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del\Documents\GLAMOS\GLAMOS GitHub\database\src\UPDATE\base_data\"/>
    </mc:Choice>
  </mc:AlternateContent>
  <bookViews>
    <workbookView xWindow="0" yWindow="0" windowWidth="25605" windowHeight="9465" activeTab="1"/>
  </bookViews>
  <sheets>
    <sheet name="fr" sheetId="8" r:id="rId1"/>
    <sheet name="SQL" sheetId="9" r:id="rId2"/>
    <sheet name="Sheet1" sheetId="11" r:id="rId3"/>
    <sheet name="Sheet2" sheetId="12" r:id="rId4"/>
  </sheets>
  <definedNames>
    <definedName name="_xlnm._FilterDatabase" localSheetId="0" hidden="1">fr!$A$1:$F$155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1" i="9" l="1"/>
  <c r="A2" i="9" l="1"/>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 i="9"/>
</calcChain>
</file>

<file path=xl/sharedStrings.xml><?xml version="1.0" encoding="utf-8"?>
<sst xmlns="http://schemas.openxmlformats.org/spreadsheetml/2006/main" count="1242" uniqueCount="828">
  <si>
    <t>Gornergletscher</t>
  </si>
  <si>
    <t>Fieschergletscher</t>
  </si>
  <si>
    <t>Unteraargletscher</t>
  </si>
  <si>
    <t>Oberaletschgletscher</t>
  </si>
  <si>
    <t>Rhonegletscher</t>
  </si>
  <si>
    <t>Feegletscher</t>
  </si>
  <si>
    <t>Zmuttgletscher</t>
  </si>
  <si>
    <t>Gauligletscher</t>
  </si>
  <si>
    <t>Allalingletscher</t>
  </si>
  <si>
    <t>Langgletscher</t>
  </si>
  <si>
    <t>Riedgletscher</t>
  </si>
  <si>
    <t>Steingletscher</t>
  </si>
  <si>
    <t>Mittelaletschgletscher</t>
  </si>
  <si>
    <t>Rosenlauigletscher</t>
  </si>
  <si>
    <t>Tschingelfirn</t>
  </si>
  <si>
    <t>Schwarzberggletscher</t>
  </si>
  <si>
    <t>Turtmanngletscher</t>
  </si>
  <si>
    <t>Griesgletscher</t>
  </si>
  <si>
    <t>Mellichgletscher</t>
  </si>
  <si>
    <t>Hohlichtgletscher</t>
  </si>
  <si>
    <t>Dammagletscher</t>
  </si>
  <si>
    <t>Oberaargletscher</t>
  </si>
  <si>
    <t>Bisgletscher</t>
  </si>
  <si>
    <t>Furgggletscher</t>
  </si>
  <si>
    <t>Hohberggletscher</t>
  </si>
  <si>
    <t>Breithorngletscher</t>
  </si>
  <si>
    <t>Silvrettagletscher</t>
  </si>
  <si>
    <t>Bifertenfirn</t>
  </si>
  <si>
    <t>Wildstrubelgletscher</t>
  </si>
  <si>
    <t>Brunnifirn</t>
  </si>
  <si>
    <t>Minstigergletscher</t>
  </si>
  <si>
    <t>Claridenfirn</t>
  </si>
  <si>
    <t>Alpjergletscher</t>
  </si>
  <si>
    <t>Hohlaubgletscher</t>
  </si>
  <si>
    <t>Driestgletscher</t>
  </si>
  <si>
    <t>Paradiesgletscher</t>
  </si>
  <si>
    <t>Tiefengletscher</t>
  </si>
  <si>
    <t>Festigletscher</t>
  </si>
  <si>
    <t>Gabelhorngletscher</t>
  </si>
  <si>
    <t>Guggigletscher</t>
  </si>
  <si>
    <t>Weissmiesgletscher</t>
  </si>
  <si>
    <t>Hengsterengletscher</t>
  </si>
  <si>
    <t>Hohbalmgletscher</t>
  </si>
  <si>
    <t>Eigergletscher</t>
  </si>
  <si>
    <t>Kaltwassergletscher</t>
  </si>
  <si>
    <t>Wallenburfirn</t>
  </si>
  <si>
    <t>Gamchigletscher</t>
  </si>
  <si>
    <t>Schwarzgletscher</t>
  </si>
  <si>
    <t>Griessenfirn</t>
  </si>
  <si>
    <t>Surettagletscher</t>
  </si>
  <si>
    <t>Ammertengletscher</t>
  </si>
  <si>
    <t>Griessfirn</t>
  </si>
  <si>
    <t>Muttgletscher</t>
  </si>
  <si>
    <t>Scalettagletscher</t>
  </si>
  <si>
    <t>Pizolgletscher</t>
  </si>
  <si>
    <t>Ofentalgletscher</t>
  </si>
  <si>
    <t>Grosser Aletschgletscher</t>
  </si>
  <si>
    <t>Glacier de Corbassière</t>
  </si>
  <si>
    <t>Vadret da Morteratsch</t>
  </si>
  <si>
    <t>Glacier de Zinal</t>
  </si>
  <si>
    <t>Hüfifirn</t>
  </si>
  <si>
    <t>Glacier d'Otemma</t>
  </si>
  <si>
    <t>Glacier du Mont Miné</t>
  </si>
  <si>
    <t>Oberer Grindelwaldgletscher</t>
  </si>
  <si>
    <t>Glacier de Ferpècle</t>
  </si>
  <si>
    <t>Vadret da Roseg</t>
  </si>
  <si>
    <t>Glacier de Saleina</t>
  </si>
  <si>
    <t>Vadrec del Forno</t>
  </si>
  <si>
    <t>Glacier du Mont Durand</t>
  </si>
  <si>
    <t>Glacier du Trient</t>
  </si>
  <si>
    <t>Glacier du Mont Collon</t>
  </si>
  <si>
    <t>Vadret da Palü</t>
  </si>
  <si>
    <t>Glacier de Moming</t>
  </si>
  <si>
    <t>Glacier du Giétro</t>
  </si>
  <si>
    <t>Vadret da Tschierva</t>
  </si>
  <si>
    <t>Glacier de Moiry</t>
  </si>
  <si>
    <t>Üssre Baltschiedergletscher</t>
  </si>
  <si>
    <t>Haut Glacier d'Arolla</t>
  </si>
  <si>
    <t>Glatt Firn</t>
  </si>
  <si>
    <t>Oberer Theodulgletscher</t>
  </si>
  <si>
    <t>Vadrec d'Albigna</t>
  </si>
  <si>
    <t>Blüemlisalpfirn</t>
  </si>
  <si>
    <t>Triftgletscher (Zermatt)</t>
  </si>
  <si>
    <t>Triftgletscher (Fiescher)</t>
  </si>
  <si>
    <t>Vadrec da Fedoz</t>
  </si>
  <si>
    <t>Vadret da Grialetsch</t>
  </si>
  <si>
    <t>Glacier de L'A Neuve</t>
  </si>
  <si>
    <t>Glacier de Valsorey</t>
  </si>
  <si>
    <t>Ghiacciaio del Basòdino</t>
  </si>
  <si>
    <t>Vadret dal Tremoggia</t>
  </si>
  <si>
    <t>Glatscher da Medel</t>
  </si>
  <si>
    <t>Glacier de la Tsesette</t>
  </si>
  <si>
    <t>Vadret da Porchabella</t>
  </si>
  <si>
    <t>Triftgletscher (Weissmies)</t>
  </si>
  <si>
    <t>Glacier du Weisshorn</t>
  </si>
  <si>
    <t>Glacier de Tseudet</t>
  </si>
  <si>
    <t>Glacier de L'En Darrey</t>
  </si>
  <si>
    <t>Glacier d'Orny</t>
  </si>
  <si>
    <t>Vadret dal Cambrena</t>
  </si>
  <si>
    <t>Glatscher dil Vorab</t>
  </si>
  <si>
    <t>Läntagletscher</t>
  </si>
  <si>
    <t>Glatscher da Lavaz</t>
  </si>
  <si>
    <t>Vadret Calderas</t>
  </si>
  <si>
    <t>Glatscher da Punteglias</t>
  </si>
  <si>
    <t>Glacier de Tortin</t>
  </si>
  <si>
    <t>Lämmerengletscher</t>
  </si>
  <si>
    <t>Firnalpeligletscher (Ost)</t>
  </si>
  <si>
    <t>Vadrecc di Bresciana</t>
  </si>
  <si>
    <t>Vadret da Sesvenna</t>
  </si>
  <si>
    <t>Glacier des Martinets</t>
  </si>
  <si>
    <t>Ghiacciaio di Valleggia</t>
  </si>
  <si>
    <t>Glacier de Pierredar</t>
  </si>
  <si>
    <t>Glacier du Sex Rouge</t>
  </si>
  <si>
    <t>Vedreit da Camp</t>
  </si>
  <si>
    <t>Glacier du Prapio</t>
  </si>
  <si>
    <t>Plan Névé</t>
  </si>
  <si>
    <t>Ghiacciaio Grande di Croslina</t>
  </si>
  <si>
    <t>Ghiacciaio del Corno</t>
  </si>
  <si>
    <t>Bella Tola Gletscher</t>
  </si>
  <si>
    <t>Unterer Grindelwaldgletscher</t>
  </si>
  <si>
    <t>Hohwänggletscher</t>
  </si>
  <si>
    <t>Triftgletscher (Gadmen)</t>
  </si>
  <si>
    <t>Alpetli (Kanderfirn)</t>
  </si>
  <si>
    <t>Glacier du Brenay</t>
  </si>
  <si>
    <t>Brunegggletscher</t>
  </si>
  <si>
    <t>Glacier de Cheilon</t>
  </si>
  <si>
    <t>Glacier de Tsijiore Nouve</t>
  </si>
  <si>
    <t>Flachensteinfirn (Schiessbach)</t>
  </si>
  <si>
    <t>Blüemlisalpgletscher</t>
  </si>
  <si>
    <t>Limmerenfirn</t>
  </si>
  <si>
    <t>Vadret Tiatscha (La Cudera)</t>
  </si>
  <si>
    <t>Glacier de Boveire</t>
  </si>
  <si>
    <t>Seewjinegletscher</t>
  </si>
  <si>
    <t>Glärnischfirn</t>
  </si>
  <si>
    <t>Rossbodegletscher</t>
  </si>
  <si>
    <t>Glacier du Grand Désert</t>
  </si>
  <si>
    <t>Tungelgletscher</t>
  </si>
  <si>
    <t>Verstanclagletscher</t>
  </si>
  <si>
    <t>Sardonagletscher (Chline Gletscher)</t>
  </si>
  <si>
    <t>Ghiacciaio del Cavagnöö</t>
  </si>
  <si>
    <t>Plattalvagletscher (Griessfirn)</t>
  </si>
  <si>
    <t>Glacier de Paneirosse</t>
  </si>
  <si>
    <t>Sankt Annafirn</t>
  </si>
  <si>
    <t>Chessjengletscher</t>
  </si>
  <si>
    <t>fr</t>
  </si>
  <si>
    <t>Le glacier du Gorner</t>
  </si>
  <si>
    <t>Le glacier de Fiesch</t>
  </si>
  <si>
    <t>Le glacier d'Aletsch supérieur</t>
  </si>
  <si>
    <t>Le glacier de Corbassière</t>
  </si>
  <si>
    <t>Le glacier de Fee</t>
  </si>
  <si>
    <t>Le glacier de Zmutt</t>
  </si>
  <si>
    <t>Le glacier de Zinal</t>
  </si>
  <si>
    <t>Le glacier de Hüfi</t>
  </si>
  <si>
    <t>Le glacier du Kanderfirn</t>
  </si>
  <si>
    <t>Le glacier du Gauli</t>
  </si>
  <si>
    <t>Le glacier du Mont Miné</t>
  </si>
  <si>
    <t>Le glacier de l'Allalin</t>
  </si>
  <si>
    <t>Le glacier de Ferpècle</t>
  </si>
  <si>
    <t>Le glacier supérieur de Grindelwald</t>
  </si>
  <si>
    <t>Le Langgletscher</t>
  </si>
  <si>
    <t>Le glacier de Ried</t>
  </si>
  <si>
    <t>Le glacier de Stein</t>
  </si>
  <si>
    <t>Le glacier du Brenay</t>
  </si>
  <si>
    <t>Le glacier d'Aletsch moyen</t>
  </si>
  <si>
    <t>Le Vadret da Morteratsch</t>
  </si>
  <si>
    <t>Le Vadret da Roseg</t>
  </si>
  <si>
    <t>Le glacier de Saleina</t>
  </si>
  <si>
    <t>Le Vadrec del Forno</t>
  </si>
  <si>
    <t>Le glacier du Mont Durand</t>
  </si>
  <si>
    <t>Le glacier du Trient</t>
  </si>
  <si>
    <t>Le glacier du Brunegg</t>
  </si>
  <si>
    <t>Le glacier du Mont Collon</t>
  </si>
  <si>
    <t>Le glacier de Rosenlaui</t>
  </si>
  <si>
    <t>Le Vadret da Palü</t>
  </si>
  <si>
    <t>Le glacier de Moming</t>
  </si>
  <si>
    <t>Le glacier de Tschingel</t>
  </si>
  <si>
    <t>Le glacier de Schwarzberg</t>
  </si>
  <si>
    <t>Le glacier du Giétro</t>
  </si>
  <si>
    <t>Le glacier de Tourtemagne</t>
  </si>
  <si>
    <t>Le Vadret da Tschierva</t>
  </si>
  <si>
    <t>Le glacier de Moiry</t>
  </si>
  <si>
    <t>Le glacier de Mellich</t>
  </si>
  <si>
    <t>Le glacier de Hohlicht</t>
  </si>
  <si>
    <t>Le glacier du Damma</t>
  </si>
  <si>
    <t>Le glacier de l'Oberaar</t>
  </si>
  <si>
    <t>Le Üssre Baltschiedergletscher</t>
  </si>
  <si>
    <t>Le glacier de Furgg</t>
  </si>
  <si>
    <t>Le glacier de Bis</t>
  </si>
  <si>
    <t>Le glacier de Cheilon</t>
  </si>
  <si>
    <t>Le Vadrec d'Albigna</t>
  </si>
  <si>
    <t>Le haut glacier d'Arolla</t>
  </si>
  <si>
    <t>Le glacier de Hohberg</t>
  </si>
  <si>
    <t>Le glacier de Tsijiore Nouve</t>
  </si>
  <si>
    <t>Le glacier du Breithorn</t>
  </si>
  <si>
    <t>Le glacier du Glatt Firn</t>
  </si>
  <si>
    <t>Le glacier du Théodule supérieur</t>
  </si>
  <si>
    <t>Le glacier du Flachensteinfirn (Schiessbach)</t>
  </si>
  <si>
    <t>Le glacier du Bifertenfirn</t>
  </si>
  <si>
    <t>Le glacier d'Otemma</t>
  </si>
  <si>
    <t>le glacier du Wildstrubel</t>
  </si>
  <si>
    <t>Le glacier de Brunnifirn</t>
  </si>
  <si>
    <t>Le glacier de Minstiger</t>
  </si>
  <si>
    <t>Le glacier de la Blümisalp</t>
  </si>
  <si>
    <t>L'Alpjergletscher</t>
  </si>
  <si>
    <t>Le glacier du Hohwäng</t>
  </si>
  <si>
    <t>Le glacier du Hohlaub</t>
  </si>
  <si>
    <t>Le glacier du Blüemlisalpfirn</t>
  </si>
  <si>
    <t>Le glacier Driest</t>
  </si>
  <si>
    <t>Le glacier Paradis</t>
  </si>
  <si>
    <t>Le glacier de Tiefen</t>
  </si>
  <si>
    <t>Le Vadrec da Fedoz</t>
  </si>
  <si>
    <t>Le Vadret da Grialetsch</t>
  </si>
  <si>
    <t>Le glacier de Valsorey</t>
  </si>
  <si>
    <t>Le glacier de Limmern</t>
  </si>
  <si>
    <t>Le Vadret dal Tremoggia</t>
  </si>
  <si>
    <t>Le Üsser Talgletscher</t>
  </si>
  <si>
    <t>Le Glatscher da Medel</t>
  </si>
  <si>
    <t>Le glacier de la Tsesette</t>
  </si>
  <si>
    <t>Le glacier de l'A Neuve</t>
  </si>
  <si>
    <t>Le Vadret Tiatscha (La Cudera)</t>
  </si>
  <si>
    <t>Le Festigletscher</t>
  </si>
  <si>
    <t>Le glacier du Gabelhorn</t>
  </si>
  <si>
    <t>Le glacier du Guggi</t>
  </si>
  <si>
    <t>Le glacier du Weissmies</t>
  </si>
  <si>
    <t>Le glacier de Hengsteren</t>
  </si>
  <si>
    <t>Le Vadret da Porchabella</t>
  </si>
  <si>
    <t>Le glacier de Trift (Gadmen)</t>
  </si>
  <si>
    <t>Le glacier de Trift (Zermatt)</t>
  </si>
  <si>
    <t>Le glacier de Trift (Fiesch)</t>
  </si>
  <si>
    <t>Le glacier de Trift (Weissmies)</t>
  </si>
  <si>
    <t>Le glacier de Hohbalm</t>
  </si>
  <si>
    <t>Le glacier du Weisshorn</t>
  </si>
  <si>
    <t>Le glacier de Boveire</t>
  </si>
  <si>
    <t>Le glacier de l'Eiger</t>
  </si>
  <si>
    <t>Le glacier de Kaltwasser</t>
  </si>
  <si>
    <t>Le glacier de Tseudet</t>
  </si>
  <si>
    <t>Le glacier de Seewjine</t>
  </si>
  <si>
    <t>Le glacier de Glärnischfirn</t>
  </si>
  <si>
    <t>Le glacier de Wallenburfirn</t>
  </si>
  <si>
    <t>Le glacier de l'En Darrey</t>
  </si>
  <si>
    <t>Le glacier d'Orny</t>
  </si>
  <si>
    <t>Le Vadret dal Cambrena</t>
  </si>
  <si>
    <t>Le glacier de Gamchi</t>
  </si>
  <si>
    <t>Le Glatscher dil Vorab</t>
  </si>
  <si>
    <t>Le glacier de Rossbode</t>
  </si>
  <si>
    <t>Le glacier du Grand Désert</t>
  </si>
  <si>
    <t>Le Schwarzgletscher</t>
  </si>
  <si>
    <t>Le glacier du Tungel</t>
  </si>
  <si>
    <t>Le glacier du Rotfirn (Nord)</t>
  </si>
  <si>
    <t>Le glacier du Griessenfirn</t>
  </si>
  <si>
    <t>Le glacier de Länta</t>
  </si>
  <si>
    <t>Le glacier de Verstancla</t>
  </si>
  <si>
    <t>Le Glatscher da Lavaz</t>
  </si>
  <si>
    <t>Le Vadret Calderas</t>
  </si>
  <si>
    <t>Le Glatscher da Punteglias</t>
  </si>
  <si>
    <t>Le glacier de Tortin</t>
  </si>
  <si>
    <t>Le glacier de Suretta</t>
  </si>
  <si>
    <t>Le glacier de Lämmeren</t>
  </si>
  <si>
    <t>Le glacier du Firnalpeli (Est)</t>
  </si>
  <si>
    <t>Le glacier de l'Ammerten</t>
  </si>
  <si>
    <t>Le Vadrecc di Bresciana</t>
  </si>
  <si>
    <t>Le glacier de Sardona (Chline)</t>
  </si>
  <si>
    <t>Le glacier de Gelten</t>
  </si>
  <si>
    <t>Le Ghiacciaio del Cavagnöö</t>
  </si>
  <si>
    <t>Le glacier de Griessfirn</t>
  </si>
  <si>
    <t>Le Vadret da Sesvenna</t>
  </si>
  <si>
    <t>Le glacier du Mutt</t>
  </si>
  <si>
    <t>Le glacier des Martinets</t>
  </si>
  <si>
    <t>Le glacier de Plattalva (Griessfirn)</t>
  </si>
  <si>
    <t>Le Ghiacciaio di Valleggia</t>
  </si>
  <si>
    <t>Le glacier de Paneirosse</t>
  </si>
  <si>
    <t>Le glacier de Pierredar</t>
  </si>
  <si>
    <t>Le glacier du Sex Rouge</t>
  </si>
  <si>
    <t>Le glacier de Hintersulzfirn</t>
  </si>
  <si>
    <t>Le Vedreit da Camp</t>
  </si>
  <si>
    <t>Le glacier du Prapio</t>
  </si>
  <si>
    <t>Le glacier de Scaletta</t>
  </si>
  <si>
    <t>le glacier de Chessjen</t>
  </si>
  <si>
    <t>Le glacier de Plan Névé</t>
  </si>
  <si>
    <t>Le Ghiacciaio Grande di Croslina</t>
  </si>
  <si>
    <t>Le Ghiacciaio del Corno</t>
  </si>
  <si>
    <t xml:space="preserve">Le glacier de Bella Tola </t>
  </si>
  <si>
    <t>Le glacier de l'Ofental</t>
  </si>
  <si>
    <t>Le glacier du Gorner se trouve dans le canton du Valais. Il est le deuxième plus grand glacier de Suisse, avec une superficie de 51.55 km2 et une longueur de 13.43 km (données de 2009). En 1973, le glacier avait une superficie de 57.77 km2. Le changement de superficie relatif équivaut à -10.77 %.</t>
  </si>
  <si>
    <t>Le glacier de Fiesch se trouve dans le canton du Valais. Il est le troisième plus grand glacier de Suisse, avec une superficie de 29.48 km2 et une longueur de 15.38 km (données de 2011). En 1973, le glacier avait une superficie de 32.65 km2. Le changement de superficie relatif équivaut à -9.72 %.</t>
  </si>
  <si>
    <t>Le glacier d'Aletsch supérieur se trouve dans le canton du Valais. Il a une superficie de 17.47 km2 et sa longueur est de 9.16 km (données de 2011). En 1973, le glacier avait une superficie de 21.62 km2. Le changement de superficie relatif équivaut à -19.17 %.</t>
  </si>
  <si>
    <t>Le glacier de Corbassière se trouve dans le canton du Valais. Il a une superficie de 15.22 km2 et sa longueur est de 9.75 km (données de 2010). En 1973, le glacier avait une superficie de 16.18 km2. Le changement de superficie relatif équivaut à -5.97 %.</t>
  </si>
  <si>
    <t>Le glacier de Trift (Gadmen) se trouve dans le canton de Berne. Il a une superficie de 14.91 km2 et sa longueur est de 6.42 km (données de 2010). En 1973, le glacier avait une superficie de 17.18 km2. Le changement de superficie relatif équivaut à -13.23 %.</t>
  </si>
  <si>
    <t>Le Vadret da Morteratsch se trouve dans le canton des Grisons. Il a une superficie de 14.87 km2 et sa longueur est de 7.43 km (données de 2009). En 1973, le glacier avait une superficie de 16.79 km2. Le changement de superficie relatif équivaut à -11.48 %.</t>
  </si>
  <si>
    <t>Le glacier de Fee se trouve dans le canton du Valais. Il a une superficie de 14.57 km2 et sa longueur est de 4.59 km (données de 2009). En 1973, le glacier avait une superficie de 16.62 km2. Le changement de superficie relatif équivaut à -12.29 %. Durant de précédentes avancées, le glacier de Fee s'étendait jusqu'au pied de la vallée près du village de Saas Fee. Aujourd'hui, le téléphérique de Felskinn et le funiculaire de Mittelallalin permettent d'y skier en été.</t>
  </si>
  <si>
    <t>Le glacier de Zmutt se trouve dans le canton du Valais. Il a une superficie de 13.74 km2 et sa longueur est de 7.87 km (données de 2010). En 1973, le glacier avait une superficie de 16.85 km2. Le changement de superficie relatif équivaut à -18.48 %. Le glacier se termine en une langue plate et hautement couverte de débris.</t>
  </si>
  <si>
    <t>Le glacier de Zinal se trouve dans le canton duValais. Il a une superficie de 13.36 km2 et sa longueur est de 7.29 km (données de 2010). En 1973, le glacier avait une superficie de 15.7 km2. Le changement de superficie relatif équivaut à -14.9 %.</t>
  </si>
  <si>
    <t>Le glacier de Hüfi se trouve dans le canton d'Uri. Il a une superficie de 12.72 km2 et sa longueur est de 7.15 km (données de 2010). En 1973, le glacier avait une superficie de 13.77 km2. Le changement de superficie relatif équivaut à -7.6 %.</t>
  </si>
  <si>
    <t>Le glacier d'Otemma se trouve dans le canton duValais. Il a une superficie de 12.59 km2 et sa longueur est de 7.07 km (données de 2010). En 1973, le glacier avait une superficie de 16.64 km2. Le changement de superficie relatif équivaut à -24.33 %.</t>
  </si>
  <si>
    <t>Le glacier du Kanderfirn se trouve dans le canton de Berne. Il a une superficie de 12.23 km2 et sa longueur est de 6.28 km (données de 2011). En 1973, le glacier avait une superficie de 13.76 km2. Le changement de superficie relatif équivaut à -11.11 %.</t>
  </si>
  <si>
    <t>Le glacier du Gauli se trouve dans le canton de Berne. Il a une superficie de 11.4 km2 et sa longueur est de 6.38 km (données de 2010). En 1973, le glacier avait une superficie de 13.76 km2. Le changement de superficie relatif équivaut à -17.13 %.</t>
  </si>
  <si>
    <t>Le glacier du Mont Miné se trouve dans le canton du Valais. Il a une superficie de 9.91 km2 et sa longueur est de 5.44 km (données de 2010). En 1973, le glacier avait une superficie de 11.09 km2. Le changement de superficie relatif équivaut à -10.72 %.</t>
  </si>
  <si>
    <t>Le glacier de l'Allalin se trouve dans le canton du Valais. Il a une superficie de 9.17 km2 et sa longueur est de 6.77 km (données de 2009). En 1973, le glacier avait une superficie de 9.98 km2. Le changement de superficie relatif équivaut à -8.11 %. Le 30 août 1965, une avalanche de glace dévaste le chantier du barrage de Mattmark. 88 personnes décèdent dans cette tragédie.</t>
  </si>
  <si>
    <t>Le glacier de Ferpècle se trouve dans le canton du Valais. Il a une superficie de 9.01 km2 et sa longueur est de 6.07 km (données de 2010). En 1973, le glacier avait une superficie de 9.9 km2. Le changement de superficie relatif équivaut à -9.04 %.</t>
  </si>
  <si>
    <t>Le glacier supérieur de Grindelwald se trouve dans le canton de Berne. Il a une superficie de 8.42 km2 et sa longueur est de 6.22 km (données de 2009). En 1973, le glacier avait une superficie de 9.42 km2. Le changement de superficie relatif équivaut à -10.65 %.</t>
  </si>
  <si>
    <t>Le glacier de Ried se trouve dans le canton du Valais. Il a une superficie de 7.32 km2 et sa longueur est de 5.33 km (données de 2011). En 1973, le glacier avait une superficie de 8.31 km2. Le changement de superficie relatif équivaut à -11.92 %.</t>
  </si>
  <si>
    <t>Le glacier de Stein se trouve dans le canton de Berne. Il a une superficie de 7.28 km2 et sa longueur est de 4.23 km (données de 2010). En 1973, le glacier avait une superficie de 8.81 km2. Le changement de superficie relatif équivaut à -17.34 %.</t>
  </si>
  <si>
    <t>Le glacier du Brenay se trouve dans le canton du Valais. Il a une superficie de 7.11 km2 et sa longueur est de 6.25 km (données de 2010). En 1973, le glacier avait une superficie de 9.96 km2. Le changement de superficie relatif équivaut à -28.63 %.</t>
  </si>
  <si>
    <t>Le glacier d'Aletsch moyen se trouve dans le canton du Valais. Il a une superficie de 6.86 km2 et sa longueur est de 5.33 km (données de 2011). En 1973, le glacier avait une superficie de 8.31 km2. Le changement de superficie relatif équivaut à -17.49 %.</t>
  </si>
  <si>
    <t>Le Vadret da Roseg se trouve dans le canton des Grisons. Il a une superficie de 6.82 km2 et sa longueur est de 3.72 km (données de 2009). En 1973, le glacier avait une superficie de 8.78 km2. Le changement de superficie relatif équivaut à -22.41 %.</t>
  </si>
  <si>
    <t>Le glacier de Saleina se trouve dans le canton du Valais. Il a une superficie de 6.54 km2 et sa longueur est de 6.4 km (données de 2010). En 1973, le glacier avait une superficie de 7.77 km2. Le changement de superficie relatif équivaut à -15.79 %.</t>
  </si>
  <si>
    <t>Le Vadrec del Forno se trouve dans le canton des Grisons. Il a une superficie de 6.26 km2 et sa longueur est de 5.8 km (données de 2009). En 1973, le glacier avait une superficie de 8.82 km2. Le changement de superficie relatif équivaut à -29.08 %.</t>
  </si>
  <si>
    <t>Le glacier du Mont Durand se trouve dans le canton du Valais. Il a une superficie de 6.05 km2 et sa longueur est de 5.5 km (données de 2010). En 1973, le glacier avait une superficie de 7.63 km2. Le changement de superficie relatif équivaut à -20.65 %.</t>
  </si>
  <si>
    <t>Le glacier du Trient se trouve dans le canton du Valais. Il a une superficie de 5.82 km2 et sa longueur est de 4.4 km (données de 2010). En 1973, le glacier avait une superficie de 6.4 km2. Le changement de superficie relatif équivaut à -8.98 %.</t>
  </si>
  <si>
    <t>Le glacier du Brunegg se trouve dans le canton du Valais. Il a une superficie de 5.53 km2 et sa longueur est de 4.72 km (données de 2011). En 1973, le glacier avait une superficie de 6.75 km2. Le changement de superficie relatif équivaut à -18.17 %.</t>
  </si>
  <si>
    <t>Le glacier du Mont Collon se trouve dans le canton du Valais. Il a une superficie de 5.44 km2 et sa longueur est de 5.11 km (données de 2010). En 1973, le glacier avait une superficie de 6.18 km2. Le changement de superficie relatif équivaut à -12.1 %.</t>
  </si>
  <si>
    <t>Le glacier de Rosenlaui se trouve dans le canton de Berne. Il a une superficie de 5.4 km2 et sa longueur est de 4.7 km (données de 2009). En 1973, le glacier avait une superficie de 6.14 km2. Le changement de superficie relatif équivaut à -12.06 %.</t>
  </si>
  <si>
    <t>Le Vadret da Palü se trouve dans le canton des Grisons. Il a une superficie de 5.27 km2 et sa longueur est de 2.54 km (données de 2009). En 1973, le glacier avait une superficie de 6.64 km2. Le changement de superficie relatif équivaut à -20.64 %.</t>
  </si>
  <si>
    <t>Le glacier de Moming se trouve dans le canton du Valais. Il a une superficie de 5.26 km2 et sa longueur est de 3.26 km (données de 2010). En 1973, le glacier avait une superficie de 6.36 km2. Le changement de superficie relatif équivaut à -17.23 %.</t>
  </si>
  <si>
    <t>Le glacier de Tschingel se trouve dans le canton de Berne. Il a une superficie de 5.23 km2 et sa longueur est de 4.13 km (données de 2011). En 1973, le glacier avait une superficie de 6.19 km2. Le changement de superficie relatif équivaut à -15.53 %.</t>
  </si>
  <si>
    <t>Le glacier de Schwarzberg se trouve dans le canton du Valais. Il a une superficie de 5.17 km2 et sa longueur est de 4.11 km (données de 2009). En 1973, le glacier avait une superficie de 5.48 km2. Le changement de superficie relatif équivaut à -5.58 %.</t>
  </si>
  <si>
    <t>Le glacier de Tourtemagne se trouve dans le canton du Valais. Il a une superficie de 5.17 km2 et sa longueur est de 5.87 km (données de 2010). En 1973, le glacier avait une superficie de 5.99 km2. Le changement de superficie relatif équivaut à -13.73 %.</t>
  </si>
  <si>
    <t>Le Vadret da Tschierva se trouve dans le canton des Grisons. Il a une superficie de 5.09 km2 et sa longueur est de 3.96 km (données de 2009). En 1973, le glacier avait une superficie de 7.03 km2. Le changement de superficie relatif équivaut à -27.56 %.</t>
  </si>
  <si>
    <t>Le glacier de Moiry se trouve dans le canton du Valais. Il a une superficie de 4.9 km2 et sa longueur est de 5.07 km (données de 2010). En 1973, le glacier avait une superficie de 5.77 km2. Le changement de superficie relatif équivaut à -15.14 %.</t>
  </si>
  <si>
    <t>Le glacier de Mellich se trouve dans le canton du Valais. Il a une superficie de 4.69 km2 et sa longueur est de 3.11 km (données de 2009). En 1973, le glacier avait une superficie de 5.32 km2. Le changement de superficie relatif équivaut à -11.79 %.</t>
  </si>
  <si>
    <t>Le glacier de Hohlicht se trouve dans le canton du Valais. Il a une superficie de 4.36 km2 et sa longueur est de 4.3 km (données de 2010). En 1973, le glacier avait une superficie de 5.51 km2. Le changement de superficie relatif équivaut à -20.89 %.</t>
  </si>
  <si>
    <t>Le glacier du Damma se trouve dans le canton d'Uri. Il a une superficie de 4.25 km2 et sa longueur est de 2.15 km (données de 2010). En 1973, le glacier avait une superficie de 5.16 km2. Le changement de superficie relatif équivaut à -17.62 %.</t>
  </si>
  <si>
    <t>Le glacier de l'Oberaar se trouve dans le canton de Berne. Il a une superficie de 4.1 km2 et sa longueur est de 4.83 km (données de 2009). En 1973, le glacier avait une superficie de 5.18 km2. Le changement de superficie relatif équivaut à -20.85 %.</t>
  </si>
  <si>
    <t>Le Üssre Baltschiedergletscher se trouve dans le canton du Valais. Il a une superficie de 3.85 km2 et sa longueur est de 2.9 km (données de 2011). En 1973, le glacier avait une superficie de 4.84 km2. Le changement de superficie relatif équivaut à -20.48 %.</t>
  </si>
  <si>
    <t>Le glacier de Bis se trouve dans le canton du Valais. Il a une superficie de 3.83 km2 et sa longueur est de 3.69 km (données de 2010). En 1973, le glacier avait une superficie de 4.81 km2. Le changement de superficie relatif équivaut à -20.33 %. Par le passé, des avalanches (de glace et de neige) du glacier ont a plusieurs reprises touché le village de Randa dans la vallée du Matter.</t>
  </si>
  <si>
    <t>Le glacier de Furgg se trouve dans le canton du Valais. Il a une superficie de 3.79 km2 et sa longueur est de 3.72 km (données de 2010). En 1973, le glacier avait une superficie de 5.37 km2. Le changement de superficie relatif équivaut à -29.36 %.</t>
  </si>
  <si>
    <t>Le glacier de Cheilon se trouve dans le canton du Valais. Il a une superficie de 3.6 km2 et sa longueur est de 3.83 km (données de 2010). En 1973, le glacier avait une superficie de 4.56 km2. Le changement de superficie relatif équivaut à -20.91 %.</t>
  </si>
  <si>
    <t>Le haut glacier d'Arolla se trouve dans le canton du Valais. Il a une superficie de 3.46 km2 et sa longueur est de 3.69 km (données de 2010). En 1973, le glacier avait une superficie de 5.81 km2. Le changement de superficie relatif équivaut à -40.46 %.</t>
  </si>
  <si>
    <t>Le glacier de Hohberg se trouve dans le canton du Valais. Il a une superficie de 3.2 km2 et sa longueur est de 4.28 km (données de 2009). En 1973, le glacier avait une superficie de 3.45 km2. Le changement de superficie relatif équivaut à -7.06 %.</t>
  </si>
  <si>
    <t>Le glacier de Tsijiore Nouve se trouve dans le canton du Valais. Il a une superficie de 2.73 km2 et sa longueur est de 5 km (données de 2010). En 1973, le glacier avait une superficie de 3.2 km2. Le changement de superficie relatif équivaut à -14.64 %.</t>
  </si>
  <si>
    <t>Le glacier du Glatt Firn se trouve dans le canton d'Uri. Il a une superficie de 2.71 km2 et sa longueur est de 2.76 km (données de 2010). En 1973, le glacier avait une superficie de 3.05 km2. Le changement de superficie relatif équivaut à -11.32 %.</t>
  </si>
  <si>
    <t>Le glacier du Théodule supérieur se trouve dans le canton du Valais. Il a une superficie de 2.6 km2 et sa longueur est de 2.75 km (données de 2010). En 1973, le glacier avait une superficie de 3.38 km2. Le changement de superficie relatif équivaut à -23.16 %.</t>
  </si>
  <si>
    <t>Le glacier du Bifertenfirn se trouve dans le canton de Glaris. Il a une superficie de 2.52 km2 et sa longueur est de 4.4 km (données de 2010). En 1973, le glacier avait une superficie de 2.89 km2. Le changement de superficie relatif équivaut à -12.56 %.</t>
  </si>
  <si>
    <t>Le Vadrec d'Albigna se trouve dans le canton des Grisons. Il a une superficie de 2.5 km2 et sa longueur est de 3.42 km (données de 2009). En 1973, le glacier avait une superficie de 3.76 km2. Le changement de superficie relatif équivaut à -33.48 %.</t>
  </si>
  <si>
    <t>Le glacier du Flachensteinfirn (Schiessbach) se trouve dans le canton d'Uri. Il a une superficie de 2.46 km2 et sa longueur est de 1.62 km (données de 2010). En 1973, le glacier avait une superficie de 3.09 km2. Le changement de superficie relatif équivaut à -20.21 %.</t>
  </si>
  <si>
    <t>le glacier du Wildstrubel se trouve dans le canton du Valais. Il a une superficie de 2.34 km2 et sa longueur est de 2.5 km (données de 2010). En 1973, le glacier avait une superficie de 3.34 km2. Le changement de superficie relatif équivaut à -29.75 %.</t>
  </si>
  <si>
    <t>Le glacier de Brunnifirn se trouve dans le canton d'Uri. Il a une superficie de 2.31 km2 et sa longueur est de 3.52 km (données de 2010). En 1973, le glacier avait une superficie de 3.02 km2. Le changement de superficie relatif équivaut à -23.62 %.</t>
  </si>
  <si>
    <t>Le glacier de Minstiger se trouve dans le canton du Valais. Il a une superficie de 2.25 km2 et sa longueur est de 3.11 km (données de 2009). En 1973, le glacier avait une superficie de 2.83 km2. Le changement de superficie relatif équivaut à -20.41 %.</t>
  </si>
  <si>
    <t>Le glacier de la Blümisalp se trouve dans le canton de Berne. Il a une superficie de 2.23 km2 et sa longueur est de 2.47 km (données de 2011). En 1973, le glacier avait une superficie de 3 km2. Le changement de superficie relatif équivaut à -25.6 %.</t>
  </si>
  <si>
    <t>L'Alpjergletscher se trouve dans le canton du Valais. Il a une superficie de 2.17 km2 et sa longueur est de 1.87 km (données de 2011). En 1973, le glacier avait une superficie de 3.04 km2. Le changement de superficie relatif équivaut à -28.88 %.</t>
  </si>
  <si>
    <t>Le glacier du Hohwäng se trouve dans le canton du Valais. Il a une superficie de 2.15 km2 et sa longueur est de 2.53 km (données de 2010). En 1973, le glacier avait une superficie de 2.54 km2. Le changement de superficie relatif équivaut à -15.47 %.</t>
  </si>
  <si>
    <t>Le glacier du Hohlaub se trouve dans le canton du Valais. Il a une superficie de 2.11 km2 et sa longueur est de 3.65 km (données de 2009). En 1973, le glacier avait une superficie de 2.39 km2. Le changement de superficie relatif équivaut à -12.06 %.</t>
  </si>
  <si>
    <t>Le glacier du Blüemlisalpfirn se trouve dans le canton d'Uri. Il a une superficie de 2.1 km2 et sa longueur est de 2.33 km (données de 2010). En 1973, le glacier avait une superficie de 2.52 km2. Le changement de superficie relatif équivaut à -16.55 %.</t>
  </si>
  <si>
    <t>Le glacier de Trift (Zermatt) se trouve dans le canton du Valais. Il a une superficie de 2.04 km2 et sa longueur est de 2.79 km (données de 2010). En 1973, le glacier avait une superficie de 2.46 km2. Le changement de superficie relatif équivaut à -17.17 %.</t>
  </si>
  <si>
    <t>Le glacier Driest se trouve dans le canton du Valais. Il a une superficie de 2.03 km2 et sa longueur est de 2.08 km (données de 2011). En 1973, le glacier avait une superficie de 2.39 km2. Le changement de superficie relatif équivaut à -15.14 %.</t>
  </si>
  <si>
    <t>Le glacier Paradis se trouve dans le canton des Grisons. Il a une superficie de 2.02 km2 et sa longueur est de 1.82 km (données de 2009). En 1973, le glacier avait une superficie de 4.57 km2. Le changement de superficie relatif équivaut à -55.71 %.</t>
  </si>
  <si>
    <t>Le glacier de Trift (Fiesch) se trouve dans le canton du Valais. Il a une superficie de 2.01 km2 et sa longueur est de 2.96 km (données de 2011). En 1973, le glacier avait une superficie de 2.42 km2. Le changement de superficie relatif équivaut à -17.04 %.</t>
  </si>
  <si>
    <t>Le glacier de Tiefen se trouve dans le canton d'Uri. Il a une superficie de 2 km2 et sa longueur est de 2.71 km (données de 2010). En 1973, le glacier avait une superficie de 3.2 km2. Le changement de superficie relatif équivaut à -37.62 %.</t>
  </si>
  <si>
    <t>Le Vadrec da Fedoz se trouve dans le canton des Grisons. Il a une superficie de 1.97 km2 et sa longueur est de 2.42 km (données de 2009). En 1973, le glacier avait une superficie de 2.57 km2. Le changement de superficie relatif équivaut à -23.29 %.</t>
  </si>
  <si>
    <t>Le Vadret da Grialetsch se trouve dans le canton des Grisons. Il a une superficie de 1.92 km2 et sa longueur est de 1.67 km (données de 2009). En 1973, le glacier avait une superficie de 3.24 km2. Le changement de superficie relatif équivaut à -40.67 %.</t>
  </si>
  <si>
    <t>Le glacier de l'A Neuve se trouve dans le canton du Valais. Il a une superficie de 1.92 km2 et sa longueur est de 1.83 km (données de 2010). En 1973, le glacier avait une superficie de 2.38 km2. Le changement de superficie relatif équivaut à -19.45 %.</t>
  </si>
  <si>
    <t>Le glacier de Valsorey se trouve dans le canton du Valais. Il a une superficie de 1.91 km2 et sa longueur est de 3.8 km (données de 2010). En 1973, le glacier avait une superficie de 2.36 km2. Le changement de superficie relatif équivaut à -19.28 %.</t>
  </si>
  <si>
    <t>Le glacier de Limmern se trouve dans le canton de Glaris. Il a une superficie de 1.89 km2 et sa longueur est de 3.13 km (données de 2010). En 1973, le glacier avait une superficie de 2.35 km2. Le changement de superficie relatif équivaut à -19.41 %.</t>
  </si>
  <si>
    <t>Le Vadret dal Tremoggia se trouve dans le canton des Grisons. Il a une superficie de 1.88 km2 et sa longueur est de 2.22 km (données de 2009). En 1973, le glacier avait une superficie de 2.53 km2. Le changement de superficie relatif équivaut à -25.59 %.</t>
  </si>
  <si>
    <t>Le Üsser Talgletscher se trouve dans le canton du Valais. Il a une superficie de 1.87 km2 et sa longueur est de 1.26 km (données de 2011). En 1973, le glacier avait une superficie de 2.38 km2. Le changement de superficie relatif équivaut à -21.5 %.</t>
  </si>
  <si>
    <t>Le Glatscher da Medel se trouve dans le canton des Grisons. Il a une superficie de 1.86 km2 et sa longueur est de 2.36 km (données de 2010). En 1973, le glacier avait une superficie de 2.18 km2. Le changement de superficie relatif équivaut à -14.87 %.</t>
  </si>
  <si>
    <t>Le glacier de la Tsesette se trouve dans le canton du Valais. Il a une superficie de 1.85 km2 et sa longueur est de 2.05 km (données de 2010). En 1973, le glacier avait une superficie de 2.46 km2. Le changement de superficie relatif équivaut à -25.03 %.</t>
  </si>
  <si>
    <t>Le Vadret Tiatscha (La Cudera) se trouve dans le canton des Grisons. Il a une superficie de 1.83 km2 et sa longueur est de 2.05 km (données de 2008). En 1973, le glacier avait une superficie de 2.12 km2. Le changement de superficie relatif équivaut à -13.93 %.</t>
  </si>
  <si>
    <t>Le Festigletscher se trouve dans le canton du Valais. Il a une superficie de 1.75 km2 et sa longueur est de 3.1 km (données de 2009). En 1973, le glacier avait une superficie de 2.17 km2. Le changement de superficie relatif équivaut à -19.69 %.</t>
  </si>
  <si>
    <t>Le glacier du Gabelhorn se trouve dans le canton du Valais. Il a une superficie de 1.71 km2 et sa longueur est de 2.5 km (données de 2010). En 1973, le glacier avait une superficie de 2.15 km2. Le changement de superficie relatif équivaut à -20.72 %.</t>
  </si>
  <si>
    <t>Le glacier du Guggi se trouve dans le canton de Berne. Il a une superficie de 1.71 km2 et sa longueur est de 1.84 km (données de 2011). En 1973, le glacier avait une superficie de 1.98 km2. Le changement de superficie relatif équivaut à -14 %.</t>
  </si>
  <si>
    <t>Le glacier du Weissmies se trouve dans le canton du Valais. Il a une superficie de 1.69 km2 et sa longueur est de 2.37 km (données de 2011). En 1973, le glacier avait une superficie de 2.34 km2. Le changement de superficie relatif équivaut à -27.78 %.</t>
  </si>
  <si>
    <t>Le glacier de Hengsteren se trouve dans le canton de Berne. Il a une superficie de 1.68 km2 et sa longueur est de 2.56 km (données de 2009). En 1973, le glacier avait une superficie de 1.87 km2. Le changement de superficie relatif équivaut à -9.92 %.</t>
  </si>
  <si>
    <t>Le Vadret da Porchabella se trouve dans le canton des Grisons. Il a une superficie de 1.68 km2 et sa longueur est de 2.2 km (données de 2009). En 1973, le glacier avait une superficie de 2.62 km2. Le changement de superficie relatif équivaut à -36.13 %.</t>
  </si>
  <si>
    <t>Le glacier de Trift (Weissmies) se trouve dans le canton du Valais. Il a une superficie de 1.65 km2 et sa longueur est de 2.44 km (données de 2009). En 1973, le glacier avait une superficie de 2.15 km2. Le changement de superficie relatif équivaut à -23.23 %.</t>
  </si>
  <si>
    <t>Le glacier de Hohbalm se trouve dans le canton du Valais. Il a une superficie de 1.64 km2 et sa longueur est de 2.52 km (données de 2009). En 1973, le glacier avait une superficie de 1.97 km2. Le changement de superficie relatif équivaut à -17.12 %.</t>
  </si>
  <si>
    <t>Le glacier du Weisshorn se trouve dans le canton du Valais. Il a une superficie de 1.64 km2 et sa longueur est de 2.6 km (données de 2010). En 1973, le glacier avait une superficie de 2.04 km2. Le changement de superficie relatif équivaut à -19.68 %.</t>
  </si>
  <si>
    <t>Le glacier de Boveire se trouve dans le canton du Valais. Il a une superficie de 1.63 km2 et sa longueur est de 2.59 km (données de 2010). En 1973, le glacier avait une superficie de 2.07 km2. Le changement de superficie relatif équivaut à -21.62 %.</t>
  </si>
  <si>
    <t>Le glacier de l'Eiger se trouve dans le canton de Berne. Il a une superficie de 1.54 km2 et sa longueur est de 2.59 km (données de 2011). En 1973, le glacier avait une superficie de 2.13 km2. Le changement de superficie relatif équivaut à -27.85 %.</t>
  </si>
  <si>
    <t>Le glacier de Kaltwasser se trouve dans le canton du Valais. Il a une superficie de 1.49 km2 et sa longueur est de 1.89 km (données de 2011). En 1973, le glacier avait une superficie de 2.01 km2. Le changement de superficie relatif équivaut à -26 %.</t>
  </si>
  <si>
    <t>Le glacier de Tseudet se trouve dans le canton du Valais. Il a une superficie de 1.47 km2 et sa longueur est de 2.87 km (données de 2010). En 1973, le glacier avait une superficie de 1.75 km2. Le changement de superficie relatif équivaut à -16.17 %.</t>
  </si>
  <si>
    <t>Le glacier de Seewjine se trouve dans le canton du Valais. Il a une superficie de 1.42 km2 et sa longueur est de 1.84 km (données de 2009). En 1973, le glacier avait une superficie de 1.81 km2. Le changement de superficie relatif équivaut à -21.13 %.</t>
  </si>
  <si>
    <t>Le glacier de Glärnischfirn se trouve dans le canton de Glaris. Il a une superficie de 1.42 km2 et sa longueur est de 2.32 km (données de 2010). En 1973, le glacier avait une superficie de 2.1 km2. Le changement de superficie relatif équivaut à -32.42 %.</t>
  </si>
  <si>
    <t>Le glacier de Wallenburfirn se trouve dans le canton d'Uri. Il a une superficie de 1.42 km2 et sa longueur est de 2.27 km (données de 2010). En 1973, le glacier avait une superficie de 1.71 km2. Le changement de superficie relatif équivaut à -17.08 %.</t>
  </si>
  <si>
    <t>Le glacier de l'En Darrey se trouve dans le canton du Valais. Il a une superficie de 1.28 km2 et sa longueur est de 1.75 km (données de 2010). En 1973, le glacier avait une superficie de 1.91 km2. Le changement de superficie relatif équivaut à -32.73 %.</t>
  </si>
  <si>
    <t>Le glacier d'Orny se trouve dans le canton du Valais. Il a une superficie de 1.27 km2 et sa longueur est de 2.62 km (données de 2010). En 1973, le glacier avait une superficie de 1.55 km2. Le changement de superficie relatif équivaut à -18.16 %.</t>
  </si>
  <si>
    <t>Le Vadret dal Cambrena se trouve dans le canton des Grisons. Il a une superficie de 1.27 km2 et sa longueur est de 2.03 km (données de 2009). En 1973, le glacier avait une superficie de 1.72 km2. Le changement de superficie relatif équivaut à -26.26 %.</t>
  </si>
  <si>
    <t>Le glacier de Gamchi se trouve dans le canton de Berne. Il a une superficie de 1.24 km2 et sa longueur est de 1.79 km (données de 2011). En 1973, le glacier avait une superficie de 1.76 km2. Le changement de superficie relatif équivaut à -29.76 %.</t>
  </si>
  <si>
    <t>Le Glatscher dil Vorab se trouve dans le canton des Grisons. Il a une superficie de 1.23 km2 et sa longueur est de 1.79 km (données de 2008). En 1973, le glacier avait une superficie de 2.59 km2. Le changement de superficie relatif équivaut à -52.64 %.</t>
  </si>
  <si>
    <t>Le glacier de Rossbode se trouve dans le canton du Valais. Il a une superficie de 1.18 km2 et sa longueur est de 2.02 km (données de 2011). En 1973, le glacier avait une superficie de 1.98 km2. Le changement de superficie relatif équivaut à -40.3 %.</t>
  </si>
  <si>
    <t>Le Schwarzgletscher se trouve dans le canton du Valais. Il a une superficie de 1.09 km2 et sa longueur est de 3.48 km (données de 2010). En 1973, le glacier avait une superficie de 1.64 km2. Le changement de superficie relatif équivaut à -33.23 %.</t>
  </si>
  <si>
    <t>Le glacier du Grand Désert se trouve dans le canton du Valais. Il a une superficie de 1.06 km2 et sa longueur est de 1.74 km (données de 2010). En 1973, le glacier avait une superficie de 1.89 km2. Le changement de superficie relatif équivaut à -43.74 %.</t>
  </si>
  <si>
    <t>Le glacier du Tungel se trouve dans le canton de Berne. Il a une superficie de 0.93 km2 et sa longueur est de 1.65 km (données de 2010). En 1973, le glacier avait une superficie de 1.21 km2. Le changement de superficie relatif équivaut à -22.68 %.</t>
  </si>
  <si>
    <t>Le glacier du Griessenfirn se trouve dans le canton d'Obwald. Il a une superficie de 0.87 km2 et sa longueur est de 1.65 km (données de 2010). En 1973, le glacier avait une superficie de 1.28 km2. Le changement de superficie relatif équivaut à -32.47 %.</t>
  </si>
  <si>
    <t>Le glacier de Länta se trouve dans le canton des Grisons. Il a une superficie de 0.82 km2 et sa longueur est de 2.3 km (données de 2009). En 1973, le glacier avait une superficie de 1.4 km2. Le changement de superficie relatif équivaut à -41.5 %.</t>
  </si>
  <si>
    <t>Le glacier de Verstancla se trouve dans le canton des Grisons. Il a une superficie de 0.71 km2 et sa longueur est de 1.84 km (données de 2008). En 1973, le glacier avait une superficie de 1.09 km2. Le changement de superficie relatif équivaut à -34.25 %.</t>
  </si>
  <si>
    <t>Le Glatscher da Lavaz se trouve dans le canton des Grisons. Il a une superficie de 0.7 km2 et sa longueur est de 0.77 km (données de 2010). En 1973, le glacier avait une superficie de 1.77 km2. Le changement de superficie relatif équivaut à -60.35 %.</t>
  </si>
  <si>
    <t>Le Vadret Calderas se trouve dans le canton des Grisons. Il a une superficie de 0.67 km2 et sa longueur est de 1.16 km (données de 2009). En 1973, le glacier avait une superficie de 1.06 km2. Le changement de superficie relatif équivaut à -37.18 %.</t>
  </si>
  <si>
    <t>Le Glatscher da Punteglias se trouve dans le canton des Grisons. Il a une superficie de 0.64 km2 et sa longueur est de 2 km (données de 2010). En 1973, le glacier avait une superficie de 0.93 km2. Le changement de superficie relatif équivaut à -31.31 %.</t>
  </si>
  <si>
    <t>Le glacier de Tortin se trouve dans le canton du Valais. Il a une superficie de 0.63 km2 et sa longueur est de 1.64 km (données de 2010). En 1973, le glacier avait une superficie de 1.12 km2. Le changement de superficie relatif équivaut à -43.86 %.</t>
  </si>
  <si>
    <t>Le glacier de Suretta se trouve dans le canton des Grisons. Il a une superficie de 0.61 km2 et sa longueur est de 1.06 km (données de 2009). En 1973, le glacier avait une superficie de 1.17 km2. Le changement de superficie relatif équivaut à -47.47 %.</t>
  </si>
  <si>
    <t>Le glacier de Lämmeren se trouve dans le canton du Valais. Il a une superficie de 0.61 km2 et sa longueur est de 1.15 km (données de 2010). En 1973, le glacier avait une superficie de 0.79 km2. Le changement de superficie relatif équivaut à -22.72 %.</t>
  </si>
  <si>
    <t>Le glacier du Firnalpeli (Est) se trouve dans le canton d'Obwald. Il a une superficie de 0.61 km2 et sa longueur est de 1.23 km (données de 2010). En 1973, le glacier avait une superficie de 0.81 km2. Le changement de superficie relatif équivaut à -24.45 %.</t>
  </si>
  <si>
    <t>Le glacier de l'Ammerten se trouve dans le canton de Berne. Il a une superficie de 0.56 km2 et sa longueur est de 1.78 km (données de 2010). En 1973, le glacier avait une superficie de 1.17 km2. Le changement de superficie relatif équivaut à -52.58 %.</t>
  </si>
  <si>
    <t>Le Vadrecc di Bresciana se trouve dans le canton du Tessin. Il a une superficie de 0.48 km2 et sa longueur est de 0.75 km (données de 2009). En 1973, le glacier avait une superficie de 0.86 km2. Le changement de superficie relatif équivaut à -44.31 %.</t>
  </si>
  <si>
    <t>Le glacier de Sardona (Chline) se trouve dans le canton de St-Gall. Il a une superficie de 0.45 km2 et sa longueur est de 0.64 km (données de 2008). En 1973, le glacier avait une superficie de 0.84 km2. Le changement de superficie relatif équivaut à -45.68 %.</t>
  </si>
  <si>
    <t>Le glacier de Gelten se trouve dans le canton de Berne. Il a une superficie de 0.45 km2 et sa longueur est de 0.84 km (données de 2010). En 1973, le glacier avait une superficie de 0.83 km2. Le changement de superficie relatif équivaut à -45.57 %.</t>
  </si>
  <si>
    <t>Le Ghiacciaio del Cavagnöö se trouve dans le canton du Tessin. Il a une superficie de 0.43 km2 et sa longueur est de 1.17 km (données de 2009). En 1973, le glacier avait une superficie de 1.33 km2. Le changement de superficie relatif équivaut à -67.72 %.</t>
  </si>
  <si>
    <t>Le glacier de Griessfirn se trouve dans le canton d'Uri. Il a une superficie de 0.41 km2 et sa longueur est de 0.55 km (données de 2010). En 1973, le glacier avait une superficie de 0.89 km2. Le changement de superficie relatif équivaut à -53.77 %.</t>
  </si>
  <si>
    <t>Le Vadret da Sesvenna se trouve dans le canton des Grisons. Il a une superficie de 0.38 km2 et sa longueur est de 0.97 km (données de 2009). En 1973, le glacier avait une superficie de 0.69 km2. Le changement de superficie relatif équivaut à -44.35 %.</t>
  </si>
  <si>
    <t>Le glacier du Mutt se trouve dans le canton du Valais. Il a une superficie de 0.37 km2 et sa longueur est de 1.01 km (données de 2009). En 1973, le glacier avait une superficie de 0.57 km2. Le changement de superficie relatif équivaut à -35.76 %.</t>
  </si>
  <si>
    <t>Le glacier des Martinets se trouve dans le canton de Vaud. Il a une superficie de 0.36 km2 et sa longueur est de 1.06 km (données de 2010). En 1973, le glacier avait une superficie de 0.59 km2. Le changement de superficie relatif équivaut à -37.68 %.</t>
  </si>
  <si>
    <t>Le glacier de Plattalva (Griessfirn) se trouve dans le canton de Glaris. Il a une superficie de 0.34 km2 et sa longueur est de 0.93 km (données de 2010). En 1973, le glacier avait une superficie de 0.74 km2. Le changement de superficie relatif équivaut à -54.04 %.</t>
  </si>
  <si>
    <t>Le Ghiacciaio di Valleggia se trouve dans le canton du Tessin. Il a une superficie de 0.31 km2 et sa longueur est de 1.25 km (données de 2009). En 1973, le glacier avait une superficie de 0.59 km2. Le changement de superficie relatif équivaut à -47.5 %.</t>
  </si>
  <si>
    <t>Le glacier de Pierredar se trouve dans le canton de Vaud. Il a une superficie de 0.3 km2 et sa longueur est de 0.42 km (données de 2010). En 1973, le glacier avait une superficie de 0.5 km2. Le changement de superficie relatif équivaut à -39.96 %.</t>
  </si>
  <si>
    <t>Le glacier de Paneirosse se trouve dans le canton de Vaud. Il a une superficie de 0.3 km2 et sa longueur est de 0.59 km (données de 2010). En 1973, le glacier avait une superficie de 0.46 km2. Le changement de superficie relatif équivaut à -34.58 %.</t>
  </si>
  <si>
    <t>Le glacier du Sex Rouge se trouve dans le canton de Vaud. Il a une superficie de 0.27 km2 et sa longueur est de 0.64 km (données de 2010). En 1973, le glacier avait une superficie de 0.69 km2. Le changement de superficie relatif équivaut à -60.8 %.</t>
  </si>
  <si>
    <t>Le glacier de Hintersulzfirn se trouve dans le canton de Glaris. Il a une superficie de 0.26 km2 et sa longueur est de 0.96 km (données de 2010). En 1973, le glacier avait une superficie de 0.2 km2. Le changement de superficie relatif équivaut à 33.74 %.</t>
  </si>
  <si>
    <t>Le Vedreit da Camp se trouve dans le canton des Grisons. Il a une superficie de 0.26 km2 et sa longueur est de 0.71 km (données de 2009). En 1973, le glacier avait une superficie de 0.56 km2. Le changement de superficie relatif équivaut à -54.52 %.</t>
  </si>
  <si>
    <t>Le glacier du Prapio se trouve dans le canton de Vaud. Il a une superficie de 0.21 km2 et sa longueur est de 0.7 km (données de 2010). En 1973, le glacier avait une superficie de 0.28 km2. Le changement de superficie relatif équivaut à -24.58 %.</t>
  </si>
  <si>
    <t>Le glacier de Scaletta se trouve dans le canton des Grisons. Il a une superficie de 0.21 km2 et sa longueur est de 0.78 km (données de 2009). En 1973, le glacier avait une superficie de 0.67 km2. Le changement de superficie relatif équivaut à -68.55 %.</t>
  </si>
  <si>
    <t>le glacier de Chessjen se trouve dans le canton du Valais. Il a une superficie de 0.19 km2 et sa longueur est de 0.33 km (données de 2009). En 1973, le glacier avait une superficie de 0.6 km2. Le changement de superficie relatif équivaut à -68.47 %.</t>
  </si>
  <si>
    <t>Le glacier de Plan Névé se trouve dans le canton de Vaud. Il a une superficie de 0.12 km2 et sa longueur est de 0.34 km (données de 2010). En 1973, le glacier avait une superficie de 0.2 km2. Le changement de superficie relatif équivaut à -40.41 %.</t>
  </si>
  <si>
    <t>Le Ghiacciaio Grande di Croslina se trouve dans le canton du Tessin. Il a une superficie de 0.12 km2 et sa longueur est de 0.45 km (données de 2009). En 1973, le glacier avait une superficie de 0.35 km2. Le changement de superficie relatif équivaut à -65.74 %.</t>
  </si>
  <si>
    <t>Le Ghiacciaio del Corno se trouve dans le canton du Tessin. Il a une superficie de 0.11 km2 et sa longueur est de 0.57 km (données de 2009). En 1973, le glacier avait une superficie de 0.27 km2. Le changement de superficie relatif équivaut à -59.95 %.</t>
  </si>
  <si>
    <t>Le glacier de Bella Tola se trouve dans le canton du Valais. Il a une superficie de 0.07 km2 et sa longueur est de 0.28 km (données de 2010). En 1973, le glacier avait une superficie de 0.25 km2. Le changement de superficie relatif équivaut à -71.47 %.</t>
  </si>
  <si>
    <t>Le glacier de l'Ofental se trouve dans le canton du Valais. Il a une superficie de 0.05 km2 et sa longueur est de 0.17 km (données de 2009). En 1973, le glacier avait une superficie de 0.41 km2. Le changement de superficie relatif équivaut à -88.08 %.</t>
  </si>
  <si>
    <t>Le glacier du Breithorn se trouve dans le canton de Berne. Il a une superficie de 2.71 km2 et sa longueur est de 3.64 km (données de 2011). En 1973, le glacier avait une superficie de 3.42 km2. Le changement de superficie relatif équivaut à -20.69 %. La partie ouest du glacier se nomme Wetterlückengletscher. Pendant le Petit Âge glaciaire (PAG), cette partie du glacier a fusionné avec le Tschingelgletscher (la partie inférieure du Tschingelfirn), près du lac Oberhornsee.</t>
  </si>
  <si>
    <t>Le glacier du Chelen</t>
  </si>
  <si>
    <t xml:space="preserve">Le glacier du Rottal </t>
  </si>
  <si>
    <t xml:space="preserve">Le glacier inférieur de Grindelwald </t>
  </si>
  <si>
    <t>Le glacier du Chelen se trouve dans le canton d'Uri. Il a une superficie de 1.74 km2 et sa longueur est de 3.39 km (données de 2010). En 1973, le glacier avait une superficie de 2.05 km2. Le changement de superficie relatif équivaut à -15.48 %.</t>
  </si>
  <si>
    <t>Le glacier du Rottal se trouve dans le canton de Berne. Il a une superficie de 3.37 km2 et sa longueur est de 3.24 km (données de 2011). En 1973, le glacier avait une superficie de 4.21 km2. Le changement de superficie relatif équivaut à -20%. La partie sud du glacier se nomme le Stuefesteiggletscher.</t>
  </si>
  <si>
    <t>Le glacier de Tsanfleuron</t>
  </si>
  <si>
    <t>Le glacier de la Plaine Morte</t>
  </si>
  <si>
    <t>Le glacier de Findelen</t>
  </si>
  <si>
    <t>Le grand glacier d'Aletsch</t>
  </si>
  <si>
    <t>Le glacier de Gries</t>
  </si>
  <si>
    <t>Le glacier du Rhône</t>
  </si>
  <si>
    <t>Le Ghiacciaio del Basòdino</t>
  </si>
  <si>
    <t>Le Sankt Annafirn</t>
  </si>
  <si>
    <t>Le Claridenfirn</t>
  </si>
  <si>
    <t xml:space="preserve">Le glacier du Pizol </t>
  </si>
  <si>
    <t>Le Vadret dal Murtèl</t>
  </si>
  <si>
    <t>Le glacier de Silvretta</t>
  </si>
  <si>
    <t>Le glacier de l'Unteraar</t>
  </si>
  <si>
    <t xml:space="preserve">Le glacier de Tsanfleuron est un glacier de taille moyenne facilement accessible situé à la frontière des cantons du Valais, de Vaud et de Berne. Le glacier a une superficie de 2.6 km2 et présente des pentes relativement faibles. Des études glaciologiques ont été lancées en 2009 dans le but de mettre en place un programme de mesure du bilan de masse dans les Alpes suisses occidentales. </t>
  </si>
  <si>
    <t>Le glacier du Pizol est un glacier de cirque escarpé situé dans le nord-est des Alpes suisses. D'une superficie d'environ 0.06 km2, le glacier du Pizol représente la classe de taille des glacierets (très petit glaciers) qui comprend près de 80% du nombre total des glaciers en Suisse. Le glacier est exposé au nord et situé à une altitude relativement basse (2630 à 2780 m d'altitude), ce qui indique qu'il dépend de fortes quantités d'accumulation hivernale.</t>
  </si>
  <si>
    <t>Lors du Petit Âge glaciaire (PAG), le glacier inférieur de Grindelwald se terminait soit dans la zone des terrasses rocheuses au-dessus de la gorge du glacier, soit au moins six fois plus loin dans le fond de la vallée. Ces avancées ont conduit à la formation d'une langue en forme d'éventail, menaçant les gens et leurs terres agricoles. Au cours des 160 dernières années, les deux glaciers de Grindelwald - il existe un glacier de Grindelwald inférieur et un glacier de Grindelwald supérieur - ont considérablement reculé. Néanmoins, le glacier inférieur de Grindelwald est encore aujourd'hui l'un des plus grands glaciers de Suisse. Dans la zone supérieur d'Ischmeer, près du refuge du Schreckhorn, le glacier a son épaisseur de glace maximale d'environ 230 m (2013).</t>
  </si>
  <si>
    <t>Glacier de Zanfleuron</t>
  </si>
  <si>
    <t>Glacier de la Plaine Morte</t>
  </si>
  <si>
    <t>Vadret dal Murtèl</t>
  </si>
  <si>
    <t>Findelgletscher</t>
  </si>
  <si>
    <t>Chehlen</t>
  </si>
  <si>
    <t>Rottalgletscher</t>
  </si>
  <si>
    <t>Gältegletscher</t>
  </si>
  <si>
    <t>Hinter Sulzgletscher</t>
  </si>
  <si>
    <t>Rotfirngletscher</t>
  </si>
  <si>
    <t>Le glacier du Rotfirn se trouve dans le canton d'Uri. Il a une superficie de 0.92 km2 et sa longueur est de 2.05 km (données de 2010). En 1973, le glacier avait une superficie de 1.22 km2. Le changement de superficie relatif équivaut à -24.78 %.</t>
  </si>
  <si>
    <t>Tellingletscher/Üsser Talgletscher</t>
  </si>
  <si>
    <t>glacier_name</t>
  </si>
  <si>
    <t>glacier_name_fr</t>
  </si>
  <si>
    <t>language</t>
  </si>
  <si>
    <t>description</t>
  </si>
  <si>
    <t>pk_glacier</t>
  </si>
  <si>
    <t>8013ff1e-4ec8-11e8-b760-985fd331b2ee</t>
  </si>
  <si>
    <t>7fdf0c70-4ec8-11e8-a467-985fd331b2ee</t>
  </si>
  <si>
    <t>807272cf-4ec8-11e8-8bfd-985fd331b2ee</t>
  </si>
  <si>
    <t>7f7a3021-4ec8-11e8-8281-985fd331b2ee</t>
  </si>
  <si>
    <t>7f9f6b61-4ec8-11e8-adbe-985fd331b2ee</t>
  </si>
  <si>
    <t>817f27e1-4ec8-11e8-8991-985fd331b2ee</t>
  </si>
  <si>
    <t>7fbb09b0-4ec8-11e8-a935-985fd331b2ee</t>
  </si>
  <si>
    <t>812f0c0f-4ec8-11e8-a2fd-985fd331b2ee</t>
  </si>
  <si>
    <t>7fd45e0f-4ec8-11e8-b1d3-985fd331b2ee</t>
  </si>
  <si>
    <t>7ffa0e80-4ec8-11e8-b2b2-985fd331b2ee</t>
  </si>
  <si>
    <t>7fbf014f-4ec8-11e8-83a2-985fd331b2ee</t>
  </si>
  <si>
    <t>815cabc0-4ec8-11e8-b3b0-985fd331b2ee</t>
  </si>
  <si>
    <t>80e97791-4ec8-11e8-97b4-985fd331b2ee</t>
  </si>
  <si>
    <t>Chelengletscher</t>
  </si>
  <si>
    <t>801e8670-4ec8-11e8-9ca9-985fd331b2ee</t>
  </si>
  <si>
    <t>81722f8f-4ec8-11e8-8842-985fd331b2ee</t>
  </si>
  <si>
    <t>80f425f0-4ec8-11e8-81a5-985fd331b2ee</t>
  </si>
  <si>
    <t>805303f0-4ec8-11e8-b416-985fd331b2ee</t>
  </si>
  <si>
    <t>804dd3cf-4ec8-11e8-a72a-985fd331b2ee</t>
  </si>
  <si>
    <t>8005ce4f-4ec8-11e8-8fd1-985fd331b2ee</t>
  </si>
  <si>
    <t>7ff7c48f-4ec8-11e8-9cfb-985fd331b2ee</t>
  </si>
  <si>
    <t>808b2af0-4ec8-11e8-8ac4-985fd331b2ee</t>
  </si>
  <si>
    <t>800b9aae-4ec8-11e8-a4bc-985fd331b2ee</t>
  </si>
  <si>
    <t>Findelengletscher</t>
  </si>
  <si>
    <t>8102cbf0-4ec8-11e8-84bd-985fd331b2ee</t>
  </si>
  <si>
    <t>8106ea9e-4ec8-11e8-b42d-985fd331b2ee</t>
  </si>
  <si>
    <t>7fb00d30-4ec8-11e8-aa2a-985fd331b2ee</t>
  </si>
  <si>
    <t>7fa7338f-4ec8-11e8-ac48-985fd331b2ee</t>
  </si>
  <si>
    <t>7fe240c0-4ec8-11e8-85fa-985fd331b2ee</t>
  </si>
  <si>
    <t>80905b0f-4ec8-11e8-8e80-985fd331b2ee</t>
  </si>
  <si>
    <t>7f43dde1-4ec8-11e8-9cdc-985fd331b2ee</t>
  </si>
  <si>
    <t>Geltengletscher</t>
  </si>
  <si>
    <t>810ae240-4ec8-11e8-9773-985fd331b2ee</t>
  </si>
  <si>
    <t>810d051e-4ec8-11e8-8e0f-985fd331b2ee</t>
  </si>
  <si>
    <t>80e299c0-4ec8-11e8-b5fe-985fd331b2ee</t>
  </si>
  <si>
    <t>81215070-4ec8-11e8-9ffe-985fd331b2ee</t>
  </si>
  <si>
    <t>8151fd61-4ec8-11e8-a496-985fd331b2ee</t>
  </si>
  <si>
    <t>7f2c854f-4ec8-11e8-8cbf-985fd331b2ee</t>
  </si>
  <si>
    <t>7f60b4b0-4ec8-11e8-8af5-985fd331b2ee</t>
  </si>
  <si>
    <t>7f35fb30-4ec8-11e8-bc7b-985fd331b2ee</t>
  </si>
  <si>
    <t>7f8071b0-4ec8-11e8-8a31-985fd331b2ee</t>
  </si>
  <si>
    <t>7f1505b0-4ec8-11e8-b2f8-985fd331b2ee</t>
  </si>
  <si>
    <t>7f41bb00-4ec8-11e8-9f2a-985fd331b2ee</t>
  </si>
  <si>
    <t>7f5ac140-4ec8-11e8-b0cb-985fd331b2ee</t>
  </si>
  <si>
    <t>7f8fdb00-4ec8-11e8-8487-985fd331b2ee</t>
  </si>
  <si>
    <t>7faa8ef0-4ec8-11e8-946d-985fd331b2ee</t>
  </si>
  <si>
    <t>7f202940-4ec8-11e8-bf4b-985fd331b2ee</t>
  </si>
  <si>
    <t>7f22250f-4ec8-11e8-a3d4-985fd331b2ee</t>
  </si>
  <si>
    <t>7f13a61e-4ec8-11e8-abe9-985fd331b2ee</t>
  </si>
  <si>
    <t>7f38ba4f-4ec8-11e8-b47f-985fd331b2ee</t>
  </si>
  <si>
    <t>7f277c40-4ec8-11e8-80f0-985fd331b2ee</t>
  </si>
  <si>
    <t>Glacier de Tsanfleuron</t>
  </si>
  <si>
    <t>7f2afeb0-4ec8-11e8-acf4-985fd331b2ee</t>
  </si>
  <si>
    <t>7f68f20f-4ec8-11e8-be8f-985fd331b2ee</t>
  </si>
  <si>
    <t>7f2bc200-4ec8-11e8-b266-985fd331b2ee</t>
  </si>
  <si>
    <t>7f9cd34f-4ec8-11e8-b0d8-985fd331b2ee</t>
  </si>
  <si>
    <t>7f1ccde1-4ec8-11e8-a759-985fd331b2ee</t>
  </si>
  <si>
    <t>7f1071cf-4ec8-11e8-acf5-985fd331b2ee</t>
  </si>
  <si>
    <t>7f698e51-4ec8-11e8-877b-985fd331b2ee</t>
  </si>
  <si>
    <t>7f601870-4ec8-11e8-9a20-985fd331b2ee</t>
  </si>
  <si>
    <t>7f5bd2ae-4ec8-11e8-b55b-985fd331b2ee</t>
  </si>
  <si>
    <t>7f469d00-4ec8-11e8-91d0-985fd331b2ee</t>
  </si>
  <si>
    <t>7f6dad00-4ec8-11e8-bc45-985fd331b2ee</t>
  </si>
  <si>
    <t>7f3b2b4f-4ec8-11e8-9f82-985fd331b2ee</t>
  </si>
  <si>
    <t>7f7acc61-4ec8-11e8-8917-985fd331b2ee</t>
  </si>
  <si>
    <t>7f2643c0-4ec8-11e8-90b9-985fd331b2ee</t>
  </si>
  <si>
    <t>7f26e000-4ec8-11e8-9cd0-985fd331b2ee</t>
  </si>
  <si>
    <t>7f0eeb30-4ec8-11e8-aab0-985fd331b2ee</t>
  </si>
  <si>
    <t>7fb38f9e-4ec8-11e8-a33d-985fd331b2ee</t>
  </si>
  <si>
    <t>8192139e-4ec8-11e8-a683-985fd331b2ee</t>
  </si>
  <si>
    <t>81801240-4ec8-11e8-96fa-985fd331b2ee</t>
  </si>
  <si>
    <t>8177fbee-4ec8-11e8-bf58-985fd331b2ee</t>
  </si>
  <si>
    <t>8186c900-4ec8-11e8-934a-985fd331b2ee</t>
  </si>
  <si>
    <t>81b8875e-4ec8-11e8-a699-985fd331b2ee</t>
  </si>
  <si>
    <t>812e6fcf-4ec8-11e8-bdf6-985fd331b2ee</t>
  </si>
  <si>
    <t>7fdce98f-4ec8-11e8-9185-985fd331b2ee</t>
  </si>
  <si>
    <t>7f1f8d00-4ec8-11e8-9ac4-985fd331b2ee</t>
  </si>
  <si>
    <t>Grand Plan Névé</t>
  </si>
  <si>
    <t>80cc2b8f-4ec8-11e8-9ef4-985fd331b2ee</t>
  </si>
  <si>
    <t>81151b6e-4ec8-11e8-ab43-985fd331b2ee</t>
  </si>
  <si>
    <t>805d642e-4ec8-11e8-b774-985fd331b2ee</t>
  </si>
  <si>
    <t>804177c0-4ec8-11e8-8849-985fd331b2ee</t>
  </si>
  <si>
    <t>7f72b60f-4ec8-11e8-ad81-985fd331b2ee</t>
  </si>
  <si>
    <t>8082ed8f-4ec8-11e8-ae59-985fd331b2ee</t>
  </si>
  <si>
    <t>81a0928f-4ec8-11e8-bb21-985fd331b2ee</t>
  </si>
  <si>
    <t>7ff21f40-4ec8-11e8-8062-985fd331b2ee</t>
  </si>
  <si>
    <t>Hobärggletscher</t>
  </si>
  <si>
    <t>80077c00-4ec8-11e8-a5bc-985fd331b2ee</t>
  </si>
  <si>
    <t>8016972e-4ec8-11e8-853b-985fd331b2ee</t>
  </si>
  <si>
    <t>7fb31a70-4ec8-11e8-8d99-985fd331b2ee</t>
  </si>
  <si>
    <t>7f9d4880-4ec8-11e8-a523-985fd331b2ee</t>
  </si>
  <si>
    <t>8170a8f0-4ec8-11e8-90ba-985fd331b2ee</t>
  </si>
  <si>
    <t>8071d68f-4ec8-11e8-9aa4-985fd331b2ee</t>
  </si>
  <si>
    <t>7f7e4ecf-4ec8-11e8-a772-985fd331b2ee</t>
  </si>
  <si>
    <t>802711f0-4ec8-11e8-9b4c-985fd331b2ee</t>
  </si>
  <si>
    <t>819dfa80-4ec8-11e8-afaa-985fd331b2ee</t>
  </si>
  <si>
    <t>818dcde1-4ec8-11e8-8edf-985fd331b2ee</t>
  </si>
  <si>
    <t>8002c10f-4ec8-11e8-a586-985fd331b2ee</t>
  </si>
  <si>
    <t>80a78c8f-4ec8-11e8-bc82-985fd331b2ee</t>
  </si>
  <si>
    <t>8058d04f-4ec8-11e8-89da-985fd331b2ee</t>
  </si>
  <si>
    <t>80ef6b00-4ec8-11e8-9d50-985fd331b2ee</t>
  </si>
  <si>
    <t>80a14b00-4ec8-11e8-ade9-985fd331b2ee</t>
  </si>
  <si>
    <t>803d8021-4ec8-11e8-9eaa-985fd331b2ee</t>
  </si>
  <si>
    <t>8085acb0-4ec8-11e8-802e-985fd331b2ee</t>
  </si>
  <si>
    <t>Obere Grindelwaldgletscher</t>
  </si>
  <si>
    <t>7fb7120f-4ec8-11e8-be72-985fd331b2ee</t>
  </si>
  <si>
    <t>804e4900-4ec8-11e8-938f-985fd331b2ee</t>
  </si>
  <si>
    <t>81a65ef0-4ec8-11e8-b44e-985fd331b2ee</t>
  </si>
  <si>
    <t>81c383e1-4ec8-11e8-96ba-985fd331b2ee</t>
  </si>
  <si>
    <t>81908d00-4ec8-11e8-8006-985fd331b2ee</t>
  </si>
  <si>
    <t>7f6f33a1-4ec8-11e8-88b8-985fd331b2ee</t>
  </si>
  <si>
    <t>Rätzligletscher (Plaine Morte)</t>
  </si>
  <si>
    <t>80e4bc9e-4ec8-11e8-a0f7-985fd331b2ee</t>
  </si>
  <si>
    <t>7ffca691-4ec8-11e8-a8b6-985fd331b2ee</t>
  </si>
  <si>
    <t>808bee40-4ec8-11e8-ad08-985fd331b2ee</t>
  </si>
  <si>
    <t>805267b0-4ec8-11e8-b67c-985fd331b2ee</t>
  </si>
  <si>
    <t>80ee598f-4ec8-11e8-8b7a-985fd331b2ee</t>
  </si>
  <si>
    <t>8035df00-4ec8-11e8-b025-985fd331b2ee</t>
  </si>
  <si>
    <t>813e9c70-4ec8-11e8-bda0-985fd331b2ee</t>
  </si>
  <si>
    <t>81b9bfde-4ec8-11e8-92e2-985fd331b2ee</t>
  </si>
  <si>
    <t>8201c561-4ec8-11e8-98b0-985fd331b2ee</t>
  </si>
  <si>
    <t>80200d0f-4ec8-11e8-84c6-985fd331b2ee</t>
  </si>
  <si>
    <t>7fa1b551-4ec8-11e8-a87e-985fd331b2ee</t>
  </si>
  <si>
    <t>8033e330-4ec8-11e8-a89b-985fd331b2ee</t>
  </si>
  <si>
    <t>821610ae-4ec8-11e8-a4cf-985fd331b2ee</t>
  </si>
  <si>
    <t>80f6be00-4ec8-11e8-85b0-985fd331b2ee</t>
  </si>
  <si>
    <t>81c24b5e-4ec8-11e8-aa36-985fd331b2ee</t>
  </si>
  <si>
    <t>7fe6385e-4ec8-11e8-8171-985fd331b2ee</t>
  </si>
  <si>
    <t>80f20311-4ec8-11e8-9260-985fd331b2ee</t>
  </si>
  <si>
    <t>807ad740-4ec8-11e8-8f59-985fd331b2ee</t>
  </si>
  <si>
    <t>80dc0a0f-4ec8-11e8-99e8-985fd331b2ee</t>
  </si>
  <si>
    <t>80515640-4ec8-11e8-b4ef-985fd331b2ee</t>
  </si>
  <si>
    <t>7fadc340-4ec8-11e8-bb58-985fd331b2ee</t>
  </si>
  <si>
    <t>7fea570f-4ec8-11e8-94b8-985fd331b2ee</t>
  </si>
  <si>
    <t>7f580221-4ec8-11e8-8098-985fd331b2ee</t>
  </si>
  <si>
    <t>7fb4a10f-4ec8-11e8-8ed2-985fd331b2ee</t>
  </si>
  <si>
    <t>80a394ee-4ec8-11e8-984c-985fd331b2ee</t>
  </si>
  <si>
    <t>80644200-4ec8-11e8-aa15-985fd331b2ee</t>
  </si>
  <si>
    <t>80013a70-4ec8-11e8-9d58-985fd331b2ee</t>
  </si>
  <si>
    <t>81e71170-4ec8-11e8-a1a7-985fd331b2ee</t>
  </si>
  <si>
    <t>81d229de-4ec8-11e8-91db-985fd331b2ee</t>
  </si>
  <si>
    <t>81d8445e-4ec8-11e8-9ffa-985fd331b2ee</t>
  </si>
  <si>
    <t>819d5e40-4ec8-11e8-ab3d-985fd331b2ee</t>
  </si>
  <si>
    <t>81db2a8f-4ec8-11e8-b718-985fd331b2ee</t>
  </si>
  <si>
    <t>82230900-4ec8-11e8-a7f2-985fd331b2ee</t>
  </si>
  <si>
    <t>81fdcdc0-4ec8-11e8-a3b5-985fd331b2ee</t>
  </si>
  <si>
    <t>8206804f-4ec8-11e8-8aeb-985fd331b2ee</t>
  </si>
  <si>
    <t>81f51b30-4ec8-11e8-b578-985fd331b2ee</t>
  </si>
  <si>
    <t>81f1bfcf-4ec8-11e8-84aa-985fd331b2ee</t>
  </si>
  <si>
    <t>8220e621-4ec8-11e8-a1de-985fd331b2ee</t>
  </si>
  <si>
    <t>81f430cf-4ec8-11e8-8fd6-985fd331b2ee</t>
  </si>
  <si>
    <t>82098d8f-4ec8-11e8-936e-985fd331b2ee</t>
  </si>
  <si>
    <t>81e98270-4ec8-11e8-86b3-985fd331b2ee</t>
  </si>
  <si>
    <t>81ec1a80-4ec8-11e8-8d89-985fd331b2ee</t>
  </si>
  <si>
    <t>82172221-4ec8-11e8-aa3c-985fd331b2ee</t>
  </si>
  <si>
    <t>82196c0f-4ec8-11e8-b379-985fd331b2ee</t>
  </si>
  <si>
    <t>8214b121-4ec8-11e8-b161-985fd331b2ee</t>
  </si>
  <si>
    <t>810786de-4ec8-11e8-bd45-985fd331b2ee</t>
  </si>
  <si>
    <t>805c79d1-4ec8-11e8-8b15-985fd331b2ee</t>
  </si>
  <si>
    <t>7f78344f-4ec8-11e8-858b-985fd331b2ee</t>
  </si>
  <si>
    <t>7f9a3b40-4ec8-11e8-9c5e-985fd331b2ee</t>
  </si>
  <si>
    <t>name (INSERT glacier_desc)</t>
  </si>
  <si>
    <t>desc_sql</t>
  </si>
  <si>
    <t>Le glacier de Brunnifirn se trouve dans le canton d''Uri. Il a une superficie de 2.31 km2 et sa longueur est de 3.52 km (données de 2010). En 1973, le glacier avait une superficie de 3.02 km2. Le changement de superficie relatif équivaut à -23.62 %.</t>
  </si>
  <si>
    <t>Le glacier du Damma se trouve dans le canton d''Uri. Il a une superficie de 4.25 km2 et sa longueur est de 2.15 km (données de 2010). En 1973, le glacier avait une superficie de 5.16 km2. Le changement de superficie relatif équivaut à -17.62 %.</t>
  </si>
  <si>
    <t>Le glacier de l''Eiger se trouve dans le canton de Berne. Il a une superficie de 1.54 km2 et sa longueur est de 2.59 km (données de 2011). En 1973, le glacier avait une superficie de 2.13 km2. Le changement de superficie relatif équivaut à -27.85 %.</t>
  </si>
  <si>
    <t>Le glacier de Fee se trouve dans le canton du Valais. Il a une superficie de 14.57 km2 et sa longueur est de 4.59 km (données de 2009). En 1973, le glacier avait une superficie de 16.62 km2. Le changement de superficie relatif équivaut à -12.29 %. Durant de précédentes avancées, le glacier de Fee s''étendait jusqu''au pied de la vallée près du village de Saas Fee. Aujourd''hui, le téléphérique de Felskinn et le funiculaire de Mittelallalin permettent d''y skier en été.</t>
  </si>
  <si>
    <t>Le glacier du Firnalpeli (Est) se trouve dans le canton d''Obwald. Il a une superficie de 0.61 km2 et sa longueur est de 1.23 km (données de 2010). En 1973, le glacier avait une superficie de 0.81 km2. Le changement de superficie relatif équivaut à -24.45 %.</t>
  </si>
  <si>
    <t>Le glacier du Flachensteinfirn (Schiessbach) se trouve dans le canton d''Uri. Il a une superficie de 2.46 km2 et sa longueur est de 1.62 km (données de 2010). En 1973, le glacier avait une superficie de 3.09 km2. Le changement de superficie relatif équivaut à -20.21 %.</t>
  </si>
  <si>
    <t>Le glacier de l''A Neuve se trouve dans le canton du Valais. Il a une superficie de 1.92 km2 et sa longueur est de 1.83 km (données de 2010). En 1973, le glacier avait une superficie de 2.38 km2. Le changement de superficie relatif équivaut à -19.45 %.</t>
  </si>
  <si>
    <t>Le glacier de l''En Darrey se trouve dans le canton du Valais. Il a une superficie de 1.28 km2 et sa longueur est de 1.75 km (données de 2010). En 1973, le glacier avait une superficie de 1.91 km2. Le changement de superficie relatif équivaut à -32.73 %.</t>
  </si>
  <si>
    <t>Le glacier d''Orny se trouve dans le canton du Valais. Il a une superficie de 1.27 km2 et sa longueur est de 2.62 km (données de 2010). En 1973, le glacier avait une superficie de 1.55 km2. Le changement de superficie relatif équivaut à -18.16 %.</t>
  </si>
  <si>
    <t>Le glacier d''Otemma se trouve dans le canton duValais. Il a une superficie de 12.59 km2 et sa longueur est de 7.07 km (données de 2010). En 1973, le glacier avait une superficie de 16.64 km2. Le changement de superficie relatif équivaut à -24.33 %.</t>
  </si>
  <si>
    <t>Le glacier du Glatt Firn se trouve dans le canton d''Uri. Il a une superficie de 2.71 km2 et sa longueur est de 2.76 km (données de 2010). En 1973, le glacier avait une superficie de 3.05 km2. Le changement de superficie relatif équivaut à -11.32 %.</t>
  </si>
  <si>
    <t>Le glacier du Griessenfirn se trouve dans le canton d''Obwald. Il a une superficie de 0.87 km2 et sa longueur est de 1.65 km (données de 2010). En 1973, le glacier avait une superficie de 1.28 km2. Le changement de superficie relatif équivaut à -32.47 %.</t>
  </si>
  <si>
    <t>Le glacier de Griessfirn se trouve dans le canton d''Uri. Il a une superficie de 0.41 km2 et sa longueur est de 0.55 km (données de 2010). En 1973, le glacier avait une superficie de 0.89 km2. Le changement de superficie relatif équivaut à -53.77 %.</t>
  </si>
  <si>
    <t>Le haut glacier d''Arolla se trouve dans le canton du Valais. Il a une superficie de 3.46 km2 et sa longueur est de 3.69 km (données de 2010). En 1973, le glacier avait une superficie de 5.81 km2. Le changement de superficie relatif équivaut à -40.46 %.</t>
  </si>
  <si>
    <t>Le glacier de Hüfi se trouve dans le canton d''Uri. Il a une superficie de 12.72 km2 et sa longueur est de 7.15 km (données de 2010). En 1973, le glacier avait une superficie de 13.77 km2. Le changement de superficie relatif équivaut à -7.6 %.</t>
  </si>
  <si>
    <t>Le glacier d''Aletsch moyen se trouve dans le canton du Valais. Il a une superficie de 6.86 km2 et sa longueur est de 5.33 km (données de 2011). En 1973, le glacier avait une superficie de 8.31 km2. Le changement de superficie relatif équivaut à -17.49 %.</t>
  </si>
  <si>
    <t>Le glacier de l''Oberaar se trouve dans le canton de Berne. Il a une superficie de 4.1 km2 et sa longueur est de 4.83 km (données de 2009). En 1973, le glacier avait une superficie de 5.18 km2. Le changement de superficie relatif équivaut à -20.85 %.</t>
  </si>
  <si>
    <t>Le glacier d''Aletsch supérieur se trouve dans le canton du Valais. Il a une superficie de 17.47 km2 et sa longueur est de 9.16 km (données de 2011). En 1973, le glacier avait une superficie de 21.62 km2. Le changement de superficie relatif équivaut à -19.17 %.</t>
  </si>
  <si>
    <t>Le glacier de l''Ofental se trouve dans le canton du Valais. Il a une superficie de 0.05 km2 et sa longueur est de 0.17 km (données de 2009). En 1973, le glacier avait une superficie de 0.41 km2. Le changement de superficie relatif équivaut à -88.08 %.</t>
  </si>
  <si>
    <t>Le glacier du Pizol est un glacier de cirque escarpé situé dans le nord-est des Alpes suisses. D''une superficie d''environ 0.06 km2, le glacier du Pizol représente la classe de taille des glacierets (très petit glaciers) qui comprend près de 80% du nombre total des glaciers en Suisse. Le glacier est exposé au nord et situé à une altitude relativement basse (2630 à 2780 m d''altitude), ce qui indique qu''il dépend de fortes quantités d''accumulation hivernale.</t>
  </si>
  <si>
    <t>Le glacier du Rotfirn se trouve dans le canton d''Uri. Il a une superficie de 0.92 km2 et sa longueur est de 2.05 km (données de 2010). En 1973, le glacier avait une superficie de 1.22 km2. Le changement de superficie relatif équivaut à -24.78 %.</t>
  </si>
  <si>
    <t>Le glacier de Tiefen se trouve dans le canton d''Uri. Il a une superficie de 2 km2 et sa longueur est de 2.71 km (données de 2010). En 1973, le glacier avait une superficie de 3.2 km2. Le changement de superficie relatif équivaut à -37.62 %.</t>
  </si>
  <si>
    <t>Lors du Petit Âge glaciaire (PAG), le glacier inférieur de Grindelwald se terminait soit dans la zone des terrasses rocheuses au-dessus de la gorge du glacier, soit au moins six fois plus loin dans le fond de la vallée. Ces avancées ont conduit à la formation d''une langue en forme d''éventail, menaçant les gens et leurs terres agricoles. Au cours des 160 dernières années, les deux glaciers de Grindelwald - il existe un glacier de Grindelwald inférieur et un glacier de Grindelwald supérieur - ont considérablement reculé. Néanmoins, le glacier inférieur de Grindelwald est encore aujourd''hui l''un des plus grands glaciers de Suisse. Dans la zone supérieur d''Ischmeer, près du refuge du Schreckhorn, le glacier a son épaisseur de glace maximale d''environ 230 m (2013).</t>
  </si>
  <si>
    <t>Le Vadrec d''Albigna se trouve dans le canton des Grisons. Il a une superficie de 2.5 km2 et sa longueur est de 3.42 km (données de 2009). En 1973, le glacier avait une superficie de 3.76 km2. Le changement de superficie relatif équivaut à -33.48 %.</t>
  </si>
  <si>
    <t>Le glacier de Wallenburfirn se trouve dans le canton d''Uri. Il a une superficie de 1.42 km2 et sa longueur est de 2.27 km (données de 2010). En 1973, le glacier avait une superficie de 1.71 km2. Le changement de superficie relatif équivaut à -17.08 %.</t>
  </si>
  <si>
    <t>Le glacier de l''Allalin se trouve dans le canton du Valais. Il a une superficie de 9.17 km2 et sa longueur est de 6.77 km (données de 2009). En 1973, le glacier avait une superficie de 9.98 km2. Le changement de superficie relatif équivaut à -8.11 %. Le 30 août 1965, une avalanche de glace dévaste le chantier du barrage de Mattmark. 88 personnes décèdent dans cette tragédie.</t>
  </si>
  <si>
    <t>L''Alpjergletscher se trouve dans le canton du Valais. Il a une superficie de 2.17 km2 et sa longueur est de 1.87 km (données de 2011). En 1973, le glacier avait une superficie de 3.04 km2. Le changement de superficie relatif équivaut à -28.88 %.</t>
  </si>
  <si>
    <t>Le glacier de l''Ammerten se trouve dans le canton de Berne. Il a une superficie de 0.56 km2 et sa longueur est de 1.78 km (données de 2010). En 1973, le glacier avait une superficie de 1.17 km2. Le changement de superficie relatif équivaut à -52.58 %.</t>
  </si>
  <si>
    <t>Le glacier du Blüemlisalpfirn se trouve dans le canton d''Uri. Il a une superficie de 2.1 km2 et sa longueur est de 2.33 km (données de 2010). En 1973, le glacier avait une superficie de 2.52 km2. Le changement de superficie relatif équivaut à -16.55 %.</t>
  </si>
  <si>
    <t>Le glacier du Chelen se trouve dans le canton d''Uri. Il a une superficie de 1.74 km2 et sa longueur est de 3.39 km (données de 2010). En 1973, le glacier avait une superficie de 2.05 km2. Le changement de superficie relatif équivaut à -15.48 %.</t>
  </si>
  <si>
    <t xml:space="preserve">Le glacier de Findelen (12.9 km2) et son ancien affluent le Adlergletscher (2.0 km2) sont situés dans le sud du Valais, dans la région de Zermatt. Les deux glaciers s''étendent de 2580 à 4120 m d'altitude. Le glacier de Findelen est orienté vers l'ouest et se caractérise par une pente douce de ses bassins d''accumulation de haute altitude. En comparaison, sa langue est plutôt étroite. La région est relativement sèche, les altitudes de lignes d''équilibre y étant parmi les plus élevées des Alpes. </t>
  </si>
  <si>
    <t xml:space="preserve">Ghiacciaio del Basòdino est un petit glacier de montagne tempéré orienté vers le nord-est dans les Alpes suisses du sud. La petite branche individuelle descendant vers le nord avec une langue distincte n'est pas considérée comme faisant partie du glacier et n''est donc pas incluse dans la détermination du bilan de masse. La branche principale couvre actuellement une superficie de 1.8 km2 et s''étend de 2562 à 3186 m d''altitude. </t>
  </si>
  <si>
    <t xml:space="preserve">Le glacier de la Plaine Morte (7.5 km2) est le plus grand glacier de plateau des Alpes européennes. Il constitue de ce fait un site particulièrement intéressant pour étudier les effets de plus en plus rapides du changement climatique sur les glaciers alpins. Le glacier de la Plaine Morte se situe à la limite entre les cantons de Berne et du Valais, où se trouve la principale ligne de séparation des Alpes. 90% de la surface du glacier se trouve dans une étroite bande altitudinale comprise entre 2650 et 2800 m d'altitude. Depuis le plateau de 5 km de large, dont la pente moyenne est inférieure à quatre degrés, un petit glacier de sortie (Rätzligletscher) s''écoule vers le nord. La plupart des années, le glacier est soit entièrement recouvert de neige, soit totalement déneigé à la fin de l'été, c'est-à-dire que la ligne d'équilibre est située au-dessus ou au-dessous du glacier. De grandes dépressions circulaires à la surface du glacier, probablement liées au cryo-karst, sont des caractéristiques courantes et sont stables sur plusieurs décennies. Trois lacs en bordure du glacier, notamment le lac des Faverges avec un volume d''eau supérieur à 2 millions de m3, font l''objet d''un drainage annuel. </t>
  </si>
  <si>
    <t>Le glacier du Giétro se trouve dans le canton du Valais. Il a une superficie de 5.17 km2 et sa longueur est de 4.45 km (données de 2010). En 1973, le glacier avait une superficie de 5.85 km2. Le changement de superficie relatif équivaut à -11.68 %. De spectaculaires avalanches de glace lors des avancées glaciaires du 16ème et 19ème siècles ont entraîné la formation d'un barrage de glace dans le fond de la vallée de Mauvoisin. Les vidanges du lac de retenue à l''amont ont provoqué en 1595 et en 1818 des inondations dévastatrices dans la vallée de Bagnes. En 1818, le barrage s'est effondré après que le lac ait été vidé d''un tiers de son volume par un tunnel de glace construit sous la supervision d'Ignaz Venetz.</t>
  </si>
  <si>
    <t xml:space="preserve">Le glacier de Gries est un glacier de vallée tempéré situé dans les Alpes suisses centrales. Il couvre actuellement une superficie de 4.8 km2, s''écoule vers le nord-est et s''étend de 3305 m à 2425 m d''altitude. Les mesures de bilan de masse ont débuté en 1961 en lien avec la construction d'un réservoir pour la production d'énergie hydroélectrique. </t>
  </si>
  <si>
    <t>Le grand glacier d''Aletsch est la plus grande masse de glace des Alpes et se trouve en bordure de la crête principale des Alpes du Nord. Ses trois principaux affluents se rejoignent à la Konkordiaplatz pour former une langue commune qui s'étend vers le sud sur une distance d'environ 15 km.</t>
  </si>
  <si>
    <t>Le Langgletscher se trouve dans le canton du Valais. Il a une superficie de 8.27 km2 et sa longueur est de 6.39 km (données de 2011). En 1973, le glacier avait une superficie de 9.52 km2. Le changement de superficie relatif équivaut à -13.18 %. Le col de Lötschenlücke relie le Langgletscher au Grand Aletschfirn (glacier d''Aletsch). Avec le tributaire au Nord, nommé Anenfirn, Langgletscher s''écoule au sud-ouest dans la vallée au-dessus de Fafleralp. Une randonnée populaire sur les glaciers, souvent effectuée au printemps et à ski, mène de Jungfraujoch à Fafleralp en passant par le col de Lötschenlücke et le Langgletscher.</t>
  </si>
  <si>
    <t>Le glacier du Rhône est un glacier de vallée tempéré situé dans les Alpes suisses centrales et constitue la principale source d''eau de la rivière du Rhône. Le glacier est facilement accessible et est de ce fait surveillé depuis le 19ème siècle. La superficie totale du glacier est de 15.6 km2 et il s''écoule vers le sud de 3600 m à 2200 m d'altitude.</t>
  </si>
  <si>
    <t>Sankt Annafirn est un très petit glacier de cirque orienté nord dans les Alpes suisses centrales, protégé par des parois rocheuses abruptes reliant Sankt Annahorn (2937 m d'altitude) à Chastelhorn (2973 m d'altitude). Le glacier couvre une superficie de 0.2 km2. Les mesures glaciologiques ont débuté en 2012. Depuis 2013, des mesures sont également prises à Schwarzbachfirn, situé tout proche. En 2010, Sankt Annafirn avait perdu la moitié de sa superficie depuis 1973 ainsi qu''environ les deux tiers de son volume depuis 1986. L'épaisseur maximale mesurée a atteint les 42 m et était de 16 m en moyenne en 2013. Selon un scénario climatique intermédiaire, Sankt Annafirn devrait afficher un retrait continu et rapide au cours des 25 prochaines années. Seule une minuscule partie de sa glace située dans une niche protégée devrait subsister jusqu'au milieu du 21ème siècle.</t>
  </si>
  <si>
    <t>Le glacier de Silvretta est un petit glacier de montagne tempéré situé dans la partie nord-est de la Suisse dans le massif de Silvretta à la frontière autrichienne. Sa superficie actuelle est de 2.7 km2 et il s'étend de 3090 m à 2470 m d''altitude. Les premières mesures du bilan de masse remontent aux années 1910. Des observations saisonnières à deux balises ont été menées jusqu'en 1959, puis le réseau de mesure a été augmenté à environ 40 balises.</t>
  </si>
  <si>
    <t>Le glacier de l''Unteraar est le quatrième plus grand glacier de vallée des Alpes bernoises, avec une longueur de 11.8 km et une superficie de 22.5 km2 (données de 2009). Sa grande moraine médiane et sa couverture de débris importante (typiquement de 5 à 15 cm d'épaisseur) sont particulièrement remarquables. La langue du glacier de l''Unteraar, orientée vers l'est, est formée par les deux principaux affluents, le Lauteraargletscher et le Finsteraargletscher. Les mesures du bilan de masse indiquent que l'altitude de la ligne d'équilibre du glacier était de 2850 m d'altitude en 2001.  Le glacier se termine actuellement à 1.5 km du lac Grimsel, à 1930 m d'altitude (2009).</t>
  </si>
  <si>
    <t>Le Vadret dal Murtèl est situé dans les Alpes intérieures de Haute-Engadine au sud-est de la Suisse. Le glacier de cirque orienté vers l''est se trouvant près du Piz Corvatsch (3451 m d''altitude) couvre une superficie de 0.3 km2 et reste remarquablement crevassé dans sa partie médiane la plus abrupte. N'exposant que très peu de débris au pied des hautes parois confinant le glacier au nord et à l'ouest, le Vadret dal Murtèl est un glacier typique de glace de surface pure.</t>
  </si>
  <si>
    <t>Depuis 1914, différents chercheurs ont entrepris des mesures portant sur l''accumulation et la fonte de neige et des névés, ainsi que sur les valeurs de précipitation dans la zone d''accumulation de Claridenfirn. La méthode glaciologique traditionnelle a été appliquée en creusant une fosse à neige jusqu''à la couche d''ocre appliquée l''automne précédent et en mesurant les équivalents en eau. Les soldes annuels spécifiques du bilan de masse ont été déterminés chaque automne depuis 1957 et également régulièrement au printemps sur deux plateaux situés à une altitude comprise entre 2700 et 2900 m.</t>
  </si>
  <si>
    <t xml:space="preserve">Le glacier de Findelen (12.9 km2) et son ancien affluent le Adlergletscher (2.0 km2) sont situés dans le sud du Valais, dans la région de Zermatt. Les deux glaciers s''étendent de 2580 à 4120 m d''altitude. Le glacier de Findelen est orienté vers l''ouest et se caractérise par une pente douce de ses bassins d''accumulation de haute altitude. En comparaison, sa langue est plutôt étroite. La région est relativement sèche, les altitudes de lignes d''équilibre y étant parmi les plus élevées des Alpes. </t>
  </si>
  <si>
    <t xml:space="preserve">Ghiacciaio del Basòdino est un petit glacier de montagne tempéré orienté vers le nord-est dans les Alpes suisses du sud. La petite branche individuelle descendant vers le nord avec une langue distincte n''est pas considérée comme faisant partie du glacier et n''est donc pas incluse dans la détermination du bilan de masse. La branche principale couvre actuellement une superficie de 1.8 km2 et s''étend de 2562 à 3186 m d''altitude. </t>
  </si>
  <si>
    <t xml:space="preserve">Le glacier de la Plaine Morte (7.5 km2) est le plus grand glacier de plateau des Alpes européennes. Il constitue de ce fait un site particulièrement intéressant pour étudier les effets de plus en plus rapides du changement climatique sur les glaciers alpins. Le glacier de la Plaine Morte se situe à la limite entre les cantons de Berne et du Valais, où se trouve la principale ligne de séparation des Alpes. 90% de la surface du glacier se trouve dans une étroite bande altitudinale comprise entre 2650 et 2800 m d''altitude. Depuis le plateau de 5 km de large, dont la pente moyenne est inférieure à quatre degrés, un petit glacier de sortie (Rätzligletscher) s''écoule vers le nord. La plupart des années, le glacier est soit entièrement recouvert de neige, soit totalement déneigé à la fin de l''été, c''est-à-dire que la ligne d''équilibre est située au-dessus ou au-dessous du glacier. De grandes dépressions circulaires à la surface du glacier, probablement liées au cryo-karst, sont des caractéristiques courantes et sont stables sur plusieurs décennies. Trois lacs en bordure du glacier, notamment le lac des Faverges avec un volume d''eau supérieur à 2 millions de m3, font l''objet d''un drainage annuel. </t>
  </si>
  <si>
    <t>Le glacier du Giétro se trouve dans le canton du Valais. Il a une superficie de 5.17 km2 et sa longueur est de 4.45 km (données de 2010). En 1973, le glacier avait une superficie de 5.85 km2. Le changement de superficie relatif équivaut à -11.68 %. De spectaculaires avalanches de glace lors des avancées glaciaires du 16ème et 19ème siècles ont entraîné la formation d''un barrage de glace dans le fond de la vallée de Mauvoisin. Les vidanges du lac de retenue à l''amont ont provoqué en 1595 et en 1818 des inondations dévastatrices dans la vallée de Bagnes. En 1818, le barrage s''est effondré après que le lac ait été vidé d''un tiers de son volume par un tunnel de glace construit sous la supervision d''Ignaz Venetz.</t>
  </si>
  <si>
    <t xml:space="preserve">Le glacier de Gries est un glacier de vallée tempéré situé dans les Alpes suisses centrales. Il couvre actuellement une superficie de 4.8 km2, s''écoule vers le nord-est et s''étend de 3305 m à 2425 m d''altitude. Les mesures de bilan de masse ont débuté en 1961 en lien avec la construction d''un réservoir pour la production d''énergie hydroélectrique. </t>
  </si>
  <si>
    <t>Le grand glacier d''Aletsch est la plus grande masse de glace des Alpes et se trouve en bordure de la crête principale des Alpes du Nord. Ses trois principaux affluents se rejoignent à la Konkordiaplatz pour former une langue commune qui s''étend vers le sud sur une distance d''environ 15 km.</t>
  </si>
  <si>
    <t>Le glacier du Rhône est un glacier de vallée tempéré situé dans les Alpes suisses centrales et constitue la principale source d''eau de la rivière du Rhône. Le glacier est facilement accessible et est de ce fait surveillé depuis le 19ème siècle. La superficie totale du glacier est de 15.6 km2 et il s''écoule vers le sud de 3600 m à 2200 m d''altitude.</t>
  </si>
  <si>
    <t>Sankt Annafirn est un très petit glacier de cirque orienté nord dans les Alpes suisses centrales, protégé par des parois rocheuses abruptes reliant Sankt Annahorn (2937 m d''altitude) à Chastelhorn (2973 m d''altitude). Le glacier couvre une superficie de 0.2 km2. Les mesures glaciologiques ont débuté en 2012. Depuis 2013, des mesures sont également prises à Schwarzbachfirn, situé tout proche. En 2010, Sankt Annafirn avait perdu la moitié de sa superficie depuis 1973 ainsi qu''environ les deux tiers de son volume depuis 1986. L''épaisseur maximale mesurée a atteint les 42 m et était de 16 m en moyenne en 2013. Selon un scénario climatique intermédiaire, Sankt Annafirn devrait afficher un retrait continu et rapide au cours des 25 prochaines années. Seule une minuscule partie de sa glace située dans une niche protégée devrait subsister jusqu''au milieu du 21ème siècle.</t>
  </si>
  <si>
    <t>Le glacier de Silvretta est un petit glacier de montagne tempéré situé dans la partie nord-est de la Suisse dans le massif de Silvretta à la frontière autrichienne. Sa superficie actuelle est de 2.7 km2 et il s''étend de 3090 m à 2470 m d''altitude. Les premières mesures du bilan de masse remontent aux années 1910. Des observations saisonnières à deux balises ont été menées jusqu''en 1959, puis le réseau de mesure a été augmenté à environ 40 balises.</t>
  </si>
  <si>
    <t>Le glacier de l''Unteraar est le quatrième plus grand glacier de vallée des Alpes bernoises, avec une longueur de 11.8 km et une superficie de 22.5 km2 (données de 2009). Sa grande moraine médiane et sa couverture de débris importante (typiquement de 5 à 15 cm d''épaisseur) sont particulièrement remarquables. La langue du glacier de l''Unteraar, orientée vers l''est, est formée par les deux principaux affluents, le Lauteraargletscher et le Finsteraargletscher. Les mesures du bilan de masse indiquent que l''altitude de la ligne d''équilibre du glacier était de 2850 m d''altitude en 2001.  Le glacier se termine actuellement à 1.5 km du lac Grimsel, à 1930 m d''altitude (2009).</t>
  </si>
  <si>
    <t>Le Vadret dal Murtèl est situé dans les Alpes intérieures de Haute-Engadine au sud-est de la Suisse. Le glacier de cirque orienté vers l''est se trouvant près du Piz Corvatsch (3451 m d''altitude) couvre une superficie de 0.3 km2 et reste remarquablement crevassé dans sa partie médiane la plus abrupte. N''exposant que très peu de débris au pied des hautes parois confinant le glacier au nord et à l''ouest, le Vadret dal Murtèl est un glacier typique de glace de surface pure.</t>
  </si>
  <si>
    <t>Depuis 1914, différents chercheurs ont entrepris des mesures portant sur l''accumulation et la fonte de neige et des névés, ainsi que sur les valeurs de précipitation dans la zone d''accumulation de Claridenfirn. La méthode glaciologique traditionnelle a été appliquée en creusant une fosse à neige jusqu'à la couche d''ocre appliquée l''automne précédent et en mesurant les équivalents en eau. Les soldes annuels spécifiques du bilan de masse ont été déterminés chaque automne depuis 1957 et également régulièrement au printemps sur deux plateaux situés à une altitude comprise entre 2700 et 2900 m.</t>
  </si>
  <si>
    <t>UPDATE base_data.glacier_description SET description = 'desc_sql' WHERE fk_glacier='pk_glacier' AND fk_language_type='fr' AND fk_glacier_description_type ='0';</t>
  </si>
  <si>
    <t>UPDATE base_data.glacier_description SET description = 'Le glacier de l''Allalin se trouve dans le canton du Valais. Il a une superficie de 9.17 km2 et sa longueur est de 6.77 km (données de 2009). En 1973, le glacier avait une superficie de 9.98 km2. Le changement de superficie relatif équivaut à -8.11 %. Le 30 août 1965, une avalanche de glace dévaste le chantier du barrage de Mattmark. 88 personnes décèdent dans cette tragédie.' WHERE fk_glacier='8013ff1e-4ec8-11e8-b760-985fd331b2ee' AND fk_language_type='fr' AND fk_glacier_description_type ='0';</t>
  </si>
  <si>
    <t>UPDATE base_data.glacier_description SET description = 'Le glacier du Kanderfirn se trouve dans le canton de Berne. Il a une superficie de 12.23 km2 et sa longueur est de 6.28 km (données de 2011). En 1973, le glacier avait une superficie de 13.76 km2. Le changement de superficie relatif équivaut à -11.11 %.' WHERE fk_glacier='7fdf0c70-4ec8-11e8-a467-985fd331b2ee' AND fk_language_type='fr' AND fk_glacier_description_type ='0';</t>
  </si>
  <si>
    <t>UPDATE base_data.glacier_description SET description = 'L''Alpjergletscher se trouve dans le canton du Valais. Il a une superficie de 2.17 km2 et sa longueur est de 1.87 km (données de 2011). En 1973, le glacier avait une superficie de 3.04 km2. Le changement de superficie relatif équivaut à -28.88 %.' WHERE fk_glacier='807272cf-4ec8-11e8-8bfd-985fd331b2ee' AND fk_language_type='fr' AND fk_glacier_description_type ='0';</t>
  </si>
  <si>
    <t>UPDATE base_data.glacier_description SET description = 'Le glacier de l''Ammerten se trouve dans le canton de Berne. Il a une superficie de 0.56 km2 et sa longueur est de 1.78 km (données de 2010). En 1973, le glacier avait une superficie de 1.17 km2. Le changement de superficie relatif équivaut à -52.58 %.' WHERE fk_glacier='7f7a3021-4ec8-11e8-8281-985fd331b2ee' AND fk_language_type='fr' AND fk_glacier_description_type ='0';</t>
  </si>
  <si>
    <t>UPDATE base_data.glacier_description SET description = 'Le glacier de Bella Tola se trouve dans le canton du Valais. Il a une superficie de 0.07 km2 et sa longueur est de 0.28 km (données de 2010). En 1973, le glacier avait une superficie de 0.25 km2. Le changement de superficie relatif équivaut à -71.47 %.' WHERE fk_glacier='7f9f6b61-4ec8-11e8-adbe-985fd331b2ee' AND fk_language_type='fr' AND fk_glacier_description_type ='0';</t>
  </si>
  <si>
    <t>UPDATE base_data.glacier_description SET description = 'Le glacier du Bifertenfirn se trouve dans le canton de Glaris. Il a une superficie de 2.52 km2 et sa longueur est de 4.4 km (données de 2010). En 1973, le glacier avait une superficie de 2.89 km2. Le changement de superficie relatif équivaut à -12.56 %.' WHERE fk_glacier='817f27e1-4ec8-11e8-8991-985fd331b2ee' AND fk_language_type='fr' AND fk_glacier_description_type ='0';</t>
  </si>
  <si>
    <t>UPDATE base_data.glacier_description SET description = 'Le glacier de Bis se trouve dans le canton du Valais. Il a une superficie de 3.83 km2 et sa longueur est de 3.69 km (données de 2010). En 1973, le glacier avait une superficie de 4.81 km2. Le changement de superficie relatif équivaut à -20.33 %. Par le passé, des avalanches (de glace et de neige) du glacier ont a plusieurs reprises touché le village de Randa dans la vallée du Matter.' WHERE fk_glacier='7fbb09b0-4ec8-11e8-a935-985fd331b2ee' AND fk_language_type='fr' AND fk_glacier_description_type ='0';</t>
  </si>
  <si>
    <t>UPDATE base_data.glacier_description SET description = 'Le glacier du Blüemlisalpfirn se trouve dans le canton d''Uri. Il a une superficie de 2.1 km2 et sa longueur est de 2.33 km (données de 2010). En 1973, le glacier avait une superficie de 2.52 km2. Le changement de superficie relatif équivaut à -16.55 %.' WHERE fk_glacier='812f0c0f-4ec8-11e8-a2fd-985fd331b2ee' AND fk_language_type='fr' AND fk_glacier_description_type ='0';</t>
  </si>
  <si>
    <t>UPDATE base_data.glacier_description SET description = 'Le glacier de la Blümisalp se trouve dans le canton de Berne. Il a une superficie de 2.23 km2 et sa longueur est de 2.47 km (données de 2011). En 1973, le glacier avait une superficie de 3 km2. Le changement de superficie relatif équivaut à -25.6 %.' WHERE fk_glacier='7fd45e0f-4ec8-11e8-b1d3-985fd331b2ee' AND fk_language_type='fr' AND fk_glacier_description_type ='0';</t>
  </si>
  <si>
    <t>UPDATE base_data.glacier_description SET description = 'Le glacier du Breithorn se trouve dans le canton de Berne. Il a une superficie de 2.71 km2 et sa longueur est de 3.64 km (données de 2011). En 1973, le glacier avait une superficie de 3.42 km2. Le changement de superficie relatif équivaut à -20.69 %. La partie ouest du glacier se nomme Wetterlückengletscher. Pendant le Petit Âge glaciaire (PAG), cette partie du glacier a fusionné avec le Tschingelgletscher (la partie inférieure du Tschingelfirn), près du lac Oberhornsee.' WHERE fk_glacier='7ffa0e80-4ec8-11e8-b2b2-985fd331b2ee' AND fk_language_type='fr' AND fk_glacier_description_type ='0';</t>
  </si>
  <si>
    <t>UPDATE base_data.glacier_description SET description = 'Le glacier du Brunegg se trouve dans le canton du Valais. Il a une superficie de 5.53 km2 et sa longueur est de 4.72 km (données de 2011). En 1973, le glacier avait une superficie de 6.75 km2. Le changement de superficie relatif équivaut à -18.17 %.' WHERE fk_glacier='7fbf014f-4ec8-11e8-83a2-985fd331b2ee' AND fk_language_type='fr' AND fk_glacier_description_type ='0';</t>
  </si>
  <si>
    <t>UPDATE base_data.glacier_description SET description = 'Le glacier de Brunnifirn se trouve dans le canton d''Uri. Il a une superficie de 2.31 km2 et sa longueur est de 3.52 km (données de 2010). En 1973, le glacier avait une superficie de 3.02 km2. Le changement de superficie relatif équivaut à -23.62 %.' WHERE fk_glacier='815cabc0-4ec8-11e8-b3b0-985fd331b2ee' AND fk_language_type='fr' AND fk_glacier_description_type ='0';</t>
  </si>
  <si>
    <t>UPDATE base_data.glacier_description SET description = 'Le glacier du Chelen se trouve dans le canton d''Uri. Il a une superficie de 1.74 km2 et sa longueur est de 3.39 km (données de 2010). En 1973, le glacier avait une superficie de 2.05 km2. Le changement de superficie relatif équivaut à -15.48 %.' WHERE fk_glacier='80e97791-4ec8-11e8-97b4-985fd331b2ee' AND fk_language_type='fr' AND fk_glacier_description_type ='0';</t>
  </si>
  <si>
    <t>UPDATE base_data.glacier_description SET description = 'le glacier de Chessjen se trouve dans le canton du Valais. Il a une superficie de 0.19 km2 et sa longueur est de 0.33 km (données de 2009). En 1973, le glacier avait une superficie de 0.6 km2. Le changement de superficie relatif équivaut à -68.47 %.' WHERE fk_glacier='801e8670-4ec8-11e8-9ca9-985fd331b2ee' AND fk_language_type='fr' AND fk_glacier_description_type ='0';</t>
  </si>
  <si>
    <t>UPDATE base_data.glacier_description SET description = 'Depuis 1914, différents chercheurs ont entrepris des mesures portant sur l''accumulation et la fonte de neige et des névés, ainsi que sur les valeurs de précipitation dans la zone d''accumulation de Claridenfirn. La méthode glaciologique traditionnelle a été appliquée en creusant une fosse à neige jusqu''à la couche d''ocre appliquée l''automne précédent et en mesurant les équivalents en eau. Les soldes annuels spécifiques du bilan de masse ont été déterminés chaque automne depuis 1957 et également régulièrement au printemps sur deux plateaux situés à une altitude comprise entre 2700 et 2900 m.' WHERE fk_glacier='81722f8f-4ec8-11e8-8842-985fd331b2ee' AND fk_language_type='fr' AND fk_glacier_description_type ='0';</t>
  </si>
  <si>
    <t>UPDATE base_data.glacier_description SET description = 'Le glacier du Damma se trouve dans le canton d''Uri. Il a une superficie de 4.25 km2 et sa longueur est de 2.15 km (données de 2010). En 1973, le glacier avait une superficie de 5.16 km2. Le changement de superficie relatif équivaut à -17.62 %.' WHERE fk_glacier='80f425f0-4ec8-11e8-81a5-985fd331b2ee' AND fk_language_type='fr' AND fk_glacier_description_type ='0';</t>
  </si>
  <si>
    <t>UPDATE base_data.glacier_description SET description = 'Le glacier Driest se trouve dans le canton du Valais. Il a une superficie de 2.03 km2 et sa longueur est de 2.08 km (données de 2011). En 1973, le glacier avait une superficie de 2.39 km2. Le changement de superficie relatif équivaut à -15.14 %.' WHERE fk_glacier='805303f0-4ec8-11e8-b416-985fd331b2ee' AND fk_language_type='fr' AND fk_glacier_description_type ='0';</t>
  </si>
  <si>
    <t>UPDATE base_data.glacier_description SET description = 'Le glacier de l''Eiger se trouve dans le canton de Berne. Il a une superficie de 1.54 km2 et sa longueur est de 2.59 km (données de 2011). En 1973, le glacier avait une superficie de 2.13 km2. Le changement de superficie relatif équivaut à -27.85 %.' WHERE fk_glacier='804dd3cf-4ec8-11e8-a72a-985fd331b2ee' AND fk_language_type='fr' AND fk_glacier_description_type ='0';</t>
  </si>
  <si>
    <t>UPDATE base_data.glacier_description SET description = 'Le glacier de Fee se trouve dans le canton du Valais. Il a une superficie de 14.57 km2 et sa longueur est de 4.59 km (données de 2009). En 1973, le glacier avait une superficie de 16.62 km2. Le changement de superficie relatif équivaut à -12.29 %. Durant de précédentes avancées, le glacier de Fee s''étendait jusqu''au pied de la vallée près du village de Saas Fee. Aujourd''hui, le téléphérique de Felskinn et le funiculaire de Mittelallalin permettent d''y skier en été.' WHERE fk_glacier='8005ce4f-4ec8-11e8-8fd1-985fd331b2ee' AND fk_language_type='fr' AND fk_glacier_description_type ='0';</t>
  </si>
  <si>
    <t>UPDATE base_data.glacier_description SET description = 'Le Festigletscher se trouve dans le canton du Valais. Il a une superficie de 1.75 km2 et sa longueur est de 3.1 km (données de 2009). En 1973, le glacier avait une superficie de 2.17 km2. Le changement de superficie relatif équivaut à -19.69 %.' WHERE fk_glacier='7ff7c48f-4ec8-11e8-9cfb-985fd331b2ee' AND fk_language_type='fr' AND fk_glacier_description_type ='0';</t>
  </si>
  <si>
    <t>UPDATE base_data.glacier_description SET description = 'Le glacier de Fiesch se trouve dans le canton du Valais. Il est le troisième plus grand glacier de Suisse, avec une superficie de 29.48 km2 et une longueur de 15.38 km (données de 2011). En 1973, le glacier avait une superficie de 32.65 km2. Le changement de superficie relatif équivaut à -9.72 %.' WHERE fk_glacier='808b2af0-4ec8-11e8-8ac4-985fd331b2ee' AND fk_language_type='fr' AND fk_glacier_description_type ='0';</t>
  </si>
  <si>
    <t>UPDATE base_data.glacier_description SET description = 'Le glacier de Findelen (12.9 km2) et son ancien affluent le Adlergletscher (2.0 km2) sont situés dans le sud du Valais, dans la région de Zermatt. Les deux glaciers s''étendent de 2580 à 4120 m d''altitude. Le glacier de Findelen est orienté vers l''ouest et se caractérise par une pente douce de ses bassins d''accumulation de haute altitude. En comparaison, sa langue est plutôt étroite. La région est relativement sèche, les altitudes de lignes d''équilibre y étant parmi les plus élevées des Alpes. ' WHERE fk_glacier='800b9aae-4ec8-11e8-a4bc-985fd331b2ee' AND fk_language_type='fr' AND fk_glacier_description_type ='0';</t>
  </si>
  <si>
    <t>UPDATE base_data.glacier_description SET description = 'Le glacier du Firnalpeli (Est) se trouve dans le canton d''Obwald. Il a une superficie de 0.61 km2 et sa longueur est de 1.23 km (données de 2010). En 1973, le glacier avait une superficie de 0.81 km2. Le changement de superficie relatif équivaut à -24.45 %.' WHERE fk_glacier='8102cbf0-4ec8-11e8-84bd-985fd331b2ee' AND fk_language_type='fr' AND fk_glacier_description_type ='0';</t>
  </si>
  <si>
    <t>UPDATE base_data.glacier_description SET description = 'Le glacier du Flachensteinfirn (Schiessbach) se trouve dans le canton d''Uri. Il a une superficie de 2.46 km2 et sa longueur est de 1.62 km (données de 2010). En 1973, le glacier avait une superficie de 3.09 km2. Le changement de superficie relatif équivaut à -20.21 %.' WHERE fk_glacier='8106ea9e-4ec8-11e8-b42d-985fd331b2ee' AND fk_language_type='fr' AND fk_glacier_description_type ='0';</t>
  </si>
  <si>
    <t>UPDATE base_data.glacier_description SET description = 'Le glacier de Furgg se trouve dans le canton du Valais. Il a une superficie de 3.79 km2 et sa longueur est de 3.72 km (données de 2010). En 1973, le glacier avait une superficie de 5.37 km2. Le changement de superficie relatif équivaut à -29.36 %.' WHERE fk_glacier='7fb00d30-4ec8-11e8-aa2a-985fd331b2ee' AND fk_language_type='fr' AND fk_glacier_description_type ='0';</t>
  </si>
  <si>
    <t>UPDATE base_data.glacier_description SET description = 'Le glacier du Gabelhorn se trouve dans le canton du Valais. Il a une superficie de 1.71 km2 et sa longueur est de 2.5 km (données de 2010). En 1973, le glacier avait une superficie de 2.15 km2. Le changement de superficie relatif équivaut à -20.72 %.' WHERE fk_glacier='7fa7338f-4ec8-11e8-ac48-985fd331b2ee' AND fk_language_type='fr' AND fk_glacier_description_type ='0';</t>
  </si>
  <si>
    <t>UPDATE base_data.glacier_description SET description = 'Le glacier de Gelten se trouve dans le canton de Berne. Il a une superficie de 0.45 km2 et sa longueur est de 0.84 km (données de 2010). En 1973, le glacier avait une superficie de 0.83 km2. Le changement de superficie relatif équivaut à -45.57 %.' WHERE fk_glacier='7f43dde1-4ec8-11e8-9cdc-985fd331b2ee' AND fk_language_type='fr' AND fk_glacier_description_type ='0';</t>
  </si>
  <si>
    <t>UPDATE base_data.glacier_description SET description = 'Le glacier de Gamchi se trouve dans le canton de Berne. Il a une superficie de 1.24 km2 et sa longueur est de 1.79 km (données de 2011). En 1973, le glacier avait une superficie de 1.76 km2. Le changement de superficie relatif équivaut à -29.76 %.' WHERE fk_glacier='7fe240c0-4ec8-11e8-85fa-985fd331b2ee' AND fk_language_type='fr' AND fk_glacier_description_type ='0';</t>
  </si>
  <si>
    <t>UPDATE base_data.glacier_description SET description = 'Le glacier du Gauli se trouve dans le canton de Berne. Il a une superficie de 11.4 km2 et sa longueur est de 6.38 km (données de 2010). En 1973, le glacier avait une superficie de 13.76 km2. Le changement de superficie relatif équivaut à -17.13 %.' WHERE fk_glacier='80905b0f-4ec8-11e8-8e80-985fd331b2ee' AND fk_language_type='fr' AND fk_glacier_description_type ='0';</t>
  </si>
  <si>
    <t>UPDATE base_data.glacier_description SET description = 'Ghiacciaio del Basòdino est un petit glacier de montagne tempéré orienté vers le nord-est dans les Alpes suisses du sud. La petite branche individuelle descendant vers le nord avec une langue distincte n''est pas considérée comme faisant partie du glacier et n''est donc pas incluse dans la détermination du bilan de masse. La branche principale couvre actuellement une superficie de 1.8 km2 et s''étend de 2562 à 3186 m d''altitude. ' WHERE fk_glacier='810ae240-4ec8-11e8-9773-985fd331b2ee' AND fk_language_type='fr' AND fk_glacier_description_type ='0';</t>
  </si>
  <si>
    <t>UPDATE base_data.glacier_description SET description = 'Le Ghiacciaio del Cavagnöö se trouve dans le canton du Tessin. Il a une superficie de 0.43 km2 et sa longueur est de 1.17 km (données de 2009). En 1973, le glacier avait une superficie de 1.33 km2. Le changement de superficie relatif équivaut à -67.72 %.' WHERE fk_glacier='810d051e-4ec8-11e8-8e0f-985fd331b2ee' AND fk_language_type='fr' AND fk_glacier_description_type ='0';</t>
  </si>
  <si>
    <t>UPDATE base_data.glacier_description SET description = 'Le Ghiacciaio del Corno se trouve dans le canton du Tessin. Il a une superficie de 0.11 km2 et sa longueur est de 0.57 km (données de 2009). En 1973, le glacier avait une superficie de 0.27 km2. Le changement de superficie relatif équivaut à -59.95 %.' WHERE fk_glacier='80e299c0-4ec8-11e8-b5fe-985fd331b2ee' AND fk_language_type='fr' AND fk_glacier_description_type ='0';</t>
  </si>
  <si>
    <t>UPDATE base_data.glacier_description SET description = 'Le Ghiacciaio di Valleggia se trouve dans le canton du Tessin. Il a une superficie de 0.31 km2 et sa longueur est de 1.25 km (données de 2009). En 1973, le glacier avait une superficie de 0.59 km2. Le changement de superficie relatif équivaut à -47.5 %.' WHERE fk_glacier='81215070-4ec8-11e8-9ffe-985fd331b2ee' AND fk_language_type='fr' AND fk_glacier_description_type ='0';</t>
  </si>
  <si>
    <t>UPDATE base_data.glacier_description SET description = 'Le Ghiacciaio Grande di Croslina se trouve dans le canton du Tessin. Il a une superficie de 0.12 km2 et sa longueur est de 0.45 km (données de 2009). En 1973, le glacier avait une superficie de 0.35 km2. Le changement de superficie relatif équivaut à -65.74 %.' WHERE fk_glacier='8151fd61-4ec8-11e8-a496-985fd331b2ee' AND fk_language_type='fr' AND fk_glacier_description_type ='0';</t>
  </si>
  <si>
    <t>UPDATE base_data.glacier_description SET description = 'Le glacier de Boveire se trouve dans le canton du Valais. Il a une superficie de 1.63 km2 et sa longueur est de 2.59 km (données de 2010). En 1973, le glacier avait une superficie de 2.07 km2. Le changement de superficie relatif équivaut à -21.62 %.' WHERE fk_glacier='7f2c854f-4ec8-11e8-8cbf-985fd331b2ee' AND fk_language_type='fr' AND fk_glacier_description_type ='0';</t>
  </si>
  <si>
    <t>UPDATE base_data.glacier_description SET description = 'Le glacier de Cheilon se trouve dans le canton du Valais. Il a une superficie de 3.6 km2 et sa longueur est de 3.83 km (données de 2010). En 1973, le glacier avait une superficie de 4.56 km2. Le changement de superficie relatif équivaut à -20.91 %.' WHERE fk_glacier='7f60b4b0-4ec8-11e8-8af5-985fd331b2ee' AND fk_language_type='fr' AND fk_glacier_description_type ='0';</t>
  </si>
  <si>
    <t>UPDATE base_data.glacier_description SET description = 'Le glacier de Corbassière se trouve dans le canton du Valais. Il a une superficie de 15.22 km2 et sa longueur est de 9.75 km (données de 2010). En 1973, le glacier avait une superficie de 16.18 km2. Le changement de superficie relatif équivaut à -5.97 %.' WHERE fk_glacier='7f35fb30-4ec8-11e8-bc7b-985fd331b2ee' AND fk_language_type='fr' AND fk_glacier_description_type ='0';</t>
  </si>
  <si>
    <t>UPDATE base_data.glacier_description SET description = 'Le glacier de Ferpècle se trouve dans le canton du Valais. Il a une superficie de 9.01 km2 et sa longueur est de 6.07 km (données de 2010). En 1973, le glacier avait une superficie de 9.9 km2. Le changement de superficie relatif équivaut à -9.04 %.' WHERE fk_glacier='7f8071b0-4ec8-11e8-8a31-985fd331b2ee' AND fk_language_type='fr' AND fk_glacier_description_type ='0';</t>
  </si>
  <si>
    <t>UPDATE base_data.glacier_description SET description = 'Le glacier de l''A Neuve se trouve dans le canton du Valais. Il a une superficie de 1.92 km2 et sa longueur est de 1.83 km (données de 2010). En 1973, le glacier avait une superficie de 2.38 km2. Le changement de superficie relatif équivaut à -19.45 %.' WHERE fk_glacier='7f1505b0-4ec8-11e8-b2f8-985fd331b2ee' AND fk_language_type='fr' AND fk_glacier_description_type ='0';</t>
  </si>
  <si>
    <t>UPDATE base_data.glacier_description SET description = 'Le glacier de la Plaine Morte (7.5 km2) est le plus grand glacier de plateau des Alpes européennes. Il constitue de ce fait un site particulièrement intéressant pour étudier les effets de plus en plus rapides du changement climatique sur les glaciers alpins. Le glacier de la Plaine Morte se situe à la limite entre les cantons de Berne et du Valais, où se trouve la principale ligne de séparation des Alpes. 90% de la surface du glacier se trouve dans une étroite bande altitudinale comprise entre 2650 et 2800 m d''altitude. Depuis le plateau de 5 km de large, dont la pente moyenne est inférieure à quatre degrés, un petit glacier de sortie (Rätzligletscher) s''écoule vers le nord. La plupart des années, le glacier est soit entièrement recouvert de neige, soit totalement déneigé à la fin de l''été, c''est-à-dire que la ligne d''équilibre est située au-dessus ou au-dessous du glacier. De grandes dépressions circulaires à la surface du glacier, probablement liées au cryo-karst, sont des caractéristiques courantes et sont stables sur plusieurs décennies. Trois lacs en bordure du glacier, notamment le lac des Faverges avec un volume d''eau supérieur à 2 millions de m3, font l''objet d''un drainage annuel. ' WHERE fk_glacier='7f6f33a1-4ec8-11e8-88b8-985fd331b2ee' AND fk_language_type='fr' AND fk_glacier_description_type ='0';</t>
  </si>
  <si>
    <t>UPDATE base_data.glacier_description SET description = 'Le glacier de la Tsesette se trouve dans le canton du Valais. Il a une superficie de 1.85 km2 et sa longueur est de 2.05 km (données de 2010). En 1973, le glacier avait une superficie de 2.46 km2. Le changement de superficie relatif équivaut à -25.03 %.' WHERE fk_glacier='7f41bb00-4ec8-11e8-9f2a-985fd331b2ee' AND fk_language_type='fr' AND fk_glacier_description_type ='0';</t>
  </si>
  <si>
    <t>UPDATE base_data.glacier_description SET description = 'Le glacier de l''En Darrey se trouve dans le canton du Valais. Il a une superficie de 1.28 km2 et sa longueur est de 1.75 km (données de 2010). En 1973, le glacier avait une superficie de 1.91 km2. Le changement de superficie relatif équivaut à -32.73 %.' WHERE fk_glacier='7f5ac140-4ec8-11e8-b0cb-985fd331b2ee' AND fk_language_type='fr' AND fk_glacier_description_type ='0';</t>
  </si>
  <si>
    <t>UPDATE base_data.glacier_description SET description = 'Le glacier de Moiry se trouve dans le canton du Valais. Il a une superficie de 4.9 km2 et sa longueur est de 5.07 km (données de 2010). En 1973, le glacier avait une superficie de 5.77 km2. Le changement de superficie relatif équivaut à -15.14 %.' WHERE fk_glacier='7f8fdb00-4ec8-11e8-8487-985fd331b2ee' AND fk_language_type='fr' AND fk_glacier_description_type ='0';</t>
  </si>
  <si>
    <t>UPDATE base_data.glacier_description SET description = 'Le glacier de Moming se trouve dans le canton du Valais. Il a une superficie de 5.26 km2 et sa longueur est de 3.26 km (données de 2010). En 1973, le glacier avait une superficie de 6.36 km2. Le changement de superficie relatif équivaut à -17.23 %.' WHERE fk_glacier='7faa8ef0-4ec8-11e8-946d-985fd331b2ee' AND fk_language_type='fr' AND fk_glacier_description_type ='0';</t>
  </si>
  <si>
    <t>UPDATE base_data.glacier_description SET description = 'Le glacier de Paneirosse se trouve dans le canton de Vaud. Il a une superficie de 0.3 km2 et sa longueur est de 0.59 km (données de 2010). En 1973, le glacier avait une superficie de 0.46 km2. Le changement de superficie relatif équivaut à -34.58 %.' WHERE fk_glacier='7f202940-4ec8-11e8-bf4b-985fd331b2ee' AND fk_language_type='fr' AND fk_glacier_description_type ='0';</t>
  </si>
  <si>
    <t>UPDATE base_data.glacier_description SET description = 'Le glacier de Pierredar se trouve dans le canton de Vaud. Il a une superficie de 0.3 km2 et sa longueur est de 0.42 km (données de 2010). En 1973, le glacier avait une superficie de 0.5 km2. Le changement de superficie relatif équivaut à -39.96 %.' WHERE fk_glacier='7f22250f-4ec8-11e8-a3d4-985fd331b2ee' AND fk_language_type='fr' AND fk_glacier_description_type ='0';</t>
  </si>
  <si>
    <t>UPDATE base_data.glacier_description SET description = 'Le glacier de Saleina se trouve dans le canton du Valais. Il a une superficie de 6.54 km2 et sa longueur est de 6.4 km (données de 2010). En 1973, le glacier avait une superficie de 7.77 km2. Le changement de superficie relatif équivaut à -15.79 %.' WHERE fk_glacier='7f13a61e-4ec8-11e8-abe9-985fd331b2ee' AND fk_language_type='fr' AND fk_glacier_description_type ='0';</t>
  </si>
  <si>
    <t>UPDATE base_data.glacier_description SET description = 'Le glacier de Tortin se trouve dans le canton du Valais. Il a une superficie de 0.63 km2 et sa longueur est de 1.64 km (données de 2010). En 1973, le glacier avait une superficie de 1.12 km2. Le changement de superficie relatif équivaut à -43.86 %.' WHERE fk_glacier='7f38ba4f-4ec8-11e8-b47f-985fd331b2ee' AND fk_language_type='fr' AND fk_glacier_description_type ='0';</t>
  </si>
  <si>
    <t>UPDATE base_data.glacier_description SET description = 'Le glacier de Tseudet se trouve dans le canton du Valais. Il a une superficie de 1.47 km2 et sa longueur est de 2.87 km (données de 2010). En 1973, le glacier avait une superficie de 1.75 km2. Le changement de superficie relatif équivaut à -16.17 %.' WHERE fk_glacier='7f2afeb0-4ec8-11e8-acf4-985fd331b2ee' AND fk_language_type='fr' AND fk_glacier_description_type ='0';</t>
  </si>
  <si>
    <t>UPDATE base_data.glacier_description SET description = 'Le glacier de Tsijiore Nouve se trouve dans le canton du Valais. Il a une superficie de 2.73 km2 et sa longueur est de 5 km (données de 2010). En 1973, le glacier avait une superficie de 3.2 km2. Le changement de superficie relatif équivaut à -14.64 %.' WHERE fk_glacier='7f68f20f-4ec8-11e8-be8f-985fd331b2ee' AND fk_language_type='fr' AND fk_glacier_description_type ='0';</t>
  </si>
  <si>
    <t>UPDATE base_data.glacier_description SET description = 'Le glacier de Valsorey se trouve dans le canton du Valais. Il a une superficie de 1.91 km2 et sa longueur est de 3.8 km (données de 2010). En 1973, le glacier avait une superficie de 2.36 km2. Le changement de superficie relatif équivaut à -19.28 %.' WHERE fk_glacier='7f2bc200-4ec8-11e8-b266-985fd331b2ee' AND fk_language_type='fr' AND fk_glacier_description_type ='0';</t>
  </si>
  <si>
    <t>UPDATE base_data.glacier_description SET description = 'Le glacier de Tsanfleuron est un glacier de taille moyenne facilement accessible situé à la frontière des cantons du Valais, de Vaud et de Berne. Le glacier a une superficie de 2.6 km2 et présente des pentes relativement faibles. Des études glaciologiques ont été lancées en 2009 dans le but de mettre en place un programme de mesure du bilan de masse dans les Alpes suisses occidentales. ' WHERE fk_glacier='7f277c40-4ec8-11e8-80f0-985fd331b2ee' AND fk_language_type='fr' AND fk_glacier_description_type ='0';</t>
  </si>
  <si>
    <t>UPDATE base_data.glacier_description SET description = 'Le glacier de Zinal se trouve dans le canton duValais. Il a une superficie de 13.36 km2 et sa longueur est de 7.29 km (données de 2010). En 1973, le glacier avait une superficie de 15.7 km2. Le changement de superficie relatif équivaut à -14.9 %.' WHERE fk_glacier='7f9cd34f-4ec8-11e8-b0d8-985fd331b2ee' AND fk_language_type='fr' AND fk_glacier_description_type ='0';</t>
  </si>
  <si>
    <t>UPDATE base_data.glacier_description SET description = 'Le glacier des Martinets se trouve dans le canton de Vaud. Il a une superficie de 0.36 km2 et sa longueur est de 1.06 km (données de 2010). En 1973, le glacier avait une superficie de 0.59 km2. Le changement de superficie relatif équivaut à -37.68 %.' WHERE fk_glacier='7f1ccde1-4ec8-11e8-a759-985fd331b2ee' AND fk_language_type='fr' AND fk_glacier_description_type ='0';</t>
  </si>
  <si>
    <t>UPDATE base_data.glacier_description SET description = 'Le glacier d''Orny se trouve dans le canton du Valais. Il a une superficie de 1.27 km2 et sa longueur est de 2.62 km (données de 2010). En 1973, le glacier avait une superficie de 1.55 km2. Le changement de superficie relatif équivaut à -18.16 %.' WHERE fk_glacier='7f1071cf-4ec8-11e8-acf5-985fd331b2ee' AND fk_language_type='fr' AND fk_glacier_description_type ='0';</t>
  </si>
  <si>
    <t>UPDATE base_data.glacier_description SET description = 'Le glacier d''Otemma se trouve dans le canton duValais. Il a une superficie de 12.59 km2 et sa longueur est de 7.07 km (données de 2010). En 1973, le glacier avait une superficie de 16.64 km2. Le changement de superficie relatif équivaut à -24.33 %.' WHERE fk_glacier='7f698e51-4ec8-11e8-877b-985fd331b2ee' AND fk_language_type='fr' AND fk_glacier_description_type ='0';</t>
  </si>
  <si>
    <t>UPDATE base_data.glacier_description SET description = 'Le glacier du Brenay se trouve dans le canton du Valais. Il a une superficie de 7.11 km2 et sa longueur est de 6.25 km (données de 2010). En 1973, le glacier avait une superficie de 9.96 km2. Le changement de superficie relatif équivaut à -28.63 %.' WHERE fk_glacier='7f601870-4ec8-11e8-9a20-985fd331b2ee' AND fk_language_type='fr' AND fk_glacier_description_type ='0';</t>
  </si>
  <si>
    <t>UPDATE base_data.glacier_description SET description = 'Le glacier du Giétro se trouve dans le canton du Valais. Il a une superficie de 5.17 km2 et sa longueur est de 4.45 km (données de 2010). En 1973, le glacier avait une superficie de 5.85 km2. Le changement de superficie relatif équivaut à -11.68 %. De spectaculaires avalanches de glace lors des avancées glaciaires du 16ème et 19ème siècles ont entraîné la formation d''un barrage de glace dans le fond de la vallée de Mauvoisin. Les vidanges du lac de retenue à l''amont ont provoqué en 1595 et en 1818 des inondations dévastatrices dans la vallée de Bagnes. En 1818, le barrage s''est effondré après que le lac ait été vidé d''un tiers de son volume par un tunnel de glace construit sous la supervision d''Ignaz Venetz.' WHERE fk_glacier='7f5bd2ae-4ec8-11e8-b55b-985fd331b2ee' AND fk_language_type='fr' AND fk_glacier_description_type ='0';</t>
  </si>
  <si>
    <t>UPDATE base_data.glacier_description SET description = 'Le glacier du Grand Désert se trouve dans le canton du Valais. Il a une superficie de 1.06 km2 et sa longueur est de 1.74 km (données de 2010). En 1973, le glacier avait une superficie de 1.89 km2. Le changement de superficie relatif équivaut à -43.74 %.' WHERE fk_glacier='7f469d00-4ec8-11e8-91d0-985fd331b2ee' AND fk_language_type='fr' AND fk_glacier_description_type ='0';</t>
  </si>
  <si>
    <t>UPDATE base_data.glacier_description SET description = 'Le glacier du Mont Collon se trouve dans le canton du Valais. Il a une superficie de 5.44 km2 et sa longueur est de 5.11 km (données de 2010). En 1973, le glacier avait une superficie de 6.18 km2. Le changement de superficie relatif équivaut à -12.1 %.' WHERE fk_glacier='7f6dad00-4ec8-11e8-bc45-985fd331b2ee' AND fk_language_type='fr' AND fk_glacier_description_type ='0';</t>
  </si>
  <si>
    <t>UPDATE base_data.glacier_description SET description = 'Le glacier du Mont Durand se trouve dans le canton du Valais. Il a une superficie de 6.05 km2 et sa longueur est de 5.5 km (données de 2010). En 1973, le glacier avait une superficie de 7.63 km2. Le changement de superficie relatif équivaut à -20.65 %.' WHERE fk_glacier='7f3b2b4f-4ec8-11e8-9f82-985fd331b2ee' AND fk_language_type='fr' AND fk_glacier_description_type ='0';</t>
  </si>
  <si>
    <t>UPDATE base_data.glacier_description SET description = 'Le glacier du Mont Miné se trouve dans le canton du Valais. Il a une superficie de 9.91 km2 et sa longueur est de 5.44 km (données de 2010). En 1973, le glacier avait une superficie de 11.09 km2. Le changement de superficie relatif équivaut à -10.72 %.' WHERE fk_glacier='7f7acc61-4ec8-11e8-8917-985fd331b2ee' AND fk_language_type='fr' AND fk_glacier_description_type ='0';</t>
  </si>
  <si>
    <t>UPDATE base_data.glacier_description SET description = 'Le glacier du Prapio se trouve dans le canton de Vaud. Il a une superficie de 0.21 km2 et sa longueur est de 0.7 km (données de 2010). En 1973, le glacier avait une superficie de 0.28 km2. Le changement de superficie relatif équivaut à -24.58 %.' WHERE fk_glacier='7f2643c0-4ec8-11e8-90b9-985fd331b2ee' AND fk_language_type='fr' AND fk_glacier_description_type ='0';</t>
  </si>
  <si>
    <t>UPDATE base_data.glacier_description SET description = 'Le glacier du Sex Rouge se trouve dans le canton de Vaud. Il a une superficie de 0.27 km2 et sa longueur est de 0.64 km (données de 2010). En 1973, le glacier avait une superficie de 0.69 km2. Le changement de superficie relatif équivaut à -60.8 %.' WHERE fk_glacier='7f26e000-4ec8-11e8-9cd0-985fd331b2ee' AND fk_language_type='fr' AND fk_glacier_description_type ='0';</t>
  </si>
  <si>
    <t>UPDATE base_data.glacier_description SET description = 'Le glacier du Trient se trouve dans le canton du Valais. Il a une superficie de 5.82 km2 et sa longueur est de 4.4 km (données de 2010). En 1973, le glacier avait une superficie de 6.4 km2. Le changement de superficie relatif équivaut à -8.98 %.' WHERE fk_glacier='7f0eeb30-4ec8-11e8-aab0-985fd331b2ee' AND fk_language_type='fr' AND fk_glacier_description_type ='0';</t>
  </si>
  <si>
    <t>UPDATE base_data.glacier_description SET description = 'Le glacier du Weisshorn se trouve dans le canton du Valais. Il a une superficie de 1.64 km2 et sa longueur est de 2.6 km (données de 2010). En 1973, le glacier avait une superficie de 2.04 km2. Le changement de superficie relatif équivaut à -19.68 %.' WHERE fk_glacier='7fb38f9e-4ec8-11e8-a33d-985fd331b2ee' AND fk_language_type='fr' AND fk_glacier_description_type ='0';</t>
  </si>
  <si>
    <t>UPDATE base_data.glacier_description SET description = 'Le glacier de Glärnischfirn se trouve dans le canton de Glaris. Il a une superficie de 1.42 km2 et sa longueur est de 2.32 km (données de 2010). En 1973, le glacier avait une superficie de 2.1 km2. Le changement de superficie relatif équivaut à -32.42 %.' WHERE fk_glacier='8192139e-4ec8-11e8-a683-985fd331b2ee' AND fk_language_type='fr' AND fk_glacier_description_type ='0';</t>
  </si>
  <si>
    <t>UPDATE base_data.glacier_description SET description = 'Le Glatscher da Lavaz se trouve dans le canton des Grisons. Il a une superficie de 0.7 km2 et sa longueur est de 0.77 km (données de 2010). En 1973, le glacier avait une superficie de 1.77 km2. Le changement de superficie relatif équivaut à -60.35 %.' WHERE fk_glacier='81801240-4ec8-11e8-96fa-985fd331b2ee' AND fk_language_type='fr' AND fk_glacier_description_type ='0';</t>
  </si>
  <si>
    <t>UPDATE base_data.glacier_description SET description = 'Le Glatscher da Medel se trouve dans le canton des Grisons. Il a une superficie de 1.86 km2 et sa longueur est de 2.36 km (données de 2010). En 1973, le glacier avait une superficie de 2.18 km2. Le changement de superficie relatif équivaut à -14.87 %.' WHERE fk_glacier='8177fbee-4ec8-11e8-bf58-985fd331b2ee' AND fk_language_type='fr' AND fk_glacier_description_type ='0';</t>
  </si>
  <si>
    <t>UPDATE base_data.glacier_description SET description = 'Le Glatscher da Punteglias se trouve dans le canton des Grisons. Il a une superficie de 0.64 km2 et sa longueur est de 2 km (données de 2010). En 1973, le glacier avait une superficie de 0.93 km2. Le changement de superficie relatif équivaut à -31.31 %.' WHERE fk_glacier='8186c900-4ec8-11e8-934a-985fd331b2ee' AND fk_language_type='fr' AND fk_glacier_description_type ='0';</t>
  </si>
  <si>
    <t>UPDATE base_data.glacier_description SET description = 'Le Glatscher dil Vorab se trouve dans le canton des Grisons. Il a une superficie de 1.23 km2 et sa longueur est de 1.79 km (données de 2008). En 1973, le glacier avait une superficie de 2.59 km2. Le changement de superficie relatif équivaut à -52.64 %.' WHERE fk_glacier='81b8875e-4ec8-11e8-a699-985fd331b2ee' AND fk_language_type='fr' AND fk_glacier_description_type ='0';</t>
  </si>
  <si>
    <t>UPDATE base_data.glacier_description SET description = 'Le glacier du Glatt Firn se trouve dans le canton d''Uri. Il a une superficie de 2.71 km2 et sa longueur est de 2.76 km (données de 2010). En 1973, le glacier avait une superficie de 3.05 km2. Le changement de superficie relatif équivaut à -11.32 %.' WHERE fk_glacier='812e6fcf-4ec8-11e8-bdf6-985fd331b2ee' AND fk_language_type='fr' AND fk_glacier_description_type ='0';</t>
  </si>
  <si>
    <t>UPDATE base_data.glacier_description SET description = 'Le glacier du Gorner se trouve dans le canton du Valais. Il est le deuxième plus grand glacier de Suisse, avec une superficie de 51.55 km2 et une longueur de 13.43 km (données de 2009). En 1973, le glacier avait une superficie de 57.77 km2. Le changement de superficie relatif équivaut à -10.77 %.' WHERE fk_glacier='7fdce98f-4ec8-11e8-9185-985fd331b2ee' AND fk_language_type='fr' AND fk_glacier_description_type ='0';</t>
  </si>
  <si>
    <t>UPDATE base_data.glacier_description SET description = 'Le glacier de Gries est un glacier de vallée tempéré situé dans les Alpes suisses centrales. Il couvre actuellement une superficie de 4.8 km2, s''écoule vers le nord-est et s''étend de 3305 m à 2425 m d''altitude. Les mesures de bilan de masse ont débuté en 1961 en lien avec la construction d''un réservoir pour la production d''énergie hydroélectrique. ' WHERE fk_glacier='80cc2b8f-4ec8-11e8-9ef4-985fd331b2ee' AND fk_language_type='fr' AND fk_glacier_description_type ='0';</t>
  </si>
  <si>
    <t>UPDATE base_data.glacier_description SET description = 'Le glacier du Griessenfirn se trouve dans le canton d''Obwald. Il a une superficie de 0.87 km2 et sa longueur est de 1.65 km (données de 2010). En 1973, le glacier avait une superficie de 1.28 km2. Le changement de superficie relatif équivaut à -32.47 %.' WHERE fk_glacier='81151b6e-4ec8-11e8-ab43-985fd331b2ee' AND fk_language_type='fr' AND fk_glacier_description_type ='0';</t>
  </si>
  <si>
    <t>UPDATE base_data.glacier_description SET description = 'Le glacier de Griessfirn se trouve dans le canton d''Uri. Il a une superficie de 0.41 km2 et sa longueur est de 0.55 km (données de 2010). En 1973, le glacier avait une superficie de 0.89 km2. Le changement de superficie relatif équivaut à -53.77 %.' WHERE fk_glacier='81151b6e-4ec8-11e8-ab43-985fd331b2ee' AND fk_language_type='fr' AND fk_glacier_description_type ='0';</t>
  </si>
  <si>
    <t>UPDATE base_data.glacier_description SET description = 'Le grand glacier d''Aletsch est la plus grande masse de glace des Alpes et se trouve en bordure de la crête principale des Alpes du Nord. Ses trois principaux affluents se rejoignent à la Konkordiaplatz pour former une langue commune qui s''étend vers le sud sur une distance d''environ 15 km.' WHERE fk_glacier='805d642e-4ec8-11e8-b774-985fd331b2ee' AND fk_language_type='fr' AND fk_glacier_description_type ='0';</t>
  </si>
  <si>
    <t>UPDATE base_data.glacier_description SET description = 'Le glacier du Guggi se trouve dans le canton de Berne. Il a une superficie de 1.71 km2 et sa longueur est de 1.84 km (données de 2011). En 1973, le glacier avait une superficie de 1.98 km2. Le changement de superficie relatif équivaut à -14 %.' WHERE fk_glacier='804177c0-4ec8-11e8-8849-985fd331b2ee' AND fk_language_type='fr' AND fk_glacier_description_type ='0';</t>
  </si>
  <si>
    <t>UPDATE base_data.glacier_description SET description = 'Le haut glacier d''Arolla se trouve dans le canton du Valais. Il a une superficie de 3.46 km2 et sa longueur est de 3.69 km (données de 2010). En 1973, le glacier avait une superficie de 5.81 km2. Le changement de superficie relatif équivaut à -40.46 %.' WHERE fk_glacier='7f72b60f-4ec8-11e8-ad81-985fd331b2ee' AND fk_language_type='fr' AND fk_glacier_description_type ='0';</t>
  </si>
  <si>
    <t>UPDATE base_data.glacier_description SET description = 'Le glacier de Hengsteren se trouve dans le canton de Berne. Il a une superficie de 1.68 km2 et sa longueur est de 2.56 km (données de 2009). En 1973, le glacier avait une superficie de 1.87 km2. Le changement de superficie relatif équivaut à -9.92 %.' WHERE fk_glacier='8082ed8f-4ec8-11e8-ae59-985fd331b2ee' AND fk_language_type='fr' AND fk_glacier_description_type ='0';</t>
  </si>
  <si>
    <t>UPDATE base_data.glacier_description SET description = 'Le glacier de Hintersulzfirn se trouve dans le canton de Glaris. Il a une superficie de 0.26 km2 et sa longueur est de 0.96 km (données de 2010). En 1973, le glacier avait une superficie de 0.2 km2. Le changement de superficie relatif équivaut à 33.74 %.' WHERE fk_glacier='81a0928f-4ec8-11e8-bb21-985fd331b2ee' AND fk_language_type='fr' AND fk_glacier_description_type ='0';</t>
  </si>
  <si>
    <t>UPDATE base_data.glacier_description SET description = 'Le glacier de Hohbalm se trouve dans le canton du Valais. Il a une superficie de 1.64 km2 et sa longueur est de 2.52 km (données de 2009). En 1973, le glacier avait une superficie de 1.97 km2. Le changement de superficie relatif équivaut à -17.12 %.' WHERE fk_glacier='80077c00-4ec8-11e8-a5bc-985fd331b2ee' AND fk_language_type='fr' AND fk_glacier_description_type ='0';</t>
  </si>
  <si>
    <t>UPDATE base_data.glacier_description SET description = 'Le glacier de Hohberg se trouve dans le canton du Valais. Il a une superficie de 3.2 km2 et sa longueur est de 4.28 km (données de 2009). En 1973, le glacier avait une superficie de 3.45 km2. Le changement de superficie relatif équivaut à -7.06 %.' WHERE fk_glacier='7ff21f40-4ec8-11e8-8062-985fd331b2ee' AND fk_language_type='fr' AND fk_glacier_description_type ='0';</t>
  </si>
  <si>
    <t>UPDATE base_data.glacier_description SET description = 'Le glacier du Hohlaub se trouve dans le canton du Valais. Il a une superficie de 2.11 km2 et sa longueur est de 3.65 km (données de 2009). En 1973, le glacier avait une superficie de 2.39 km2. Le changement de superficie relatif équivaut à -12.06 %.' WHERE fk_glacier='8016972e-4ec8-11e8-853b-985fd331b2ee' AND fk_language_type='fr' AND fk_glacier_description_type ='0';</t>
  </si>
  <si>
    <t>UPDATE base_data.glacier_description SET description = 'Le glacier de Hohlicht se trouve dans le canton du Valais. Il a une superficie de 4.36 km2 et sa longueur est de 4.3 km (données de 2010). En 1973, le glacier avait une superficie de 5.51 km2. Le changement de superficie relatif équivaut à -20.89 %.' WHERE fk_glacier='7fb31a70-4ec8-11e8-8d99-985fd331b2ee' AND fk_language_type='fr' AND fk_glacier_description_type ='0';</t>
  </si>
  <si>
    <t>UPDATE base_data.glacier_description SET description = 'Le glacier du Hohwäng se trouve dans le canton du Valais. Il a une superficie de 2.15 km2 et sa longueur est de 2.53 km (données de 2010). En 1973, le glacier avait une superficie de 2.54 km2. Le changement de superficie relatif équivaut à -15.47 %.' WHERE fk_glacier='7f9d4880-4ec8-11e8-a523-985fd331b2ee' AND fk_language_type='fr' AND fk_glacier_description_type ='0';</t>
  </si>
  <si>
    <t>UPDATE base_data.glacier_description SET description = 'Le glacier de Hüfi se trouve dans le canton d''Uri. Il a une superficie de 12.72 km2 et sa longueur est de 7.15 km (données de 2010). En 1973, le glacier avait une superficie de 13.77 km2. Le changement de superficie relatif équivaut à -7.6 %.' WHERE fk_glacier='8170a8f0-4ec8-11e8-90ba-985fd331b2ee' AND fk_language_type='fr' AND fk_glacier_description_type ='0';</t>
  </si>
  <si>
    <t>UPDATE base_data.glacier_description SET description = 'Le glacier de Kaltwasser se trouve dans le canton du Valais. Il a une superficie de 1.49 km2 et sa longueur est de 1.89 km (données de 2011). En 1973, le glacier avait une superficie de 2.01 km2. Le changement de superficie relatif équivaut à -26 %.' WHERE fk_glacier='8071d68f-4ec8-11e8-9aa4-985fd331b2ee' AND fk_language_type='fr' AND fk_glacier_description_type ='0';</t>
  </si>
  <si>
    <t>UPDATE base_data.glacier_description SET description = 'Le glacier de Lämmeren se trouve dans le canton du Valais. Il a une superficie de 0.61 km2 et sa longueur est de 1.15 km (données de 2010). En 1973, le glacier avait une superficie de 0.79 km2. Le changement de superficie relatif équivaut à -22.72 %.' WHERE fk_glacier='7f7e4ecf-4ec8-11e8-a772-985fd331b2ee' AND fk_language_type='fr' AND fk_glacier_description_type ='0';</t>
  </si>
  <si>
    <t>UPDATE base_data.glacier_description SET description = 'Le Langgletscher se trouve dans le canton du Valais. Il a une superficie de 8.27 km2 et sa longueur est de 6.39 km (données de 2011). En 1973, le glacier avait une superficie de 9.52 km2. Le changement de superficie relatif équivaut à -13.18 %. Le col de Lötschenlücke relie le Langgletscher au Grand Aletschfirn (glacier d''Aletsch). Avec le tributaire au Nord, nommé Anenfirn, Langgletscher s''écoule au sud-ouest dans la vallée au-dessus de Fafleralp. Une randonnée populaire sur les glaciers, souvent effectuée au printemps et à ski, mène de Jungfraujoch à Fafleralp en passant par le col de Lötschenlücke et le Langgletscher.' WHERE fk_glacier='802711f0-4ec8-11e8-9b4c-985fd331b2ee' AND fk_language_type='fr' AND fk_glacier_description_type ='0';</t>
  </si>
  <si>
    <t>UPDATE base_data.glacier_description SET description = 'Le glacier de Länta se trouve dans le canton des Grisons. Il a une superficie de 0.82 km2 et sa longueur est de 2.3 km (données de 2009). En 1973, le glacier avait une superficie de 1.4 km2. Le changement de superficie relatif équivaut à -41.5 %.' WHERE fk_glacier='819dfa80-4ec8-11e8-afaa-985fd331b2ee' AND fk_language_type='fr' AND fk_glacier_description_type ='0';</t>
  </si>
  <si>
    <t>UPDATE base_data.glacier_description SET description = 'Le glacier de Limmern se trouve dans le canton de Glaris. Il a une superficie de 1.89 km2 et sa longueur est de 3.13 km (données de 2010). En 1973, le glacier avait une superficie de 2.35 km2. Le changement de superficie relatif équivaut à -19.41 %.' WHERE fk_glacier='818dcde1-4ec8-11e8-8edf-985fd331b2ee' AND fk_language_type='fr' AND fk_glacier_description_type ='0';</t>
  </si>
  <si>
    <t>UPDATE base_data.glacier_description SET description = 'Le glacier de Mellich se trouve dans le canton du Valais. Il a une superficie de 4.69 km2 et sa longueur est de 3.11 km (données de 2009). En 1973, le glacier avait une superficie de 5.32 km2. Le changement de superficie relatif équivaut à -11.79 %.' WHERE fk_glacier='8002c10f-4ec8-11e8-a586-985fd331b2ee' AND fk_language_type='fr' AND fk_glacier_description_type ='0';</t>
  </si>
  <si>
    <t>UPDATE base_data.glacier_description SET description = 'Le glacier de Minstiger se trouve dans le canton du Valais. Il a une superficie de 2.25 km2 et sa longueur est de 3.11 km (données de 2009). En 1973, le glacier avait une superficie de 2.83 km2. Le changement de superficie relatif équivaut à -20.41 %.' WHERE fk_glacier='80a78c8f-4ec8-11e8-bc82-985fd331b2ee' AND fk_language_type='fr' AND fk_glacier_description_type ='0';</t>
  </si>
  <si>
    <t>UPDATE base_data.glacier_description SET description = 'Le glacier d''Aletsch moyen se trouve dans le canton du Valais. Il a une superficie de 6.86 km2 et sa longueur est de 5.33 km (données de 2011). En 1973, le glacier avait une superficie de 8.31 km2. Le changement de superficie relatif équivaut à -17.49 %.' WHERE fk_glacier='8058d04f-4ec8-11e8-89da-985fd331b2ee' AND fk_language_type='fr' AND fk_glacier_description_type ='0';</t>
  </si>
  <si>
    <t>UPDATE base_data.glacier_description SET description = 'Le glacier du Mutt se trouve dans le canton du Valais. Il a une superficie de 0.37 km2 et sa longueur est de 1.01 km (données de 2009). En 1973, le glacier avait une superficie de 0.57 km2. Le changement de superficie relatif équivaut à -35.76 %.' WHERE fk_glacier='80ef6b00-4ec8-11e8-9d50-985fd331b2ee' AND fk_language_type='fr' AND fk_glacier_description_type ='0';</t>
  </si>
  <si>
    <t>UPDATE base_data.glacier_description SET description = 'Le glacier de l''Oberaar se trouve dans le canton de Berne. Il a une superficie de 4.1 km2 et sa longueur est de 4.83 km (données de 2009). En 1973, le glacier avait une superficie de 5.18 km2. Le changement de superficie relatif équivaut à -20.85 %.' WHERE fk_glacier='80a14b00-4ec8-11e8-ade9-985fd331b2ee' AND fk_language_type='fr' AND fk_glacier_description_type ='0';</t>
  </si>
  <si>
    <t>UPDATE base_data.glacier_description SET description = 'Le glacier d''Aletsch supérieur se trouve dans le canton du Valais. Il a une superficie de 17.47 km2 et sa longueur est de 9.16 km (données de 2011). En 1973, le glacier avait une superficie de 21.62 km2. Le changement de superficie relatif équivaut à -19.17 %.' WHERE fk_glacier='803d8021-4ec8-11e8-9eaa-985fd331b2ee' AND fk_language_type='fr' AND fk_glacier_description_type ='0';</t>
  </si>
  <si>
    <t>UPDATE base_data.glacier_description SET description = 'Le glacier supérieur de Grindelwald se trouve dans le canton de Berne. Il a une superficie de 8.42 km2 et sa longueur est de 6.22 km (données de 2009). En 1973, le glacier avait une superficie de 9.42 km2. Le changement de superficie relatif équivaut à -10.65 %.' WHERE fk_glacier='8085acb0-4ec8-11e8-802e-985fd331b2ee' AND fk_language_type='fr' AND fk_glacier_description_type ='0';</t>
  </si>
  <si>
    <t>UPDATE base_data.glacier_description SET description = 'Le glacier du Théodule supérieur se trouve dans le canton du Valais. Il a une superficie de 2.6 km2 et sa longueur est de 2.75 km (données de 2010). En 1973, le glacier avait une superficie de 3.38 km2. Le changement de superficie relatif équivaut à -23.16 %.' WHERE fk_glacier='7fb7120f-4ec8-11e8-be72-985fd331b2ee' AND fk_language_type='fr' AND fk_glacier_description_type ='0';</t>
  </si>
  <si>
    <t>UPDATE base_data.glacier_description SET description = 'Le glacier de l''Ofental se trouve dans le canton du Valais. Il a une superficie de 0.05 km2 et sa longueur est de 0.17 km (données de 2009). En 1973, le glacier avait une superficie de 0.41 km2. Le changement de superficie relatif équivaut à -88.08 %.' WHERE fk_glacier='804e4900-4ec8-11e8-938f-985fd331b2ee' AND fk_language_type='fr' AND fk_glacier_description_type ='0';</t>
  </si>
  <si>
    <t>UPDATE base_data.glacier_description SET description = 'Le glacier Paradis se trouve dans le canton des Grisons. Il a une superficie de 2.02 km2 et sa longueur est de 1.82 km (données de 2009). En 1973, le glacier avait une superficie de 4.57 km2. Le changement de superficie relatif équivaut à -55.71 %.' WHERE fk_glacier='81a65ef0-4ec8-11e8-b44e-985fd331b2ee' AND fk_language_type='fr' AND fk_glacier_description_type ='0';</t>
  </si>
  <si>
    <t>UPDATE base_data.glacier_description SET description = 'Le glacier du Pizol est un glacier de cirque escarpé situé dans le nord-est des Alpes suisses. D''une superficie d''environ 0.06 km2, le glacier du Pizol représente la classe de taille des glacierets (très petit glaciers) qui comprend près de 80% du nombre total des glaciers en Suisse. Le glacier est exposé au nord et situé à une altitude relativement basse (2630 à 2780 m d''altitude), ce qui indique qu''il dépend de fortes quantités d''accumulation hivernale.' WHERE fk_glacier='81c383e1-4ec8-11e8-96ba-985fd331b2ee' AND fk_language_type='fr' AND fk_glacier_description_type ='0';</t>
  </si>
  <si>
    <t>UPDATE base_data.glacier_description SET description = 'Le glacier de Plan Névé se trouve dans le canton de Vaud. Il a une superficie de 0.12 km2 et sa longueur est de 0.34 km (données de 2010). En 1973, le glacier avait une superficie de 0.2 km2. Le changement de superficie relatif équivaut à -40.41 %.' WHERE fk_glacier='7f1f8d00-4ec8-11e8-9ac4-985fd331b2ee' AND fk_language_type='fr' AND fk_glacier_description_type ='0';</t>
  </si>
  <si>
    <t>UPDATE base_data.glacier_description SET description = 'Le glacier de Plattalva (Griessfirn) se trouve dans le canton de Glaris. Il a une superficie de 0.34 km2 et sa longueur est de 0.93 km (données de 2010). En 1973, le glacier avait une superficie de 0.74 km2. Le changement de superficie relatif équivaut à -54.04 %.' WHERE fk_glacier='81908d00-4ec8-11e8-8006-985fd331b2ee' AND fk_language_type='fr' AND fk_glacier_description_type ='0';</t>
  </si>
  <si>
    <t>UPDATE base_data.glacier_description SET description = 'Le glacier du Rhône est un glacier de vallée tempéré situé dans les Alpes suisses centrales et constitue la principale source d''eau de la rivière du Rhône. Le glacier est facilement accessible et est de ce fait surveillé depuis le 19ème siècle. La superficie totale du glacier est de 15.6 km2 et il s''écoule vers le sud de 3600 m à 2200 m d''altitude.' WHERE fk_glacier='80e4bc9e-4ec8-11e8-a0f7-985fd331b2ee' AND fk_language_type='fr' AND fk_glacier_description_type ='0';</t>
  </si>
  <si>
    <t>UPDATE base_data.glacier_description SET description = 'Le glacier de Ried se trouve dans le canton du Valais. Il a une superficie de 7.32 km2 et sa longueur est de 5.33 km (données de 2011). En 1973, le glacier avait une superficie de 8.31 km2. Le changement de superficie relatif équivaut à -11.92 %.' WHERE fk_glacier='7ffca691-4ec8-11e8-a8b6-985fd331b2ee' AND fk_language_type='fr' AND fk_glacier_description_type ='0';</t>
  </si>
  <si>
    <t>UPDATE base_data.glacier_description SET description = 'Le glacier de Rosenlaui se trouve dans le canton de Berne. Il a une superficie de 5.4 km2 et sa longueur est de 4.7 km (données de 2009). En 1973, le glacier avait une superficie de 6.14 km2. Le changement de superficie relatif équivaut à -12.06 %.' WHERE fk_glacier='808bee40-4ec8-11e8-ad08-985fd331b2ee' AND fk_language_type='fr' AND fk_glacier_description_type ='0';</t>
  </si>
  <si>
    <t>UPDATE base_data.glacier_description SET description = 'Le glacier de Rossbode se trouve dans le canton du Valais. Il a une superficie de 1.18 km2 et sa longueur est de 2.02 km (données de 2011). En 1973, le glacier avait une superficie de 1.98 km2. Le changement de superficie relatif équivaut à -40.3 %.' WHERE fk_glacier='805267b0-4ec8-11e8-b67c-985fd331b2ee' AND fk_language_type='fr' AND fk_glacier_description_type ='0';</t>
  </si>
  <si>
    <t>UPDATE base_data.glacier_description SET description = 'Le glacier du Rotfirn se trouve dans le canton d''Uri. Il a une superficie de 0.92 km2 et sa longueur est de 2.05 km (données de 2010). En 1973, le glacier avait une superficie de 1.22 km2. Le changement de superficie relatif équivaut à -24.78 %.' WHERE fk_glacier='80ee598f-4ec8-11e8-8b7a-985fd331b2ee' AND fk_language_type='fr' AND fk_glacier_description_type ='0';</t>
  </si>
  <si>
    <t>UPDATE base_data.glacier_description SET description = 'Le glacier du Rottal se trouve dans le canton de Berne. Il a une superficie de 3.37 km2 et sa longueur est de 3.24 km (données de 2011). En 1973, le glacier avait une superficie de 4.21 km2. Le changement de superficie relatif équivaut à -20%. La partie sud du glacier se nomme le Stuefesteiggletscher.' WHERE fk_glacier='8035df00-4ec8-11e8-b025-985fd331b2ee' AND fk_language_type='fr' AND fk_glacier_description_type ='0';</t>
  </si>
  <si>
    <t>UPDATE base_data.glacier_description SET description = 'Sankt Annafirn est un très petit glacier de cirque orienté nord dans les Alpes suisses centrales, protégé par des parois rocheuses abruptes reliant Sankt Annahorn (2937 m d''altitude) à Chastelhorn (2973 m d''altitude). Le glacier couvre une superficie de 0.2 km2. Les mesures glaciologiques ont débuté en 2012. Depuis 2013, des mesures sont également prises à Schwarzbachfirn, situé tout proche. En 2010, Sankt Annafirn avait perdu la moitié de sa superficie depuis 1973 ainsi qu''environ les deux tiers de son volume depuis 1986. L''épaisseur maximale mesurée a atteint les 42 m et était de 16 m en moyenne en 2013. Selon un scénario climatique intermédiaire, Sankt Annafirn devrait afficher un retrait continu et rapide au cours des 25 prochaines années. Seule une minuscule partie de sa glace située dans une niche protégée devrait subsister jusqu''au milieu du 21ème siècle.' WHERE fk_glacier='813e9c70-4ec8-11e8-bda0-985fd331b2ee' AND fk_language_type='fr' AND fk_glacier_description_type ='0';</t>
  </si>
  <si>
    <t>UPDATE base_data.glacier_description SET description = 'Le glacier de Sardona (Chline) se trouve dans le canton de St-Gall. Il a une superficie de 0.45 km2 et sa longueur est de 0.64 km (données de 2008). En 1973, le glacier avait une superficie de 0.84 km2. Le changement de superficie relatif équivaut à -45.68 %.' WHERE fk_glacier='81b9bfde-4ec8-11e8-92e2-985fd331b2ee' AND fk_language_type='fr' AND fk_glacier_description_type ='0';</t>
  </si>
  <si>
    <t>UPDATE base_data.glacier_description SET description = 'Le glacier de Scaletta se trouve dans le canton des Grisons. Il a une superficie de 0.21 km2 et sa longueur est de 0.78 km (données de 2009). En 1973, le glacier avait une superficie de 0.67 km2. Le changement de superficie relatif équivaut à -68.55 %.' WHERE fk_glacier='8201c561-4ec8-11e8-98b0-985fd331b2ee' AND fk_language_type='fr' AND fk_glacier_description_type ='0';</t>
  </si>
  <si>
    <t>UPDATE base_data.glacier_description SET description = 'Le glacier de Schwarzberg se trouve dans le canton du Valais. Il a une superficie de 5.17 km2 et sa longueur est de 4.11 km (données de 2009). En 1973, le glacier avait une superficie de 5.48 km2. Le changement de superficie relatif équivaut à -5.58 %.' WHERE fk_glacier='80200d0f-4ec8-11e8-84c6-985fd331b2ee' AND fk_language_type='fr' AND fk_glacier_description_type ='0';</t>
  </si>
  <si>
    <t>UPDATE base_data.glacier_description SET description = 'Le Schwarzgletscher se trouve dans le canton du Valais. Il a une superficie de 1.09 km2 et sa longueur est de 3.48 km (données de 2010). En 1973, le glacier avait une superficie de 1.64 km2. Le changement de superficie relatif équivaut à -33.23 %.' WHERE fk_glacier='7fa1b551-4ec8-11e8-a87e-985fd331b2ee' AND fk_language_type='fr' AND fk_glacier_description_type ='0';</t>
  </si>
  <si>
    <t>UPDATE base_data.glacier_description SET description = 'Le glacier de Seewjine se trouve dans le canton du Valais. Il a une superficie de 1.42 km2 et sa longueur est de 1.84 km (données de 2009). En 1973, le glacier avait une superficie de 1.81 km2. Le changement de superficie relatif équivaut à -21.13 %.' WHERE fk_glacier='8033e330-4ec8-11e8-a89b-985fd331b2ee' AND fk_language_type='fr' AND fk_glacier_description_type ='0';</t>
  </si>
  <si>
    <t>UPDATE base_data.glacier_description SET description = 'Le glacier de Silvretta est un petit glacier de montagne tempéré situé dans la partie nord-est de la Suisse dans le massif de Silvretta à la frontière autrichienne. Sa superficie actuelle est de 2.7 km2 et il s''étend de 3090 m à 2470 m d''altitude. Les premières mesures du bilan de masse remontent aux années 1910. Des observations saisonnières à deux balises ont été menées jusqu''en 1959, puis le réseau de mesure a été augmenté à environ 40 balises.' WHERE fk_glacier='821610ae-4ec8-11e8-a4cf-985fd331b2ee' AND fk_language_type='fr' AND fk_glacier_description_type ='0';</t>
  </si>
  <si>
    <t>UPDATE base_data.glacier_description SET description = 'Le glacier de Stein se trouve dans le canton de Berne. Il a une superficie de 7.28 km2 et sa longueur est de 4.23 km (données de 2010). En 1973, le glacier avait une superficie de 8.81 km2. Le changement de superficie relatif équivaut à -17.34 %.' WHERE fk_glacier='80f6be00-4ec8-11e8-85b0-985fd331b2ee' AND fk_language_type='fr' AND fk_glacier_description_type ='0';</t>
  </si>
  <si>
    <t>UPDATE base_data.glacier_description SET description = 'Le glacier de Suretta se trouve dans le canton des Grisons. Il a une superficie de 0.61 km2 et sa longueur est de 1.06 km (données de 2009). En 1973, le glacier avait une superficie de 1.17 km2. Le changement de superficie relatif équivaut à -47.47 %.' WHERE fk_glacier='81c24b5e-4ec8-11e8-aa36-985fd331b2ee' AND fk_language_type='fr' AND fk_glacier_description_type ='0';</t>
  </si>
  <si>
    <t>UPDATE base_data.glacier_description SET description = 'Le Üsser Talgletscher se trouve dans le canton du Valais. Il a une superficie de 1.87 km2 et sa longueur est de 1.26 km (données de 2011). En 1973, le glacier avait une superficie de 2.38 km2. Le changement de superficie relatif équivaut à -21.5 %.' WHERE fk_glacier='7fe6385e-4ec8-11e8-8171-985fd331b2ee' AND fk_language_type='fr' AND fk_glacier_description_type ='0';</t>
  </si>
  <si>
    <t>UPDATE base_data.glacier_description SET description = 'Le glacier de Tiefen se trouve dans le canton d''Uri. Il a une superficie de 2 km2 et sa longueur est de 2.71 km (données de 2010). En 1973, le glacier avait une superficie de 3.2 km2. Le changement de superficie relatif équivaut à -37.62 %.' WHERE fk_glacier='80f20311-4ec8-11e8-9260-985fd331b2ee' AND fk_language_type='fr' AND fk_glacier_description_type ='0';</t>
  </si>
  <si>
    <t>UPDATE base_data.glacier_description SET description = 'Le glacier de Trift (Fiesch) se trouve dans le canton du Valais. Il a une superficie de 2.01 km2 et sa longueur est de 2.96 km (données de 2011). En 1973, le glacier avait une superficie de 2.42 km2. Le changement de superficie relatif équivaut à -17.04 %.' WHERE fk_glacier='807ad740-4ec8-11e8-8f59-985fd331b2ee' AND fk_language_type='fr' AND fk_glacier_description_type ='0';</t>
  </si>
  <si>
    <t>UPDATE base_data.glacier_description SET description = 'Le glacier de Trift (Gadmen) se trouve dans le canton de Berne. Il a une superficie de 14.91 km2 et sa longueur est de 6.42 km (données de 2010). En 1973, le glacier avait une superficie de 17.18 km2. Le changement de superficie relatif équivaut à -13.23 %.' WHERE fk_glacier='80dc0a0f-4ec8-11e8-99e8-985fd331b2ee' AND fk_language_type='fr' AND fk_glacier_description_type ='0';</t>
  </si>
  <si>
    <t>UPDATE base_data.glacier_description SET description = 'Le glacier de Trift (Weissmies) se trouve dans le canton du Valais. Il a une superficie de 1.65 km2 et sa longueur est de 2.44 km (données de 2009). En 1973, le glacier avait une superficie de 2.15 km2. Le changement de superficie relatif équivaut à -23.23 %.' WHERE fk_glacier='80515640-4ec8-11e8-b4ef-985fd331b2ee' AND fk_language_type='fr' AND fk_glacier_description_type ='0';</t>
  </si>
  <si>
    <t>UPDATE base_data.glacier_description SET description = 'Le glacier de Trift (Zermatt) se trouve dans le canton du Valais. Il a une superficie de 2.04 km2 et sa longueur est de 2.79 km (données de 2010). En 1973, le glacier avait une superficie de 2.46 km2. Le changement de superficie relatif équivaut à -17.17 %.' WHERE fk_glacier='7fadc340-4ec8-11e8-bb58-985fd331b2ee' AND fk_language_type='fr' AND fk_glacier_description_type ='0';</t>
  </si>
  <si>
    <t>UPDATE base_data.glacier_description SET description = 'Le glacier de Tschingel se trouve dans le canton de Berne. Il a une superficie de 5.23 km2 et sa longueur est de 4.13 km (données de 2011). En 1973, le glacier avait une superficie de 6.19 km2. Le changement de superficie relatif équivaut à -15.53 %.' WHERE fk_glacier='7fea570f-4ec8-11e8-94b8-985fd331b2ee' AND fk_language_type='fr' AND fk_glacier_description_type ='0';</t>
  </si>
  <si>
    <t>UPDATE base_data.glacier_description SET description = 'Le glacier du Tungel se trouve dans le canton de Berne. Il a une superficie de 0.93 km2 et sa longueur est de 1.65 km (données de 2010). En 1973, le glacier avait une superficie de 1.21 km2. Le changement de superficie relatif équivaut à -22.68 %.' WHERE fk_glacier='7f580221-4ec8-11e8-8098-985fd331b2ee' AND fk_language_type='fr' AND fk_glacier_description_type ='0';</t>
  </si>
  <si>
    <t>UPDATE base_data.glacier_description SET description = 'Le glacier de Tourtemagne se trouve dans le canton du Valais. Il a une superficie de 5.17 km2 et sa longueur est de 5.87 km (données de 2010). En 1973, le glacier avait une superficie de 5.99 km2. Le changement de superficie relatif équivaut à -13.73 %.' WHERE fk_glacier='7fb4a10f-4ec8-11e8-8ed2-985fd331b2ee' AND fk_language_type='fr' AND fk_glacier_description_type ='0';</t>
  </si>
  <si>
    <t>UPDATE base_data.glacier_description SET description = 'Le glacier de l''Unteraar est le quatrième plus grand glacier de vallée des Alpes bernoises, avec une longueur de 11.8 km et une superficie de 22.5 km2 (données de 2009). Sa grande moraine médiane et sa couverture de débris importante (typiquement de 5 à 15 cm d''épaisseur) sont particulièrement remarquables. La langue du glacier de l''Unteraar, orientée vers l''est, est formée par les deux principaux affluents, le Lauteraargletscher et le Finsteraargletscher. Les mesures du bilan de masse indiquent que l''altitude de la ligne d''équilibre du glacier était de 2850 m d''altitude en 2001.  Le glacier se termine actuellement à 1.5 km du lac Grimsel, à 1930 m d''altitude (2009).' WHERE fk_glacier='80a394ee-4ec8-11e8-984c-985fd331b2ee' AND fk_language_type='fr' AND fk_glacier_description_type ='0';</t>
  </si>
  <si>
    <t>UPDATE base_data.glacier_description SET description = 'Lors du Petit Âge glaciaire (PAG), le glacier inférieur de Grindelwald se terminait soit dans la zone des terrasses rocheuses au-dessus de la gorge du glacier, soit au moins six fois plus loin dans le fond de la vallée. Ces avancées ont conduit à la formation d''une langue en forme d''éventail, menaçant les gens et leurs terres agricoles. Au cours des 160 dernières années, les deux glaciers de Grindelwald - il existe un glacier de Grindelwald inférieur et un glacier de Grindelwald supérieur - ont considérablement reculé. Néanmoins, le glacier inférieur de Grindelwald est encore aujourd''hui l''un des plus grands glaciers de Suisse. Dans la zone supérieur d''Ischmeer, près du refuge du Schreckhorn, le glacier a son épaisseur de glace maximale d''environ 230 m (2013).' WHERE fk_glacier='80644200-4ec8-11e8-aa15-985fd331b2ee' AND fk_language_type='fr' AND fk_glacier_description_type ='0';</t>
  </si>
  <si>
    <t>UPDATE base_data.glacier_description SET description = 'Le Üssre Baltschiedergletscher se trouve dans le canton du Valais. Il a une superficie de 3.85 km2 et sa longueur est de 2.9 km (données de 2011). En 1973, le glacier avait une superficie de 4.84 km2. Le changement de superficie relatif équivaut à -20.48 %.' WHERE fk_glacier='80013a70-4ec8-11e8-9d58-985fd331b2ee' AND fk_language_type='fr' AND fk_glacier_description_type ='0';</t>
  </si>
  <si>
    <t>UPDATE base_data.glacier_description SET description = 'Le Vadrec da Fedoz se trouve dans le canton des Grisons. Il a une superficie de 1.97 km2 et sa longueur est de 2.42 km (données de 2009). En 1973, le glacier avait une superficie de 2.57 km2. Le changement de superficie relatif équivaut à -23.29 %.' WHERE fk_glacier='81e71170-4ec8-11e8-a1a7-985fd331b2ee' AND fk_language_type='fr' AND fk_glacier_description_type ='0';</t>
  </si>
  <si>
    <t>UPDATE base_data.glacier_description SET description = 'Le Vadrec d''Albigna se trouve dans le canton des Grisons. Il a une superficie de 2.5 km2 et sa longueur est de 3.42 km (données de 2009). En 1973, le glacier avait une superficie de 3.76 km2. Le changement de superficie relatif équivaut à -33.48 %.' WHERE fk_glacier='81d229de-4ec8-11e8-91db-985fd331b2ee' AND fk_language_type='fr' AND fk_glacier_description_type ='0';</t>
  </si>
  <si>
    <t>UPDATE base_data.glacier_description SET description = 'Le Vadrec del Forno se trouve dans le canton des Grisons. Il a une superficie de 6.26 km2 et sa longueur est de 5.8 km (données de 2009). En 1973, le glacier avait une superficie de 8.82 km2. Le changement de superficie relatif équivaut à -29.08 %.' WHERE fk_glacier='81d8445e-4ec8-11e8-9ffa-985fd331b2ee' AND fk_language_type='fr' AND fk_glacier_description_type ='0';</t>
  </si>
  <si>
    <t>UPDATE base_data.glacier_description SET description = 'Le Vadrecc di Bresciana se trouve dans le canton du Tessin. Il a une superficie de 0.48 km2 et sa longueur est de 0.75 km (données de 2009). En 1973, le glacier avait une superficie de 0.86 km2. Le changement de superficie relatif équivaut à -44.31 %.' WHERE fk_glacier='819d5e40-4ec8-11e8-ab3d-985fd331b2ee' AND fk_language_type='fr' AND fk_glacier_description_type ='0';</t>
  </si>
  <si>
    <t>UPDATE base_data.glacier_description SET description = 'Le Vadret Calderas se trouve dans le canton des Grisons. Il a une superficie de 0.67 km2 et sa longueur est de 1.16 km (données de 2009). En 1973, le glacier avait une superficie de 1.06 km2. Le changement de superficie relatif équivaut à -37.18 %.' WHERE fk_glacier='81db2a8f-4ec8-11e8-b718-985fd331b2ee' AND fk_language_type='fr' AND fk_glacier_description_type ='0';</t>
  </si>
  <si>
    <t>UPDATE base_data.glacier_description SET description = 'Le Vadret da Grialetsch se trouve dans le canton des Grisons. Il a une superficie de 1.92 km2 et sa longueur est de 1.67 km (données de 2009). En 1973, le glacier avait une superficie de 3.24 km2. Le changement de superficie relatif équivaut à -40.67 %.' WHERE fk_glacier='82230900-4ec8-11e8-a7f2-985fd331b2ee' AND fk_language_type='fr' AND fk_glacier_description_type ='0';</t>
  </si>
  <si>
    <t>UPDATE base_data.glacier_description SET description = 'Le Vadret da Morteratsch se trouve dans le canton des Grisons. Il a une superficie de 14.87 km2 et sa longueur est de 7.43 km (données de 2009). En 1973, le glacier avait une superficie de 16.79 km2. Le changement de superficie relatif équivaut à -11.48 %.' WHERE fk_glacier='81fdcdc0-4ec8-11e8-a3b5-985fd331b2ee' AND fk_language_type='fr' AND fk_glacier_description_type ='0';</t>
  </si>
  <si>
    <t>UPDATE base_data.glacier_description SET description = 'Le Vadret da Palü se trouve dans le canton des Grisons. Il a une superficie de 5.27 km2 et sa longueur est de 2.54 km (données de 2009). En 1973, le glacier avait une superficie de 6.64 km2. Le changement de superficie relatif équivaut à -20.64 %.' WHERE fk_glacier='8206804f-4ec8-11e8-8aeb-985fd331b2ee' AND fk_language_type='fr' AND fk_glacier_description_type ='0';</t>
  </si>
  <si>
    <t>UPDATE base_data.glacier_description SET description = 'Le Vadret da Porchabella se trouve dans le canton des Grisons. Il a une superficie de 1.68 km2 et sa longueur est de 2.2 km (données de 2009). En 1973, le glacier avait une superficie de 2.62 km2. Le changement de superficie relatif équivaut à -36.13 %.' WHERE fk_glacier='81f51b30-4ec8-11e8-b578-985fd331b2ee' AND fk_language_type='fr' AND fk_glacier_description_type ='0';</t>
  </si>
  <si>
    <t>UPDATE base_data.glacier_description SET description = 'Le Vadret da Roseg se trouve dans le canton des Grisons. Il a une superficie de 6.82 km2 et sa longueur est de 3.72 km (données de 2009). En 1973, le glacier avait une superficie de 8.78 km2. Le changement de superficie relatif équivaut à -22.41 %.' WHERE fk_glacier='81f1bfcf-4ec8-11e8-84aa-985fd331b2ee' AND fk_language_type='fr' AND fk_glacier_description_type ='0';</t>
  </si>
  <si>
    <t>UPDATE base_data.glacier_description SET description = 'Le Vadret da Sesvenna se trouve dans le canton des Grisons. Il a une superficie de 0.38 km2 et sa longueur est de 0.97 km (données de 2009). En 1973, le glacier avait une superficie de 0.69 km2. Le changement de superficie relatif équivaut à -44.35 %.' WHERE fk_glacier='8220e621-4ec8-11e8-a1de-985fd331b2ee' AND fk_language_type='fr' AND fk_glacier_description_type ='0';</t>
  </si>
  <si>
    <t>UPDATE base_data.glacier_description SET description = 'Le Vadret da Tschierva se trouve dans le canton des Grisons. Il a une superficie de 5.09 km2 et sa longueur est de 3.96 km (données de 2009). En 1973, le glacier avait une superficie de 7.03 km2. Le changement de superficie relatif équivaut à -27.56 %.' WHERE fk_glacier='81f430cf-4ec8-11e8-8fd6-985fd331b2ee' AND fk_language_type='fr' AND fk_glacier_description_type ='0';</t>
  </si>
  <si>
    <t>UPDATE base_data.glacier_description SET description = 'Le Vadret dal Cambrena se trouve dans le canton des Grisons. Il a une superficie de 1.27 km2 et sa longueur est de 2.03 km (données de 2009). En 1973, le glacier avait une superficie de 1.72 km2. Le changement de superficie relatif équivaut à -26.26 %.' WHERE fk_glacier='82098d8f-4ec8-11e8-936e-985fd331b2ee' AND fk_language_type='fr' AND fk_glacier_description_type ='0';</t>
  </si>
  <si>
    <t>UPDATE base_data.glacier_description SET description = 'Le Vadret dal Murtèl est situé dans les Alpes intérieures de Haute-Engadine au sud-est de la Suisse. Le glacier de cirque orienté vers l''est se trouvant près du Piz Corvatsch (3451 m d''altitude) couvre une superficie de 0.3 km2 et reste remarquablement crevassé dans sa partie médiane la plus abrupte. N''exposant que très peu de débris au pied des hautes parois confinant le glacier au nord et à l''ouest, le Vadret dal Murtèl est un glacier typique de glace de surface pure.' WHERE fk_glacier='81e98270-4ec8-11e8-86b3-985fd331b2ee' AND fk_language_type='fr' AND fk_glacier_description_type ='0';</t>
  </si>
  <si>
    <t>UPDATE base_data.glacier_description SET description = 'Le Vadret dal Tremoggia se trouve dans le canton des Grisons. Il a une superficie de 1.88 km2 et sa longueur est de 2.22 km (données de 2009). En 1973, le glacier avait une superficie de 2.53 km2. Le changement de superficie relatif équivaut à -25.59 %.' WHERE fk_glacier='81ec1a80-4ec8-11e8-8d89-985fd331b2ee' AND fk_language_type='fr' AND fk_glacier_description_type ='0';</t>
  </si>
  <si>
    <t>UPDATE base_data.glacier_description SET description = 'Le Vadret Tiatscha (La Cudera) se trouve dans le canton des Grisons. Il a une superficie de 1.83 km2 et sa longueur est de 2.05 km (données de 2008). En 1973, le glacier avait une superficie de 2.12 km2. Le changement de superficie relatif équivaut à -13.93 %.' WHERE fk_glacier='82172221-4ec8-11e8-aa3c-985fd331b2ee' AND fk_language_type='fr' AND fk_glacier_description_type ='0';</t>
  </si>
  <si>
    <t>UPDATE base_data.glacier_description SET description = 'Le Vedreit da Camp se trouve dans le canton des Grisons. Il a une superficie de 0.26 km2 et sa longueur est de 0.71 km (données de 2009). En 1973, le glacier avait une superficie de 0.56 km2. Le changement de superficie relatif équivaut à -54.52 %.' WHERE fk_glacier='82196c0f-4ec8-11e8-b379-985fd331b2ee' AND fk_language_type='fr' AND fk_glacier_description_type ='0';</t>
  </si>
  <si>
    <t>UPDATE base_data.glacier_description SET description = 'Le glacier de Verstancla se trouve dans le canton des Grisons. Il a une superficie de 0.71 km2 et sa longueur est de 1.84 km (données de 2008). En 1973, le glacier avait une superficie de 1.09 km2. Le changement de superficie relatif équivaut à -34.25 %.' WHERE fk_glacier='8214b121-4ec8-11e8-b161-985fd331b2ee' AND fk_language_type='fr' AND fk_glacier_description_type ='0';</t>
  </si>
  <si>
    <t>UPDATE base_data.glacier_description SET description = 'Le glacier de Wallenburfirn se trouve dans le canton d''Uri. Il a une superficie de 1.42 km2 et sa longueur est de 2.27 km (données de 2010). En 1973, le glacier avait une superficie de 1.71 km2. Le changement de superficie relatif équivaut à -17.08 %.' WHERE fk_glacier='810786de-4ec8-11e8-bd45-985fd331b2ee' AND fk_language_type='fr' AND fk_glacier_description_type ='0';</t>
  </si>
  <si>
    <t>UPDATE base_data.glacier_description SET description = 'Le glacier du Weissmies se trouve dans le canton du Valais. Il a une superficie de 1.69 km2 et sa longueur est de 2.37 km (données de 2011). En 1973, le glacier avait une superficie de 2.34 km2. Le changement de superficie relatif équivaut à -27.78 %.' WHERE fk_glacier='805c79d1-4ec8-11e8-8b15-985fd331b2ee' AND fk_language_type='fr' AND fk_glacier_description_type ='0';</t>
  </si>
  <si>
    <t>UPDATE base_data.glacier_description SET description = 'le glacier du Wildstrubel se trouve dans le canton du Valais. Il a une superficie de 2.34 km2 et sa longueur est de 2.5 km (données de 2010). En 1973, le glacier avait une superficie de 3.34 km2. Le changement de superficie relatif équivaut à -29.75 %.' WHERE fk_glacier='7f78344f-4ec8-11e8-858b-985fd331b2ee' AND fk_language_type='fr' AND fk_glacier_description_type ='0';</t>
  </si>
  <si>
    <t>UPDATE base_data.glacier_description SET description = 'Le glacier de Zmutt se trouve dans le canton du Valais. Il a une superficie de 13.74 km2 et sa longueur est de 7.87 km (données de 2010). En 1973, le glacier avait une superficie de 16.85 km2. Le changement de superficie relatif équivaut à -18.48 %. Le glacier se termine en une langue plate et hautement couverte de débris.' WHERE fk_glacier='7f9a3b40-4ec8-11e8-9c5e-985fd331b2ee' AND fk_language_type='fr' AND fk_glacier_description_type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</si>
</sst>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name val="Calibri"/>
      <family val="2"/>
      <scheme val="minor"/>
    </font>
    <font>
      <b/>
      <sz val="11"/>
      <color theme="1"/>
      <name val="Calibri"/>
      <family val="2"/>
      <scheme val="minor"/>
    </font>
  </fonts>
  <fills count="9">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5" tint="0.39997558519241921"/>
        <bgColor indexed="64"/>
      </patternFill>
    </fill>
    <fill>
      <patternFill patternType="solid">
        <fgColor rgb="FF00B050"/>
        <bgColor indexed="64"/>
      </patternFill>
    </fill>
    <fill>
      <patternFill patternType="solid">
        <fgColor rgb="FFB4C6E7"/>
        <bgColor indexed="64"/>
      </patternFill>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0" fillId="3" borderId="0" xfId="0" applyFill="1"/>
    <xf numFmtId="0" fontId="1" fillId="2" borderId="0" xfId="0" applyFont="1" applyFill="1"/>
    <xf numFmtId="0" fontId="0" fillId="2" borderId="0" xfId="0" applyFill="1"/>
    <xf numFmtId="0" fontId="0" fillId="0" borderId="0" xfId="0" applyFill="1"/>
    <xf numFmtId="0" fontId="0" fillId="4" borderId="0" xfId="0" applyFill="1"/>
    <xf numFmtId="0" fontId="0" fillId="5" borderId="0" xfId="0" applyFill="1"/>
    <xf numFmtId="0" fontId="2" fillId="6" borderId="0" xfId="0" applyFont="1" applyFill="1" applyBorder="1" applyAlignment="1">
      <alignment vertical="center" wrapText="1"/>
    </xf>
    <xf numFmtId="0" fontId="0" fillId="0" borderId="0" xfId="0" applyBorder="1"/>
    <xf numFmtId="0" fontId="0" fillId="7" borderId="0" xfId="0" applyFill="1" applyBorder="1"/>
    <xf numFmtId="0" fontId="0" fillId="8" borderId="0" xfId="0" applyFill="1" applyBorder="1"/>
    <xf numFmtId="11" fontId="0" fillId="7" borderId="0" xfId="0" applyNumberFormat="1" applyFill="1" applyBorder="1"/>
    <xf numFmtId="11" fontId="0" fillId="0" borderId="0" xfId="0" applyNumberFormat="1" applyBorder="1"/>
    <xf numFmtId="0" fontId="0" fillId="3" borderId="0" xfId="0" applyFill="1" applyBorder="1"/>
    <xf numFmtId="0" fontId="0" fillId="2" borderId="0" xfId="0" applyFill="1" applyBorder="1"/>
    <xf numFmtId="0" fontId="1" fillId="2" borderId="0" xfId="0" applyFont="1" applyFill="1" applyBorder="1"/>
    <xf numFmtId="0" fontId="0" fillId="8" borderId="0" xfId="0" applyFill="1"/>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
  <sheetViews>
    <sheetView topLeftCell="B132" zoomScale="80" zoomScaleNormal="80" workbookViewId="0">
      <selection activeCell="B147" sqref="A147:XFD147"/>
    </sheetView>
  </sheetViews>
  <sheetFormatPr defaultRowHeight="15" x14ac:dyDescent="0.25"/>
  <cols>
    <col min="1" max="1" width="71.85546875" customWidth="1"/>
    <col min="2" max="2" width="37.85546875" customWidth="1"/>
    <col min="3" max="3" width="33.28515625" customWidth="1"/>
    <col min="4" max="4" width="35.7109375" customWidth="1"/>
    <col min="5" max="5" width="7.7109375" customWidth="1"/>
    <col min="6" max="6" width="76.42578125" customWidth="1"/>
  </cols>
  <sheetData>
    <row r="1" spans="1:7" x14ac:dyDescent="0.25">
      <c r="A1" s="7" t="s">
        <v>454</v>
      </c>
      <c r="B1" s="7" t="s">
        <v>616</v>
      </c>
      <c r="C1" t="s">
        <v>450</v>
      </c>
      <c r="D1" t="s">
        <v>451</v>
      </c>
      <c r="E1" t="s">
        <v>452</v>
      </c>
      <c r="F1" t="s">
        <v>453</v>
      </c>
      <c r="G1" t="s">
        <v>617</v>
      </c>
    </row>
    <row r="2" spans="1:7" x14ac:dyDescent="0.25">
      <c r="A2" s="8" t="s">
        <v>455</v>
      </c>
      <c r="B2" s="8" t="s">
        <v>8</v>
      </c>
      <c r="C2" t="s">
        <v>8</v>
      </c>
      <c r="D2" t="s">
        <v>156</v>
      </c>
      <c r="E2" t="s">
        <v>144</v>
      </c>
      <c r="F2" t="s">
        <v>297</v>
      </c>
      <c r="G2" t="s">
        <v>643</v>
      </c>
    </row>
    <row r="3" spans="1:7" x14ac:dyDescent="0.25">
      <c r="A3" s="8" t="s">
        <v>456</v>
      </c>
      <c r="B3" s="8" t="s">
        <v>122</v>
      </c>
      <c r="C3" t="s">
        <v>122</v>
      </c>
      <c r="D3" t="s">
        <v>153</v>
      </c>
      <c r="E3" t="s">
        <v>144</v>
      </c>
      <c r="F3" t="s">
        <v>294</v>
      </c>
      <c r="G3" t="s">
        <v>294</v>
      </c>
    </row>
    <row r="4" spans="1:7" x14ac:dyDescent="0.25">
      <c r="A4" s="8" t="s">
        <v>457</v>
      </c>
      <c r="B4" s="8" t="s">
        <v>32</v>
      </c>
      <c r="C4" t="s">
        <v>32</v>
      </c>
      <c r="D4" s="4" t="s">
        <v>203</v>
      </c>
      <c r="E4" t="s">
        <v>144</v>
      </c>
      <c r="F4" t="s">
        <v>339</v>
      </c>
      <c r="G4" t="s">
        <v>644</v>
      </c>
    </row>
    <row r="5" spans="1:7" x14ac:dyDescent="0.25">
      <c r="A5" s="8" t="s">
        <v>458</v>
      </c>
      <c r="B5" s="8" t="s">
        <v>50</v>
      </c>
      <c r="C5" t="s">
        <v>50</v>
      </c>
      <c r="D5" t="s">
        <v>259</v>
      </c>
      <c r="E5" t="s">
        <v>144</v>
      </c>
      <c r="F5" t="s">
        <v>393</v>
      </c>
      <c r="G5" t="s">
        <v>645</v>
      </c>
    </row>
    <row r="6" spans="1:7" x14ac:dyDescent="0.25">
      <c r="A6" s="8" t="s">
        <v>459</v>
      </c>
      <c r="B6" s="8" t="s">
        <v>118</v>
      </c>
      <c r="C6" t="s">
        <v>118</v>
      </c>
      <c r="D6" t="s">
        <v>281</v>
      </c>
      <c r="E6" t="s">
        <v>144</v>
      </c>
      <c r="F6" t="s">
        <v>415</v>
      </c>
      <c r="G6" t="s">
        <v>415</v>
      </c>
    </row>
    <row r="7" spans="1:7" x14ac:dyDescent="0.25">
      <c r="A7" s="8" t="s">
        <v>460</v>
      </c>
      <c r="B7" s="8" t="s">
        <v>27</v>
      </c>
      <c r="C7" t="s">
        <v>27</v>
      </c>
      <c r="D7" t="s">
        <v>197</v>
      </c>
      <c r="E7" t="s">
        <v>144</v>
      </c>
      <c r="F7" t="s">
        <v>332</v>
      </c>
      <c r="G7" t="s">
        <v>332</v>
      </c>
    </row>
    <row r="8" spans="1:7" x14ac:dyDescent="0.25">
      <c r="A8" s="8" t="s">
        <v>461</v>
      </c>
      <c r="B8" s="8" t="s">
        <v>22</v>
      </c>
      <c r="C8" t="s">
        <v>22</v>
      </c>
      <c r="D8" s="4" t="s">
        <v>187</v>
      </c>
      <c r="E8" t="s">
        <v>144</v>
      </c>
      <c r="F8" t="s">
        <v>324</v>
      </c>
      <c r="G8" t="s">
        <v>324</v>
      </c>
    </row>
    <row r="9" spans="1:7" x14ac:dyDescent="0.25">
      <c r="A9" s="8" t="s">
        <v>462</v>
      </c>
      <c r="B9" s="8" t="s">
        <v>81</v>
      </c>
      <c r="C9" t="s">
        <v>81</v>
      </c>
      <c r="D9" t="s">
        <v>206</v>
      </c>
      <c r="E9" t="s">
        <v>144</v>
      </c>
      <c r="F9" t="s">
        <v>342</v>
      </c>
      <c r="G9" t="s">
        <v>646</v>
      </c>
    </row>
    <row r="10" spans="1:7" x14ac:dyDescent="0.25">
      <c r="A10" s="8" t="s">
        <v>463</v>
      </c>
      <c r="B10" s="8" t="s">
        <v>128</v>
      </c>
      <c r="C10" t="s">
        <v>128</v>
      </c>
      <c r="D10" s="4" t="s">
        <v>202</v>
      </c>
      <c r="E10" t="s">
        <v>144</v>
      </c>
      <c r="F10" t="s">
        <v>338</v>
      </c>
      <c r="G10" t="s">
        <v>338</v>
      </c>
    </row>
    <row r="11" spans="1:7" x14ac:dyDescent="0.25">
      <c r="A11" s="9" t="s">
        <v>464</v>
      </c>
      <c r="B11" s="9" t="s">
        <v>25</v>
      </c>
      <c r="C11" s="6" t="s">
        <v>25</v>
      </c>
      <c r="D11" t="s">
        <v>193</v>
      </c>
      <c r="E11" t="s">
        <v>144</v>
      </c>
      <c r="F11" t="s">
        <v>417</v>
      </c>
      <c r="G11" t="s">
        <v>417</v>
      </c>
    </row>
    <row r="12" spans="1:7" x14ac:dyDescent="0.25">
      <c r="A12" s="8" t="s">
        <v>465</v>
      </c>
      <c r="B12" s="8" t="s">
        <v>124</v>
      </c>
      <c r="C12" t="s">
        <v>124</v>
      </c>
      <c r="D12" t="s">
        <v>170</v>
      </c>
      <c r="E12" t="s">
        <v>144</v>
      </c>
      <c r="F12" t="s">
        <v>309</v>
      </c>
      <c r="G12" t="s">
        <v>309</v>
      </c>
    </row>
    <row r="13" spans="1:7" x14ac:dyDescent="0.25">
      <c r="A13" s="8" t="s">
        <v>466</v>
      </c>
      <c r="B13" s="8" t="s">
        <v>29</v>
      </c>
      <c r="C13" t="s">
        <v>29</v>
      </c>
      <c r="D13" t="s">
        <v>200</v>
      </c>
      <c r="E13" t="s">
        <v>144</v>
      </c>
      <c r="F13" t="s">
        <v>336</v>
      </c>
      <c r="G13" t="s">
        <v>618</v>
      </c>
    </row>
    <row r="14" spans="1:7" x14ac:dyDescent="0.25">
      <c r="A14" s="11" t="s">
        <v>467</v>
      </c>
      <c r="B14" s="10" t="s">
        <v>468</v>
      </c>
      <c r="C14" t="s">
        <v>443</v>
      </c>
      <c r="D14" s="4" t="s">
        <v>418</v>
      </c>
      <c r="E14" t="s">
        <v>144</v>
      </c>
      <c r="F14" t="s">
        <v>421</v>
      </c>
      <c r="G14" t="s">
        <v>647</v>
      </c>
    </row>
    <row r="15" spans="1:7" x14ac:dyDescent="0.25">
      <c r="A15" s="12" t="s">
        <v>469</v>
      </c>
      <c r="B15" s="8" t="s">
        <v>143</v>
      </c>
      <c r="C15" t="s">
        <v>143</v>
      </c>
      <c r="D15" t="s">
        <v>277</v>
      </c>
      <c r="E15" t="s">
        <v>144</v>
      </c>
      <c r="F15" t="s">
        <v>411</v>
      </c>
      <c r="G15" t="s">
        <v>411</v>
      </c>
    </row>
    <row r="16" spans="1:7" x14ac:dyDescent="0.25">
      <c r="A16" s="8" t="s">
        <v>470</v>
      </c>
      <c r="B16" s="8" t="s">
        <v>31</v>
      </c>
      <c r="C16" t="s">
        <v>31</v>
      </c>
      <c r="D16" t="s">
        <v>431</v>
      </c>
      <c r="E16" t="s">
        <v>144</v>
      </c>
      <c r="F16" t="s">
        <v>672</v>
      </c>
      <c r="G16" t="s">
        <v>660</v>
      </c>
    </row>
    <row r="17" spans="1:7" x14ac:dyDescent="0.25">
      <c r="A17" s="8" t="s">
        <v>471</v>
      </c>
      <c r="B17" s="8" t="s">
        <v>20</v>
      </c>
      <c r="C17" t="s">
        <v>20</v>
      </c>
      <c r="D17" t="s">
        <v>183</v>
      </c>
      <c r="E17" t="s">
        <v>144</v>
      </c>
      <c r="F17" t="s">
        <v>321</v>
      </c>
      <c r="G17" t="s">
        <v>619</v>
      </c>
    </row>
    <row r="18" spans="1:7" x14ac:dyDescent="0.25">
      <c r="A18" s="8" t="s">
        <v>472</v>
      </c>
      <c r="B18" s="8" t="s">
        <v>34</v>
      </c>
      <c r="C18" t="s">
        <v>34</v>
      </c>
      <c r="D18" t="s">
        <v>207</v>
      </c>
      <c r="E18" t="s">
        <v>144</v>
      </c>
      <c r="F18" t="s">
        <v>344</v>
      </c>
      <c r="G18" t="s">
        <v>344</v>
      </c>
    </row>
    <row r="19" spans="1:7" x14ac:dyDescent="0.25">
      <c r="A19" s="8" t="s">
        <v>473</v>
      </c>
      <c r="B19" s="8" t="s">
        <v>43</v>
      </c>
      <c r="C19" t="s">
        <v>43</v>
      </c>
      <c r="D19" t="s">
        <v>233</v>
      </c>
      <c r="E19" t="s">
        <v>144</v>
      </c>
      <c r="F19" t="s">
        <v>368</v>
      </c>
      <c r="G19" t="s">
        <v>620</v>
      </c>
    </row>
    <row r="20" spans="1:7" x14ac:dyDescent="0.25">
      <c r="A20" s="8" t="s">
        <v>474</v>
      </c>
      <c r="B20" s="8" t="s">
        <v>5</v>
      </c>
      <c r="C20" t="s">
        <v>5</v>
      </c>
      <c r="D20" t="s">
        <v>149</v>
      </c>
      <c r="E20" t="s">
        <v>144</v>
      </c>
      <c r="F20" t="s">
        <v>289</v>
      </c>
      <c r="G20" t="s">
        <v>621</v>
      </c>
    </row>
    <row r="21" spans="1:7" x14ac:dyDescent="0.25">
      <c r="A21" s="8" t="s">
        <v>475</v>
      </c>
      <c r="B21" s="8" t="s">
        <v>37</v>
      </c>
      <c r="C21" t="s">
        <v>37</v>
      </c>
      <c r="D21" s="4" t="s">
        <v>220</v>
      </c>
      <c r="E21" t="s">
        <v>144</v>
      </c>
      <c r="F21" t="s">
        <v>358</v>
      </c>
      <c r="G21" t="s">
        <v>358</v>
      </c>
    </row>
    <row r="22" spans="1:7" x14ac:dyDescent="0.25">
      <c r="A22" s="8" t="s">
        <v>476</v>
      </c>
      <c r="B22" s="8" t="s">
        <v>1</v>
      </c>
      <c r="C22" t="s">
        <v>1</v>
      </c>
      <c r="D22" t="s">
        <v>146</v>
      </c>
      <c r="E22" t="s">
        <v>144</v>
      </c>
      <c r="F22" t="s">
        <v>284</v>
      </c>
      <c r="G22" t="s">
        <v>284</v>
      </c>
    </row>
    <row r="23" spans="1:7" x14ac:dyDescent="0.25">
      <c r="A23" s="8" t="s">
        <v>477</v>
      </c>
      <c r="B23" s="8" t="s">
        <v>478</v>
      </c>
      <c r="C23" t="s">
        <v>442</v>
      </c>
      <c r="D23" t="s">
        <v>425</v>
      </c>
      <c r="E23" t="s">
        <v>144</v>
      </c>
      <c r="F23" t="s">
        <v>648</v>
      </c>
      <c r="G23" t="s">
        <v>661</v>
      </c>
    </row>
    <row r="24" spans="1:7" x14ac:dyDescent="0.25">
      <c r="A24" s="8" t="s">
        <v>479</v>
      </c>
      <c r="B24" s="8" t="s">
        <v>106</v>
      </c>
      <c r="C24" t="s">
        <v>106</v>
      </c>
      <c r="D24" t="s">
        <v>258</v>
      </c>
      <c r="E24" t="s">
        <v>144</v>
      </c>
      <c r="F24" t="s">
        <v>392</v>
      </c>
      <c r="G24" t="s">
        <v>622</v>
      </c>
    </row>
    <row r="25" spans="1:7" x14ac:dyDescent="0.25">
      <c r="A25" s="8" t="s">
        <v>480</v>
      </c>
      <c r="B25" s="8" t="s">
        <v>127</v>
      </c>
      <c r="C25" t="s">
        <v>127</v>
      </c>
      <c r="D25" t="s">
        <v>196</v>
      </c>
      <c r="E25" t="s">
        <v>144</v>
      </c>
      <c r="F25" t="s">
        <v>334</v>
      </c>
      <c r="G25" t="s">
        <v>623</v>
      </c>
    </row>
    <row r="26" spans="1:7" x14ac:dyDescent="0.25">
      <c r="A26" s="8" t="s">
        <v>481</v>
      </c>
      <c r="B26" s="8" t="s">
        <v>23</v>
      </c>
      <c r="C26" t="s">
        <v>23</v>
      </c>
      <c r="D26" t="s">
        <v>186</v>
      </c>
      <c r="E26" t="s">
        <v>144</v>
      </c>
      <c r="F26" t="s">
        <v>325</v>
      </c>
      <c r="G26" t="s">
        <v>325</v>
      </c>
    </row>
    <row r="27" spans="1:7" x14ac:dyDescent="0.25">
      <c r="A27" s="8" t="s">
        <v>482</v>
      </c>
      <c r="B27" s="8" t="s">
        <v>38</v>
      </c>
      <c r="C27" t="s">
        <v>38</v>
      </c>
      <c r="D27" s="4" t="s">
        <v>221</v>
      </c>
      <c r="E27" t="s">
        <v>144</v>
      </c>
      <c r="F27" t="s">
        <v>359</v>
      </c>
      <c r="G27" t="s">
        <v>359</v>
      </c>
    </row>
    <row r="28" spans="1:7" x14ac:dyDescent="0.25">
      <c r="A28" s="8" t="s">
        <v>485</v>
      </c>
      <c r="B28" s="4" t="s">
        <v>486</v>
      </c>
      <c r="C28" t="s">
        <v>445</v>
      </c>
      <c r="D28" t="s">
        <v>262</v>
      </c>
      <c r="E28" t="s">
        <v>144</v>
      </c>
      <c r="F28" t="s">
        <v>396</v>
      </c>
      <c r="G28" t="s">
        <v>396</v>
      </c>
    </row>
    <row r="29" spans="1:7" x14ac:dyDescent="0.25">
      <c r="A29" s="8" t="s">
        <v>483</v>
      </c>
      <c r="B29" s="8" t="s">
        <v>46</v>
      </c>
      <c r="C29" t="s">
        <v>46</v>
      </c>
      <c r="D29" t="s">
        <v>242</v>
      </c>
      <c r="E29" t="s">
        <v>144</v>
      </c>
      <c r="F29" t="s">
        <v>377</v>
      </c>
      <c r="G29" t="s">
        <v>377</v>
      </c>
    </row>
    <row r="30" spans="1:7" x14ac:dyDescent="0.25">
      <c r="A30" s="8" t="s">
        <v>484</v>
      </c>
      <c r="B30" s="8" t="s">
        <v>7</v>
      </c>
      <c r="C30" t="s">
        <v>7</v>
      </c>
      <c r="D30" t="s">
        <v>154</v>
      </c>
      <c r="E30" t="s">
        <v>144</v>
      </c>
      <c r="F30" t="s">
        <v>295</v>
      </c>
      <c r="G30" t="s">
        <v>295</v>
      </c>
    </row>
    <row r="31" spans="1:7" x14ac:dyDescent="0.25">
      <c r="A31" s="8" t="s">
        <v>487</v>
      </c>
      <c r="B31" s="8" t="s">
        <v>88</v>
      </c>
      <c r="C31" t="s">
        <v>88</v>
      </c>
      <c r="D31" t="s">
        <v>429</v>
      </c>
      <c r="E31" t="s">
        <v>144</v>
      </c>
      <c r="F31" t="s">
        <v>649</v>
      </c>
      <c r="G31" t="s">
        <v>662</v>
      </c>
    </row>
    <row r="32" spans="1:7" x14ac:dyDescent="0.25">
      <c r="A32" s="8" t="s">
        <v>488</v>
      </c>
      <c r="B32" s="8" t="s">
        <v>139</v>
      </c>
      <c r="C32" t="s">
        <v>139</v>
      </c>
      <c r="D32" t="s">
        <v>263</v>
      </c>
      <c r="E32" t="s">
        <v>144</v>
      </c>
      <c r="F32" t="s">
        <v>397</v>
      </c>
      <c r="G32" t="s">
        <v>397</v>
      </c>
    </row>
    <row r="33" spans="1:7" x14ac:dyDescent="0.25">
      <c r="A33" s="8" t="s">
        <v>489</v>
      </c>
      <c r="B33" s="8" t="s">
        <v>117</v>
      </c>
      <c r="C33" t="s">
        <v>117</v>
      </c>
      <c r="D33" t="s">
        <v>280</v>
      </c>
      <c r="E33" t="s">
        <v>144</v>
      </c>
      <c r="F33" t="s">
        <v>414</v>
      </c>
      <c r="G33" t="s">
        <v>414</v>
      </c>
    </row>
    <row r="34" spans="1:7" x14ac:dyDescent="0.25">
      <c r="A34" s="8" t="s">
        <v>490</v>
      </c>
      <c r="B34" s="8" t="s">
        <v>110</v>
      </c>
      <c r="C34" t="s">
        <v>110</v>
      </c>
      <c r="D34" t="s">
        <v>269</v>
      </c>
      <c r="E34" t="s">
        <v>144</v>
      </c>
      <c r="F34" t="s">
        <v>403</v>
      </c>
      <c r="G34" t="s">
        <v>403</v>
      </c>
    </row>
    <row r="35" spans="1:7" x14ac:dyDescent="0.25">
      <c r="A35" s="8" t="s">
        <v>491</v>
      </c>
      <c r="B35" s="8" t="s">
        <v>116</v>
      </c>
      <c r="C35" t="s">
        <v>116</v>
      </c>
      <c r="D35" t="s">
        <v>279</v>
      </c>
      <c r="E35" t="s">
        <v>144</v>
      </c>
      <c r="F35" t="s">
        <v>413</v>
      </c>
      <c r="G35" t="s">
        <v>413</v>
      </c>
    </row>
    <row r="36" spans="1:7" x14ac:dyDescent="0.25">
      <c r="A36" s="8" t="s">
        <v>492</v>
      </c>
      <c r="B36" s="8" t="s">
        <v>131</v>
      </c>
      <c r="C36" t="s">
        <v>131</v>
      </c>
      <c r="D36" t="s">
        <v>232</v>
      </c>
      <c r="E36" t="s">
        <v>144</v>
      </c>
      <c r="F36" t="s">
        <v>367</v>
      </c>
      <c r="G36" t="s">
        <v>367</v>
      </c>
    </row>
    <row r="37" spans="1:7" x14ac:dyDescent="0.25">
      <c r="A37" s="8" t="s">
        <v>493</v>
      </c>
      <c r="B37" s="8" t="s">
        <v>125</v>
      </c>
      <c r="C37" t="s">
        <v>125</v>
      </c>
      <c r="D37" t="s">
        <v>188</v>
      </c>
      <c r="E37" t="s">
        <v>144</v>
      </c>
      <c r="F37" t="s">
        <v>326</v>
      </c>
      <c r="G37" t="s">
        <v>326</v>
      </c>
    </row>
    <row r="38" spans="1:7" x14ac:dyDescent="0.25">
      <c r="A38" s="8" t="s">
        <v>494</v>
      </c>
      <c r="B38" s="8" t="s">
        <v>57</v>
      </c>
      <c r="C38" t="s">
        <v>57</v>
      </c>
      <c r="D38" t="s">
        <v>148</v>
      </c>
      <c r="E38" t="s">
        <v>144</v>
      </c>
      <c r="F38" t="s">
        <v>286</v>
      </c>
      <c r="G38" t="s">
        <v>286</v>
      </c>
    </row>
    <row r="39" spans="1:7" x14ac:dyDescent="0.25">
      <c r="A39" s="8" t="s">
        <v>495</v>
      </c>
      <c r="B39" s="13" t="s">
        <v>64</v>
      </c>
      <c r="C39" s="1" t="s">
        <v>64</v>
      </c>
      <c r="D39" s="1" t="s">
        <v>157</v>
      </c>
      <c r="E39" t="s">
        <v>144</v>
      </c>
      <c r="F39" t="s">
        <v>298</v>
      </c>
      <c r="G39" t="s">
        <v>298</v>
      </c>
    </row>
    <row r="40" spans="1:7" x14ac:dyDescent="0.25">
      <c r="A40" s="8" t="s">
        <v>496</v>
      </c>
      <c r="B40" s="14" t="s">
        <v>86</v>
      </c>
      <c r="C40" s="3" t="s">
        <v>86</v>
      </c>
      <c r="D40" s="3" t="s">
        <v>218</v>
      </c>
      <c r="E40" t="s">
        <v>144</v>
      </c>
      <c r="F40" t="s">
        <v>350</v>
      </c>
      <c r="G40" t="s">
        <v>624</v>
      </c>
    </row>
    <row r="41" spans="1:7" x14ac:dyDescent="0.25">
      <c r="A41" s="8" t="s">
        <v>565</v>
      </c>
      <c r="B41" s="8" t="s">
        <v>566</v>
      </c>
      <c r="C41" t="s">
        <v>440</v>
      </c>
      <c r="D41" t="s">
        <v>424</v>
      </c>
      <c r="E41" t="s">
        <v>144</v>
      </c>
      <c r="F41" t="s">
        <v>650</v>
      </c>
      <c r="G41" t="s">
        <v>663</v>
      </c>
    </row>
    <row r="42" spans="1:7" x14ac:dyDescent="0.25">
      <c r="A42" s="8" t="s">
        <v>497</v>
      </c>
      <c r="B42" s="8" t="s">
        <v>91</v>
      </c>
      <c r="C42" t="s">
        <v>91</v>
      </c>
      <c r="D42" s="4" t="s">
        <v>217</v>
      </c>
      <c r="E42" t="s">
        <v>144</v>
      </c>
      <c r="F42" t="s">
        <v>356</v>
      </c>
      <c r="G42" t="s">
        <v>356</v>
      </c>
    </row>
    <row r="43" spans="1:7" x14ac:dyDescent="0.25">
      <c r="A43" s="8" t="s">
        <v>498</v>
      </c>
      <c r="B43" s="14" t="s">
        <v>96</v>
      </c>
      <c r="C43" s="3" t="s">
        <v>96</v>
      </c>
      <c r="D43" s="3" t="s">
        <v>239</v>
      </c>
      <c r="E43" t="s">
        <v>144</v>
      </c>
      <c r="F43" t="s">
        <v>374</v>
      </c>
      <c r="G43" t="s">
        <v>625</v>
      </c>
    </row>
    <row r="44" spans="1:7" x14ac:dyDescent="0.25">
      <c r="A44" s="8" t="s">
        <v>499</v>
      </c>
      <c r="B44" s="8" t="s">
        <v>75</v>
      </c>
      <c r="C44" t="s">
        <v>75</v>
      </c>
      <c r="D44" t="s">
        <v>180</v>
      </c>
      <c r="E44" t="s">
        <v>144</v>
      </c>
      <c r="F44" t="s">
        <v>318</v>
      </c>
      <c r="G44" t="s">
        <v>318</v>
      </c>
    </row>
    <row r="45" spans="1:7" x14ac:dyDescent="0.25">
      <c r="A45" s="8" t="s">
        <v>500</v>
      </c>
      <c r="B45" s="8" t="s">
        <v>72</v>
      </c>
      <c r="C45" t="s">
        <v>72</v>
      </c>
      <c r="D45" t="s">
        <v>174</v>
      </c>
      <c r="E45" t="s">
        <v>144</v>
      </c>
      <c r="F45" t="s">
        <v>313</v>
      </c>
      <c r="G45" t="s">
        <v>313</v>
      </c>
    </row>
    <row r="46" spans="1:7" x14ac:dyDescent="0.25">
      <c r="A46" s="8" t="s">
        <v>501</v>
      </c>
      <c r="B46" s="8" t="s">
        <v>141</v>
      </c>
      <c r="C46" t="s">
        <v>141</v>
      </c>
      <c r="D46" t="s">
        <v>270</v>
      </c>
      <c r="E46" t="s">
        <v>144</v>
      </c>
      <c r="F46" t="s">
        <v>405</v>
      </c>
      <c r="G46" t="s">
        <v>405</v>
      </c>
    </row>
    <row r="47" spans="1:7" x14ac:dyDescent="0.25">
      <c r="A47" s="8" t="s">
        <v>502</v>
      </c>
      <c r="B47" s="8" t="s">
        <v>111</v>
      </c>
      <c r="C47" t="s">
        <v>111</v>
      </c>
      <c r="D47" t="s">
        <v>271</v>
      </c>
      <c r="E47" t="s">
        <v>144</v>
      </c>
      <c r="F47" t="s">
        <v>404</v>
      </c>
      <c r="G47" t="s">
        <v>404</v>
      </c>
    </row>
    <row r="48" spans="1:7" x14ac:dyDescent="0.25">
      <c r="A48" s="8" t="s">
        <v>503</v>
      </c>
      <c r="B48" s="8" t="s">
        <v>66</v>
      </c>
      <c r="C48" t="s">
        <v>66</v>
      </c>
      <c r="D48" t="s">
        <v>166</v>
      </c>
      <c r="E48" t="s">
        <v>144</v>
      </c>
      <c r="F48" t="s">
        <v>305</v>
      </c>
      <c r="G48" t="s">
        <v>305</v>
      </c>
    </row>
    <row r="49" spans="1:7" x14ac:dyDescent="0.25">
      <c r="A49" s="8" t="s">
        <v>504</v>
      </c>
      <c r="B49" s="8" t="s">
        <v>104</v>
      </c>
      <c r="C49" t="s">
        <v>104</v>
      </c>
      <c r="D49" t="s">
        <v>255</v>
      </c>
      <c r="E49" t="s">
        <v>144</v>
      </c>
      <c r="F49" t="s">
        <v>389</v>
      </c>
      <c r="G49" t="s">
        <v>389</v>
      </c>
    </row>
    <row r="50" spans="1:7" x14ac:dyDescent="0.25">
      <c r="A50" s="8" t="s">
        <v>507</v>
      </c>
      <c r="B50" s="8" t="s">
        <v>95</v>
      </c>
      <c r="C50" t="s">
        <v>95</v>
      </c>
      <c r="D50" t="s">
        <v>235</v>
      </c>
      <c r="E50" t="s">
        <v>144</v>
      </c>
      <c r="F50" t="s">
        <v>370</v>
      </c>
      <c r="G50" t="s">
        <v>370</v>
      </c>
    </row>
    <row r="51" spans="1:7" x14ac:dyDescent="0.25">
      <c r="A51" s="8" t="s">
        <v>508</v>
      </c>
      <c r="B51" s="8" t="s">
        <v>126</v>
      </c>
      <c r="C51" t="s">
        <v>126</v>
      </c>
      <c r="D51" t="s">
        <v>192</v>
      </c>
      <c r="E51" t="s">
        <v>144</v>
      </c>
      <c r="F51" t="s">
        <v>329</v>
      </c>
      <c r="G51" t="s">
        <v>329</v>
      </c>
    </row>
    <row r="52" spans="1:7" x14ac:dyDescent="0.25">
      <c r="A52" s="8" t="s">
        <v>509</v>
      </c>
      <c r="B52" s="8" t="s">
        <v>87</v>
      </c>
      <c r="C52" t="s">
        <v>87</v>
      </c>
      <c r="D52" t="s">
        <v>212</v>
      </c>
      <c r="E52" t="s">
        <v>144</v>
      </c>
      <c r="F52" t="s">
        <v>351</v>
      </c>
      <c r="G52" t="s">
        <v>351</v>
      </c>
    </row>
    <row r="53" spans="1:7" x14ac:dyDescent="0.25">
      <c r="A53" s="8" t="s">
        <v>505</v>
      </c>
      <c r="B53" s="8" t="s">
        <v>506</v>
      </c>
      <c r="C53" t="s">
        <v>439</v>
      </c>
      <c r="D53" t="s">
        <v>423</v>
      </c>
      <c r="E53" t="s">
        <v>144</v>
      </c>
      <c r="F53" t="s">
        <v>436</v>
      </c>
      <c r="G53" t="s">
        <v>436</v>
      </c>
    </row>
    <row r="54" spans="1:7" x14ac:dyDescent="0.25">
      <c r="A54" s="8" t="s">
        <v>510</v>
      </c>
      <c r="B54" s="8" t="s">
        <v>59</v>
      </c>
      <c r="C54" t="s">
        <v>59</v>
      </c>
      <c r="D54" t="s">
        <v>151</v>
      </c>
      <c r="E54" t="s">
        <v>144</v>
      </c>
      <c r="F54" t="s">
        <v>291</v>
      </c>
      <c r="G54" t="s">
        <v>291</v>
      </c>
    </row>
    <row r="55" spans="1:7" x14ac:dyDescent="0.25">
      <c r="A55" s="8" t="s">
        <v>511</v>
      </c>
      <c r="B55" s="8" t="s">
        <v>109</v>
      </c>
      <c r="C55" t="s">
        <v>109</v>
      </c>
      <c r="D55" t="s">
        <v>267</v>
      </c>
      <c r="E55" t="s">
        <v>144</v>
      </c>
      <c r="F55" t="s">
        <v>401</v>
      </c>
      <c r="G55" t="s">
        <v>401</v>
      </c>
    </row>
    <row r="56" spans="1:7" x14ac:dyDescent="0.25">
      <c r="A56" s="8" t="s">
        <v>512</v>
      </c>
      <c r="B56" s="14" t="s">
        <v>97</v>
      </c>
      <c r="C56" s="3" t="s">
        <v>97</v>
      </c>
      <c r="D56" s="3" t="s">
        <v>240</v>
      </c>
      <c r="E56" t="s">
        <v>144</v>
      </c>
      <c r="F56" t="s">
        <v>375</v>
      </c>
      <c r="G56" t="s">
        <v>626</v>
      </c>
    </row>
    <row r="57" spans="1:7" x14ac:dyDescent="0.25">
      <c r="A57" s="8" t="s">
        <v>513</v>
      </c>
      <c r="B57" s="15" t="s">
        <v>61</v>
      </c>
      <c r="C57" s="2" t="s">
        <v>61</v>
      </c>
      <c r="D57" s="2" t="s">
        <v>198</v>
      </c>
      <c r="E57" t="s">
        <v>144</v>
      </c>
      <c r="F57" t="s">
        <v>293</v>
      </c>
      <c r="G57" t="s">
        <v>627</v>
      </c>
    </row>
    <row r="58" spans="1:7" x14ac:dyDescent="0.25">
      <c r="A58" s="8" t="s">
        <v>514</v>
      </c>
      <c r="B58" s="8" t="s">
        <v>123</v>
      </c>
      <c r="C58" t="s">
        <v>123</v>
      </c>
      <c r="D58" t="s">
        <v>162</v>
      </c>
      <c r="E58" t="s">
        <v>144</v>
      </c>
      <c r="F58" t="s">
        <v>302</v>
      </c>
      <c r="G58" t="s">
        <v>302</v>
      </c>
    </row>
    <row r="59" spans="1:7" x14ac:dyDescent="0.25">
      <c r="A59" s="8" t="s">
        <v>515</v>
      </c>
      <c r="B59" s="8" t="s">
        <v>73</v>
      </c>
      <c r="C59" t="s">
        <v>73</v>
      </c>
      <c r="D59" t="s">
        <v>177</v>
      </c>
      <c r="E59" t="s">
        <v>144</v>
      </c>
      <c r="F59" t="s">
        <v>651</v>
      </c>
      <c r="G59" t="s">
        <v>664</v>
      </c>
    </row>
    <row r="60" spans="1:7" x14ac:dyDescent="0.25">
      <c r="A60" s="8" t="s">
        <v>516</v>
      </c>
      <c r="B60" s="8" t="s">
        <v>135</v>
      </c>
      <c r="C60" t="s">
        <v>135</v>
      </c>
      <c r="D60" s="4" t="s">
        <v>245</v>
      </c>
      <c r="E60" t="s">
        <v>144</v>
      </c>
      <c r="F60" t="s">
        <v>381</v>
      </c>
      <c r="G60" t="s">
        <v>381</v>
      </c>
    </row>
    <row r="61" spans="1:7" x14ac:dyDescent="0.25">
      <c r="A61" s="8" t="s">
        <v>517</v>
      </c>
      <c r="B61" s="8" t="s">
        <v>70</v>
      </c>
      <c r="C61" t="s">
        <v>70</v>
      </c>
      <c r="D61" t="s">
        <v>171</v>
      </c>
      <c r="E61" t="s">
        <v>144</v>
      </c>
      <c r="F61" t="s">
        <v>310</v>
      </c>
      <c r="G61" t="s">
        <v>310</v>
      </c>
    </row>
    <row r="62" spans="1:7" x14ac:dyDescent="0.25">
      <c r="A62" s="8" t="s">
        <v>518</v>
      </c>
      <c r="B62" s="8" t="s">
        <v>68</v>
      </c>
      <c r="C62" t="s">
        <v>68</v>
      </c>
      <c r="D62" t="s">
        <v>168</v>
      </c>
      <c r="E62" t="s">
        <v>144</v>
      </c>
      <c r="F62" t="s">
        <v>307</v>
      </c>
      <c r="G62" t="s">
        <v>307</v>
      </c>
    </row>
    <row r="63" spans="1:7" x14ac:dyDescent="0.25">
      <c r="A63" s="8" t="s">
        <v>519</v>
      </c>
      <c r="B63" s="8" t="s">
        <v>62</v>
      </c>
      <c r="C63" t="s">
        <v>62</v>
      </c>
      <c r="D63" t="s">
        <v>155</v>
      </c>
      <c r="E63" t="s">
        <v>144</v>
      </c>
      <c r="F63" t="s">
        <v>296</v>
      </c>
      <c r="G63" t="s">
        <v>296</v>
      </c>
    </row>
    <row r="64" spans="1:7" x14ac:dyDescent="0.25">
      <c r="A64" s="8" t="s">
        <v>520</v>
      </c>
      <c r="B64" s="8" t="s">
        <v>114</v>
      </c>
      <c r="C64" t="s">
        <v>114</v>
      </c>
      <c r="D64" t="s">
        <v>275</v>
      </c>
      <c r="E64" t="s">
        <v>144</v>
      </c>
      <c r="F64" t="s">
        <v>409</v>
      </c>
      <c r="G64" t="s">
        <v>409</v>
      </c>
    </row>
    <row r="65" spans="1:7" x14ac:dyDescent="0.25">
      <c r="A65" s="8" t="s">
        <v>521</v>
      </c>
      <c r="B65" s="8" t="s">
        <v>112</v>
      </c>
      <c r="C65" t="s">
        <v>112</v>
      </c>
      <c r="D65" t="s">
        <v>272</v>
      </c>
      <c r="E65" t="s">
        <v>144</v>
      </c>
      <c r="F65" t="s">
        <v>406</v>
      </c>
      <c r="G65" t="s">
        <v>406</v>
      </c>
    </row>
    <row r="66" spans="1:7" x14ac:dyDescent="0.25">
      <c r="A66" s="8" t="s">
        <v>522</v>
      </c>
      <c r="B66" s="8" t="s">
        <v>69</v>
      </c>
      <c r="C66" t="s">
        <v>69</v>
      </c>
      <c r="D66" t="s">
        <v>169</v>
      </c>
      <c r="E66" t="s">
        <v>144</v>
      </c>
      <c r="F66" t="s">
        <v>308</v>
      </c>
      <c r="G66" t="s">
        <v>308</v>
      </c>
    </row>
    <row r="67" spans="1:7" x14ac:dyDescent="0.25">
      <c r="A67" s="8" t="s">
        <v>523</v>
      </c>
      <c r="B67" s="8" t="s">
        <v>94</v>
      </c>
      <c r="C67" t="s">
        <v>94</v>
      </c>
      <c r="D67" t="s">
        <v>231</v>
      </c>
      <c r="E67" t="s">
        <v>144</v>
      </c>
      <c r="F67" t="s">
        <v>366</v>
      </c>
      <c r="G67" t="s">
        <v>366</v>
      </c>
    </row>
    <row r="68" spans="1:7" x14ac:dyDescent="0.25">
      <c r="A68" s="8" t="s">
        <v>524</v>
      </c>
      <c r="B68" s="8" t="s">
        <v>133</v>
      </c>
      <c r="C68" t="s">
        <v>133</v>
      </c>
      <c r="D68" t="s">
        <v>237</v>
      </c>
      <c r="E68" t="s">
        <v>144</v>
      </c>
      <c r="F68" t="s">
        <v>372</v>
      </c>
      <c r="G68" t="s">
        <v>372</v>
      </c>
    </row>
    <row r="69" spans="1:7" x14ac:dyDescent="0.25">
      <c r="A69" s="8" t="s">
        <v>525</v>
      </c>
      <c r="B69" s="8" t="s">
        <v>101</v>
      </c>
      <c r="C69" t="s">
        <v>101</v>
      </c>
      <c r="D69" t="s">
        <v>252</v>
      </c>
      <c r="E69" t="s">
        <v>144</v>
      </c>
      <c r="F69" t="s">
        <v>386</v>
      </c>
      <c r="G69" t="s">
        <v>386</v>
      </c>
    </row>
    <row r="70" spans="1:7" x14ac:dyDescent="0.25">
      <c r="A70" s="9" t="s">
        <v>526</v>
      </c>
      <c r="B70" s="9" t="s">
        <v>90</v>
      </c>
      <c r="C70" t="s">
        <v>90</v>
      </c>
      <c r="D70" s="4" t="s">
        <v>216</v>
      </c>
      <c r="E70" t="s">
        <v>144</v>
      </c>
      <c r="F70" t="s">
        <v>355</v>
      </c>
      <c r="G70" t="s">
        <v>355</v>
      </c>
    </row>
    <row r="71" spans="1:7" x14ac:dyDescent="0.25">
      <c r="A71" s="8" t="s">
        <v>527</v>
      </c>
      <c r="B71" s="8" t="s">
        <v>103</v>
      </c>
      <c r="C71" t="s">
        <v>103</v>
      </c>
      <c r="D71" t="s">
        <v>254</v>
      </c>
      <c r="E71" t="s">
        <v>144</v>
      </c>
      <c r="F71" t="s">
        <v>388</v>
      </c>
      <c r="G71" t="s">
        <v>388</v>
      </c>
    </row>
    <row r="72" spans="1:7" x14ac:dyDescent="0.25">
      <c r="A72" s="8" t="s">
        <v>528</v>
      </c>
      <c r="B72" s="8" t="s">
        <v>99</v>
      </c>
      <c r="C72" t="s">
        <v>99</v>
      </c>
      <c r="D72" t="s">
        <v>243</v>
      </c>
      <c r="E72" t="s">
        <v>144</v>
      </c>
      <c r="F72" t="s">
        <v>378</v>
      </c>
      <c r="G72" t="s">
        <v>378</v>
      </c>
    </row>
    <row r="73" spans="1:7" x14ac:dyDescent="0.25">
      <c r="A73" s="8" t="s">
        <v>529</v>
      </c>
      <c r="B73" s="8" t="s">
        <v>78</v>
      </c>
      <c r="C73" t="s">
        <v>78</v>
      </c>
      <c r="D73" t="s">
        <v>194</v>
      </c>
      <c r="E73" t="s">
        <v>144</v>
      </c>
      <c r="F73" t="s">
        <v>330</v>
      </c>
      <c r="G73" t="s">
        <v>628</v>
      </c>
    </row>
    <row r="74" spans="1:7" x14ac:dyDescent="0.25">
      <c r="A74" s="8" t="s">
        <v>530</v>
      </c>
      <c r="B74" s="8" t="s">
        <v>0</v>
      </c>
      <c r="C74" t="s">
        <v>0</v>
      </c>
      <c r="D74" t="s">
        <v>145</v>
      </c>
      <c r="E74" t="s">
        <v>144</v>
      </c>
      <c r="F74" t="s">
        <v>283</v>
      </c>
      <c r="G74" t="s">
        <v>283</v>
      </c>
    </row>
    <row r="75" spans="1:7" x14ac:dyDescent="0.25">
      <c r="A75" s="8" t="s">
        <v>533</v>
      </c>
      <c r="B75" s="8" t="s">
        <v>17</v>
      </c>
      <c r="C75" t="s">
        <v>17</v>
      </c>
      <c r="D75" t="s">
        <v>427</v>
      </c>
      <c r="E75" t="s">
        <v>144</v>
      </c>
      <c r="F75" t="s">
        <v>652</v>
      </c>
      <c r="G75" t="s">
        <v>665</v>
      </c>
    </row>
    <row r="76" spans="1:7" x14ac:dyDescent="0.25">
      <c r="A76" s="8" t="s">
        <v>534</v>
      </c>
      <c r="B76" s="8" t="s">
        <v>48</v>
      </c>
      <c r="C76" t="s">
        <v>48</v>
      </c>
      <c r="D76" t="s">
        <v>249</v>
      </c>
      <c r="E76" t="s">
        <v>144</v>
      </c>
      <c r="F76" t="s">
        <v>383</v>
      </c>
      <c r="G76" t="s">
        <v>629</v>
      </c>
    </row>
    <row r="77" spans="1:7" x14ac:dyDescent="0.25">
      <c r="A77" s="8" t="s">
        <v>534</v>
      </c>
      <c r="B77" s="16" t="s">
        <v>48</v>
      </c>
      <c r="C77" t="s">
        <v>51</v>
      </c>
      <c r="D77" t="s">
        <v>264</v>
      </c>
      <c r="E77" t="s">
        <v>144</v>
      </c>
      <c r="F77" t="s">
        <v>398</v>
      </c>
      <c r="G77" t="s">
        <v>630</v>
      </c>
    </row>
    <row r="78" spans="1:7" x14ac:dyDescent="0.25">
      <c r="A78" s="8" t="s">
        <v>535</v>
      </c>
      <c r="B78" s="8" t="s">
        <v>56</v>
      </c>
      <c r="C78" t="s">
        <v>56</v>
      </c>
      <c r="D78" t="s">
        <v>426</v>
      </c>
      <c r="E78" t="s">
        <v>144</v>
      </c>
      <c r="F78" t="s">
        <v>653</v>
      </c>
      <c r="G78" t="s">
        <v>666</v>
      </c>
    </row>
    <row r="79" spans="1:7" x14ac:dyDescent="0.25">
      <c r="A79" s="8" t="s">
        <v>536</v>
      </c>
      <c r="B79" s="8" t="s">
        <v>39</v>
      </c>
      <c r="C79" t="s">
        <v>39</v>
      </c>
      <c r="D79" s="4" t="s">
        <v>222</v>
      </c>
      <c r="E79" t="s">
        <v>144</v>
      </c>
      <c r="F79" t="s">
        <v>360</v>
      </c>
      <c r="G79" t="s">
        <v>360</v>
      </c>
    </row>
    <row r="80" spans="1:7" x14ac:dyDescent="0.25">
      <c r="A80" s="8" t="s">
        <v>537</v>
      </c>
      <c r="B80" s="14" t="s">
        <v>77</v>
      </c>
      <c r="C80" s="3" t="s">
        <v>77</v>
      </c>
      <c r="D80" s="3" t="s">
        <v>190</v>
      </c>
      <c r="E80" t="s">
        <v>144</v>
      </c>
      <c r="F80" t="s">
        <v>327</v>
      </c>
      <c r="G80" t="s">
        <v>631</v>
      </c>
    </row>
    <row r="81" spans="1:7" x14ac:dyDescent="0.25">
      <c r="A81" s="8" t="s">
        <v>538</v>
      </c>
      <c r="B81" s="8" t="s">
        <v>41</v>
      </c>
      <c r="C81" t="s">
        <v>41</v>
      </c>
      <c r="D81" t="s">
        <v>224</v>
      </c>
      <c r="E81" t="s">
        <v>144</v>
      </c>
      <c r="F81" t="s">
        <v>362</v>
      </c>
      <c r="G81" t="s">
        <v>362</v>
      </c>
    </row>
    <row r="82" spans="1:7" x14ac:dyDescent="0.25">
      <c r="A82" s="9" t="s">
        <v>539</v>
      </c>
      <c r="B82" s="16" t="s">
        <v>446</v>
      </c>
      <c r="C82" s="6" t="s">
        <v>446</v>
      </c>
      <c r="D82" t="s">
        <v>273</v>
      </c>
      <c r="E82" t="s">
        <v>144</v>
      </c>
      <c r="F82" t="s">
        <v>407</v>
      </c>
      <c r="G82" t="s">
        <v>407</v>
      </c>
    </row>
    <row r="83" spans="1:7" x14ac:dyDescent="0.25">
      <c r="A83" s="8" t="s">
        <v>542</v>
      </c>
      <c r="B83" s="8" t="s">
        <v>42</v>
      </c>
      <c r="C83" t="s">
        <v>42</v>
      </c>
      <c r="D83" t="s">
        <v>230</v>
      </c>
      <c r="E83" t="s">
        <v>144</v>
      </c>
      <c r="F83" t="s">
        <v>365</v>
      </c>
      <c r="G83" t="s">
        <v>365</v>
      </c>
    </row>
    <row r="84" spans="1:7" x14ac:dyDescent="0.25">
      <c r="A84" s="8" t="s">
        <v>540</v>
      </c>
      <c r="B84" s="16" t="s">
        <v>541</v>
      </c>
      <c r="C84" t="s">
        <v>24</v>
      </c>
      <c r="D84" t="s">
        <v>191</v>
      </c>
      <c r="E84" t="s">
        <v>144</v>
      </c>
      <c r="F84" t="s">
        <v>328</v>
      </c>
      <c r="G84" t="s">
        <v>328</v>
      </c>
    </row>
    <row r="85" spans="1:7" x14ac:dyDescent="0.25">
      <c r="A85" s="8" t="s">
        <v>543</v>
      </c>
      <c r="B85" s="8" t="s">
        <v>33</v>
      </c>
      <c r="C85" t="s">
        <v>33</v>
      </c>
      <c r="D85" t="s">
        <v>205</v>
      </c>
      <c r="E85" t="s">
        <v>144</v>
      </c>
      <c r="F85" t="s">
        <v>341</v>
      </c>
      <c r="G85" t="s">
        <v>341</v>
      </c>
    </row>
    <row r="86" spans="1:7" x14ac:dyDescent="0.25">
      <c r="A86" s="8" t="s">
        <v>544</v>
      </c>
      <c r="B86" s="8" t="s">
        <v>19</v>
      </c>
      <c r="C86" t="s">
        <v>19</v>
      </c>
      <c r="D86" t="s">
        <v>182</v>
      </c>
      <c r="E86" t="s">
        <v>144</v>
      </c>
      <c r="F86" t="s">
        <v>320</v>
      </c>
      <c r="G86" t="s">
        <v>320</v>
      </c>
    </row>
    <row r="87" spans="1:7" x14ac:dyDescent="0.25">
      <c r="A87" s="8" t="s">
        <v>545</v>
      </c>
      <c r="B87" s="8" t="s">
        <v>120</v>
      </c>
      <c r="C87" t="s">
        <v>120</v>
      </c>
      <c r="D87" s="4" t="s">
        <v>204</v>
      </c>
      <c r="E87" t="s">
        <v>144</v>
      </c>
      <c r="F87" t="s">
        <v>340</v>
      </c>
      <c r="G87" t="s">
        <v>340</v>
      </c>
    </row>
    <row r="88" spans="1:7" x14ac:dyDescent="0.25">
      <c r="A88" s="8" t="s">
        <v>546</v>
      </c>
      <c r="B88" s="8" t="s">
        <v>60</v>
      </c>
      <c r="C88" t="s">
        <v>60</v>
      </c>
      <c r="D88" t="s">
        <v>152</v>
      </c>
      <c r="E88" t="s">
        <v>144</v>
      </c>
      <c r="F88" t="s">
        <v>292</v>
      </c>
      <c r="G88" t="s">
        <v>632</v>
      </c>
    </row>
    <row r="89" spans="1:7" x14ac:dyDescent="0.25">
      <c r="A89" s="8" t="s">
        <v>547</v>
      </c>
      <c r="B89" s="8" t="s">
        <v>44</v>
      </c>
      <c r="C89" t="s">
        <v>44</v>
      </c>
      <c r="D89" t="s">
        <v>234</v>
      </c>
      <c r="E89" t="s">
        <v>144</v>
      </c>
      <c r="F89" t="s">
        <v>369</v>
      </c>
      <c r="G89" t="s">
        <v>369</v>
      </c>
    </row>
    <row r="90" spans="1:7" x14ac:dyDescent="0.25">
      <c r="A90" s="8" t="s">
        <v>548</v>
      </c>
      <c r="B90" s="8" t="s">
        <v>105</v>
      </c>
      <c r="C90" t="s">
        <v>105</v>
      </c>
      <c r="D90" t="s">
        <v>257</v>
      </c>
      <c r="E90" t="s">
        <v>144</v>
      </c>
      <c r="F90" t="s">
        <v>391</v>
      </c>
      <c r="G90" t="s">
        <v>391</v>
      </c>
    </row>
    <row r="91" spans="1:7" x14ac:dyDescent="0.25">
      <c r="A91" s="8" t="s">
        <v>549</v>
      </c>
      <c r="B91" s="8" t="s">
        <v>9</v>
      </c>
      <c r="C91" t="s">
        <v>9</v>
      </c>
      <c r="D91" s="4" t="s">
        <v>159</v>
      </c>
      <c r="E91" t="s">
        <v>144</v>
      </c>
      <c r="F91" t="s">
        <v>654</v>
      </c>
      <c r="G91" t="s">
        <v>654</v>
      </c>
    </row>
    <row r="92" spans="1:7" x14ac:dyDescent="0.25">
      <c r="A92" s="8" t="s">
        <v>550</v>
      </c>
      <c r="B92" s="8" t="s">
        <v>100</v>
      </c>
      <c r="C92" t="s">
        <v>100</v>
      </c>
      <c r="D92" t="s">
        <v>250</v>
      </c>
      <c r="E92" t="s">
        <v>144</v>
      </c>
      <c r="F92" t="s">
        <v>384</v>
      </c>
      <c r="G92" t="s">
        <v>384</v>
      </c>
    </row>
    <row r="93" spans="1:7" x14ac:dyDescent="0.25">
      <c r="A93" s="8" t="s">
        <v>551</v>
      </c>
      <c r="B93" s="8" t="s">
        <v>129</v>
      </c>
      <c r="C93" t="s">
        <v>129</v>
      </c>
      <c r="D93" t="s">
        <v>213</v>
      </c>
      <c r="E93" t="s">
        <v>144</v>
      </c>
      <c r="F93" t="s">
        <v>352</v>
      </c>
      <c r="G93" t="s">
        <v>352</v>
      </c>
    </row>
    <row r="94" spans="1:7" x14ac:dyDescent="0.25">
      <c r="A94" s="8" t="s">
        <v>552</v>
      </c>
      <c r="B94" s="8" t="s">
        <v>18</v>
      </c>
      <c r="C94" t="s">
        <v>18</v>
      </c>
      <c r="D94" t="s">
        <v>181</v>
      </c>
      <c r="E94" t="s">
        <v>144</v>
      </c>
      <c r="F94" t="s">
        <v>319</v>
      </c>
      <c r="G94" t="s">
        <v>319</v>
      </c>
    </row>
    <row r="95" spans="1:7" x14ac:dyDescent="0.25">
      <c r="A95" s="8" t="s">
        <v>553</v>
      </c>
      <c r="B95" s="8" t="s">
        <v>30</v>
      </c>
      <c r="C95" t="s">
        <v>30</v>
      </c>
      <c r="D95" s="4" t="s">
        <v>201</v>
      </c>
      <c r="E95" t="s">
        <v>144</v>
      </c>
      <c r="F95" t="s">
        <v>337</v>
      </c>
      <c r="G95" t="s">
        <v>337</v>
      </c>
    </row>
    <row r="96" spans="1:7" x14ac:dyDescent="0.25">
      <c r="A96" s="8" t="s">
        <v>554</v>
      </c>
      <c r="B96" s="8" t="s">
        <v>12</v>
      </c>
      <c r="C96" t="s">
        <v>12</v>
      </c>
      <c r="D96" t="s">
        <v>163</v>
      </c>
      <c r="E96" t="s">
        <v>144</v>
      </c>
      <c r="F96" t="s">
        <v>303</v>
      </c>
      <c r="G96" t="s">
        <v>633</v>
      </c>
    </row>
    <row r="97" spans="1:7" x14ac:dyDescent="0.25">
      <c r="A97" s="8" t="s">
        <v>555</v>
      </c>
      <c r="B97" s="8" t="s">
        <v>52</v>
      </c>
      <c r="C97" t="s">
        <v>52</v>
      </c>
      <c r="D97" t="s">
        <v>266</v>
      </c>
      <c r="E97" t="s">
        <v>144</v>
      </c>
      <c r="F97" t="s">
        <v>400</v>
      </c>
      <c r="G97" t="s">
        <v>400</v>
      </c>
    </row>
    <row r="98" spans="1:7" x14ac:dyDescent="0.25">
      <c r="A98" s="8" t="s">
        <v>556</v>
      </c>
      <c r="B98" s="8" t="s">
        <v>21</v>
      </c>
      <c r="C98" t="s">
        <v>21</v>
      </c>
      <c r="D98" t="s">
        <v>184</v>
      </c>
      <c r="E98" t="s">
        <v>144</v>
      </c>
      <c r="F98" t="s">
        <v>322</v>
      </c>
      <c r="G98" t="s">
        <v>634</v>
      </c>
    </row>
    <row r="99" spans="1:7" x14ac:dyDescent="0.25">
      <c r="A99" s="8" t="s">
        <v>557</v>
      </c>
      <c r="B99" s="8" t="s">
        <v>3</v>
      </c>
      <c r="C99" t="s">
        <v>3</v>
      </c>
      <c r="D99" t="s">
        <v>147</v>
      </c>
      <c r="E99" t="s">
        <v>144</v>
      </c>
      <c r="F99" t="s">
        <v>285</v>
      </c>
      <c r="G99" t="s">
        <v>635</v>
      </c>
    </row>
    <row r="100" spans="1:7" x14ac:dyDescent="0.25">
      <c r="A100" s="8" t="s">
        <v>558</v>
      </c>
      <c r="B100" s="8" t="s">
        <v>559</v>
      </c>
      <c r="C100" t="s">
        <v>63</v>
      </c>
      <c r="D100" t="s">
        <v>158</v>
      </c>
      <c r="E100" t="s">
        <v>144</v>
      </c>
      <c r="F100" t="s">
        <v>299</v>
      </c>
      <c r="G100" t="s">
        <v>299</v>
      </c>
    </row>
    <row r="101" spans="1:7" x14ac:dyDescent="0.25">
      <c r="A101" s="8" t="s">
        <v>560</v>
      </c>
      <c r="B101" s="8" t="s">
        <v>79</v>
      </c>
      <c r="C101" t="s">
        <v>79</v>
      </c>
      <c r="D101" t="s">
        <v>195</v>
      </c>
      <c r="E101" t="s">
        <v>144</v>
      </c>
      <c r="F101" t="s">
        <v>331</v>
      </c>
      <c r="G101" t="s">
        <v>331</v>
      </c>
    </row>
    <row r="102" spans="1:7" x14ac:dyDescent="0.25">
      <c r="A102" s="12" t="s">
        <v>561</v>
      </c>
      <c r="B102" s="8" t="s">
        <v>55</v>
      </c>
      <c r="C102" t="s">
        <v>55</v>
      </c>
      <c r="D102" t="s">
        <v>282</v>
      </c>
      <c r="E102" t="s">
        <v>144</v>
      </c>
      <c r="F102" t="s">
        <v>416</v>
      </c>
      <c r="G102" t="s">
        <v>636</v>
      </c>
    </row>
    <row r="103" spans="1:7" x14ac:dyDescent="0.25">
      <c r="A103" s="8" t="s">
        <v>562</v>
      </c>
      <c r="B103" s="8" t="s">
        <v>35</v>
      </c>
      <c r="C103" t="s">
        <v>35</v>
      </c>
      <c r="D103" t="s">
        <v>208</v>
      </c>
      <c r="E103" t="s">
        <v>144</v>
      </c>
      <c r="F103" t="s">
        <v>345</v>
      </c>
      <c r="G103" t="s">
        <v>345</v>
      </c>
    </row>
    <row r="104" spans="1:7" x14ac:dyDescent="0.25">
      <c r="A104" s="8" t="s">
        <v>563</v>
      </c>
      <c r="B104" s="8" t="s">
        <v>54</v>
      </c>
      <c r="C104" t="s">
        <v>54</v>
      </c>
      <c r="D104" t="s">
        <v>432</v>
      </c>
      <c r="E104" t="s">
        <v>144</v>
      </c>
      <c r="F104" t="s">
        <v>437</v>
      </c>
      <c r="G104" t="s">
        <v>637</v>
      </c>
    </row>
    <row r="105" spans="1:7" x14ac:dyDescent="0.25">
      <c r="A105" s="8" t="s">
        <v>531</v>
      </c>
      <c r="B105" s="10" t="s">
        <v>532</v>
      </c>
      <c r="C105" t="s">
        <v>115</v>
      </c>
      <c r="D105" t="s">
        <v>278</v>
      </c>
      <c r="E105" t="s">
        <v>144</v>
      </c>
      <c r="F105" t="s">
        <v>412</v>
      </c>
      <c r="G105" t="s">
        <v>412</v>
      </c>
    </row>
    <row r="106" spans="1:7" x14ac:dyDescent="0.25">
      <c r="A106" s="8" t="s">
        <v>564</v>
      </c>
      <c r="B106" s="8" t="s">
        <v>140</v>
      </c>
      <c r="C106" t="s">
        <v>140</v>
      </c>
      <c r="D106" t="s">
        <v>268</v>
      </c>
      <c r="E106" t="s">
        <v>144</v>
      </c>
      <c r="F106" t="s">
        <v>402</v>
      </c>
      <c r="G106" t="s">
        <v>402</v>
      </c>
    </row>
    <row r="107" spans="1:7" x14ac:dyDescent="0.25">
      <c r="A107" s="8" t="s">
        <v>567</v>
      </c>
      <c r="B107" s="8" t="s">
        <v>4</v>
      </c>
      <c r="C107" t="s">
        <v>4</v>
      </c>
      <c r="D107" t="s">
        <v>428</v>
      </c>
      <c r="E107" t="s">
        <v>144</v>
      </c>
      <c r="F107" t="s">
        <v>655</v>
      </c>
      <c r="G107" t="s">
        <v>667</v>
      </c>
    </row>
    <row r="108" spans="1:7" x14ac:dyDescent="0.25">
      <c r="A108" s="8" t="s">
        <v>568</v>
      </c>
      <c r="B108" s="8" t="s">
        <v>10</v>
      </c>
      <c r="C108" t="s">
        <v>10</v>
      </c>
      <c r="D108" t="s">
        <v>160</v>
      </c>
      <c r="E108" t="s">
        <v>144</v>
      </c>
      <c r="F108" t="s">
        <v>300</v>
      </c>
      <c r="G108" t="s">
        <v>300</v>
      </c>
    </row>
    <row r="109" spans="1:7" x14ac:dyDescent="0.25">
      <c r="A109" s="8" t="s">
        <v>569</v>
      </c>
      <c r="B109" s="8" t="s">
        <v>13</v>
      </c>
      <c r="C109" t="s">
        <v>13</v>
      </c>
      <c r="D109" t="s">
        <v>172</v>
      </c>
      <c r="E109" t="s">
        <v>144</v>
      </c>
      <c r="F109" t="s">
        <v>311</v>
      </c>
      <c r="G109" t="s">
        <v>311</v>
      </c>
    </row>
    <row r="110" spans="1:7" x14ac:dyDescent="0.25">
      <c r="A110" s="8" t="s">
        <v>570</v>
      </c>
      <c r="B110" s="8" t="s">
        <v>134</v>
      </c>
      <c r="C110" t="s">
        <v>134</v>
      </c>
      <c r="D110" s="4" t="s">
        <v>244</v>
      </c>
      <c r="E110" t="s">
        <v>144</v>
      </c>
      <c r="F110" t="s">
        <v>379</v>
      </c>
      <c r="G110" t="s">
        <v>379</v>
      </c>
    </row>
    <row r="111" spans="1:7" x14ac:dyDescent="0.25">
      <c r="A111" s="9" t="s">
        <v>571</v>
      </c>
      <c r="B111" s="10" t="s">
        <v>447</v>
      </c>
      <c r="C111" t="s">
        <v>447</v>
      </c>
      <c r="D111" t="s">
        <v>248</v>
      </c>
      <c r="E111" t="s">
        <v>144</v>
      </c>
      <c r="F111" t="s">
        <v>448</v>
      </c>
      <c r="G111" t="s">
        <v>638</v>
      </c>
    </row>
    <row r="112" spans="1:7" x14ac:dyDescent="0.25">
      <c r="A112" s="8" t="s">
        <v>572</v>
      </c>
      <c r="B112" s="10" t="s">
        <v>444</v>
      </c>
      <c r="C112" s="6" t="s">
        <v>444</v>
      </c>
      <c r="D112" s="4" t="s">
        <v>419</v>
      </c>
      <c r="E112" t="s">
        <v>144</v>
      </c>
      <c r="F112" t="s">
        <v>422</v>
      </c>
      <c r="G112" t="s">
        <v>422</v>
      </c>
    </row>
    <row r="113" spans="1:7" x14ac:dyDescent="0.25">
      <c r="A113" s="8" t="s">
        <v>573</v>
      </c>
      <c r="B113" s="8" t="s">
        <v>142</v>
      </c>
      <c r="C113" t="s">
        <v>142</v>
      </c>
      <c r="D113" t="s">
        <v>430</v>
      </c>
      <c r="E113" t="s">
        <v>144</v>
      </c>
      <c r="F113" t="s">
        <v>656</v>
      </c>
      <c r="G113" t="s">
        <v>668</v>
      </c>
    </row>
    <row r="114" spans="1:7" x14ac:dyDescent="0.25">
      <c r="A114" s="8" t="s">
        <v>574</v>
      </c>
      <c r="B114" s="8" t="s">
        <v>138</v>
      </c>
      <c r="C114" t="s">
        <v>138</v>
      </c>
      <c r="D114" t="s">
        <v>261</v>
      </c>
      <c r="E114" t="s">
        <v>144</v>
      </c>
      <c r="F114" t="s">
        <v>395</v>
      </c>
      <c r="G114" t="s">
        <v>395</v>
      </c>
    </row>
    <row r="115" spans="1:7" x14ac:dyDescent="0.25">
      <c r="A115" s="8" t="s">
        <v>575</v>
      </c>
      <c r="B115" s="8" t="s">
        <v>53</v>
      </c>
      <c r="C115" t="s">
        <v>53</v>
      </c>
      <c r="D115" t="s">
        <v>276</v>
      </c>
      <c r="E115" t="s">
        <v>144</v>
      </c>
      <c r="F115" t="s">
        <v>410</v>
      </c>
      <c r="G115" t="s">
        <v>410</v>
      </c>
    </row>
    <row r="116" spans="1:7" x14ac:dyDescent="0.25">
      <c r="A116" s="8" t="s">
        <v>576</v>
      </c>
      <c r="B116" s="8" t="s">
        <v>15</v>
      </c>
      <c r="C116" t="s">
        <v>15</v>
      </c>
      <c r="D116" t="s">
        <v>176</v>
      </c>
      <c r="E116" t="s">
        <v>144</v>
      </c>
      <c r="F116" t="s">
        <v>315</v>
      </c>
      <c r="G116" t="s">
        <v>315</v>
      </c>
    </row>
    <row r="117" spans="1:7" x14ac:dyDescent="0.25">
      <c r="A117" s="8" t="s">
        <v>577</v>
      </c>
      <c r="B117" s="8" t="s">
        <v>47</v>
      </c>
      <c r="C117" t="s">
        <v>47</v>
      </c>
      <c r="D117" s="4" t="s">
        <v>246</v>
      </c>
      <c r="E117" t="s">
        <v>144</v>
      </c>
      <c r="F117" t="s">
        <v>380</v>
      </c>
      <c r="G117" t="s">
        <v>380</v>
      </c>
    </row>
    <row r="118" spans="1:7" x14ac:dyDescent="0.25">
      <c r="A118" s="12" t="s">
        <v>578</v>
      </c>
      <c r="B118" s="13" t="s">
        <v>132</v>
      </c>
      <c r="C118" s="1" t="s">
        <v>132</v>
      </c>
      <c r="D118" s="1" t="s">
        <v>236</v>
      </c>
      <c r="E118" t="s">
        <v>144</v>
      </c>
      <c r="F118" t="s">
        <v>371</v>
      </c>
      <c r="G118" t="s">
        <v>371</v>
      </c>
    </row>
    <row r="119" spans="1:7" x14ac:dyDescent="0.25">
      <c r="A119" s="8" t="s">
        <v>579</v>
      </c>
      <c r="B119" s="8" t="s">
        <v>26</v>
      </c>
      <c r="C119" t="s">
        <v>26</v>
      </c>
      <c r="D119" t="s">
        <v>434</v>
      </c>
      <c r="E119" t="s">
        <v>144</v>
      </c>
      <c r="F119" t="s">
        <v>657</v>
      </c>
      <c r="G119" t="s">
        <v>669</v>
      </c>
    </row>
    <row r="120" spans="1:7" x14ac:dyDescent="0.25">
      <c r="A120" s="8" t="s">
        <v>580</v>
      </c>
      <c r="B120" s="8" t="s">
        <v>11</v>
      </c>
      <c r="C120" t="s">
        <v>11</v>
      </c>
      <c r="D120" t="s">
        <v>161</v>
      </c>
      <c r="E120" t="s">
        <v>144</v>
      </c>
      <c r="F120" t="s">
        <v>301</v>
      </c>
      <c r="G120" t="s">
        <v>301</v>
      </c>
    </row>
    <row r="121" spans="1:7" x14ac:dyDescent="0.25">
      <c r="A121" s="8" t="s">
        <v>581</v>
      </c>
      <c r="B121" s="8" t="s">
        <v>49</v>
      </c>
      <c r="C121" t="s">
        <v>49</v>
      </c>
      <c r="D121" t="s">
        <v>256</v>
      </c>
      <c r="E121" t="s">
        <v>144</v>
      </c>
      <c r="F121" t="s">
        <v>390</v>
      </c>
      <c r="G121" t="s">
        <v>390</v>
      </c>
    </row>
    <row r="122" spans="1:7" x14ac:dyDescent="0.25">
      <c r="A122" s="8" t="s">
        <v>582</v>
      </c>
      <c r="B122" s="10" t="s">
        <v>449</v>
      </c>
      <c r="C122" s="6" t="s">
        <v>449</v>
      </c>
      <c r="D122" s="4" t="s">
        <v>215</v>
      </c>
      <c r="E122" t="s">
        <v>144</v>
      </c>
      <c r="F122" t="s">
        <v>354</v>
      </c>
      <c r="G122" t="s">
        <v>354</v>
      </c>
    </row>
    <row r="123" spans="1:7" x14ac:dyDescent="0.25">
      <c r="A123" s="8" t="s">
        <v>583</v>
      </c>
      <c r="B123" s="8" t="s">
        <v>36</v>
      </c>
      <c r="C123" t="s">
        <v>36</v>
      </c>
      <c r="D123" t="s">
        <v>209</v>
      </c>
      <c r="E123" t="s">
        <v>144</v>
      </c>
      <c r="F123" t="s">
        <v>347</v>
      </c>
      <c r="G123" t="s">
        <v>639</v>
      </c>
    </row>
    <row r="124" spans="1:7" x14ac:dyDescent="0.25">
      <c r="A124" s="9" t="s">
        <v>584</v>
      </c>
      <c r="B124" s="9" t="s">
        <v>83</v>
      </c>
      <c r="C124" t="s">
        <v>83</v>
      </c>
      <c r="D124" t="s">
        <v>228</v>
      </c>
      <c r="E124" t="s">
        <v>144</v>
      </c>
      <c r="F124" t="s">
        <v>346</v>
      </c>
      <c r="G124" t="s">
        <v>346</v>
      </c>
    </row>
    <row r="125" spans="1:7" x14ac:dyDescent="0.25">
      <c r="A125" s="8" t="s">
        <v>585</v>
      </c>
      <c r="B125" s="8" t="s">
        <v>121</v>
      </c>
      <c r="C125" t="s">
        <v>121</v>
      </c>
      <c r="D125" t="s">
        <v>226</v>
      </c>
      <c r="E125" t="s">
        <v>144</v>
      </c>
      <c r="F125" t="s">
        <v>287</v>
      </c>
      <c r="G125" t="s">
        <v>287</v>
      </c>
    </row>
    <row r="126" spans="1:7" x14ac:dyDescent="0.25">
      <c r="A126" s="8" t="s">
        <v>586</v>
      </c>
      <c r="B126" s="8" t="s">
        <v>93</v>
      </c>
      <c r="C126" t="s">
        <v>93</v>
      </c>
      <c r="D126" t="s">
        <v>229</v>
      </c>
      <c r="E126" t="s">
        <v>144</v>
      </c>
      <c r="F126" t="s">
        <v>364</v>
      </c>
      <c r="G126" t="s">
        <v>364</v>
      </c>
    </row>
    <row r="127" spans="1:7" x14ac:dyDescent="0.25">
      <c r="A127" s="9" t="s">
        <v>587</v>
      </c>
      <c r="B127" s="9" t="s">
        <v>82</v>
      </c>
      <c r="C127" t="s">
        <v>82</v>
      </c>
      <c r="D127" t="s">
        <v>227</v>
      </c>
      <c r="E127" t="s">
        <v>144</v>
      </c>
      <c r="F127" t="s">
        <v>343</v>
      </c>
      <c r="G127" t="s">
        <v>343</v>
      </c>
    </row>
    <row r="128" spans="1:7" x14ac:dyDescent="0.25">
      <c r="A128" s="8" t="s">
        <v>588</v>
      </c>
      <c r="B128" s="8" t="s">
        <v>14</v>
      </c>
      <c r="C128" t="s">
        <v>14</v>
      </c>
      <c r="D128" t="s">
        <v>175</v>
      </c>
      <c r="E128" t="s">
        <v>144</v>
      </c>
      <c r="F128" t="s">
        <v>314</v>
      </c>
      <c r="G128" t="s">
        <v>314</v>
      </c>
    </row>
    <row r="129" spans="1:7" x14ac:dyDescent="0.25">
      <c r="A129" s="8" t="s">
        <v>589</v>
      </c>
      <c r="B129" s="8" t="s">
        <v>136</v>
      </c>
      <c r="C129" t="s">
        <v>136</v>
      </c>
      <c r="D129" t="s">
        <v>247</v>
      </c>
      <c r="E129" t="s">
        <v>144</v>
      </c>
      <c r="F129" t="s">
        <v>382</v>
      </c>
      <c r="G129" t="s">
        <v>382</v>
      </c>
    </row>
    <row r="130" spans="1:7" x14ac:dyDescent="0.25">
      <c r="A130" s="8" t="s">
        <v>590</v>
      </c>
      <c r="B130" s="8" t="s">
        <v>16</v>
      </c>
      <c r="C130" t="s">
        <v>16</v>
      </c>
      <c r="D130" t="s">
        <v>178</v>
      </c>
      <c r="E130" t="s">
        <v>144</v>
      </c>
      <c r="F130" t="s">
        <v>316</v>
      </c>
      <c r="G130" t="s">
        <v>316</v>
      </c>
    </row>
    <row r="131" spans="1:7" x14ac:dyDescent="0.25">
      <c r="A131" s="8" t="s">
        <v>591</v>
      </c>
      <c r="B131" s="8" t="s">
        <v>2</v>
      </c>
      <c r="C131" t="s">
        <v>2</v>
      </c>
      <c r="D131" t="s">
        <v>435</v>
      </c>
      <c r="E131" t="s">
        <v>144</v>
      </c>
      <c r="F131" t="s">
        <v>658</v>
      </c>
      <c r="G131" t="s">
        <v>670</v>
      </c>
    </row>
    <row r="132" spans="1:7" x14ac:dyDescent="0.25">
      <c r="A132" s="8" t="s">
        <v>592</v>
      </c>
      <c r="B132" s="8" t="s">
        <v>119</v>
      </c>
      <c r="C132" t="s">
        <v>119</v>
      </c>
      <c r="D132" s="5" t="s">
        <v>420</v>
      </c>
      <c r="E132" s="5" t="s">
        <v>144</v>
      </c>
      <c r="F132" s="5" t="s">
        <v>438</v>
      </c>
      <c r="G132" s="5" t="s">
        <v>640</v>
      </c>
    </row>
    <row r="133" spans="1:7" x14ac:dyDescent="0.25">
      <c r="A133" s="8" t="s">
        <v>593</v>
      </c>
      <c r="B133" s="8" t="s">
        <v>76</v>
      </c>
      <c r="C133" t="s">
        <v>76</v>
      </c>
      <c r="D133" s="4" t="s">
        <v>185</v>
      </c>
      <c r="E133" t="s">
        <v>144</v>
      </c>
      <c r="F133" t="s">
        <v>323</v>
      </c>
      <c r="G133" t="s">
        <v>323</v>
      </c>
    </row>
    <row r="134" spans="1:7" x14ac:dyDescent="0.25">
      <c r="A134" s="12" t="s">
        <v>594</v>
      </c>
      <c r="B134" s="8" t="s">
        <v>84</v>
      </c>
      <c r="C134" t="s">
        <v>84</v>
      </c>
      <c r="D134" t="s">
        <v>210</v>
      </c>
      <c r="E134" t="s">
        <v>144</v>
      </c>
      <c r="F134" t="s">
        <v>348</v>
      </c>
      <c r="G134" t="s">
        <v>348</v>
      </c>
    </row>
    <row r="135" spans="1:7" x14ac:dyDescent="0.25">
      <c r="A135" s="8" t="s">
        <v>595</v>
      </c>
      <c r="B135" s="14" t="s">
        <v>80</v>
      </c>
      <c r="C135" s="3" t="s">
        <v>80</v>
      </c>
      <c r="D135" s="3" t="s">
        <v>189</v>
      </c>
      <c r="E135" t="s">
        <v>144</v>
      </c>
      <c r="F135" t="s">
        <v>333</v>
      </c>
      <c r="G135" t="s">
        <v>641</v>
      </c>
    </row>
    <row r="136" spans="1:7" x14ac:dyDescent="0.25">
      <c r="A136" s="8" t="s">
        <v>596</v>
      </c>
      <c r="B136" s="8" t="s">
        <v>67</v>
      </c>
      <c r="C136" t="s">
        <v>67</v>
      </c>
      <c r="D136" t="s">
        <v>167</v>
      </c>
      <c r="E136" t="s">
        <v>144</v>
      </c>
      <c r="F136" t="s">
        <v>306</v>
      </c>
      <c r="G136" t="s">
        <v>306</v>
      </c>
    </row>
    <row r="137" spans="1:7" x14ac:dyDescent="0.25">
      <c r="A137" s="8" t="s">
        <v>597</v>
      </c>
      <c r="B137" s="8" t="s">
        <v>107</v>
      </c>
      <c r="C137" t="s">
        <v>107</v>
      </c>
      <c r="D137" t="s">
        <v>260</v>
      </c>
      <c r="E137" t="s">
        <v>144</v>
      </c>
      <c r="F137" t="s">
        <v>394</v>
      </c>
      <c r="G137" t="s">
        <v>394</v>
      </c>
    </row>
    <row r="138" spans="1:7" x14ac:dyDescent="0.25">
      <c r="A138" s="8" t="s">
        <v>598</v>
      </c>
      <c r="B138" s="8" t="s">
        <v>102</v>
      </c>
      <c r="C138" t="s">
        <v>102</v>
      </c>
      <c r="D138" t="s">
        <v>253</v>
      </c>
      <c r="E138" t="s">
        <v>144</v>
      </c>
      <c r="F138" t="s">
        <v>387</v>
      </c>
      <c r="G138" t="s">
        <v>387</v>
      </c>
    </row>
    <row r="139" spans="1:7" x14ac:dyDescent="0.25">
      <c r="A139" s="8" t="s">
        <v>599</v>
      </c>
      <c r="B139" s="8" t="s">
        <v>85</v>
      </c>
      <c r="C139" t="s">
        <v>85</v>
      </c>
      <c r="D139" t="s">
        <v>211</v>
      </c>
      <c r="E139" t="s">
        <v>144</v>
      </c>
      <c r="F139" t="s">
        <v>349</v>
      </c>
      <c r="G139" t="s">
        <v>349</v>
      </c>
    </row>
    <row r="140" spans="1:7" x14ac:dyDescent="0.25">
      <c r="A140" s="8" t="s">
        <v>600</v>
      </c>
      <c r="B140" s="8" t="s">
        <v>58</v>
      </c>
      <c r="C140" t="s">
        <v>58</v>
      </c>
      <c r="D140" t="s">
        <v>164</v>
      </c>
      <c r="E140" t="s">
        <v>144</v>
      </c>
      <c r="F140" t="s">
        <v>288</v>
      </c>
      <c r="G140" t="s">
        <v>288</v>
      </c>
    </row>
    <row r="141" spans="1:7" x14ac:dyDescent="0.25">
      <c r="A141" s="8" t="s">
        <v>601</v>
      </c>
      <c r="B141" s="8" t="s">
        <v>71</v>
      </c>
      <c r="C141" t="s">
        <v>71</v>
      </c>
      <c r="D141" t="s">
        <v>173</v>
      </c>
      <c r="E141" t="s">
        <v>144</v>
      </c>
      <c r="F141" t="s">
        <v>312</v>
      </c>
      <c r="G141" t="s">
        <v>312</v>
      </c>
    </row>
    <row r="142" spans="1:7" x14ac:dyDescent="0.25">
      <c r="A142" s="8" t="s">
        <v>602</v>
      </c>
      <c r="B142" s="8" t="s">
        <v>92</v>
      </c>
      <c r="C142" t="s">
        <v>92</v>
      </c>
      <c r="D142" t="s">
        <v>225</v>
      </c>
      <c r="E142" t="s">
        <v>144</v>
      </c>
      <c r="F142" t="s">
        <v>363</v>
      </c>
      <c r="G142" t="s">
        <v>363</v>
      </c>
    </row>
    <row r="143" spans="1:7" x14ac:dyDescent="0.25">
      <c r="A143" s="8" t="s">
        <v>603</v>
      </c>
      <c r="B143" s="8" t="s">
        <v>65</v>
      </c>
      <c r="C143" t="s">
        <v>65</v>
      </c>
      <c r="D143" t="s">
        <v>165</v>
      </c>
      <c r="E143" t="s">
        <v>144</v>
      </c>
      <c r="F143" t="s">
        <v>304</v>
      </c>
      <c r="G143" t="s">
        <v>304</v>
      </c>
    </row>
    <row r="144" spans="1:7" x14ac:dyDescent="0.25">
      <c r="A144" s="12" t="s">
        <v>604</v>
      </c>
      <c r="B144" s="8" t="s">
        <v>108</v>
      </c>
      <c r="C144" t="s">
        <v>108</v>
      </c>
      <c r="D144" t="s">
        <v>265</v>
      </c>
      <c r="E144" t="s">
        <v>144</v>
      </c>
      <c r="F144" t="s">
        <v>399</v>
      </c>
      <c r="G144" t="s">
        <v>399</v>
      </c>
    </row>
    <row r="145" spans="1:7" x14ac:dyDescent="0.25">
      <c r="A145" s="8" t="s">
        <v>605</v>
      </c>
      <c r="B145" s="8" t="s">
        <v>74</v>
      </c>
      <c r="C145" t="s">
        <v>74</v>
      </c>
      <c r="D145" t="s">
        <v>179</v>
      </c>
      <c r="E145" t="s">
        <v>144</v>
      </c>
      <c r="F145" t="s">
        <v>317</v>
      </c>
      <c r="G145" t="s">
        <v>317</v>
      </c>
    </row>
    <row r="146" spans="1:7" x14ac:dyDescent="0.25">
      <c r="A146" s="8" t="s">
        <v>606</v>
      </c>
      <c r="B146" s="8" t="s">
        <v>98</v>
      </c>
      <c r="C146" t="s">
        <v>98</v>
      </c>
      <c r="D146" t="s">
        <v>241</v>
      </c>
      <c r="E146" t="s">
        <v>144</v>
      </c>
      <c r="F146" t="s">
        <v>376</v>
      </c>
      <c r="G146" t="s">
        <v>376</v>
      </c>
    </row>
    <row r="147" spans="1:7" x14ac:dyDescent="0.25">
      <c r="A147" s="8" t="s">
        <v>607</v>
      </c>
      <c r="B147" s="8" t="s">
        <v>441</v>
      </c>
      <c r="C147" t="s">
        <v>441</v>
      </c>
      <c r="D147" t="s">
        <v>433</v>
      </c>
      <c r="E147" t="s">
        <v>144</v>
      </c>
      <c r="F147" t="s">
        <v>659</v>
      </c>
      <c r="G147" t="s">
        <v>671</v>
      </c>
    </row>
    <row r="148" spans="1:7" x14ac:dyDescent="0.25">
      <c r="A148" s="8" t="s">
        <v>608</v>
      </c>
      <c r="B148" s="8" t="s">
        <v>89</v>
      </c>
      <c r="C148" t="s">
        <v>89</v>
      </c>
      <c r="D148" s="4" t="s">
        <v>214</v>
      </c>
      <c r="E148" t="s">
        <v>144</v>
      </c>
      <c r="F148" t="s">
        <v>353</v>
      </c>
      <c r="G148" t="s">
        <v>353</v>
      </c>
    </row>
    <row r="149" spans="1:7" x14ac:dyDescent="0.25">
      <c r="A149" s="8" t="s">
        <v>609</v>
      </c>
      <c r="B149" s="8" t="s">
        <v>130</v>
      </c>
      <c r="C149" t="s">
        <v>130</v>
      </c>
      <c r="D149" s="4" t="s">
        <v>219</v>
      </c>
      <c r="E149" t="s">
        <v>144</v>
      </c>
      <c r="F149" t="s">
        <v>357</v>
      </c>
      <c r="G149" t="s">
        <v>357</v>
      </c>
    </row>
    <row r="150" spans="1:7" x14ac:dyDescent="0.25">
      <c r="A150" s="8" t="s">
        <v>610</v>
      </c>
      <c r="B150" s="8" t="s">
        <v>113</v>
      </c>
      <c r="C150" t="s">
        <v>113</v>
      </c>
      <c r="D150" t="s">
        <v>274</v>
      </c>
      <c r="E150" t="s">
        <v>144</v>
      </c>
      <c r="F150" t="s">
        <v>408</v>
      </c>
      <c r="G150" t="s">
        <v>408</v>
      </c>
    </row>
    <row r="151" spans="1:7" x14ac:dyDescent="0.25">
      <c r="A151" s="8" t="s">
        <v>611</v>
      </c>
      <c r="B151" s="8" t="s">
        <v>137</v>
      </c>
      <c r="C151" t="s">
        <v>137</v>
      </c>
      <c r="D151" t="s">
        <v>251</v>
      </c>
      <c r="E151" t="s">
        <v>144</v>
      </c>
      <c r="F151" t="s">
        <v>385</v>
      </c>
      <c r="G151" t="s">
        <v>385</v>
      </c>
    </row>
    <row r="152" spans="1:7" x14ac:dyDescent="0.25">
      <c r="A152" s="8" t="s">
        <v>612</v>
      </c>
      <c r="B152" s="8" t="s">
        <v>45</v>
      </c>
      <c r="C152" t="s">
        <v>45</v>
      </c>
      <c r="D152" t="s">
        <v>238</v>
      </c>
      <c r="E152" t="s">
        <v>144</v>
      </c>
      <c r="F152" t="s">
        <v>373</v>
      </c>
      <c r="G152" t="s">
        <v>642</v>
      </c>
    </row>
    <row r="153" spans="1:7" x14ac:dyDescent="0.25">
      <c r="A153" s="8" t="s">
        <v>613</v>
      </c>
      <c r="B153" s="8" t="s">
        <v>40</v>
      </c>
      <c r="C153" t="s">
        <v>40</v>
      </c>
      <c r="D153" s="4" t="s">
        <v>223</v>
      </c>
      <c r="E153" t="s">
        <v>144</v>
      </c>
      <c r="F153" t="s">
        <v>361</v>
      </c>
      <c r="G153" t="s">
        <v>361</v>
      </c>
    </row>
    <row r="154" spans="1:7" x14ac:dyDescent="0.25">
      <c r="A154" s="8" t="s">
        <v>614</v>
      </c>
      <c r="B154" s="8" t="s">
        <v>28</v>
      </c>
      <c r="C154" t="s">
        <v>28</v>
      </c>
      <c r="D154" t="s">
        <v>199</v>
      </c>
      <c r="E154" t="s">
        <v>144</v>
      </c>
      <c r="F154" t="s">
        <v>335</v>
      </c>
      <c r="G154" t="s">
        <v>335</v>
      </c>
    </row>
    <row r="155" spans="1:7" x14ac:dyDescent="0.25">
      <c r="A155" s="8" t="s">
        <v>615</v>
      </c>
      <c r="B155" s="8" t="s">
        <v>6</v>
      </c>
      <c r="C155" t="s">
        <v>6</v>
      </c>
      <c r="D155" t="s">
        <v>150</v>
      </c>
      <c r="E155" t="s">
        <v>144</v>
      </c>
      <c r="F155" t="s">
        <v>290</v>
      </c>
      <c r="G155" t="s">
        <v>290</v>
      </c>
    </row>
    <row r="158" spans="1:7" x14ac:dyDescent="0.25">
      <c r="A158" s="8"/>
      <c r="B158" s="17"/>
    </row>
    <row r="159" spans="1:7" x14ac:dyDescent="0.25">
      <c r="B159" s="4"/>
    </row>
    <row r="160" spans="1:7" x14ac:dyDescent="0.25">
      <c r="A160" s="8"/>
      <c r="B160" s="17"/>
    </row>
    <row r="161" spans="2:2" x14ac:dyDescent="0.25">
      <c r="B161" s="4"/>
    </row>
    <row r="162" spans="2:2" x14ac:dyDescent="0.25">
      <c r="B162" s="4"/>
    </row>
  </sheetData>
  <autoFilter ref="A1:F155">
    <sortState ref="A2:G155">
      <sortCondition ref="C1:C155"/>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5"/>
  <sheetViews>
    <sheetView tabSelected="1" topLeftCell="A142" workbookViewId="0">
      <selection activeCell="A147" sqref="A147:XFD147"/>
    </sheetView>
  </sheetViews>
  <sheetFormatPr defaultRowHeight="15" x14ac:dyDescent="0.25"/>
  <sheetData>
    <row r="1" spans="1:1" x14ac:dyDescent="0.25">
      <c r="A1" t="str">
        <f>CONCATENATE("UPDATE base_data.glacier_description SET description = '", fr!G1,"' WHERE fk_glacier='",fr!A1,"' AND fk_language_type='fr' AND fk_glacier_description_type ='0'",";")</f>
        <v>UPDATE base_data.glacier_description SET description = 'desc_sql' WHERE fk_glacier='pk_glacier' AND fk_language_type='fr' AND fk_glacier_description_type ='0';</v>
      </c>
    </row>
    <row r="2" spans="1:1" x14ac:dyDescent="0.25">
      <c r="A2" t="str">
        <f>CONCATENATE("UPDATE base_data.glacier_description SET description = '", fr!G2,"' WHERE fk_glacier='",fr!A2,"' AND fk_language_type='fr' AND fk_glacier_description_type ='0'",";")</f>
        <v>UPDATE base_data.glacier_description SET description = 'Le glacier de l''Allalin se trouve dans le canton du Valais. Il a une superficie de 9.17 km2 et sa longueur est de 6.77 km (données de 2009). En 1973, le glacier avait une superficie de 9.98 km2. Le changement de superficie relatif équivaut à -8.11 %. Le 30 août 1965, une avalanche de glace dévaste le chantier du barrage de Mattmark. 88 personnes décèdent dans cette tragédie.' WHERE fk_glacier='8013ff1e-4ec8-11e8-b760-985fd331b2ee' AND fk_language_type='fr' AND fk_glacier_description_type ='0';</v>
      </c>
    </row>
    <row r="3" spans="1:1" x14ac:dyDescent="0.25">
      <c r="A3" t="str">
        <f>CONCATENATE("UPDATE base_data.glacier_description SET description = '", fr!G3,"' WHERE fk_glacier='",fr!A3,"' AND fk_language_type='fr' AND fk_glacier_description_type ='0'",";")</f>
        <v>UPDATE base_data.glacier_description SET description = 'Le glacier du Kanderfirn se trouve dans le canton de Berne. Il a une superficie de 12.23 km2 et sa longueur est de 6.28 km (données de 2011). En 1973, le glacier avait une superficie de 13.76 km2. Le changement de superficie relatif équivaut à -11.11 %.' WHERE fk_glacier='7fdf0c70-4ec8-11e8-a467-985fd331b2ee' AND fk_language_type='fr' AND fk_glacier_description_type ='0';</v>
      </c>
    </row>
    <row r="4" spans="1:1" x14ac:dyDescent="0.25">
      <c r="A4" t="str">
        <f>CONCATENATE("UPDATE base_data.glacier_description SET description = '", fr!G4,"' WHERE fk_glacier='",fr!A4,"' AND fk_language_type='fr' AND fk_glacier_description_type ='0'",";")</f>
        <v>UPDATE base_data.glacier_description SET description = 'L''Alpjergletscher se trouve dans le canton du Valais. Il a une superficie de 2.17 km2 et sa longueur est de 1.87 km (données de 2011). En 1973, le glacier avait une superficie de 3.04 km2. Le changement de superficie relatif équivaut à -28.88 %.' WHERE fk_glacier='807272cf-4ec8-11e8-8bfd-985fd331b2ee' AND fk_language_type='fr' AND fk_glacier_description_type ='0';</v>
      </c>
    </row>
    <row r="5" spans="1:1" x14ac:dyDescent="0.25">
      <c r="A5" t="str">
        <f>CONCATENATE("UPDATE base_data.glacier_description SET description = '", fr!G5,"' WHERE fk_glacier='",fr!A5,"' AND fk_language_type='fr' AND fk_glacier_description_type ='0'",";")</f>
        <v>UPDATE base_data.glacier_description SET description = 'Le glacier de l''Ammerten se trouve dans le canton de Berne. Il a une superficie de 0.56 km2 et sa longueur est de 1.78 km (données de 2010). En 1973, le glacier avait une superficie de 1.17 km2. Le changement de superficie relatif équivaut à -52.58 %.' WHERE fk_glacier='7f7a3021-4ec8-11e8-8281-985fd331b2ee' AND fk_language_type='fr' AND fk_glacier_description_type ='0';</v>
      </c>
    </row>
    <row r="6" spans="1:1" x14ac:dyDescent="0.25">
      <c r="A6" t="str">
        <f>CONCATENATE("UPDATE base_data.glacier_description SET description = '", fr!G6,"' WHERE fk_glacier='",fr!A6,"' AND fk_language_type='fr' AND fk_glacier_description_type ='0'",";")</f>
        <v>UPDATE base_data.glacier_description SET description = 'Le glacier de Bella Tola se trouve dans le canton du Valais. Il a une superficie de 0.07 km2 et sa longueur est de 0.28 km (données de 2010). En 1973, le glacier avait une superficie de 0.25 km2. Le changement de superficie relatif équivaut à -71.47 %.' WHERE fk_glacier='7f9f6b61-4ec8-11e8-adbe-985fd331b2ee' AND fk_language_type='fr' AND fk_glacier_description_type ='0';</v>
      </c>
    </row>
    <row r="7" spans="1:1" x14ac:dyDescent="0.25">
      <c r="A7" t="str">
        <f>CONCATENATE("UPDATE base_data.glacier_description SET description = '", fr!G7,"' WHERE fk_glacier='",fr!A7,"' AND fk_language_type='fr' AND fk_glacier_description_type ='0'",";")</f>
        <v>UPDATE base_data.glacier_description SET description = 'Le glacier du Bifertenfirn se trouve dans le canton de Glaris. Il a une superficie de 2.52 km2 et sa longueur est de 4.4 km (données de 2010). En 1973, le glacier avait une superficie de 2.89 km2. Le changement de superficie relatif équivaut à -12.56 %.' WHERE fk_glacier='817f27e1-4ec8-11e8-8991-985fd331b2ee' AND fk_language_type='fr' AND fk_glacier_description_type ='0';</v>
      </c>
    </row>
    <row r="8" spans="1:1" x14ac:dyDescent="0.25">
      <c r="A8" t="str">
        <f>CONCATENATE("UPDATE base_data.glacier_description SET description = '", fr!G8,"' WHERE fk_glacier='",fr!A8,"' AND fk_language_type='fr' AND fk_glacier_description_type ='0'",";")</f>
        <v>UPDATE base_data.glacier_description SET description = 'Le glacier de Bis se trouve dans le canton du Valais. Il a une superficie de 3.83 km2 et sa longueur est de 3.69 km (données de 2010). En 1973, le glacier avait une superficie de 4.81 km2. Le changement de superficie relatif équivaut à -20.33 %. Par le passé, des avalanches (de glace et de neige) du glacier ont a plusieurs reprises touché le village de Randa dans la vallée du Matter.' WHERE fk_glacier='7fbb09b0-4ec8-11e8-a935-985fd331b2ee' AND fk_language_type='fr' AND fk_glacier_description_type ='0';</v>
      </c>
    </row>
    <row r="9" spans="1:1" x14ac:dyDescent="0.25">
      <c r="A9" t="str">
        <f>CONCATENATE("UPDATE base_data.glacier_description SET description = '", fr!G9,"' WHERE fk_glacier='",fr!A9,"' AND fk_language_type='fr' AND fk_glacier_description_type ='0'",";")</f>
        <v>UPDATE base_data.glacier_description SET description = 'Le glacier du Blüemlisalpfirn se trouve dans le canton d''Uri. Il a une superficie de 2.1 km2 et sa longueur est de 2.33 km (données de 2010). En 1973, le glacier avait une superficie de 2.52 km2. Le changement de superficie relatif équivaut à -16.55 %.' WHERE fk_glacier='812f0c0f-4ec8-11e8-a2fd-985fd331b2ee' AND fk_language_type='fr' AND fk_glacier_description_type ='0';</v>
      </c>
    </row>
    <row r="10" spans="1:1" x14ac:dyDescent="0.25">
      <c r="A10" t="str">
        <f>CONCATENATE("UPDATE base_data.glacier_description SET description = '", fr!G10,"' WHERE fk_glacier='",fr!A10,"' AND fk_language_type='fr' AND fk_glacier_description_type ='0'",";")</f>
        <v>UPDATE base_data.glacier_description SET description = 'Le glacier de la Blümisalp se trouve dans le canton de Berne. Il a une superficie de 2.23 km2 et sa longueur est de 2.47 km (données de 2011). En 1973, le glacier avait une superficie de 3 km2. Le changement de superficie relatif équivaut à -25.6 %.' WHERE fk_glacier='7fd45e0f-4ec8-11e8-b1d3-985fd331b2ee' AND fk_language_type='fr' AND fk_glacier_description_type ='0';</v>
      </c>
    </row>
    <row r="11" spans="1:1" x14ac:dyDescent="0.25">
      <c r="A11" t="str">
        <f>CONCATENATE("UPDATE base_data.glacier_description SET description = '", fr!G11,"' WHERE fk_glacier='",fr!A11,"' AND fk_language_type='fr' AND fk_glacier_description_type ='0'",";")</f>
        <v>UPDATE base_data.glacier_description SET description = 'Le glacier du Breithorn se trouve dans le canton de Berne. Il a une superficie de 2.71 km2 et sa longueur est de 3.64 km (données de 2011). En 1973, le glacier avait une superficie de 3.42 km2. Le changement de superficie relatif équivaut à -20.69 %. La partie ouest du glacier se nomme Wetterlückengletscher. Pendant le Petit Âge glaciaire (PAG), cette partie du glacier a fusionné avec le Tschingelgletscher (la partie inférieure du Tschingelfirn), près du lac Oberhornsee.' WHERE fk_glacier='7ffa0e80-4ec8-11e8-b2b2-985fd331b2ee' AND fk_language_type='fr' AND fk_glacier_description_type ='0';</v>
      </c>
    </row>
    <row r="12" spans="1:1" x14ac:dyDescent="0.25">
      <c r="A12" t="str">
        <f>CONCATENATE("UPDATE base_data.glacier_description SET description = '", fr!G12,"' WHERE fk_glacier='",fr!A12,"' AND fk_language_type='fr' AND fk_glacier_description_type ='0'",";")</f>
        <v>UPDATE base_data.glacier_description SET description = 'Le glacier du Brunegg se trouve dans le canton du Valais. Il a une superficie de 5.53 km2 et sa longueur est de 4.72 km (données de 2011). En 1973, le glacier avait une superficie de 6.75 km2. Le changement de superficie relatif équivaut à -18.17 %.' WHERE fk_glacier='7fbf014f-4ec8-11e8-83a2-985fd331b2ee' AND fk_language_type='fr' AND fk_glacier_description_type ='0';</v>
      </c>
    </row>
    <row r="13" spans="1:1" x14ac:dyDescent="0.25">
      <c r="A13" t="str">
        <f>CONCATENATE("UPDATE base_data.glacier_description SET description = '", fr!G13,"' WHERE fk_glacier='",fr!A13,"' AND fk_language_type='fr' AND fk_glacier_description_type ='0'",";")</f>
        <v>UPDATE base_data.glacier_description SET description = 'Le glacier de Brunnifirn se trouve dans le canton d''Uri. Il a une superficie de 2.31 km2 et sa longueur est de 3.52 km (données de 2010). En 1973, le glacier avait une superficie de 3.02 km2. Le changement de superficie relatif équivaut à -23.62 %.' WHERE fk_glacier='815cabc0-4ec8-11e8-b3b0-985fd331b2ee' AND fk_language_type='fr' AND fk_glacier_description_type ='0';</v>
      </c>
    </row>
    <row r="14" spans="1:1" x14ac:dyDescent="0.25">
      <c r="A14" t="str">
        <f>CONCATENATE("UPDATE base_data.glacier_description SET description = '", fr!G14,"' WHERE fk_glacier='",fr!A14,"' AND fk_language_type='fr' AND fk_glacier_description_type ='0'",";")</f>
        <v>UPDATE base_data.glacier_description SET description = 'Le glacier du Chelen se trouve dans le canton d''Uri. Il a une superficie de 1.74 km2 et sa longueur est de 3.39 km (données de 2010). En 1973, le glacier avait une superficie de 2.05 km2. Le changement de superficie relatif équivaut à -15.48 %.' WHERE fk_glacier='80e97791-4ec8-11e8-97b4-985fd331b2ee' AND fk_language_type='fr' AND fk_glacier_description_type ='0';</v>
      </c>
    </row>
    <row r="15" spans="1:1" x14ac:dyDescent="0.25">
      <c r="A15" t="str">
        <f>CONCATENATE("UPDATE base_data.glacier_description SET description = '", fr!G15,"' WHERE fk_glacier='",fr!A15,"' AND fk_language_type='fr' AND fk_glacier_description_type ='0'",";")</f>
        <v>UPDATE base_data.glacier_description SET description = 'le glacier de Chessjen se trouve dans le canton du Valais. Il a une superficie de 0.19 km2 et sa longueur est de 0.33 km (données de 2009). En 1973, le glacier avait une superficie de 0.6 km2. Le changement de superficie relatif équivaut à -68.47 %.' WHERE fk_glacier='801e8670-4ec8-11e8-9ca9-985fd331b2ee' AND fk_language_type='fr' AND fk_glacier_description_type ='0';</v>
      </c>
    </row>
    <row r="16" spans="1:1" x14ac:dyDescent="0.25">
      <c r="A16" t="str">
        <f>CONCATENATE("UPDATE base_data.glacier_description SET description = '", fr!G16,"' WHERE fk_glacier='",fr!A16,"' AND fk_language_type='fr' AND fk_glacier_description_type ='0'",";")</f>
        <v>UPDATE base_data.glacier_description SET description = 'Depuis 1914, différents chercheurs ont entrepris des mesures portant sur l''accumulation et la fonte de neige et des névés, ainsi que sur les valeurs de précipitation dans la zone d''accumulation de Claridenfirn. La méthode glaciologique traditionnelle a été appliquée en creusant une fosse à neige jusqu''à la couche d''ocre appliquée l''automne précédent et en mesurant les équivalents en eau. Les soldes annuels spécifiques du bilan de masse ont été déterminés chaque automne depuis 1957 et également régulièrement au printemps sur deux plateaux situés à une altitude comprise entre 2700 et 2900 m.' WHERE fk_glacier='81722f8f-4ec8-11e8-8842-985fd331b2ee' AND fk_language_type='fr' AND fk_glacier_description_type ='0';</v>
      </c>
    </row>
    <row r="17" spans="1:1" x14ac:dyDescent="0.25">
      <c r="A17" t="str">
        <f>CONCATENATE("UPDATE base_data.glacier_description SET description = '", fr!G17,"' WHERE fk_glacier='",fr!A17,"' AND fk_language_type='fr' AND fk_glacier_description_type ='0'",";")</f>
        <v>UPDATE base_data.glacier_description SET description = 'Le glacier du Damma se trouve dans le canton d''Uri. Il a une superficie de 4.25 km2 et sa longueur est de 2.15 km (données de 2010). En 1973, le glacier avait une superficie de 5.16 km2. Le changement de superficie relatif équivaut à -17.62 %.' WHERE fk_glacier='80f425f0-4ec8-11e8-81a5-985fd331b2ee' AND fk_language_type='fr' AND fk_glacier_description_type ='0';</v>
      </c>
    </row>
    <row r="18" spans="1:1" x14ac:dyDescent="0.25">
      <c r="A18" t="str">
        <f>CONCATENATE("UPDATE base_data.glacier_description SET description = '", fr!G18,"' WHERE fk_glacier='",fr!A18,"' AND fk_language_type='fr' AND fk_glacier_description_type ='0'",";")</f>
        <v>UPDATE base_data.glacier_description SET description = 'Le glacier Driest se trouve dans le canton du Valais. Il a une superficie de 2.03 km2 et sa longueur est de 2.08 km (données de 2011). En 1973, le glacier avait une superficie de 2.39 km2. Le changement de superficie relatif équivaut à -15.14 %.' WHERE fk_glacier='805303f0-4ec8-11e8-b416-985fd331b2ee' AND fk_language_type='fr' AND fk_glacier_description_type ='0';</v>
      </c>
    </row>
    <row r="19" spans="1:1" x14ac:dyDescent="0.25">
      <c r="A19" t="str">
        <f>CONCATENATE("UPDATE base_data.glacier_description SET description = '", fr!G19,"' WHERE fk_glacier='",fr!A19,"' AND fk_language_type='fr' AND fk_glacier_description_type ='0'",";")</f>
        <v>UPDATE base_data.glacier_description SET description = 'Le glacier de l''Eiger se trouve dans le canton de Berne. Il a une superficie de 1.54 km2 et sa longueur est de 2.59 km (données de 2011). En 1973, le glacier avait une superficie de 2.13 km2. Le changement de superficie relatif équivaut à -27.85 %.' WHERE fk_glacier='804dd3cf-4ec8-11e8-a72a-985fd331b2ee' AND fk_language_type='fr' AND fk_glacier_description_type ='0';</v>
      </c>
    </row>
    <row r="20" spans="1:1" x14ac:dyDescent="0.25">
      <c r="A20" t="str">
        <f>CONCATENATE("UPDATE base_data.glacier_description SET description = '", fr!G20,"' WHERE fk_glacier='",fr!A20,"' AND fk_language_type='fr' AND fk_glacier_description_type ='0'",";")</f>
        <v>UPDATE base_data.glacier_description SET description = 'Le glacier de Fee se trouve dans le canton du Valais. Il a une superficie de 14.57 km2 et sa longueur est de 4.59 km (données de 2009). En 1973, le glacier avait une superficie de 16.62 km2. Le changement de superficie relatif équivaut à -12.29 %. Durant de précédentes avancées, le glacier de Fee s''étendait jusqu''au pied de la vallée près du village de Saas Fee. Aujourd''hui, le téléphérique de Felskinn et le funiculaire de Mittelallalin permettent d''y skier en été.' WHERE fk_glacier='8005ce4f-4ec8-11e8-8fd1-985fd331b2ee' AND fk_language_type='fr' AND fk_glacier_description_type ='0';</v>
      </c>
    </row>
    <row r="21" spans="1:1" x14ac:dyDescent="0.25">
      <c r="A21" t="str">
        <f>CONCATENATE("UPDATE base_data.glacier_description SET description = '", fr!G21,"' WHERE fk_glacier='",fr!A21,"' AND fk_language_type='fr' AND fk_glacier_description_type ='0'",";")</f>
        <v>UPDATE base_data.glacier_description SET description = 'Le Festigletscher se trouve dans le canton du Valais. Il a une superficie de 1.75 km2 et sa longueur est de 3.1 km (données de 2009). En 1973, le glacier avait une superficie de 2.17 km2. Le changement de superficie relatif équivaut à -19.69 %.' WHERE fk_glacier='7ff7c48f-4ec8-11e8-9cfb-985fd331b2ee' AND fk_language_type='fr' AND fk_glacier_description_type ='0';</v>
      </c>
    </row>
    <row r="22" spans="1:1" x14ac:dyDescent="0.25">
      <c r="A22" t="str">
        <f>CONCATENATE("UPDATE base_data.glacier_description SET description = '", fr!G22,"' WHERE fk_glacier='",fr!A22,"' AND fk_language_type='fr' AND fk_glacier_description_type ='0'",";")</f>
        <v>UPDATE base_data.glacier_description SET description = 'Le glacier de Fiesch se trouve dans le canton du Valais. Il est le troisième plus grand glacier de Suisse, avec une superficie de 29.48 km2 et une longueur de 15.38 km (données de 2011). En 1973, le glacier avait une superficie de 32.65 km2. Le changement de superficie relatif équivaut à -9.72 %.' WHERE fk_glacier='808b2af0-4ec8-11e8-8ac4-985fd331b2ee' AND fk_language_type='fr' AND fk_glacier_description_type ='0';</v>
      </c>
    </row>
    <row r="23" spans="1:1" x14ac:dyDescent="0.25">
      <c r="A23" t="str">
        <f>CONCATENATE("UPDATE base_data.glacier_description SET description = '", fr!G23,"' WHERE fk_glacier='",fr!A23,"' AND fk_language_type='fr' AND fk_glacier_description_type ='0'",";")</f>
        <v>UPDATE base_data.glacier_description SET description = 'Le glacier de Findelen (12.9 km2) et son ancien affluent le Adlergletscher (2.0 km2) sont situés dans le sud du Valais, dans la région de Zermatt. Les deux glaciers s''étendent de 2580 à 4120 m d''altitude. Le glacier de Findelen est orienté vers l''ouest et se caractérise par une pente douce de ses bassins d''accumulation de haute altitude. En comparaison, sa langue est plutôt étroite. La région est relativement sèche, les altitudes de lignes d''équilibre y étant parmi les plus élevées des Alpes. ' WHERE fk_glacier='800b9aae-4ec8-11e8-a4bc-985fd331b2ee' AND fk_language_type='fr' AND fk_glacier_description_type ='0';</v>
      </c>
    </row>
    <row r="24" spans="1:1" x14ac:dyDescent="0.25">
      <c r="A24" t="str">
        <f>CONCATENATE("UPDATE base_data.glacier_description SET description = '", fr!G24,"' WHERE fk_glacier='",fr!A24,"' AND fk_language_type='fr' AND fk_glacier_description_type ='0'",";")</f>
        <v>UPDATE base_data.glacier_description SET description = 'Le glacier du Firnalpeli (Est) se trouve dans le canton d''Obwald. Il a une superficie de 0.61 km2 et sa longueur est de 1.23 km (données de 2010). En 1973, le glacier avait une superficie de 0.81 km2. Le changement de superficie relatif équivaut à -24.45 %.' WHERE fk_glacier='8102cbf0-4ec8-11e8-84bd-985fd331b2ee' AND fk_language_type='fr' AND fk_glacier_description_type ='0';</v>
      </c>
    </row>
    <row r="25" spans="1:1" x14ac:dyDescent="0.25">
      <c r="A25" t="str">
        <f>CONCATENATE("UPDATE base_data.glacier_description SET description = '", fr!G25,"' WHERE fk_glacier='",fr!A25,"' AND fk_language_type='fr' AND fk_glacier_description_type ='0'",";")</f>
        <v>UPDATE base_data.glacier_description SET description = 'Le glacier du Flachensteinfirn (Schiessbach) se trouve dans le canton d''Uri. Il a une superficie de 2.46 km2 et sa longueur est de 1.62 km (données de 2010). En 1973, le glacier avait une superficie de 3.09 km2. Le changement de superficie relatif équivaut à -20.21 %.' WHERE fk_glacier='8106ea9e-4ec8-11e8-b42d-985fd331b2ee' AND fk_language_type='fr' AND fk_glacier_description_type ='0';</v>
      </c>
    </row>
    <row r="26" spans="1:1" x14ac:dyDescent="0.25">
      <c r="A26" t="str">
        <f>CONCATENATE("UPDATE base_data.glacier_description SET description = '", fr!G26,"' WHERE fk_glacier='",fr!A26,"' AND fk_language_type='fr' AND fk_glacier_description_type ='0'",";")</f>
        <v>UPDATE base_data.glacier_description SET description = 'Le glacier de Furgg se trouve dans le canton du Valais. Il a une superficie de 3.79 km2 et sa longueur est de 3.72 km (données de 2010). En 1973, le glacier avait une superficie de 5.37 km2. Le changement de superficie relatif équivaut à -29.36 %.' WHERE fk_glacier='7fb00d30-4ec8-11e8-aa2a-985fd331b2ee' AND fk_language_type='fr' AND fk_glacier_description_type ='0';</v>
      </c>
    </row>
    <row r="27" spans="1:1" x14ac:dyDescent="0.25">
      <c r="A27" t="str">
        <f>CONCATENATE("UPDATE base_data.glacier_description SET description = '", fr!G27,"' WHERE fk_glacier='",fr!A27,"' AND fk_language_type='fr' AND fk_glacier_description_type ='0'",";")</f>
        <v>UPDATE base_data.glacier_description SET description = 'Le glacier du Gabelhorn se trouve dans le canton du Valais. Il a une superficie de 1.71 km2 et sa longueur est de 2.5 km (données de 2010). En 1973, le glacier avait une superficie de 2.15 km2. Le changement de superficie relatif équivaut à -20.72 %.' WHERE fk_glacier='7fa7338f-4ec8-11e8-ac48-985fd331b2ee' AND fk_language_type='fr' AND fk_glacier_description_type ='0';</v>
      </c>
    </row>
    <row r="28" spans="1:1" x14ac:dyDescent="0.25">
      <c r="A28" t="str">
        <f>CONCATENATE("UPDATE base_data.glacier_description SET description = '", fr!G28,"' WHERE fk_glacier='",fr!A28,"' AND fk_language_type='fr' AND fk_glacier_description_type ='0'",";")</f>
        <v>UPDATE base_data.glacier_description SET description = 'Le glacier de Gelten se trouve dans le canton de Berne. Il a une superficie de 0.45 km2 et sa longueur est de 0.84 km (données de 2010). En 1973, le glacier avait une superficie de 0.83 km2. Le changement de superficie relatif équivaut à -45.57 %.' WHERE fk_glacier='7f43dde1-4ec8-11e8-9cdc-985fd331b2ee' AND fk_language_type='fr' AND fk_glacier_description_type ='0';</v>
      </c>
    </row>
    <row r="29" spans="1:1" x14ac:dyDescent="0.25">
      <c r="A29" t="str">
        <f>CONCATENATE("UPDATE base_data.glacier_description SET description = '", fr!G29,"' WHERE fk_glacier='",fr!A29,"' AND fk_language_type='fr' AND fk_glacier_description_type ='0'",";")</f>
        <v>UPDATE base_data.glacier_description SET description = 'Le glacier de Gamchi se trouve dans le canton de Berne. Il a une superficie de 1.24 km2 et sa longueur est de 1.79 km (données de 2011). En 1973, le glacier avait une superficie de 1.76 km2. Le changement de superficie relatif équivaut à -29.76 %.' WHERE fk_glacier='7fe240c0-4ec8-11e8-85fa-985fd331b2ee' AND fk_language_type='fr' AND fk_glacier_description_type ='0';</v>
      </c>
    </row>
    <row r="30" spans="1:1" x14ac:dyDescent="0.25">
      <c r="A30" t="str">
        <f>CONCATENATE("UPDATE base_data.glacier_description SET description = '", fr!G30,"' WHERE fk_glacier='",fr!A30,"' AND fk_language_type='fr' AND fk_glacier_description_type ='0'",";")</f>
        <v>UPDATE base_data.glacier_description SET description = 'Le glacier du Gauli se trouve dans le canton de Berne. Il a une superficie de 11.4 km2 et sa longueur est de 6.38 km (données de 2010). En 1973, le glacier avait une superficie de 13.76 km2. Le changement de superficie relatif équivaut à -17.13 %.' WHERE fk_glacier='80905b0f-4ec8-11e8-8e80-985fd331b2ee' AND fk_language_type='fr' AND fk_glacier_description_type ='0';</v>
      </c>
    </row>
    <row r="31" spans="1:1" x14ac:dyDescent="0.25">
      <c r="A31" t="str">
        <f>CONCATENATE("UPDATE base_data.glacier_description SET description = '", fr!G31,"' WHERE fk_glacier='",fr!A31,"' AND fk_language_type='fr' AND fk_glacier_description_type ='0'",";")</f>
        <v>UPDATE base_data.glacier_description SET description = 'Ghiacciaio del Basòdino est un petit glacier de montagne tempéré orienté vers le nord-est dans les Alpes suisses du sud. La petite branche individuelle descendant vers le nord avec une langue distincte n''est pas considérée comme faisant partie du glacier et n''est donc pas incluse dans la détermination du bilan de masse. La branche principale couvre actuellement une superficie de 1.8 km2 et s''étend de 2562 à 3186 m d''altitude. ' WHERE fk_glacier='810ae240-4ec8-11e8-9773-985fd331b2ee' AND fk_language_type='fr' AND fk_glacier_description_type ='0';</v>
      </c>
    </row>
    <row r="32" spans="1:1" x14ac:dyDescent="0.25">
      <c r="A32" t="str">
        <f>CONCATENATE("UPDATE base_data.glacier_description SET description = '", fr!G32,"' WHERE fk_glacier='",fr!A32,"' AND fk_language_type='fr' AND fk_glacier_description_type ='0'",";")</f>
        <v>UPDATE base_data.glacier_description SET description = 'Le Ghiacciaio del Cavagnöö se trouve dans le canton du Tessin. Il a une superficie de 0.43 km2 et sa longueur est de 1.17 km (données de 2009). En 1973, le glacier avait une superficie de 1.33 km2. Le changement de superficie relatif équivaut à -67.72 %.' WHERE fk_glacier='810d051e-4ec8-11e8-8e0f-985fd331b2ee' AND fk_language_type='fr' AND fk_glacier_description_type ='0';</v>
      </c>
    </row>
    <row r="33" spans="1:1" x14ac:dyDescent="0.25">
      <c r="A33" t="str">
        <f>CONCATENATE("UPDATE base_data.glacier_description SET description = '", fr!G33,"' WHERE fk_glacier='",fr!A33,"' AND fk_language_type='fr' AND fk_glacier_description_type ='0'",";")</f>
        <v>UPDATE base_data.glacier_description SET description = 'Le Ghiacciaio del Corno se trouve dans le canton du Tessin. Il a une superficie de 0.11 km2 et sa longueur est de 0.57 km (données de 2009). En 1973, le glacier avait une superficie de 0.27 km2. Le changement de superficie relatif équivaut à -59.95 %.' WHERE fk_glacier='80e299c0-4ec8-11e8-b5fe-985fd331b2ee' AND fk_language_type='fr' AND fk_glacier_description_type ='0';</v>
      </c>
    </row>
    <row r="34" spans="1:1" x14ac:dyDescent="0.25">
      <c r="A34" t="str">
        <f>CONCATENATE("UPDATE base_data.glacier_description SET description = '", fr!G34,"' WHERE fk_glacier='",fr!A34,"' AND fk_language_type='fr' AND fk_glacier_description_type ='0'",";")</f>
        <v>UPDATE base_data.glacier_description SET description = 'Le Ghiacciaio di Valleggia se trouve dans le canton du Tessin. Il a une superficie de 0.31 km2 et sa longueur est de 1.25 km (données de 2009). En 1973, le glacier avait une superficie de 0.59 km2. Le changement de superficie relatif équivaut à -47.5 %.' WHERE fk_glacier='81215070-4ec8-11e8-9ffe-985fd331b2ee' AND fk_language_type='fr' AND fk_glacier_description_type ='0';</v>
      </c>
    </row>
    <row r="35" spans="1:1" x14ac:dyDescent="0.25">
      <c r="A35" t="str">
        <f>CONCATENATE("UPDATE base_data.glacier_description SET description = '", fr!G35,"' WHERE fk_glacier='",fr!A35,"' AND fk_language_type='fr' AND fk_glacier_description_type ='0'",";")</f>
        <v>UPDATE base_data.glacier_description SET description = 'Le Ghiacciaio Grande di Croslina se trouve dans le canton du Tessin. Il a une superficie de 0.12 km2 et sa longueur est de 0.45 km (données de 2009). En 1973, le glacier avait une superficie de 0.35 km2. Le changement de superficie relatif équivaut à -65.74 %.' WHERE fk_glacier='8151fd61-4ec8-11e8-a496-985fd331b2ee' AND fk_language_type='fr' AND fk_glacier_description_type ='0';</v>
      </c>
    </row>
    <row r="36" spans="1:1" x14ac:dyDescent="0.25">
      <c r="A36" t="str">
        <f>CONCATENATE("UPDATE base_data.glacier_description SET description = '", fr!G36,"' WHERE fk_glacier='",fr!A36,"' AND fk_language_type='fr' AND fk_glacier_description_type ='0'",";")</f>
        <v>UPDATE base_data.glacier_description SET description = 'Le glacier de Boveire se trouve dans le canton du Valais. Il a une superficie de 1.63 km2 et sa longueur est de 2.59 km (données de 2010). En 1973, le glacier avait une superficie de 2.07 km2. Le changement de superficie relatif équivaut à -21.62 %.' WHERE fk_glacier='7f2c854f-4ec8-11e8-8cbf-985fd331b2ee' AND fk_language_type='fr' AND fk_glacier_description_type ='0';</v>
      </c>
    </row>
    <row r="37" spans="1:1" x14ac:dyDescent="0.25">
      <c r="A37" t="str">
        <f>CONCATENATE("UPDATE base_data.glacier_description SET description = '", fr!G37,"' WHERE fk_glacier='",fr!A37,"' AND fk_language_type='fr' AND fk_glacier_description_type ='0'",";")</f>
        <v>UPDATE base_data.glacier_description SET description = 'Le glacier de Cheilon se trouve dans le canton du Valais. Il a une superficie de 3.6 km2 et sa longueur est de 3.83 km (données de 2010). En 1973, le glacier avait une superficie de 4.56 km2. Le changement de superficie relatif équivaut à -20.91 %.' WHERE fk_glacier='7f60b4b0-4ec8-11e8-8af5-985fd331b2ee' AND fk_language_type='fr' AND fk_glacier_description_type ='0';</v>
      </c>
    </row>
    <row r="38" spans="1:1" x14ac:dyDescent="0.25">
      <c r="A38" t="str">
        <f>CONCATENATE("UPDATE base_data.glacier_description SET description = '", fr!G38,"' WHERE fk_glacier='",fr!A38,"' AND fk_language_type='fr' AND fk_glacier_description_type ='0'",";")</f>
        <v>UPDATE base_data.glacier_description SET description = 'Le glacier de Corbassière se trouve dans le canton du Valais. Il a une superficie de 15.22 km2 et sa longueur est de 9.75 km (données de 2010). En 1973, le glacier avait une superficie de 16.18 km2. Le changement de superficie relatif équivaut à -5.97 %.' WHERE fk_glacier='7f35fb30-4ec8-11e8-bc7b-985fd331b2ee' AND fk_language_type='fr' AND fk_glacier_description_type ='0';</v>
      </c>
    </row>
    <row r="39" spans="1:1" x14ac:dyDescent="0.25">
      <c r="A39" t="str">
        <f>CONCATENATE("UPDATE base_data.glacier_description SET description = '", fr!G39,"' WHERE fk_glacier='",fr!A39,"' AND fk_language_type='fr' AND fk_glacier_description_type ='0'",";")</f>
        <v>UPDATE base_data.glacier_description SET description = 'Le glacier de Ferpècle se trouve dans le canton du Valais. Il a une superficie de 9.01 km2 et sa longueur est de 6.07 km (données de 2010). En 1973, le glacier avait une superficie de 9.9 km2. Le changement de superficie relatif équivaut à -9.04 %.' WHERE fk_glacier='7f8071b0-4ec8-11e8-8a31-985fd331b2ee' AND fk_language_type='fr' AND fk_glacier_description_type ='0';</v>
      </c>
    </row>
    <row r="40" spans="1:1" x14ac:dyDescent="0.25">
      <c r="A40" t="str">
        <f>CONCATENATE("UPDATE base_data.glacier_description SET description = '", fr!G40,"' WHERE fk_glacier='",fr!A40,"' AND fk_language_type='fr' AND fk_glacier_description_type ='0'",";")</f>
        <v>UPDATE base_data.glacier_description SET description = 'Le glacier de l''A Neuve se trouve dans le canton du Valais. Il a une superficie de 1.92 km2 et sa longueur est de 1.83 km (données de 2010). En 1973, le glacier avait une superficie de 2.38 km2. Le changement de superficie relatif équivaut à -19.45 %.' WHERE fk_glacier='7f1505b0-4ec8-11e8-b2f8-985fd331b2ee' AND fk_language_type='fr' AND fk_glacier_description_type ='0';</v>
      </c>
    </row>
    <row r="41" spans="1:1" x14ac:dyDescent="0.25">
      <c r="A41" t="str">
        <f>CONCATENATE("UPDATE base_data.glacier_description SET description = '", fr!G41,"' WHERE fk_glacier='",fr!A41,"' AND fk_language_type='fr' AND fk_glacier_description_type ='0'",";")</f>
        <v>UPDATE base_data.glacier_description SET description = 'Le glacier de la Plaine Morte (7.5 km2) est le plus grand glacier de plateau des Alpes européennes. Il constitue de ce fait un site particulièrement intéressant pour étudier les effets de plus en plus rapides du changement climatique sur les glaciers alpins. Le glacier de la Plaine Morte se situe à la limite entre les cantons de Berne et du Valais, où se trouve la principale ligne de séparation des Alpes. 90% de la surface du glacier se trouve dans une étroite bande altitudinale comprise entre 2650 et 2800 m d''altitude. Depuis le plateau de 5 km de large, dont la pente moyenne est inférieure à quatre degrés, un petit glacier de sortie (Rätzligletscher) s''écoule vers le nord. La plupart des années, le glacier est soit entièrement recouvert de neige, soit totalement déneigé à la fin de l''été, c''est-à-dire que la ligne d''équilibre est située au-dessus ou au-dessous du glacier. De grandes dépressions circulaires à la surface du glacier, probablement liées au cryo-karst, sont des caractéristiques courantes et sont stables sur plusieurs décennies. Trois lacs en bordure du glacier, notamment le lac des Faverges avec un volume d''eau supérieur à 2 millions de m3, font l''objet d''un drainage annuel. ' WHERE fk_glacier='7f6f33a1-4ec8-11e8-88b8-985fd331b2ee' AND fk_language_type='fr' AND fk_glacier_description_type ='0';</v>
      </c>
    </row>
    <row r="42" spans="1:1" x14ac:dyDescent="0.25">
      <c r="A42" t="str">
        <f>CONCATENATE("UPDATE base_data.glacier_description SET description = '", fr!G42,"' WHERE fk_glacier='",fr!A42,"' AND fk_language_type='fr' AND fk_glacier_description_type ='0'",";")</f>
        <v>UPDATE base_data.glacier_description SET description = 'Le glacier de la Tsesette se trouve dans le canton du Valais. Il a une superficie de 1.85 km2 et sa longueur est de 2.05 km (données de 2010). En 1973, le glacier avait une superficie de 2.46 km2. Le changement de superficie relatif équivaut à -25.03 %.' WHERE fk_glacier='7f41bb00-4ec8-11e8-9f2a-985fd331b2ee' AND fk_language_type='fr' AND fk_glacier_description_type ='0';</v>
      </c>
    </row>
    <row r="43" spans="1:1" x14ac:dyDescent="0.25">
      <c r="A43" t="str">
        <f>CONCATENATE("UPDATE base_data.glacier_description SET description = '", fr!G43,"' WHERE fk_glacier='",fr!A43,"' AND fk_language_type='fr' AND fk_glacier_description_type ='0'",";")</f>
        <v>UPDATE base_data.glacier_description SET description = 'Le glacier de l''En Darrey se trouve dans le canton du Valais. Il a une superficie de 1.28 km2 et sa longueur est de 1.75 km (données de 2010). En 1973, le glacier avait une superficie de 1.91 km2. Le changement de superficie relatif équivaut à -32.73 %.' WHERE fk_glacier='7f5ac140-4ec8-11e8-b0cb-985fd331b2ee' AND fk_language_type='fr' AND fk_glacier_description_type ='0';</v>
      </c>
    </row>
    <row r="44" spans="1:1" x14ac:dyDescent="0.25">
      <c r="A44" t="str">
        <f>CONCATENATE("UPDATE base_data.glacier_description SET description = '", fr!G44,"' WHERE fk_glacier='",fr!A44,"' AND fk_language_type='fr' AND fk_glacier_description_type ='0'",";")</f>
        <v>UPDATE base_data.glacier_description SET description = 'Le glacier de Moiry se trouve dans le canton du Valais. Il a une superficie de 4.9 km2 et sa longueur est de 5.07 km (données de 2010). En 1973, le glacier avait une superficie de 5.77 km2. Le changement de superficie relatif équivaut à -15.14 %.' WHERE fk_glacier='7f8fdb00-4ec8-11e8-8487-985fd331b2ee' AND fk_language_type='fr' AND fk_glacier_description_type ='0';</v>
      </c>
    </row>
    <row r="45" spans="1:1" x14ac:dyDescent="0.25">
      <c r="A45" t="str">
        <f>CONCATENATE("UPDATE base_data.glacier_description SET description = '", fr!G45,"' WHERE fk_glacier='",fr!A45,"' AND fk_language_type='fr' AND fk_glacier_description_type ='0'",";")</f>
        <v>UPDATE base_data.glacier_description SET description = 'Le glacier de Moming se trouve dans le canton du Valais. Il a une superficie de 5.26 km2 et sa longueur est de 3.26 km (données de 2010). En 1973, le glacier avait une superficie de 6.36 km2. Le changement de superficie relatif équivaut à -17.23 %.' WHERE fk_glacier='7faa8ef0-4ec8-11e8-946d-985fd331b2ee' AND fk_language_type='fr' AND fk_glacier_description_type ='0';</v>
      </c>
    </row>
    <row r="46" spans="1:1" x14ac:dyDescent="0.25">
      <c r="A46" t="str">
        <f>CONCATENATE("UPDATE base_data.glacier_description SET description = '", fr!G46,"' WHERE fk_glacier='",fr!A46,"' AND fk_language_type='fr' AND fk_glacier_description_type ='0'",";")</f>
        <v>UPDATE base_data.glacier_description SET description = 'Le glacier de Paneirosse se trouve dans le canton de Vaud. Il a une superficie de 0.3 km2 et sa longueur est de 0.59 km (données de 2010). En 1973, le glacier avait une superficie de 0.46 km2. Le changement de superficie relatif équivaut à -34.58 %.' WHERE fk_glacier='7f202940-4ec8-11e8-bf4b-985fd331b2ee' AND fk_language_type='fr' AND fk_glacier_description_type ='0';</v>
      </c>
    </row>
    <row r="47" spans="1:1" x14ac:dyDescent="0.25">
      <c r="A47" t="str">
        <f>CONCATENATE("UPDATE base_data.glacier_description SET description = '", fr!G47,"' WHERE fk_glacier='",fr!A47,"' AND fk_language_type='fr' AND fk_glacier_description_type ='0'",";")</f>
        <v>UPDATE base_data.glacier_description SET description = 'Le glacier de Pierredar se trouve dans le canton de Vaud. Il a une superficie de 0.3 km2 et sa longueur est de 0.42 km (données de 2010). En 1973, le glacier avait une superficie de 0.5 km2. Le changement de superficie relatif équivaut à -39.96 %.' WHERE fk_glacier='7f22250f-4ec8-11e8-a3d4-985fd331b2ee' AND fk_language_type='fr' AND fk_glacier_description_type ='0';</v>
      </c>
    </row>
    <row r="48" spans="1:1" x14ac:dyDescent="0.25">
      <c r="A48" t="str">
        <f>CONCATENATE("UPDATE base_data.glacier_description SET description = '", fr!G48,"' WHERE fk_glacier='",fr!A48,"' AND fk_language_type='fr' AND fk_glacier_description_type ='0'",";")</f>
        <v>UPDATE base_data.glacier_description SET description = 'Le glacier de Saleina se trouve dans le canton du Valais. Il a une superficie de 6.54 km2 et sa longueur est de 6.4 km (données de 2010). En 1973, le glacier avait une superficie de 7.77 km2. Le changement de superficie relatif équivaut à -15.79 %.' WHERE fk_glacier='7f13a61e-4ec8-11e8-abe9-985fd331b2ee' AND fk_language_type='fr' AND fk_glacier_description_type ='0';</v>
      </c>
    </row>
    <row r="49" spans="1:1" x14ac:dyDescent="0.25">
      <c r="A49" t="str">
        <f>CONCATENATE("UPDATE base_data.glacier_description SET description = '", fr!G49,"' WHERE fk_glacier='",fr!A49,"' AND fk_language_type='fr' AND fk_glacier_description_type ='0'",";")</f>
        <v>UPDATE base_data.glacier_description SET description = 'Le glacier de Tortin se trouve dans le canton du Valais. Il a une superficie de 0.63 km2 et sa longueur est de 1.64 km (données de 2010). En 1973, le glacier avait une superficie de 1.12 km2. Le changement de superficie relatif équivaut à -43.86 %.' WHERE fk_glacier='7f38ba4f-4ec8-11e8-b47f-985fd331b2ee' AND fk_language_type='fr' AND fk_glacier_description_type ='0';</v>
      </c>
    </row>
    <row r="50" spans="1:1" x14ac:dyDescent="0.25">
      <c r="A50" t="str">
        <f>CONCATENATE("UPDATE base_data.glacier_description SET description = '", fr!G50,"' WHERE fk_glacier='",fr!A50,"' AND fk_language_type='fr' AND fk_glacier_description_type ='0'",";")</f>
        <v>UPDATE base_data.glacier_description SET description = 'Le glacier de Tseudet se trouve dans le canton du Valais. Il a une superficie de 1.47 km2 et sa longueur est de 2.87 km (données de 2010). En 1973, le glacier avait une superficie de 1.75 km2. Le changement de superficie relatif équivaut à -16.17 %.' WHERE fk_glacier='7f2afeb0-4ec8-11e8-acf4-985fd331b2ee' AND fk_language_type='fr' AND fk_glacier_description_type ='0';</v>
      </c>
    </row>
    <row r="51" spans="1:1" x14ac:dyDescent="0.25">
      <c r="A51" t="str">
        <f>CONCATENATE("UPDATE base_data.glacier_description SET description = '", fr!G51,"' WHERE fk_glacier='",fr!A51,"' AND fk_language_type='fr' AND fk_glacier_description_type ='0'",";")</f>
        <v>UPDATE base_data.glacier_description SET description = 'Le glacier de Tsijiore Nouve se trouve dans le canton du Valais. Il a une superficie de 2.73 km2 et sa longueur est de 5 km (données de 2010). En 1973, le glacier avait une superficie de 3.2 km2. Le changement de superficie relatif équivaut à -14.64 %.' WHERE fk_glacier='7f68f20f-4ec8-11e8-be8f-985fd331b2ee' AND fk_language_type='fr' AND fk_glacier_description_type ='0';</v>
      </c>
    </row>
    <row r="52" spans="1:1" x14ac:dyDescent="0.25">
      <c r="A52" t="str">
        <f>CONCATENATE("UPDATE base_data.glacier_description SET description = '", fr!G52,"' WHERE fk_glacier='",fr!A52,"' AND fk_language_type='fr' AND fk_glacier_description_type ='0'",";")</f>
        <v>UPDATE base_data.glacier_description SET description = 'Le glacier de Valsorey se trouve dans le canton du Valais. Il a une superficie de 1.91 km2 et sa longueur est de 3.8 km (données de 2010). En 1973, le glacier avait une superficie de 2.36 km2. Le changement de superficie relatif équivaut à -19.28 %.' WHERE fk_glacier='7f2bc200-4ec8-11e8-b266-985fd331b2ee' AND fk_language_type='fr' AND fk_glacier_description_type ='0';</v>
      </c>
    </row>
    <row r="53" spans="1:1" x14ac:dyDescent="0.25">
      <c r="A53" t="str">
        <f>CONCATENATE("UPDATE base_data.glacier_description SET description = '", fr!G53,"' WHERE fk_glacier='",fr!A53,"' AND fk_language_type='fr' AND fk_glacier_description_type ='0'",";")</f>
        <v>UPDATE base_data.glacier_description SET description = 'Le glacier de Tsanfleuron est un glacier de taille moyenne facilement accessible situé à la frontière des cantons du Valais, de Vaud et de Berne. Le glacier a une superficie de 2.6 km2 et présente des pentes relativement faibles. Des études glaciologiques ont été lancées en 2009 dans le but de mettre en place un programme de mesure du bilan de masse dans les Alpes suisses occidentales. ' WHERE fk_glacier='7f277c40-4ec8-11e8-80f0-985fd331b2ee' AND fk_language_type='fr' AND fk_glacier_description_type ='0';</v>
      </c>
    </row>
    <row r="54" spans="1:1" x14ac:dyDescent="0.25">
      <c r="A54" t="str">
        <f>CONCATENATE("UPDATE base_data.glacier_description SET description = '", fr!G54,"' WHERE fk_glacier='",fr!A54,"' AND fk_language_type='fr' AND fk_glacier_description_type ='0'",";")</f>
        <v>UPDATE base_data.glacier_description SET description = 'Le glacier de Zinal se trouve dans le canton duValais. Il a une superficie de 13.36 km2 et sa longueur est de 7.29 km (données de 2010). En 1973, le glacier avait une superficie de 15.7 km2. Le changement de superficie relatif équivaut à -14.9 %.' WHERE fk_glacier='7f9cd34f-4ec8-11e8-b0d8-985fd331b2ee' AND fk_language_type='fr' AND fk_glacier_description_type ='0';</v>
      </c>
    </row>
    <row r="55" spans="1:1" x14ac:dyDescent="0.25">
      <c r="A55" t="str">
        <f>CONCATENATE("UPDATE base_data.glacier_description SET description = '", fr!G55,"' WHERE fk_glacier='",fr!A55,"' AND fk_language_type='fr' AND fk_glacier_description_type ='0'",";")</f>
        <v>UPDATE base_data.glacier_description SET description = 'Le glacier des Martinets se trouve dans le canton de Vaud. Il a une superficie de 0.36 km2 et sa longueur est de 1.06 km (données de 2010). En 1973, le glacier avait une superficie de 0.59 km2. Le changement de superficie relatif équivaut à -37.68 %.' WHERE fk_glacier='7f1ccde1-4ec8-11e8-a759-985fd331b2ee' AND fk_language_type='fr' AND fk_glacier_description_type ='0';</v>
      </c>
    </row>
    <row r="56" spans="1:1" x14ac:dyDescent="0.25">
      <c r="A56" t="str">
        <f>CONCATENATE("UPDATE base_data.glacier_description SET description = '", fr!G56,"' WHERE fk_glacier='",fr!A56,"' AND fk_language_type='fr' AND fk_glacier_description_type ='0'",";")</f>
        <v>UPDATE base_data.glacier_description SET description = 'Le glacier d''Orny se trouve dans le canton du Valais. Il a une superficie de 1.27 km2 et sa longueur est de 2.62 km (données de 2010). En 1973, le glacier avait une superficie de 1.55 km2. Le changement de superficie relatif équivaut à -18.16 %.' WHERE fk_glacier='7f1071cf-4ec8-11e8-acf5-985fd331b2ee' AND fk_language_type='fr' AND fk_glacier_description_type ='0';</v>
      </c>
    </row>
    <row r="57" spans="1:1" x14ac:dyDescent="0.25">
      <c r="A57" t="str">
        <f>CONCATENATE("UPDATE base_data.glacier_description SET description = '", fr!G57,"' WHERE fk_glacier='",fr!A57,"' AND fk_language_type='fr' AND fk_glacier_description_type ='0'",";")</f>
        <v>UPDATE base_data.glacier_description SET description = 'Le glacier d''Otemma se trouve dans le canton duValais. Il a une superficie de 12.59 km2 et sa longueur est de 7.07 km (données de 2010). En 1973, le glacier avait une superficie de 16.64 km2. Le changement de superficie relatif équivaut à -24.33 %.' WHERE fk_glacier='7f698e51-4ec8-11e8-877b-985fd331b2ee' AND fk_language_type='fr' AND fk_glacier_description_type ='0';</v>
      </c>
    </row>
    <row r="58" spans="1:1" x14ac:dyDescent="0.25">
      <c r="A58" t="str">
        <f>CONCATENATE("UPDATE base_data.glacier_description SET description = '", fr!G58,"' WHERE fk_glacier='",fr!A58,"' AND fk_language_type='fr' AND fk_glacier_description_type ='0'",";")</f>
        <v>UPDATE base_data.glacier_description SET description = 'Le glacier du Brenay se trouve dans le canton du Valais. Il a une superficie de 7.11 km2 et sa longueur est de 6.25 km (données de 2010). En 1973, le glacier avait une superficie de 9.96 km2. Le changement de superficie relatif équivaut à -28.63 %.' WHERE fk_glacier='7f601870-4ec8-11e8-9a20-985fd331b2ee' AND fk_language_type='fr' AND fk_glacier_description_type ='0';</v>
      </c>
    </row>
    <row r="59" spans="1:1" x14ac:dyDescent="0.25">
      <c r="A59" t="str">
        <f>CONCATENATE("UPDATE base_data.glacier_description SET description = '", fr!G59,"' WHERE fk_glacier='",fr!A59,"' AND fk_language_type='fr' AND fk_glacier_description_type ='0'",";")</f>
        <v>UPDATE base_data.glacier_description SET description = 'Le glacier du Giétro se trouve dans le canton du Valais. Il a une superficie de 5.17 km2 et sa longueur est de 4.45 km (données de 2010). En 1973, le glacier avait une superficie de 5.85 km2. Le changement de superficie relatif équivaut à -11.68 %. De spectaculaires avalanches de glace lors des avancées glaciaires du 16ème et 19ème siècles ont entraîné la formation d''un barrage de glace dans le fond de la vallée de Mauvoisin. Les vidanges du lac de retenue à l''amont ont provoqué en 1595 et en 1818 des inondations dévastatrices dans la vallée de Bagnes. En 1818, le barrage s''est effondré après que le lac ait été vidé d''un tiers de son volume par un tunnel de glace construit sous la supervision d''Ignaz Venetz.' WHERE fk_glacier='7f5bd2ae-4ec8-11e8-b55b-985fd331b2ee' AND fk_language_type='fr' AND fk_glacier_description_type ='0';</v>
      </c>
    </row>
    <row r="60" spans="1:1" x14ac:dyDescent="0.25">
      <c r="A60" t="str">
        <f>CONCATENATE("UPDATE base_data.glacier_description SET description = '", fr!G60,"' WHERE fk_glacier='",fr!A60,"' AND fk_language_type='fr' AND fk_glacier_description_type ='0'",";")</f>
        <v>UPDATE base_data.glacier_description SET description = 'Le glacier du Grand Désert se trouve dans le canton du Valais. Il a une superficie de 1.06 km2 et sa longueur est de 1.74 km (données de 2010). En 1973, le glacier avait une superficie de 1.89 km2. Le changement de superficie relatif équivaut à -43.74 %.' WHERE fk_glacier='7f469d00-4ec8-11e8-91d0-985fd331b2ee' AND fk_language_type='fr' AND fk_glacier_description_type ='0';</v>
      </c>
    </row>
    <row r="61" spans="1:1" x14ac:dyDescent="0.25">
      <c r="A61" t="str">
        <f>CONCATENATE("UPDATE base_data.glacier_description SET description = '", fr!G61,"' WHERE fk_glacier='",fr!A61,"' AND fk_language_type='fr' AND fk_glacier_description_type ='0'",";")</f>
        <v>UPDATE base_data.glacier_description SET description = 'Le glacier du Mont Collon se trouve dans le canton du Valais. Il a une superficie de 5.44 km2 et sa longueur est de 5.11 km (données de 2010). En 1973, le glacier avait une superficie de 6.18 km2. Le changement de superficie relatif équivaut à -12.1 %.' WHERE fk_glacier='7f6dad00-4ec8-11e8-bc45-985fd331b2ee' AND fk_language_type='fr' AND fk_glacier_description_type ='0';</v>
      </c>
    </row>
    <row r="62" spans="1:1" x14ac:dyDescent="0.25">
      <c r="A62" t="str">
        <f>CONCATENATE("UPDATE base_data.glacier_description SET description = '", fr!G62,"' WHERE fk_glacier='",fr!A62,"' AND fk_language_type='fr' AND fk_glacier_description_type ='0'",";")</f>
        <v>UPDATE base_data.glacier_description SET description = 'Le glacier du Mont Durand se trouve dans le canton du Valais. Il a une superficie de 6.05 km2 et sa longueur est de 5.5 km (données de 2010). En 1973, le glacier avait une superficie de 7.63 km2. Le changement de superficie relatif équivaut à -20.65 %.' WHERE fk_glacier='7f3b2b4f-4ec8-11e8-9f82-985fd331b2ee' AND fk_language_type='fr' AND fk_glacier_description_type ='0';</v>
      </c>
    </row>
    <row r="63" spans="1:1" x14ac:dyDescent="0.25">
      <c r="A63" t="str">
        <f>CONCATENATE("UPDATE base_data.glacier_description SET description = '", fr!G63,"' WHERE fk_glacier='",fr!A63,"' AND fk_language_type='fr' AND fk_glacier_description_type ='0'",";")</f>
        <v>UPDATE base_data.glacier_description SET description = 'Le glacier du Mont Miné se trouve dans le canton du Valais. Il a une superficie de 9.91 km2 et sa longueur est de 5.44 km (données de 2010). En 1973, le glacier avait une superficie de 11.09 km2. Le changement de superficie relatif équivaut à -10.72 %.' WHERE fk_glacier='7f7acc61-4ec8-11e8-8917-985fd331b2ee' AND fk_language_type='fr' AND fk_glacier_description_type ='0';</v>
      </c>
    </row>
    <row r="64" spans="1:1" x14ac:dyDescent="0.25">
      <c r="A64" t="str">
        <f>CONCATENATE("UPDATE base_data.glacier_description SET description = '", fr!G64,"' WHERE fk_glacier='",fr!A64,"' AND fk_language_type='fr' AND fk_glacier_description_type ='0'",";")</f>
        <v>UPDATE base_data.glacier_description SET description = 'Le glacier du Prapio se trouve dans le canton de Vaud. Il a une superficie de 0.21 km2 et sa longueur est de 0.7 km (données de 2010). En 1973, le glacier avait une superficie de 0.28 km2. Le changement de superficie relatif équivaut à -24.58 %.' WHERE fk_glacier='7f2643c0-4ec8-11e8-90b9-985fd331b2ee' AND fk_language_type='fr' AND fk_glacier_description_type ='0';</v>
      </c>
    </row>
    <row r="65" spans="1:1" x14ac:dyDescent="0.25">
      <c r="A65" t="str">
        <f>CONCATENATE("UPDATE base_data.glacier_description SET description = '", fr!G65,"' WHERE fk_glacier='",fr!A65,"' AND fk_language_type='fr' AND fk_glacier_description_type ='0'",";")</f>
        <v>UPDATE base_data.glacier_description SET description = 'Le glacier du Sex Rouge se trouve dans le canton de Vaud. Il a une superficie de 0.27 km2 et sa longueur est de 0.64 km (données de 2010). En 1973, le glacier avait une superficie de 0.69 km2. Le changement de superficie relatif équivaut à -60.8 %.' WHERE fk_glacier='7f26e000-4ec8-11e8-9cd0-985fd331b2ee' AND fk_language_type='fr' AND fk_glacier_description_type ='0';</v>
      </c>
    </row>
    <row r="66" spans="1:1" x14ac:dyDescent="0.25">
      <c r="A66" t="str">
        <f>CONCATENATE("UPDATE base_data.glacier_description SET description = '", fr!G66,"' WHERE fk_glacier='",fr!A66,"' AND fk_language_type='fr' AND fk_glacier_description_type ='0'",";")</f>
        <v>UPDATE base_data.glacier_description SET description = 'Le glacier du Trient se trouve dans le canton du Valais. Il a une superficie de 5.82 km2 et sa longueur est de 4.4 km (données de 2010). En 1973, le glacier avait une superficie de 6.4 km2. Le changement de superficie relatif équivaut à -8.98 %.' WHERE fk_glacier='7f0eeb30-4ec8-11e8-aab0-985fd331b2ee' AND fk_language_type='fr' AND fk_glacier_description_type ='0';</v>
      </c>
    </row>
    <row r="67" spans="1:1" x14ac:dyDescent="0.25">
      <c r="A67" t="str">
        <f>CONCATENATE("UPDATE base_data.glacier_description SET description = '", fr!G67,"' WHERE fk_glacier='",fr!A67,"' AND fk_language_type='fr' AND fk_glacier_description_type ='0'",";")</f>
        <v>UPDATE base_data.glacier_description SET description = 'Le glacier du Weisshorn se trouve dans le canton du Valais. Il a une superficie de 1.64 km2 et sa longueur est de 2.6 km (données de 2010). En 1973, le glacier avait une superficie de 2.04 km2. Le changement de superficie relatif équivaut à -19.68 %.' WHERE fk_glacier='7fb38f9e-4ec8-11e8-a33d-985fd331b2ee' AND fk_language_type='fr' AND fk_glacier_description_type ='0';</v>
      </c>
    </row>
    <row r="68" spans="1:1" x14ac:dyDescent="0.25">
      <c r="A68" t="str">
        <f>CONCATENATE("UPDATE base_data.glacier_description SET description = '", fr!G68,"' WHERE fk_glacier='",fr!A68,"' AND fk_language_type='fr' AND fk_glacier_description_type ='0'",";")</f>
        <v>UPDATE base_data.glacier_description SET description = 'Le glacier de Glärnischfirn se trouve dans le canton de Glaris. Il a une superficie de 1.42 km2 et sa longueur est de 2.32 km (données de 2010). En 1973, le glacier avait une superficie de 2.1 km2. Le changement de superficie relatif équivaut à -32.42 %.' WHERE fk_glacier='8192139e-4ec8-11e8-a683-985fd331b2ee' AND fk_language_type='fr' AND fk_glacier_description_type ='0';</v>
      </c>
    </row>
    <row r="69" spans="1:1" x14ac:dyDescent="0.25">
      <c r="A69" t="str">
        <f>CONCATENATE("UPDATE base_data.glacier_description SET description = '", fr!G69,"' WHERE fk_glacier='",fr!A69,"' AND fk_language_type='fr' AND fk_glacier_description_type ='0'",";")</f>
        <v>UPDATE base_data.glacier_description SET description = 'Le Glatscher da Lavaz se trouve dans le canton des Grisons. Il a une superficie de 0.7 km2 et sa longueur est de 0.77 km (données de 2010). En 1973, le glacier avait une superficie de 1.77 km2. Le changement de superficie relatif équivaut à -60.35 %.' WHERE fk_glacier='81801240-4ec8-11e8-96fa-985fd331b2ee' AND fk_language_type='fr' AND fk_glacier_description_type ='0';</v>
      </c>
    </row>
    <row r="70" spans="1:1" x14ac:dyDescent="0.25">
      <c r="A70" t="str">
        <f>CONCATENATE("UPDATE base_data.glacier_description SET description = '", fr!G70,"' WHERE fk_glacier='",fr!A70,"' AND fk_language_type='fr' AND fk_glacier_description_type ='0'",";")</f>
        <v>UPDATE base_data.glacier_description SET description = 'Le Glatscher da Medel se trouve dans le canton des Grisons. Il a une superficie de 1.86 km2 et sa longueur est de 2.36 km (données de 2010). En 1973, le glacier avait une superficie de 2.18 km2. Le changement de superficie relatif équivaut à -14.87 %.' WHERE fk_glacier='8177fbee-4ec8-11e8-bf58-985fd331b2ee' AND fk_language_type='fr' AND fk_glacier_description_type ='0';</v>
      </c>
    </row>
    <row r="71" spans="1:1" x14ac:dyDescent="0.25">
      <c r="A71" t="str">
        <f>CONCATENATE("UPDATE base_data.glacier_description SET description = '", fr!G71,"' WHERE fk_glacier='",fr!A71,"' AND fk_language_type='fr' AND fk_glacier_description_type ='0'",";")</f>
        <v>UPDATE base_data.glacier_description SET description = 'Le Glatscher da Punteglias se trouve dans le canton des Grisons. Il a une superficie de 0.64 km2 et sa longueur est de 2 km (données de 2010). En 1973, le glacier avait une superficie de 0.93 km2. Le changement de superficie relatif équivaut à -31.31 %.' WHERE fk_glacier='8186c900-4ec8-11e8-934a-985fd331b2ee' AND fk_language_type='fr' AND fk_glacier_description_type ='0';</v>
      </c>
    </row>
    <row r="72" spans="1:1" x14ac:dyDescent="0.25">
      <c r="A72" t="str">
        <f>CONCATENATE("UPDATE base_data.glacier_description SET description = '", fr!G72,"' WHERE fk_glacier='",fr!A72,"' AND fk_language_type='fr' AND fk_glacier_description_type ='0'",";")</f>
        <v>UPDATE base_data.glacier_description SET description = 'Le Glatscher dil Vorab se trouve dans le canton des Grisons. Il a une superficie de 1.23 km2 et sa longueur est de 1.79 km (données de 2008). En 1973, le glacier avait une superficie de 2.59 km2. Le changement de superficie relatif équivaut à -52.64 %.' WHERE fk_glacier='81b8875e-4ec8-11e8-a699-985fd331b2ee' AND fk_language_type='fr' AND fk_glacier_description_type ='0';</v>
      </c>
    </row>
    <row r="73" spans="1:1" x14ac:dyDescent="0.25">
      <c r="A73" t="str">
        <f>CONCATENATE("UPDATE base_data.glacier_description SET description = '", fr!G73,"' WHERE fk_glacier='",fr!A73,"' AND fk_language_type='fr' AND fk_glacier_description_type ='0'",";")</f>
        <v>UPDATE base_data.glacier_description SET description = 'Le glacier du Glatt Firn se trouve dans le canton d''Uri. Il a une superficie de 2.71 km2 et sa longueur est de 2.76 km (données de 2010). En 1973, le glacier avait une superficie de 3.05 km2. Le changement de superficie relatif équivaut à -11.32 %.' WHERE fk_glacier='812e6fcf-4ec8-11e8-bdf6-985fd331b2ee' AND fk_language_type='fr' AND fk_glacier_description_type ='0';</v>
      </c>
    </row>
    <row r="74" spans="1:1" x14ac:dyDescent="0.25">
      <c r="A74" t="str">
        <f>CONCATENATE("UPDATE base_data.glacier_description SET description = '", fr!G74,"' WHERE fk_glacier='",fr!A74,"' AND fk_language_type='fr' AND fk_glacier_description_type ='0'",";")</f>
        <v>UPDATE base_data.glacier_description SET description = 'Le glacier du Gorner se trouve dans le canton du Valais. Il est le deuxième plus grand glacier de Suisse, avec une superficie de 51.55 km2 et une longueur de 13.43 km (données de 2009). En 1973, le glacier avait une superficie de 57.77 km2. Le changement de superficie relatif équivaut à -10.77 %.' WHERE fk_glacier='7fdce98f-4ec8-11e8-9185-985fd331b2ee' AND fk_language_type='fr' AND fk_glacier_description_type ='0';</v>
      </c>
    </row>
    <row r="75" spans="1:1" x14ac:dyDescent="0.25">
      <c r="A75" t="str">
        <f>CONCATENATE("UPDATE base_data.glacier_description SET description = '", fr!G75,"' WHERE fk_glacier='",fr!A75,"' AND fk_language_type='fr' AND fk_glacier_description_type ='0'",";")</f>
        <v>UPDATE base_data.glacier_description SET description = 'Le glacier de Gries est un glacier de vallée tempéré situé dans les Alpes suisses centrales. Il couvre actuellement une superficie de 4.8 km2, s''écoule vers le nord-est et s''étend de 3305 m à 2425 m d''altitude. Les mesures de bilan de masse ont débuté en 1961 en lien avec la construction d''un réservoir pour la production d''énergie hydroélectrique. ' WHERE fk_glacier='80cc2b8f-4ec8-11e8-9ef4-985fd331b2ee' AND fk_language_type='fr' AND fk_glacier_description_type ='0';</v>
      </c>
    </row>
    <row r="76" spans="1:1" x14ac:dyDescent="0.25">
      <c r="A76" t="str">
        <f>CONCATENATE("UPDATE base_data.glacier_description SET description = '", fr!G76,"' WHERE fk_glacier='",fr!A76,"' AND fk_language_type='fr' AND fk_glacier_description_type ='0'",";")</f>
        <v>UPDATE base_data.glacier_description SET description = 'Le glacier du Griessenfirn se trouve dans le canton d''Obwald. Il a une superficie de 0.87 km2 et sa longueur est de 1.65 km (données de 2010). En 1973, le glacier avait une superficie de 1.28 km2. Le changement de superficie relatif équivaut à -32.47 %.' WHERE fk_glacier='81151b6e-4ec8-11e8-ab43-985fd331b2ee' AND fk_language_type='fr' AND fk_glacier_description_type ='0';</v>
      </c>
    </row>
    <row r="77" spans="1:1" x14ac:dyDescent="0.25">
      <c r="A77" t="str">
        <f>CONCATENATE("UPDATE base_data.glacier_description SET description = '", fr!G77,"' WHERE fk_glacier='",fr!A77,"' AND fk_language_type='fr' AND fk_glacier_description_type ='0'",";")</f>
        <v>UPDATE base_data.glacier_description SET description = 'Le glacier de Griessfirn se trouve dans le canton d''Uri. Il a une superficie de 0.41 km2 et sa longueur est de 0.55 km (données de 2010). En 1973, le glacier avait une superficie de 0.89 km2. Le changement de superficie relatif équivaut à -53.77 %.' WHERE fk_glacier='81151b6e-4ec8-11e8-ab43-985fd331b2ee' AND fk_language_type='fr' AND fk_glacier_description_type ='0';</v>
      </c>
    </row>
    <row r="78" spans="1:1" x14ac:dyDescent="0.25">
      <c r="A78" t="str">
        <f>CONCATENATE("UPDATE base_data.glacier_description SET description = '", fr!G78,"' WHERE fk_glacier='",fr!A78,"' AND fk_language_type='fr' AND fk_glacier_description_type ='0'",";")</f>
        <v>UPDATE base_data.glacier_description SET description = 'Le grand glacier d''Aletsch est la plus grande masse de glace des Alpes et se trouve en bordure de la crête principale des Alpes du Nord. Ses trois principaux affluents se rejoignent à la Konkordiaplatz pour former une langue commune qui s''étend vers le sud sur une distance d''environ 15 km.' WHERE fk_glacier='805d642e-4ec8-11e8-b774-985fd331b2ee' AND fk_language_type='fr' AND fk_glacier_description_type ='0';</v>
      </c>
    </row>
    <row r="79" spans="1:1" x14ac:dyDescent="0.25">
      <c r="A79" t="str">
        <f>CONCATENATE("UPDATE base_data.glacier_description SET description = '", fr!G79,"' WHERE fk_glacier='",fr!A79,"' AND fk_language_type='fr' AND fk_glacier_description_type ='0'",";")</f>
        <v>UPDATE base_data.glacier_description SET description = 'Le glacier du Guggi se trouve dans le canton de Berne. Il a une superficie de 1.71 km2 et sa longueur est de 1.84 km (données de 2011). En 1973, le glacier avait une superficie de 1.98 km2. Le changement de superficie relatif équivaut à -14 %.' WHERE fk_glacier='804177c0-4ec8-11e8-8849-985fd331b2ee' AND fk_language_type='fr' AND fk_glacier_description_type ='0';</v>
      </c>
    </row>
    <row r="80" spans="1:1" x14ac:dyDescent="0.25">
      <c r="A80" t="str">
        <f>CONCATENATE("UPDATE base_data.glacier_description SET description = '", fr!G80,"' WHERE fk_glacier='",fr!A80,"' AND fk_language_type='fr' AND fk_glacier_description_type ='0'",";")</f>
        <v>UPDATE base_data.glacier_description SET description = 'Le haut glacier d''Arolla se trouve dans le canton du Valais. Il a une superficie de 3.46 km2 et sa longueur est de 3.69 km (données de 2010). En 1973, le glacier avait une superficie de 5.81 km2. Le changement de superficie relatif équivaut à -40.46 %.' WHERE fk_glacier='7f72b60f-4ec8-11e8-ad81-985fd331b2ee' AND fk_language_type='fr' AND fk_glacier_description_type ='0';</v>
      </c>
    </row>
    <row r="81" spans="1:1" x14ac:dyDescent="0.25">
      <c r="A81" t="str">
        <f>CONCATENATE("UPDATE base_data.glacier_description SET description = '", fr!G81,"' WHERE fk_glacier='",fr!A81,"' AND fk_language_type='fr' AND fk_glacier_description_type ='0'",";")</f>
        <v>UPDATE base_data.glacier_description SET description = 'Le glacier de Hengsteren se trouve dans le canton de Berne. Il a une superficie de 1.68 km2 et sa longueur est de 2.56 km (données de 2009). En 1973, le glacier avait une superficie de 1.87 km2. Le changement de superficie relatif équivaut à -9.92 %.' WHERE fk_glacier='8082ed8f-4ec8-11e8-ae59-985fd331b2ee' AND fk_language_type='fr' AND fk_glacier_description_type ='0';</v>
      </c>
    </row>
    <row r="82" spans="1:1" x14ac:dyDescent="0.25">
      <c r="A82" t="str">
        <f>CONCATENATE("UPDATE base_data.glacier_description SET description = '", fr!G82,"' WHERE fk_glacier='",fr!A82,"' AND fk_language_type='fr' AND fk_glacier_description_type ='0'",";")</f>
        <v>UPDATE base_data.glacier_description SET description = 'Le glacier de Hintersulzfirn se trouve dans le canton de Glaris. Il a une superficie de 0.26 km2 et sa longueur est de 0.96 km (données de 2010). En 1973, le glacier avait une superficie de 0.2 km2. Le changement de superficie relatif équivaut à 33.74 %.' WHERE fk_glacier='81a0928f-4ec8-11e8-bb21-985fd331b2ee' AND fk_language_type='fr' AND fk_glacier_description_type ='0';</v>
      </c>
    </row>
    <row r="83" spans="1:1" x14ac:dyDescent="0.25">
      <c r="A83" t="str">
        <f>CONCATENATE("UPDATE base_data.glacier_description SET description = '", fr!G83,"' WHERE fk_glacier='",fr!A83,"' AND fk_language_type='fr' AND fk_glacier_description_type ='0'",";")</f>
        <v>UPDATE base_data.glacier_description SET description = 'Le glacier de Hohbalm se trouve dans le canton du Valais. Il a une superficie de 1.64 km2 et sa longueur est de 2.52 km (données de 2009). En 1973, le glacier avait une superficie de 1.97 km2. Le changement de superficie relatif équivaut à -17.12 %.' WHERE fk_glacier='80077c00-4ec8-11e8-a5bc-985fd331b2ee' AND fk_language_type='fr' AND fk_glacier_description_type ='0';</v>
      </c>
    </row>
    <row r="84" spans="1:1" x14ac:dyDescent="0.25">
      <c r="A84" t="str">
        <f>CONCATENATE("UPDATE base_data.glacier_description SET description = '", fr!G84,"' WHERE fk_glacier='",fr!A84,"' AND fk_language_type='fr' AND fk_glacier_description_type ='0'",";")</f>
        <v>UPDATE base_data.glacier_description SET description = 'Le glacier de Hohberg se trouve dans le canton du Valais. Il a une superficie de 3.2 km2 et sa longueur est de 4.28 km (données de 2009). En 1973, le glacier avait une superficie de 3.45 km2. Le changement de superficie relatif équivaut à -7.06 %.' WHERE fk_glacier='7ff21f40-4ec8-11e8-8062-985fd331b2ee' AND fk_language_type='fr' AND fk_glacier_description_type ='0';</v>
      </c>
    </row>
    <row r="85" spans="1:1" x14ac:dyDescent="0.25">
      <c r="A85" t="str">
        <f>CONCATENATE("UPDATE base_data.glacier_description SET description = '", fr!G85,"' WHERE fk_glacier='",fr!A85,"' AND fk_language_type='fr' AND fk_glacier_description_type ='0'",";")</f>
        <v>UPDATE base_data.glacier_description SET description = 'Le glacier du Hohlaub se trouve dans le canton du Valais. Il a une superficie de 2.11 km2 et sa longueur est de 3.65 km (données de 2009). En 1973, le glacier avait une superficie de 2.39 km2. Le changement de superficie relatif équivaut à -12.06 %.' WHERE fk_glacier='8016972e-4ec8-11e8-853b-985fd331b2ee' AND fk_language_type='fr' AND fk_glacier_description_type ='0';</v>
      </c>
    </row>
    <row r="86" spans="1:1" x14ac:dyDescent="0.25">
      <c r="A86" t="str">
        <f>CONCATENATE("UPDATE base_data.glacier_description SET description = '", fr!G86,"' WHERE fk_glacier='",fr!A86,"' AND fk_language_type='fr' AND fk_glacier_description_type ='0'",";")</f>
        <v>UPDATE base_data.glacier_description SET description = 'Le glacier de Hohlicht se trouve dans le canton du Valais. Il a une superficie de 4.36 km2 et sa longueur est de 4.3 km (données de 2010). En 1973, le glacier avait une superficie de 5.51 km2. Le changement de superficie relatif équivaut à -20.89 %.' WHERE fk_glacier='7fb31a70-4ec8-11e8-8d99-985fd331b2ee' AND fk_language_type='fr' AND fk_glacier_description_type ='0';</v>
      </c>
    </row>
    <row r="87" spans="1:1" x14ac:dyDescent="0.25">
      <c r="A87" t="str">
        <f>CONCATENATE("UPDATE base_data.glacier_description SET description = '", fr!G87,"' WHERE fk_glacier='",fr!A87,"' AND fk_language_type='fr' AND fk_glacier_description_type ='0'",";")</f>
        <v>UPDATE base_data.glacier_description SET description = 'Le glacier du Hohwäng se trouve dans le canton du Valais. Il a une superficie de 2.15 km2 et sa longueur est de 2.53 km (données de 2010). En 1973, le glacier avait une superficie de 2.54 km2. Le changement de superficie relatif équivaut à -15.47 %.' WHERE fk_glacier='7f9d4880-4ec8-11e8-a523-985fd331b2ee' AND fk_language_type='fr' AND fk_glacier_description_type ='0';</v>
      </c>
    </row>
    <row r="88" spans="1:1" x14ac:dyDescent="0.25">
      <c r="A88" t="str">
        <f>CONCATENATE("UPDATE base_data.glacier_description SET description = '", fr!G88,"' WHERE fk_glacier='",fr!A88,"' AND fk_language_type='fr' AND fk_glacier_description_type ='0'",";")</f>
        <v>UPDATE base_data.glacier_description SET description = 'Le glacier de Hüfi se trouve dans le canton d''Uri. Il a une superficie de 12.72 km2 et sa longueur est de 7.15 km (données de 2010). En 1973, le glacier avait une superficie de 13.77 km2. Le changement de superficie relatif équivaut à -7.6 %.' WHERE fk_glacier='8170a8f0-4ec8-11e8-90ba-985fd331b2ee' AND fk_language_type='fr' AND fk_glacier_description_type ='0';</v>
      </c>
    </row>
    <row r="89" spans="1:1" x14ac:dyDescent="0.25">
      <c r="A89" t="str">
        <f>CONCATENATE("UPDATE base_data.glacier_description SET description = '", fr!G89,"' WHERE fk_glacier='",fr!A89,"' AND fk_language_type='fr' AND fk_glacier_description_type ='0'",";")</f>
        <v>UPDATE base_data.glacier_description SET description = 'Le glacier de Kaltwasser se trouve dans le canton du Valais. Il a une superficie de 1.49 km2 et sa longueur est de 1.89 km (données de 2011). En 1973, le glacier avait une superficie de 2.01 km2. Le changement de superficie relatif équivaut à -26 %.' WHERE fk_glacier='8071d68f-4ec8-11e8-9aa4-985fd331b2ee' AND fk_language_type='fr' AND fk_glacier_description_type ='0';</v>
      </c>
    </row>
    <row r="90" spans="1:1" x14ac:dyDescent="0.25">
      <c r="A90" t="str">
        <f>CONCATENATE("UPDATE base_data.glacier_description SET description = '", fr!G90,"' WHERE fk_glacier='",fr!A90,"' AND fk_language_type='fr' AND fk_glacier_description_type ='0'",";")</f>
        <v>UPDATE base_data.glacier_description SET description = 'Le glacier de Lämmeren se trouve dans le canton du Valais. Il a une superficie de 0.61 km2 et sa longueur est de 1.15 km (données de 2010). En 1973, le glacier avait une superficie de 0.79 km2. Le changement de superficie relatif équivaut à -22.72 %.' WHERE fk_glacier='7f7e4ecf-4ec8-11e8-a772-985fd331b2ee' AND fk_language_type='fr' AND fk_glacier_description_type ='0';</v>
      </c>
    </row>
    <row r="91" spans="1:1" x14ac:dyDescent="0.25">
      <c r="A91" t="str">
        <f>CONCATENATE("UPDATE base_data.glacier_description SET description = '", fr!G91,"' WHERE fk_glacier='",fr!A91,"' AND fk_language_type='fr' AND fk_glacier_description_type ='0'",";")</f>
        <v>UPDATE base_data.glacier_description SET description = 'Le Langgletscher se trouve dans le canton du Valais. Il a une superficie de 8.27 km2 et sa longueur est de 6.39 km (données de 2011). En 1973, le glacier avait une superficie de 9.52 km2. Le changement de superficie relatif équivaut à -13.18 %. Le col de Lötschenlücke relie le Langgletscher au Grand Aletschfirn (glacier d''Aletsch). Avec le tributaire au Nord, nommé Anenfirn, Langgletscher s''écoule au sud-ouest dans la vallée au-dessus de Fafleralp. Une randonnée populaire sur les glaciers, souvent effectuée au printemps et à ski, mène de Jungfraujoch à Fafleralp en passant par le col de Lötschenlücke et le Langgletscher.' WHERE fk_glacier='802711f0-4ec8-11e8-9b4c-985fd331b2ee' AND fk_language_type='fr' AND fk_glacier_description_type ='0';</v>
      </c>
    </row>
    <row r="92" spans="1:1" x14ac:dyDescent="0.25">
      <c r="A92" t="str">
        <f>CONCATENATE("UPDATE base_data.glacier_description SET description = '", fr!G92,"' WHERE fk_glacier='",fr!A92,"' AND fk_language_type='fr' AND fk_glacier_description_type ='0'",";")</f>
        <v>UPDATE base_data.glacier_description SET description = 'Le glacier de Länta se trouve dans le canton des Grisons. Il a une superficie de 0.82 km2 et sa longueur est de 2.3 km (données de 2009). En 1973, le glacier avait une superficie de 1.4 km2. Le changement de superficie relatif équivaut à -41.5 %.' WHERE fk_glacier='819dfa80-4ec8-11e8-afaa-985fd331b2ee' AND fk_language_type='fr' AND fk_glacier_description_type ='0';</v>
      </c>
    </row>
    <row r="93" spans="1:1" x14ac:dyDescent="0.25">
      <c r="A93" t="str">
        <f>CONCATENATE("UPDATE base_data.glacier_description SET description = '", fr!G93,"' WHERE fk_glacier='",fr!A93,"' AND fk_language_type='fr' AND fk_glacier_description_type ='0'",";")</f>
        <v>UPDATE base_data.glacier_description SET description = 'Le glacier de Limmern se trouve dans le canton de Glaris. Il a une superficie de 1.89 km2 et sa longueur est de 3.13 km (données de 2010). En 1973, le glacier avait une superficie de 2.35 km2. Le changement de superficie relatif équivaut à -19.41 %.' WHERE fk_glacier='818dcde1-4ec8-11e8-8edf-985fd331b2ee' AND fk_language_type='fr' AND fk_glacier_description_type ='0';</v>
      </c>
    </row>
    <row r="94" spans="1:1" x14ac:dyDescent="0.25">
      <c r="A94" t="str">
        <f>CONCATENATE("UPDATE base_data.glacier_description SET description = '", fr!G94,"' WHERE fk_glacier='",fr!A94,"' AND fk_language_type='fr' AND fk_glacier_description_type ='0'",";")</f>
        <v>UPDATE base_data.glacier_description SET description = 'Le glacier de Mellich se trouve dans le canton du Valais. Il a une superficie de 4.69 km2 et sa longueur est de 3.11 km (données de 2009). En 1973, le glacier avait une superficie de 5.32 km2. Le changement de superficie relatif équivaut à -11.79 %.' WHERE fk_glacier='8002c10f-4ec8-11e8-a586-985fd331b2ee' AND fk_language_type='fr' AND fk_glacier_description_type ='0';</v>
      </c>
    </row>
    <row r="95" spans="1:1" x14ac:dyDescent="0.25">
      <c r="A95" t="str">
        <f>CONCATENATE("UPDATE base_data.glacier_description SET description = '", fr!G95,"' WHERE fk_glacier='",fr!A95,"' AND fk_language_type='fr' AND fk_glacier_description_type ='0'",";")</f>
        <v>UPDATE base_data.glacier_description SET description = 'Le glacier de Minstiger se trouve dans le canton du Valais. Il a une superficie de 2.25 km2 et sa longueur est de 3.11 km (données de 2009). En 1973, le glacier avait une superficie de 2.83 km2. Le changement de superficie relatif équivaut à -20.41 %.' WHERE fk_glacier='80a78c8f-4ec8-11e8-bc82-985fd331b2ee' AND fk_language_type='fr' AND fk_glacier_description_type ='0';</v>
      </c>
    </row>
    <row r="96" spans="1:1" x14ac:dyDescent="0.25">
      <c r="A96" t="str">
        <f>CONCATENATE("UPDATE base_data.glacier_description SET description = '", fr!G96,"' WHERE fk_glacier='",fr!A96,"' AND fk_language_type='fr' AND fk_glacier_description_type ='0'",";")</f>
        <v>UPDATE base_data.glacier_description SET description = 'Le glacier d''Aletsch moyen se trouve dans le canton du Valais. Il a une superficie de 6.86 km2 et sa longueur est de 5.33 km (données de 2011). En 1973, le glacier avait une superficie de 8.31 km2. Le changement de superficie relatif équivaut à -17.49 %.' WHERE fk_glacier='8058d04f-4ec8-11e8-89da-985fd331b2ee' AND fk_language_type='fr' AND fk_glacier_description_type ='0';</v>
      </c>
    </row>
    <row r="97" spans="1:1" x14ac:dyDescent="0.25">
      <c r="A97" t="str">
        <f>CONCATENATE("UPDATE base_data.glacier_description SET description = '", fr!G97,"' WHERE fk_glacier='",fr!A97,"' AND fk_language_type='fr' AND fk_glacier_description_type ='0'",";")</f>
        <v>UPDATE base_data.glacier_description SET description = 'Le glacier du Mutt se trouve dans le canton du Valais. Il a une superficie de 0.37 km2 et sa longueur est de 1.01 km (données de 2009). En 1973, le glacier avait une superficie de 0.57 km2. Le changement de superficie relatif équivaut à -35.76 %.' WHERE fk_glacier='80ef6b00-4ec8-11e8-9d50-985fd331b2ee' AND fk_language_type='fr' AND fk_glacier_description_type ='0';</v>
      </c>
    </row>
    <row r="98" spans="1:1" x14ac:dyDescent="0.25">
      <c r="A98" t="str">
        <f>CONCATENATE("UPDATE base_data.glacier_description SET description = '", fr!G98,"' WHERE fk_glacier='",fr!A98,"' AND fk_language_type='fr' AND fk_glacier_description_type ='0'",";")</f>
        <v>UPDATE base_data.glacier_description SET description = 'Le glacier de l''Oberaar se trouve dans le canton de Berne. Il a une superficie de 4.1 km2 et sa longueur est de 4.83 km (données de 2009). En 1973, le glacier avait une superficie de 5.18 km2. Le changement de superficie relatif équivaut à -20.85 %.' WHERE fk_glacier='80a14b00-4ec8-11e8-ade9-985fd331b2ee' AND fk_language_type='fr' AND fk_glacier_description_type ='0';</v>
      </c>
    </row>
    <row r="99" spans="1:1" x14ac:dyDescent="0.25">
      <c r="A99" t="str">
        <f>CONCATENATE("UPDATE base_data.glacier_description SET description = '", fr!G99,"' WHERE fk_glacier='",fr!A99,"' AND fk_language_type='fr' AND fk_glacier_description_type ='0'",";")</f>
        <v>UPDATE base_data.glacier_description SET description = 'Le glacier d''Aletsch supérieur se trouve dans le canton du Valais. Il a une superficie de 17.47 km2 et sa longueur est de 9.16 km (données de 2011). En 1973, le glacier avait une superficie de 21.62 km2. Le changement de superficie relatif équivaut à -19.17 %.' WHERE fk_glacier='803d8021-4ec8-11e8-9eaa-985fd331b2ee' AND fk_language_type='fr' AND fk_glacier_description_type ='0';</v>
      </c>
    </row>
    <row r="100" spans="1:1" x14ac:dyDescent="0.25">
      <c r="A100" t="str">
        <f>CONCATENATE("UPDATE base_data.glacier_description SET description = '", fr!G100,"' WHERE fk_glacier='",fr!A100,"' AND fk_language_type='fr' AND fk_glacier_description_type ='0'",";")</f>
        <v>UPDATE base_data.glacier_description SET description = 'Le glacier supérieur de Grindelwald se trouve dans le canton de Berne. Il a une superficie de 8.42 km2 et sa longueur est de 6.22 km (données de 2009). En 1973, le glacier avait une superficie de 9.42 km2. Le changement de superficie relatif équivaut à -10.65 %.' WHERE fk_glacier='8085acb0-4ec8-11e8-802e-985fd331b2ee' AND fk_language_type='fr' AND fk_glacier_description_type ='0';</v>
      </c>
    </row>
    <row r="101" spans="1:1" x14ac:dyDescent="0.25">
      <c r="A101" t="str">
        <f>CONCATENATE("UPDATE base_data.glacier_description SET description = '", fr!G101,"' WHERE fk_glacier='",fr!A101,"' AND fk_language_type='fr' AND fk_glacier_description_type ='0'",";")</f>
        <v>UPDATE base_data.glacier_description SET description = 'Le glacier du Théodule supérieur se trouve dans le canton du Valais. Il a une superficie de 2.6 km2 et sa longueur est de 2.75 km (données de 2010). En 1973, le glacier avait une superficie de 3.38 km2. Le changement de superficie relatif équivaut à -23.16 %.' WHERE fk_glacier='7fb7120f-4ec8-11e8-be72-985fd331b2ee' AND fk_language_type='fr' AND fk_glacier_description_type ='0';</v>
      </c>
    </row>
    <row r="102" spans="1:1" x14ac:dyDescent="0.25">
      <c r="A102" t="str">
        <f>CONCATENATE("UPDATE base_data.glacier_description SET description = '", fr!G102,"' WHERE fk_glacier='",fr!A102,"' AND fk_language_type='fr' AND fk_glacier_description_type ='0'",";")</f>
        <v>UPDATE base_data.glacier_description SET description = 'Le glacier de l''Ofental se trouve dans le canton du Valais. Il a une superficie de 0.05 km2 et sa longueur est de 0.17 km (données de 2009). En 1973, le glacier avait une superficie de 0.41 km2. Le changement de superficie relatif équivaut à -88.08 %.' WHERE fk_glacier='804e4900-4ec8-11e8-938f-985fd331b2ee' AND fk_language_type='fr' AND fk_glacier_description_type ='0';</v>
      </c>
    </row>
    <row r="103" spans="1:1" x14ac:dyDescent="0.25">
      <c r="A103" t="str">
        <f>CONCATENATE("UPDATE base_data.glacier_description SET description = '", fr!G103,"' WHERE fk_glacier='",fr!A103,"' AND fk_language_type='fr' AND fk_glacier_description_type ='0'",";")</f>
        <v>UPDATE base_data.glacier_description SET description = 'Le glacier Paradis se trouve dans le canton des Grisons. Il a une superficie de 2.02 km2 et sa longueur est de 1.82 km (données de 2009). En 1973, le glacier avait une superficie de 4.57 km2. Le changement de superficie relatif équivaut à -55.71 %.' WHERE fk_glacier='81a65ef0-4ec8-11e8-b44e-985fd331b2ee' AND fk_language_type='fr' AND fk_glacier_description_type ='0';</v>
      </c>
    </row>
    <row r="104" spans="1:1" x14ac:dyDescent="0.25">
      <c r="A104" t="str">
        <f>CONCATENATE("UPDATE base_data.glacier_description SET description = '", fr!G104,"' WHERE fk_glacier='",fr!A104,"' AND fk_language_type='fr' AND fk_glacier_description_type ='0'",";")</f>
        <v>UPDATE base_data.glacier_description SET description = 'Le glacier du Pizol est un glacier de cirque escarpé situé dans le nord-est des Alpes suisses. D''une superficie d''environ 0.06 km2, le glacier du Pizol représente la classe de taille des glacierets (très petit glaciers) qui comprend près de 80% du nombre total des glaciers en Suisse. Le glacier est exposé au nord et situé à une altitude relativement basse (2630 à 2780 m d''altitude), ce qui indique qu''il dépend de fortes quantités d''accumulation hivernale.' WHERE fk_glacier='81c383e1-4ec8-11e8-96ba-985fd331b2ee' AND fk_language_type='fr' AND fk_glacier_description_type ='0';</v>
      </c>
    </row>
    <row r="105" spans="1:1" x14ac:dyDescent="0.25">
      <c r="A105" t="str">
        <f>CONCATENATE("UPDATE base_data.glacier_description SET description = '", fr!G105,"' WHERE fk_glacier='",fr!A105,"' AND fk_language_type='fr' AND fk_glacier_description_type ='0'",";")</f>
        <v>UPDATE base_data.glacier_description SET description = 'Le glacier de Plan Névé se trouve dans le canton de Vaud. Il a une superficie de 0.12 km2 et sa longueur est de 0.34 km (données de 2010). En 1973, le glacier avait une superficie de 0.2 km2. Le changement de superficie relatif équivaut à -40.41 %.' WHERE fk_glacier='7f1f8d00-4ec8-11e8-9ac4-985fd331b2ee' AND fk_language_type='fr' AND fk_glacier_description_type ='0';</v>
      </c>
    </row>
    <row r="106" spans="1:1" x14ac:dyDescent="0.25">
      <c r="A106" t="str">
        <f>CONCATENATE("UPDATE base_data.glacier_description SET description = '", fr!G106,"' WHERE fk_glacier='",fr!A106,"' AND fk_language_type='fr' AND fk_glacier_description_type ='0'",";")</f>
        <v>UPDATE base_data.glacier_description SET description = 'Le glacier de Plattalva (Griessfirn) se trouve dans le canton de Glaris. Il a une superficie de 0.34 km2 et sa longueur est de 0.93 km (données de 2010). En 1973, le glacier avait une superficie de 0.74 km2. Le changement de superficie relatif équivaut à -54.04 %.' WHERE fk_glacier='81908d00-4ec8-11e8-8006-985fd331b2ee' AND fk_language_type='fr' AND fk_glacier_description_type ='0';</v>
      </c>
    </row>
    <row r="107" spans="1:1" x14ac:dyDescent="0.25">
      <c r="A107" t="str">
        <f>CONCATENATE("UPDATE base_data.glacier_description SET description = '", fr!G107,"' WHERE fk_glacier='",fr!A107,"' AND fk_language_type='fr' AND fk_glacier_description_type ='0'",";")</f>
        <v>UPDATE base_data.glacier_description SET description = 'Le glacier du Rhône est un glacier de vallée tempéré situé dans les Alpes suisses centrales et constitue la principale source d''eau de la rivière du Rhône. Le glacier est facilement accessible et est de ce fait surveillé depuis le 19ème siècle. La superficie totale du glacier est de 15.6 km2 et il s''écoule vers le sud de 3600 m à 2200 m d''altitude.' WHERE fk_glacier='80e4bc9e-4ec8-11e8-a0f7-985fd331b2ee' AND fk_language_type='fr' AND fk_glacier_description_type ='0';</v>
      </c>
    </row>
    <row r="108" spans="1:1" x14ac:dyDescent="0.25">
      <c r="A108" t="str">
        <f>CONCATENATE("UPDATE base_data.glacier_description SET description = '", fr!G108,"' WHERE fk_glacier='",fr!A108,"' AND fk_language_type='fr' AND fk_glacier_description_type ='0'",";")</f>
        <v>UPDATE base_data.glacier_description SET description = 'Le glacier de Ried se trouve dans le canton du Valais. Il a une superficie de 7.32 km2 et sa longueur est de 5.33 km (données de 2011). En 1973, le glacier avait une superficie de 8.31 km2. Le changement de superficie relatif équivaut à -11.92 %.' WHERE fk_glacier='7ffca691-4ec8-11e8-a8b6-985fd331b2ee' AND fk_language_type='fr' AND fk_glacier_description_type ='0';</v>
      </c>
    </row>
    <row r="109" spans="1:1" x14ac:dyDescent="0.25">
      <c r="A109" t="str">
        <f>CONCATENATE("UPDATE base_data.glacier_description SET description = '", fr!G109,"' WHERE fk_glacier='",fr!A109,"' AND fk_language_type='fr' AND fk_glacier_description_type ='0'",";")</f>
        <v>UPDATE base_data.glacier_description SET description = 'Le glacier de Rosenlaui se trouve dans le canton de Berne. Il a une superficie de 5.4 km2 et sa longueur est de 4.7 km (données de 2009). En 1973, le glacier avait une superficie de 6.14 km2. Le changement de superficie relatif équivaut à -12.06 %.' WHERE fk_glacier='808bee40-4ec8-11e8-ad08-985fd331b2ee' AND fk_language_type='fr' AND fk_glacier_description_type ='0';</v>
      </c>
    </row>
    <row r="110" spans="1:1" x14ac:dyDescent="0.25">
      <c r="A110" t="str">
        <f>CONCATENATE("UPDATE base_data.glacier_description SET description = '", fr!G110,"' WHERE fk_glacier='",fr!A110,"' AND fk_language_type='fr' AND fk_glacier_description_type ='0'",";")</f>
        <v>UPDATE base_data.glacier_description SET description = 'Le glacier de Rossbode se trouve dans le canton du Valais. Il a une superficie de 1.18 km2 et sa longueur est de 2.02 km (données de 2011). En 1973, le glacier avait une superficie de 1.98 km2. Le changement de superficie relatif équivaut à -40.3 %.' WHERE fk_glacier='805267b0-4ec8-11e8-b67c-985fd331b2ee' AND fk_language_type='fr' AND fk_glacier_description_type ='0';</v>
      </c>
    </row>
    <row r="111" spans="1:1" x14ac:dyDescent="0.25">
      <c r="A111" t="str">
        <f>CONCATENATE("UPDATE base_data.glacier_description SET description = '", fr!G111,"' WHERE fk_glacier='",fr!A111,"' AND fk_language_type='fr' AND fk_glacier_description_type ='0'",";")</f>
        <v>UPDATE base_data.glacier_description SET description = 'Le glacier du Rotfirn se trouve dans le canton d''Uri. Il a une superficie de 0.92 km2 et sa longueur est de 2.05 km (données de 2010). En 1973, le glacier avait une superficie de 1.22 km2. Le changement de superficie relatif équivaut à -24.78 %.' WHERE fk_glacier='80ee598f-4ec8-11e8-8b7a-985fd331b2ee' AND fk_language_type='fr' AND fk_glacier_description_type ='0';</v>
      </c>
    </row>
    <row r="112" spans="1:1" x14ac:dyDescent="0.25">
      <c r="A112" t="str">
        <f>CONCATENATE("UPDATE base_data.glacier_description SET description = '", fr!G112,"' WHERE fk_glacier='",fr!A112,"' AND fk_language_type='fr' AND fk_glacier_description_type ='0'",";")</f>
        <v>UPDATE base_data.glacier_description SET description = 'Le glacier du Rottal se trouve dans le canton de Berne. Il a une superficie de 3.37 km2 et sa longueur est de 3.24 km (données de 2011). En 1973, le glacier avait une superficie de 4.21 km2. Le changement de superficie relatif équivaut à -20%. La partie sud du glacier se nomme le Stuefesteiggletscher.' WHERE fk_glacier='8035df00-4ec8-11e8-b025-985fd331b2ee' AND fk_language_type='fr' AND fk_glacier_description_type ='0';</v>
      </c>
    </row>
    <row r="113" spans="1:1" x14ac:dyDescent="0.25">
      <c r="A113" t="str">
        <f>CONCATENATE("UPDATE base_data.glacier_description SET description = '", fr!G113,"' WHERE fk_glacier='",fr!A113,"' AND fk_language_type='fr' AND fk_glacier_description_type ='0'",";")</f>
        <v>UPDATE base_data.glacier_description SET description = 'Sankt Annafirn est un très petit glacier de cirque orienté nord dans les Alpes suisses centrales, protégé par des parois rocheuses abruptes reliant Sankt Annahorn (2937 m d''altitude) à Chastelhorn (2973 m d''altitude). Le glacier couvre une superficie de 0.2 km2. Les mesures glaciologiques ont débuté en 2012. Depuis 2013, des mesures sont également prises à Schwarzbachfirn, situé tout proche. En 2010, Sankt Annafirn avait perdu la moitié de sa superficie depuis 1973 ainsi qu''environ les deux tiers de son volume depuis 1986. L''épaisseur maximale mesurée a atteint les 42 m et était de 16 m en moyenne en 2013. Selon un scénario climatique intermédiaire, Sankt Annafirn devrait afficher un retrait continu et rapide au cours des 25 prochaines années. Seule une minuscule partie de sa glace située dans une niche protégée devrait subsister jusqu''au milieu du 21ème siècle.' WHERE fk_glacier='813e9c70-4ec8-11e8-bda0-985fd331b2ee' AND fk_language_type='fr' AND fk_glacier_description_type ='0';</v>
      </c>
    </row>
    <row r="114" spans="1:1" x14ac:dyDescent="0.25">
      <c r="A114" t="str">
        <f>CONCATENATE("UPDATE base_data.glacier_description SET description = '", fr!G114,"' WHERE fk_glacier='",fr!A114,"' AND fk_language_type='fr' AND fk_glacier_description_type ='0'",";")</f>
        <v>UPDATE base_data.glacier_description SET description = 'Le glacier de Sardona (Chline) se trouve dans le canton de St-Gall. Il a une superficie de 0.45 km2 et sa longueur est de 0.64 km (données de 2008). En 1973, le glacier avait une superficie de 0.84 km2. Le changement de superficie relatif équivaut à -45.68 %.' WHERE fk_glacier='81b9bfde-4ec8-11e8-92e2-985fd331b2ee' AND fk_language_type='fr' AND fk_glacier_description_type ='0';</v>
      </c>
    </row>
    <row r="115" spans="1:1" x14ac:dyDescent="0.25">
      <c r="A115" t="str">
        <f>CONCATENATE("UPDATE base_data.glacier_description SET description = '", fr!G115,"' WHERE fk_glacier='",fr!A115,"' AND fk_language_type='fr' AND fk_glacier_description_type ='0'",";")</f>
        <v>UPDATE base_data.glacier_description SET description = 'Le glacier de Scaletta se trouve dans le canton des Grisons. Il a une superficie de 0.21 km2 et sa longueur est de 0.78 km (données de 2009). En 1973, le glacier avait une superficie de 0.67 km2. Le changement de superficie relatif équivaut à -68.55 %.' WHERE fk_glacier='8201c561-4ec8-11e8-98b0-985fd331b2ee' AND fk_language_type='fr' AND fk_glacier_description_type ='0';</v>
      </c>
    </row>
    <row r="116" spans="1:1" x14ac:dyDescent="0.25">
      <c r="A116" t="str">
        <f>CONCATENATE("UPDATE base_data.glacier_description SET description = '", fr!G116,"' WHERE fk_glacier='",fr!A116,"' AND fk_language_type='fr' AND fk_glacier_description_type ='0'",";")</f>
        <v>UPDATE base_data.glacier_description SET description = 'Le glacier de Schwarzberg se trouve dans le canton du Valais. Il a une superficie de 5.17 km2 et sa longueur est de 4.11 km (données de 2009). En 1973, le glacier avait une superficie de 5.48 km2. Le changement de superficie relatif équivaut à -5.58 %.' WHERE fk_glacier='80200d0f-4ec8-11e8-84c6-985fd331b2ee' AND fk_language_type='fr' AND fk_glacier_description_type ='0';</v>
      </c>
    </row>
    <row r="117" spans="1:1" x14ac:dyDescent="0.25">
      <c r="A117" t="str">
        <f>CONCATENATE("UPDATE base_data.glacier_description SET description = '", fr!G117,"' WHERE fk_glacier='",fr!A117,"' AND fk_language_type='fr' AND fk_glacier_description_type ='0'",";")</f>
        <v>UPDATE base_data.glacier_description SET description = 'Le Schwarzgletscher se trouve dans le canton du Valais. Il a une superficie de 1.09 km2 et sa longueur est de 3.48 km (données de 2010). En 1973, le glacier avait une superficie de 1.64 km2. Le changement de superficie relatif équivaut à -33.23 %.' WHERE fk_glacier='7fa1b551-4ec8-11e8-a87e-985fd331b2ee' AND fk_language_type='fr' AND fk_glacier_description_type ='0';</v>
      </c>
    </row>
    <row r="118" spans="1:1" x14ac:dyDescent="0.25">
      <c r="A118" t="str">
        <f>CONCATENATE("UPDATE base_data.glacier_description SET description = '", fr!G118,"' WHERE fk_glacier='",fr!A118,"' AND fk_language_type='fr' AND fk_glacier_description_type ='0'",";")</f>
        <v>UPDATE base_data.glacier_description SET description = 'Le glacier de Seewjine se trouve dans le canton du Valais. Il a une superficie de 1.42 km2 et sa longueur est de 1.84 km (données de 2009). En 1973, le glacier avait une superficie de 1.81 km2. Le changement de superficie relatif équivaut à -21.13 %.' WHERE fk_glacier='8033e330-4ec8-11e8-a89b-985fd331b2ee' AND fk_language_type='fr' AND fk_glacier_description_type ='0';</v>
      </c>
    </row>
    <row r="119" spans="1:1" x14ac:dyDescent="0.25">
      <c r="A119" t="str">
        <f>CONCATENATE("UPDATE base_data.glacier_description SET description = '", fr!G119,"' WHERE fk_glacier='",fr!A119,"' AND fk_language_type='fr' AND fk_glacier_description_type ='0'",";")</f>
        <v>UPDATE base_data.glacier_description SET description = 'Le glacier de Silvretta est un petit glacier de montagne tempéré situé dans la partie nord-est de la Suisse dans le massif de Silvretta à la frontière autrichienne. Sa superficie actuelle est de 2.7 km2 et il s''étend de 3090 m à 2470 m d''altitude. Les premières mesures du bilan de masse remontent aux années 1910. Des observations saisonnières à deux balises ont été menées jusqu''en 1959, puis le réseau de mesure a été augmenté à environ 40 balises.' WHERE fk_glacier='821610ae-4ec8-11e8-a4cf-985fd331b2ee' AND fk_language_type='fr' AND fk_glacier_description_type ='0';</v>
      </c>
    </row>
    <row r="120" spans="1:1" x14ac:dyDescent="0.25">
      <c r="A120" t="str">
        <f>CONCATENATE("UPDATE base_data.glacier_description SET description = '", fr!G120,"' WHERE fk_glacier='",fr!A120,"' AND fk_language_type='fr' AND fk_glacier_description_type ='0'",";")</f>
        <v>UPDATE base_data.glacier_description SET description = 'Le glacier de Stein se trouve dans le canton de Berne. Il a une superficie de 7.28 km2 et sa longueur est de 4.23 km (données de 2010). En 1973, le glacier avait une superficie de 8.81 km2. Le changement de superficie relatif équivaut à -17.34 %.' WHERE fk_glacier='80f6be00-4ec8-11e8-85b0-985fd331b2ee' AND fk_language_type='fr' AND fk_glacier_description_type ='0';</v>
      </c>
    </row>
    <row r="121" spans="1:1" x14ac:dyDescent="0.25">
      <c r="A121" t="str">
        <f>CONCATENATE("UPDATE base_data.glacier_description SET description = '", fr!G121,"' WHERE fk_glacier='",fr!A121,"' AND fk_language_type='fr' AND fk_glacier_description_type ='0'",";")</f>
        <v>UPDATE base_data.glacier_description SET description = 'Le glacier de Suretta se trouve dans le canton des Grisons. Il a une superficie de 0.61 km2 et sa longueur est de 1.06 km (données de 2009). En 1973, le glacier avait une superficie de 1.17 km2. Le changement de superficie relatif équivaut à -47.47 %.' WHERE fk_glacier='81c24b5e-4ec8-11e8-aa36-985fd331b2ee' AND fk_language_type='fr' AND fk_glacier_description_type ='0';</v>
      </c>
    </row>
    <row r="122" spans="1:1" x14ac:dyDescent="0.25">
      <c r="A122" t="str">
        <f>CONCATENATE("UPDATE base_data.glacier_description SET description = '", fr!G122,"' WHERE fk_glacier='",fr!A122,"' AND fk_language_type='fr' AND fk_glacier_description_type ='0'",";")</f>
        <v>UPDATE base_data.glacier_description SET description = 'Le Üsser Talgletscher se trouve dans le canton du Valais. Il a une superficie de 1.87 km2 et sa longueur est de 1.26 km (données de 2011). En 1973, le glacier avait une superficie de 2.38 km2. Le changement de superficie relatif équivaut à -21.5 %.' WHERE fk_glacier='7fe6385e-4ec8-11e8-8171-985fd331b2ee' AND fk_language_type='fr' AND fk_glacier_description_type ='0';</v>
      </c>
    </row>
    <row r="123" spans="1:1" x14ac:dyDescent="0.25">
      <c r="A123" t="str">
        <f>CONCATENATE("UPDATE base_data.glacier_description SET description = '", fr!G123,"' WHERE fk_glacier='",fr!A123,"' AND fk_language_type='fr' AND fk_glacier_description_type ='0'",";")</f>
        <v>UPDATE base_data.glacier_description SET description = 'Le glacier de Tiefen se trouve dans le canton d''Uri. Il a une superficie de 2 km2 et sa longueur est de 2.71 km (données de 2010). En 1973, le glacier avait une superficie de 3.2 km2. Le changement de superficie relatif équivaut à -37.62 %.' WHERE fk_glacier='80f20311-4ec8-11e8-9260-985fd331b2ee' AND fk_language_type='fr' AND fk_glacier_description_type ='0';</v>
      </c>
    </row>
    <row r="124" spans="1:1" x14ac:dyDescent="0.25">
      <c r="A124" t="str">
        <f>CONCATENATE("UPDATE base_data.glacier_description SET description = '", fr!G124,"' WHERE fk_glacier='",fr!A124,"' AND fk_language_type='fr' AND fk_glacier_description_type ='0'",";")</f>
        <v>UPDATE base_data.glacier_description SET description = 'Le glacier de Trift (Fiesch) se trouve dans le canton du Valais. Il a une superficie de 2.01 km2 et sa longueur est de 2.96 km (données de 2011). En 1973, le glacier avait une superficie de 2.42 km2. Le changement de superficie relatif équivaut à -17.04 %.' WHERE fk_glacier='807ad740-4ec8-11e8-8f59-985fd331b2ee' AND fk_language_type='fr' AND fk_glacier_description_type ='0';</v>
      </c>
    </row>
    <row r="125" spans="1:1" x14ac:dyDescent="0.25">
      <c r="A125" t="str">
        <f>CONCATENATE("UPDATE base_data.glacier_description SET description = '", fr!G125,"' WHERE fk_glacier='",fr!A125,"' AND fk_language_type='fr' AND fk_glacier_description_type ='0'",";")</f>
        <v>UPDATE base_data.glacier_description SET description = 'Le glacier de Trift (Gadmen) se trouve dans le canton de Berne. Il a une superficie de 14.91 km2 et sa longueur est de 6.42 km (données de 2010). En 1973, le glacier avait une superficie de 17.18 km2. Le changement de superficie relatif équivaut à -13.23 %.' WHERE fk_glacier='80dc0a0f-4ec8-11e8-99e8-985fd331b2ee' AND fk_language_type='fr' AND fk_glacier_description_type ='0';</v>
      </c>
    </row>
    <row r="126" spans="1:1" x14ac:dyDescent="0.25">
      <c r="A126" t="str">
        <f>CONCATENATE("UPDATE base_data.glacier_description SET description = '", fr!G126,"' WHERE fk_glacier='",fr!A126,"' AND fk_language_type='fr' AND fk_glacier_description_type ='0'",";")</f>
        <v>UPDATE base_data.glacier_description SET description = 'Le glacier de Trift (Weissmies) se trouve dans le canton du Valais. Il a une superficie de 1.65 km2 et sa longueur est de 2.44 km (données de 2009). En 1973, le glacier avait une superficie de 2.15 km2. Le changement de superficie relatif équivaut à -23.23 %.' WHERE fk_glacier='80515640-4ec8-11e8-b4ef-985fd331b2ee' AND fk_language_type='fr' AND fk_glacier_description_type ='0';</v>
      </c>
    </row>
    <row r="127" spans="1:1" x14ac:dyDescent="0.25">
      <c r="A127" t="str">
        <f>CONCATENATE("UPDATE base_data.glacier_description SET description = '", fr!G127,"' WHERE fk_glacier='",fr!A127,"' AND fk_language_type='fr' AND fk_glacier_description_type ='0'",";")</f>
        <v>UPDATE base_data.glacier_description SET description = 'Le glacier de Trift (Zermatt) se trouve dans le canton du Valais. Il a une superficie de 2.04 km2 et sa longueur est de 2.79 km (données de 2010). En 1973, le glacier avait une superficie de 2.46 km2. Le changement de superficie relatif équivaut à -17.17 %.' WHERE fk_glacier='7fadc340-4ec8-11e8-bb58-985fd331b2ee' AND fk_language_type='fr' AND fk_glacier_description_type ='0';</v>
      </c>
    </row>
    <row r="128" spans="1:1" x14ac:dyDescent="0.25">
      <c r="A128" t="str">
        <f>CONCATENATE("UPDATE base_data.glacier_description SET description = '", fr!G128,"' WHERE fk_glacier='",fr!A128,"' AND fk_language_type='fr' AND fk_glacier_description_type ='0'",";")</f>
        <v>UPDATE base_data.glacier_description SET description = 'Le glacier de Tschingel se trouve dans le canton de Berne. Il a une superficie de 5.23 km2 et sa longueur est de 4.13 km (données de 2011). En 1973, le glacier avait une superficie de 6.19 km2. Le changement de superficie relatif équivaut à -15.53 %.' WHERE fk_glacier='7fea570f-4ec8-11e8-94b8-985fd331b2ee' AND fk_language_type='fr' AND fk_glacier_description_type ='0';</v>
      </c>
    </row>
    <row r="129" spans="1:1" x14ac:dyDescent="0.25">
      <c r="A129" t="str">
        <f>CONCATENATE("UPDATE base_data.glacier_description SET description = '", fr!G129,"' WHERE fk_glacier='",fr!A129,"' AND fk_language_type='fr' AND fk_glacier_description_type ='0'",";")</f>
        <v>UPDATE base_data.glacier_description SET description = 'Le glacier du Tungel se trouve dans le canton de Berne. Il a une superficie de 0.93 km2 et sa longueur est de 1.65 km (données de 2010). En 1973, le glacier avait une superficie de 1.21 km2. Le changement de superficie relatif équivaut à -22.68 %.' WHERE fk_glacier='7f580221-4ec8-11e8-8098-985fd331b2ee' AND fk_language_type='fr' AND fk_glacier_description_type ='0';</v>
      </c>
    </row>
    <row r="130" spans="1:1" x14ac:dyDescent="0.25">
      <c r="A130" t="str">
        <f>CONCATENATE("UPDATE base_data.glacier_description SET description = '", fr!G130,"' WHERE fk_glacier='",fr!A130,"' AND fk_language_type='fr' AND fk_glacier_description_type ='0'",";")</f>
        <v>UPDATE base_data.glacier_description SET description = 'Le glacier de Tourtemagne se trouve dans le canton du Valais. Il a une superficie de 5.17 km2 et sa longueur est de 5.87 km (données de 2010). En 1973, le glacier avait une superficie de 5.99 km2. Le changement de superficie relatif équivaut à -13.73 %.' WHERE fk_glacier='7fb4a10f-4ec8-11e8-8ed2-985fd331b2ee' AND fk_language_type='fr' AND fk_glacier_description_type ='0';</v>
      </c>
    </row>
    <row r="131" spans="1:1" x14ac:dyDescent="0.25">
      <c r="A131" t="str">
        <f>CONCATENATE("UPDATE base_data.glacier_description SET description = '", fr!G131,"' WHERE fk_glacier='",fr!A131,"' AND fk_language_type='fr' AND fk_glacier_description_type ='0'",";")</f>
        <v>UPDATE base_data.glacier_description SET description = 'Le glacier de l''Unteraar est le quatrième plus grand glacier de vallée des Alpes bernoises, avec une longueur de 11.8 km et une superficie de 22.5 km2 (données de 2009). Sa grande moraine médiane et sa couverture de débris importante (typiquement de 5 à 15 cm d''épaisseur) sont particulièrement remarquables. La langue du glacier de l''Unteraar, orientée vers l''est, est formée par les deux principaux affluents, le Lauteraargletscher et le Finsteraargletscher. Les mesures du bilan de masse indiquent que l''altitude de la ligne d''équilibre du glacier était de 2850 m d''altitude en 2001.  Le glacier se termine actuellement à 1.5 km du lac Grimsel, à 1930 m d''altitude (2009).' WHERE fk_glacier='80a394ee-4ec8-11e8-984c-985fd331b2ee' AND fk_language_type='fr' AND fk_glacier_description_type ='0';</v>
      </c>
    </row>
    <row r="132" spans="1:1" x14ac:dyDescent="0.25">
      <c r="A132" t="str">
        <f>CONCATENATE("UPDATE base_data.glacier_description SET description = '", fr!G132,"' WHERE fk_glacier='",fr!A132,"' AND fk_language_type='fr' AND fk_glacier_description_type ='0'",";")</f>
        <v>UPDATE base_data.glacier_description SET description = 'Lors du Petit Âge glaciaire (PAG), le glacier inférieur de Grindelwald se terminait soit dans la zone des terrasses rocheuses au-dessus de la gorge du glacier, soit au moins six fois plus loin dans le fond de la vallée. Ces avancées ont conduit à la formation d''une langue en forme d''éventail, menaçant les gens et leurs terres agricoles. Au cours des 160 dernières années, les deux glaciers de Grindelwald - il existe un glacier de Grindelwald inférieur et un glacier de Grindelwald supérieur - ont considérablement reculé. Néanmoins, le glacier inférieur de Grindelwald est encore aujourd''hui l''un des plus grands glaciers de Suisse. Dans la zone supérieur d''Ischmeer, près du refuge du Schreckhorn, le glacier a son épaisseur de glace maximale d''environ 230 m (2013).' WHERE fk_glacier='80644200-4ec8-11e8-aa15-985fd331b2ee' AND fk_language_type='fr' AND fk_glacier_description_type ='0';</v>
      </c>
    </row>
    <row r="133" spans="1:1" x14ac:dyDescent="0.25">
      <c r="A133" t="str">
        <f>CONCATENATE("UPDATE base_data.glacier_description SET description = '", fr!G133,"' WHERE fk_glacier='",fr!A133,"' AND fk_language_type='fr' AND fk_glacier_description_type ='0'",";")</f>
        <v>UPDATE base_data.glacier_description SET description = 'Le Üssre Baltschiedergletscher se trouve dans le canton du Valais. Il a une superficie de 3.85 km2 et sa longueur est de 2.9 km (données de 2011). En 1973, le glacier avait une superficie de 4.84 km2. Le changement de superficie relatif équivaut à -20.48 %.' WHERE fk_glacier='80013a70-4ec8-11e8-9d58-985fd331b2ee' AND fk_language_type='fr' AND fk_glacier_description_type ='0';</v>
      </c>
    </row>
    <row r="134" spans="1:1" x14ac:dyDescent="0.25">
      <c r="A134" t="str">
        <f>CONCATENATE("UPDATE base_data.glacier_description SET description = '", fr!G134,"' WHERE fk_glacier='",fr!A134,"' AND fk_language_type='fr' AND fk_glacier_description_type ='0'",";")</f>
        <v>UPDATE base_data.glacier_description SET description = 'Le Vadrec da Fedoz se trouve dans le canton des Grisons. Il a une superficie de 1.97 km2 et sa longueur est de 2.42 km (données de 2009). En 1973, le glacier avait une superficie de 2.57 km2. Le changement de superficie relatif équivaut à -23.29 %.' WHERE fk_glacier='81e71170-4ec8-11e8-a1a7-985fd331b2ee' AND fk_language_type='fr' AND fk_glacier_description_type ='0';</v>
      </c>
    </row>
    <row r="135" spans="1:1" x14ac:dyDescent="0.25">
      <c r="A135" t="str">
        <f>CONCATENATE("UPDATE base_data.glacier_description SET description = '", fr!G135,"' WHERE fk_glacier='",fr!A135,"' AND fk_language_type='fr' AND fk_glacier_description_type ='0'",";")</f>
        <v>UPDATE base_data.glacier_description SET description = 'Le Vadrec d''Albigna se trouve dans le canton des Grisons. Il a une superficie de 2.5 km2 et sa longueur est de 3.42 km (données de 2009). En 1973, le glacier avait une superficie de 3.76 km2. Le changement de superficie relatif équivaut à -33.48 %.' WHERE fk_glacier='81d229de-4ec8-11e8-91db-985fd331b2ee' AND fk_language_type='fr' AND fk_glacier_description_type ='0';</v>
      </c>
    </row>
    <row r="136" spans="1:1" x14ac:dyDescent="0.25">
      <c r="A136" t="str">
        <f>CONCATENATE("UPDATE base_data.glacier_description SET description = '", fr!G136,"' WHERE fk_glacier='",fr!A136,"' AND fk_language_type='fr' AND fk_glacier_description_type ='0'",";")</f>
        <v>UPDATE base_data.glacier_description SET description = 'Le Vadrec del Forno se trouve dans le canton des Grisons. Il a une superficie de 6.26 km2 et sa longueur est de 5.8 km (données de 2009). En 1973, le glacier avait une superficie de 8.82 km2. Le changement de superficie relatif équivaut à -29.08 %.' WHERE fk_glacier='81d8445e-4ec8-11e8-9ffa-985fd331b2ee' AND fk_language_type='fr' AND fk_glacier_description_type ='0';</v>
      </c>
    </row>
    <row r="137" spans="1:1" x14ac:dyDescent="0.25">
      <c r="A137" t="str">
        <f>CONCATENATE("UPDATE base_data.glacier_description SET description = '", fr!G137,"' WHERE fk_glacier='",fr!A137,"' AND fk_language_type='fr' AND fk_glacier_description_type ='0'",";")</f>
        <v>UPDATE base_data.glacier_description SET description = 'Le Vadrecc di Bresciana se trouve dans le canton du Tessin. Il a une superficie de 0.48 km2 et sa longueur est de 0.75 km (données de 2009). En 1973, le glacier avait une superficie de 0.86 km2. Le changement de superficie relatif équivaut à -44.31 %.' WHERE fk_glacier='819d5e40-4ec8-11e8-ab3d-985fd331b2ee' AND fk_language_type='fr' AND fk_glacier_description_type ='0';</v>
      </c>
    </row>
    <row r="138" spans="1:1" x14ac:dyDescent="0.25">
      <c r="A138" t="str">
        <f>CONCATENATE("UPDATE base_data.glacier_description SET description = '", fr!G138,"' WHERE fk_glacier='",fr!A138,"' AND fk_language_type='fr' AND fk_glacier_description_type ='0'",";")</f>
        <v>UPDATE base_data.glacier_description SET description = 'Le Vadret Calderas se trouve dans le canton des Grisons. Il a une superficie de 0.67 km2 et sa longueur est de 1.16 km (données de 2009). En 1973, le glacier avait une superficie de 1.06 km2. Le changement de superficie relatif équivaut à -37.18 %.' WHERE fk_glacier='81db2a8f-4ec8-11e8-b718-985fd331b2ee' AND fk_language_type='fr' AND fk_glacier_description_type ='0';</v>
      </c>
    </row>
    <row r="139" spans="1:1" x14ac:dyDescent="0.25">
      <c r="A139" t="str">
        <f>CONCATENATE("UPDATE base_data.glacier_description SET description = '", fr!G139,"' WHERE fk_glacier='",fr!A139,"' AND fk_language_type='fr' AND fk_glacier_description_type ='0'",";")</f>
        <v>UPDATE base_data.glacier_description SET description = 'Le Vadret da Grialetsch se trouve dans le canton des Grisons. Il a une superficie de 1.92 km2 et sa longueur est de 1.67 km (données de 2009). En 1973, le glacier avait une superficie de 3.24 km2. Le changement de superficie relatif équivaut à -40.67 %.' WHERE fk_glacier='82230900-4ec8-11e8-a7f2-985fd331b2ee' AND fk_language_type='fr' AND fk_glacier_description_type ='0';</v>
      </c>
    </row>
    <row r="140" spans="1:1" x14ac:dyDescent="0.25">
      <c r="A140" t="str">
        <f>CONCATENATE("UPDATE base_data.glacier_description SET description = '", fr!G140,"' WHERE fk_glacier='",fr!A140,"' AND fk_language_type='fr' AND fk_glacier_description_type ='0'",";")</f>
        <v>UPDATE base_data.glacier_description SET description = 'Le Vadret da Morteratsch se trouve dans le canton des Grisons. Il a une superficie de 14.87 km2 et sa longueur est de 7.43 km (données de 2009). En 1973, le glacier avait une superficie de 16.79 km2. Le changement de superficie relatif équivaut à -11.48 %.' WHERE fk_glacier='81fdcdc0-4ec8-11e8-a3b5-985fd331b2ee' AND fk_language_type='fr' AND fk_glacier_description_type ='0';</v>
      </c>
    </row>
    <row r="141" spans="1:1" x14ac:dyDescent="0.25">
      <c r="A141" t="str">
        <f>CONCATENATE("UPDATE base_data.glacier_description SET description = '", fr!G141,"' WHERE fk_glacier='",fr!A141,"' AND fk_language_type='fr' AND fk_glacier_description_type ='0'",";")</f>
        <v>UPDATE base_data.glacier_description SET description = 'Le Vadret da Palü se trouve dans le canton des Grisons. Il a une superficie de 5.27 km2 et sa longueur est de 2.54 km (données de 2009). En 1973, le glacier avait une superficie de 6.64 km2. Le changement de superficie relatif équivaut à -20.64 %.' WHERE fk_glacier='8206804f-4ec8-11e8-8aeb-985fd331b2ee' AND fk_language_type='fr' AND fk_glacier_description_type ='0';</v>
      </c>
    </row>
    <row r="142" spans="1:1" x14ac:dyDescent="0.25">
      <c r="A142" t="str">
        <f>CONCATENATE("UPDATE base_data.glacier_description SET description = '", fr!G142,"' WHERE fk_glacier='",fr!A142,"' AND fk_language_type='fr' AND fk_glacier_description_type ='0'",";")</f>
        <v>UPDATE base_data.glacier_description SET description = 'Le Vadret da Porchabella se trouve dans le canton des Grisons. Il a une superficie de 1.68 km2 et sa longueur est de 2.2 km (données de 2009). En 1973, le glacier avait une superficie de 2.62 km2. Le changement de superficie relatif équivaut à -36.13 %.' WHERE fk_glacier='81f51b30-4ec8-11e8-b578-985fd331b2ee' AND fk_language_type='fr' AND fk_glacier_description_type ='0';</v>
      </c>
    </row>
    <row r="143" spans="1:1" x14ac:dyDescent="0.25">
      <c r="A143" t="str">
        <f>CONCATENATE("UPDATE base_data.glacier_description SET description = '", fr!G143,"' WHERE fk_glacier='",fr!A143,"' AND fk_language_type='fr' AND fk_glacier_description_type ='0'",";")</f>
        <v>UPDATE base_data.glacier_description SET description = 'Le Vadret da Roseg se trouve dans le canton des Grisons. Il a une superficie de 6.82 km2 et sa longueur est de 3.72 km (données de 2009). En 1973, le glacier avait une superficie de 8.78 km2. Le changement de superficie relatif équivaut à -22.41 %.' WHERE fk_glacier='81f1bfcf-4ec8-11e8-84aa-985fd331b2ee' AND fk_language_type='fr' AND fk_glacier_description_type ='0';</v>
      </c>
    </row>
    <row r="144" spans="1:1" x14ac:dyDescent="0.25">
      <c r="A144" t="str">
        <f>CONCATENATE("UPDATE base_data.glacier_description SET description = '", fr!G144,"' WHERE fk_glacier='",fr!A144,"' AND fk_language_type='fr' AND fk_glacier_description_type ='0'",";")</f>
        <v>UPDATE base_data.glacier_description SET description = 'Le Vadret da Sesvenna se trouve dans le canton des Grisons. Il a une superficie de 0.38 km2 et sa longueur est de 0.97 km (données de 2009). En 1973, le glacier avait une superficie de 0.69 km2. Le changement de superficie relatif équivaut à -44.35 %.' WHERE fk_glacier='8220e621-4ec8-11e8-a1de-985fd331b2ee' AND fk_language_type='fr' AND fk_glacier_description_type ='0';</v>
      </c>
    </row>
    <row r="145" spans="1:1" x14ac:dyDescent="0.25">
      <c r="A145" t="str">
        <f>CONCATENATE("UPDATE base_data.glacier_description SET description = '", fr!G145,"' WHERE fk_glacier='",fr!A145,"' AND fk_language_type='fr' AND fk_glacier_description_type ='0'",";")</f>
        <v>UPDATE base_data.glacier_description SET description = 'Le Vadret da Tschierva se trouve dans le canton des Grisons. Il a une superficie de 5.09 km2 et sa longueur est de 3.96 km (données de 2009). En 1973, le glacier avait une superficie de 7.03 km2. Le changement de superficie relatif équivaut à -27.56 %.' WHERE fk_glacier='81f430cf-4ec8-11e8-8fd6-985fd331b2ee' AND fk_language_type='fr' AND fk_glacier_description_type ='0';</v>
      </c>
    </row>
    <row r="146" spans="1:1" x14ac:dyDescent="0.25">
      <c r="A146" t="str">
        <f>CONCATENATE("UPDATE base_data.glacier_description SET description = '", fr!G146,"' WHERE fk_glacier='",fr!A146,"' AND fk_language_type='fr' AND fk_glacier_description_type ='0'",";")</f>
        <v>UPDATE base_data.glacier_description SET description = 'Le Vadret dal Cambrena se trouve dans le canton des Grisons. Il a une superficie de 1.27 km2 et sa longueur est de 2.03 km (données de 2009). En 1973, le glacier avait une superficie de 1.72 km2. Le changement de superficie relatif équivaut à -26.26 %.' WHERE fk_glacier='82098d8f-4ec8-11e8-936e-985fd331b2ee' AND fk_language_type='fr' AND fk_glacier_description_type ='0';</v>
      </c>
    </row>
    <row r="147" spans="1:1" x14ac:dyDescent="0.25">
      <c r="A147" t="str">
        <f>CONCATENATE("UPDATE base_data.glacier_description SET description = '", fr!G147,"' WHERE fk_glacier='",fr!A147,"' AND fk_language_type='fr' AND fk_glacier_description_type ='0'",";")</f>
        <v>UPDATE base_data.glacier_description SET description = 'Le Vadret dal Murtèl est situé dans les Alpes intérieures de Haute-Engadine au sud-est de la Suisse. Le glacier de cirque orienté vers l''est se trouvant près du Piz Corvatsch (3451 m d''altitude) couvre une superficie de 0.3 km2 et reste remarquablement crevassé dans sa partie médiane la plus abrupte. N''exposant que très peu de débris au pied des hautes parois confinant le glacier au nord et à l''ouest, le Vadret dal Murtèl est un glacier typique de glace de surface pure.' WHERE fk_glacier='81e98270-4ec8-11e8-86b3-985fd331b2ee' AND fk_language_type='fr' AND fk_glacier_description_type ='0';</v>
      </c>
    </row>
    <row r="148" spans="1:1" x14ac:dyDescent="0.25">
      <c r="A148" t="str">
        <f>CONCATENATE("UPDATE base_data.glacier_description SET description = '", fr!G148,"' WHERE fk_glacier='",fr!A148,"' AND fk_language_type='fr' AND fk_glacier_description_type ='0'",";")</f>
        <v>UPDATE base_data.glacier_description SET description = 'Le Vadret dal Tremoggia se trouve dans le canton des Grisons. Il a une superficie de 1.88 km2 et sa longueur est de 2.22 km (données de 2009). En 1973, le glacier avait une superficie de 2.53 km2. Le changement de superficie relatif équivaut à -25.59 %.' WHERE fk_glacier='81ec1a80-4ec8-11e8-8d89-985fd331b2ee' AND fk_language_type='fr' AND fk_glacier_description_type ='0';</v>
      </c>
    </row>
    <row r="149" spans="1:1" x14ac:dyDescent="0.25">
      <c r="A149" t="str">
        <f>CONCATENATE("UPDATE base_data.glacier_description SET description = '", fr!G149,"' WHERE fk_glacier='",fr!A149,"' AND fk_language_type='fr' AND fk_glacier_description_type ='0'",";")</f>
        <v>UPDATE base_data.glacier_description SET description = 'Le Vadret Tiatscha (La Cudera) se trouve dans le canton des Grisons. Il a une superficie de 1.83 km2 et sa longueur est de 2.05 km (données de 2008). En 1973, le glacier avait une superficie de 2.12 km2. Le changement de superficie relatif équivaut à -13.93 %.' WHERE fk_glacier='82172221-4ec8-11e8-aa3c-985fd331b2ee' AND fk_language_type='fr' AND fk_glacier_description_type ='0';</v>
      </c>
    </row>
    <row r="150" spans="1:1" x14ac:dyDescent="0.25">
      <c r="A150" t="str">
        <f>CONCATENATE("UPDATE base_data.glacier_description SET description = '", fr!G150,"' WHERE fk_glacier='",fr!A150,"' AND fk_language_type='fr' AND fk_glacier_description_type ='0'",";")</f>
        <v>UPDATE base_data.glacier_description SET description = 'Le Vedreit da Camp se trouve dans le canton des Grisons. Il a une superficie de 0.26 km2 et sa longueur est de 0.71 km (données de 2009). En 1973, le glacier avait une superficie de 0.56 km2. Le changement de superficie relatif équivaut à -54.52 %.' WHERE fk_glacier='82196c0f-4ec8-11e8-b379-985fd331b2ee' AND fk_language_type='fr' AND fk_glacier_description_type ='0';</v>
      </c>
    </row>
    <row r="151" spans="1:1" x14ac:dyDescent="0.25">
      <c r="A151" t="str">
        <f>CONCATENATE("UPDATE base_data.glacier_description SET description = '", fr!G151,"' WHERE fk_glacier='",fr!A151,"' AND fk_language_type='fr' AND fk_glacier_description_type ='0'",";")</f>
        <v>UPDATE base_data.glacier_description SET description = 'Le glacier de Verstancla se trouve dans le canton des Grisons. Il a une superficie de 0.71 km2 et sa longueur est de 1.84 km (données de 2008). En 1973, le glacier avait une superficie de 1.09 km2. Le changement de superficie relatif équivaut à -34.25 %.' WHERE fk_glacier='8214b121-4ec8-11e8-b161-985fd331b2ee' AND fk_language_type='fr' AND fk_glacier_description_type ='0';</v>
      </c>
    </row>
    <row r="152" spans="1:1" x14ac:dyDescent="0.25">
      <c r="A152" t="str">
        <f>CONCATENATE("UPDATE base_data.glacier_description SET description = '", fr!G152,"' WHERE fk_glacier='",fr!A152,"' AND fk_language_type='fr' AND fk_glacier_description_type ='0'",";")</f>
        <v>UPDATE base_data.glacier_description SET description = 'Le glacier de Wallenburfirn se trouve dans le canton d''Uri. Il a une superficie de 1.42 km2 et sa longueur est de 2.27 km (données de 2010). En 1973, le glacier avait une superficie de 1.71 km2. Le changement de superficie relatif équivaut à -17.08 %.' WHERE fk_glacier='810786de-4ec8-11e8-bd45-985fd331b2ee' AND fk_language_type='fr' AND fk_glacier_description_type ='0';</v>
      </c>
    </row>
    <row r="153" spans="1:1" x14ac:dyDescent="0.25">
      <c r="A153" t="str">
        <f>CONCATENATE("UPDATE base_data.glacier_description SET description = '", fr!G153,"' WHERE fk_glacier='",fr!A153,"' AND fk_language_type='fr' AND fk_glacier_description_type ='0'",";")</f>
        <v>UPDATE base_data.glacier_description SET description = 'Le glacier du Weissmies se trouve dans le canton du Valais. Il a une superficie de 1.69 km2 et sa longueur est de 2.37 km (données de 2011). En 1973, le glacier avait une superficie de 2.34 km2. Le changement de superficie relatif équivaut à -27.78 %.' WHERE fk_glacier='805c79d1-4ec8-11e8-8b15-985fd331b2ee' AND fk_language_type='fr' AND fk_glacier_description_type ='0';</v>
      </c>
    </row>
    <row r="154" spans="1:1" x14ac:dyDescent="0.25">
      <c r="A154" t="str">
        <f>CONCATENATE("UPDATE base_data.glacier_description SET description = '", fr!G154,"' WHERE fk_glacier='",fr!A154,"' AND fk_language_type='fr' AND fk_glacier_description_type ='0'",";")</f>
        <v>UPDATE base_data.glacier_description SET description = 'le glacier du Wildstrubel se trouve dans le canton du Valais. Il a une superficie de 2.34 km2 et sa longueur est de 2.5 km (données de 2010). En 1973, le glacier avait une superficie de 3.34 km2. Le changement de superficie relatif équivaut à -29.75 %.' WHERE fk_glacier='7f78344f-4ec8-11e8-858b-985fd331b2ee' AND fk_language_type='fr' AND fk_glacier_description_type ='0';</v>
      </c>
    </row>
    <row r="155" spans="1:1" x14ac:dyDescent="0.25">
      <c r="A155" t="str">
        <f>CONCATENATE("UPDATE base_data.glacier_description SET description = '", fr!G155,"' WHERE fk_glacier='",fr!A155,"' AND fk_language_type='fr' AND fk_glacier_description_type ='0'",";")</f>
        <v>UPDATE base_data.glacier_description SET description = 'Le glacier de Zmutt se trouve dans le canton du Valais. Il a une superficie de 13.74 km2 et sa longueur est de 7.87 km (données de 2010). En 1973, le glacier avait une superficie de 16.85 km2. Le changement de superficie relatif équivaut à -18.48 %. Le glacier se termine en une langue plate et hautement couverte de débris.' WHERE fk_glacier='7f9a3b40-4ec8-11e8-9c5e-985fd331b2ee' AND fk_language_type='fr' AND fk_glacier_description_type ='0';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5"/>
  <sheetViews>
    <sheetView topLeftCell="A25" workbookViewId="0">
      <selection activeCell="A31" sqref="A31:XFD31"/>
    </sheetView>
  </sheetViews>
  <sheetFormatPr defaultRowHeight="15" x14ac:dyDescent="0.25"/>
  <sheetData>
    <row r="1" spans="1:1" x14ac:dyDescent="0.25">
      <c r="A1" t="s">
        <v>673</v>
      </c>
    </row>
    <row r="2" spans="1:1" x14ac:dyDescent="0.25">
      <c r="A2" t="s">
        <v>674</v>
      </c>
    </row>
    <row r="3" spans="1:1" x14ac:dyDescent="0.25">
      <c r="A3" t="s">
        <v>675</v>
      </c>
    </row>
    <row r="4" spans="1:1" x14ac:dyDescent="0.25">
      <c r="A4" t="s">
        <v>676</v>
      </c>
    </row>
    <row r="5" spans="1:1" x14ac:dyDescent="0.25">
      <c r="A5" t="s">
        <v>677</v>
      </c>
    </row>
    <row r="6" spans="1:1" x14ac:dyDescent="0.25">
      <c r="A6" t="s">
        <v>678</v>
      </c>
    </row>
    <row r="7" spans="1:1" x14ac:dyDescent="0.25">
      <c r="A7" t="s">
        <v>679</v>
      </c>
    </row>
    <row r="8" spans="1:1" x14ac:dyDescent="0.25">
      <c r="A8" t="s">
        <v>680</v>
      </c>
    </row>
    <row r="9" spans="1:1" x14ac:dyDescent="0.25">
      <c r="A9" t="s">
        <v>681</v>
      </c>
    </row>
    <row r="10" spans="1:1" x14ac:dyDescent="0.25">
      <c r="A10" t="s">
        <v>682</v>
      </c>
    </row>
    <row r="11" spans="1:1" x14ac:dyDescent="0.25">
      <c r="A11" t="s">
        <v>683</v>
      </c>
    </row>
    <row r="12" spans="1:1" x14ac:dyDescent="0.25">
      <c r="A12" t="s">
        <v>684</v>
      </c>
    </row>
    <row r="13" spans="1:1" x14ac:dyDescent="0.25">
      <c r="A13" t="s">
        <v>685</v>
      </c>
    </row>
    <row r="14" spans="1:1" x14ac:dyDescent="0.25">
      <c r="A14" t="s">
        <v>686</v>
      </c>
    </row>
    <row r="15" spans="1:1" x14ac:dyDescent="0.25">
      <c r="A15" t="s">
        <v>687</v>
      </c>
    </row>
    <row r="16" spans="1:1" x14ac:dyDescent="0.25">
      <c r="A16" t="s">
        <v>688</v>
      </c>
    </row>
    <row r="17" spans="1:1" x14ac:dyDescent="0.25">
      <c r="A17" t="s">
        <v>689</v>
      </c>
    </row>
    <row r="18" spans="1:1" x14ac:dyDescent="0.25">
      <c r="A18" t="s">
        <v>690</v>
      </c>
    </row>
    <row r="19" spans="1:1" x14ac:dyDescent="0.25">
      <c r="A19" t="s">
        <v>691</v>
      </c>
    </row>
    <row r="20" spans="1:1" x14ac:dyDescent="0.25">
      <c r="A20" t="s">
        <v>692</v>
      </c>
    </row>
    <row r="21" spans="1:1" x14ac:dyDescent="0.25">
      <c r="A21" t="s">
        <v>693</v>
      </c>
    </row>
    <row r="22" spans="1:1" x14ac:dyDescent="0.25">
      <c r="A22" t="s">
        <v>694</v>
      </c>
    </row>
    <row r="23" spans="1:1" x14ac:dyDescent="0.25">
      <c r="A23" t="s">
        <v>695</v>
      </c>
    </row>
    <row r="24" spans="1:1" x14ac:dyDescent="0.25">
      <c r="A24" t="s">
        <v>696</v>
      </c>
    </row>
    <row r="25" spans="1:1" x14ac:dyDescent="0.25">
      <c r="A25" t="s">
        <v>697</v>
      </c>
    </row>
    <row r="26" spans="1:1" x14ac:dyDescent="0.25">
      <c r="A26" t="s">
        <v>698</v>
      </c>
    </row>
    <row r="27" spans="1:1" x14ac:dyDescent="0.25">
      <c r="A27" t="s">
        <v>699</v>
      </c>
    </row>
    <row r="28" spans="1:1" x14ac:dyDescent="0.25">
      <c r="A28" t="s">
        <v>700</v>
      </c>
    </row>
    <row r="29" spans="1:1" x14ac:dyDescent="0.25">
      <c r="A29" t="s">
        <v>701</v>
      </c>
    </row>
    <row r="30" spans="1:1" x14ac:dyDescent="0.25">
      <c r="A30" t="s">
        <v>702</v>
      </c>
    </row>
    <row r="31" spans="1:1" x14ac:dyDescent="0.25">
      <c r="A31" t="s">
        <v>703</v>
      </c>
    </row>
    <row r="32" spans="1:1" x14ac:dyDescent="0.25">
      <c r="A32" t="s">
        <v>704</v>
      </c>
    </row>
    <row r="33" spans="1:1" x14ac:dyDescent="0.25">
      <c r="A33" t="s">
        <v>705</v>
      </c>
    </row>
    <row r="34" spans="1:1" x14ac:dyDescent="0.25">
      <c r="A34" t="s">
        <v>706</v>
      </c>
    </row>
    <row r="35" spans="1:1" x14ac:dyDescent="0.25">
      <c r="A35" t="s">
        <v>707</v>
      </c>
    </row>
    <row r="36" spans="1:1" x14ac:dyDescent="0.25">
      <c r="A36" t="s">
        <v>708</v>
      </c>
    </row>
    <row r="37" spans="1:1" x14ac:dyDescent="0.25">
      <c r="A37" t="s">
        <v>709</v>
      </c>
    </row>
    <row r="38" spans="1:1" x14ac:dyDescent="0.25">
      <c r="A38" t="s">
        <v>710</v>
      </c>
    </row>
    <row r="39" spans="1:1" x14ac:dyDescent="0.25">
      <c r="A39" t="s">
        <v>711</v>
      </c>
    </row>
    <row r="40" spans="1:1" x14ac:dyDescent="0.25">
      <c r="A40" t="s">
        <v>712</v>
      </c>
    </row>
    <row r="41" spans="1:1" x14ac:dyDescent="0.25">
      <c r="A41" t="s">
        <v>713</v>
      </c>
    </row>
    <row r="42" spans="1:1" x14ac:dyDescent="0.25">
      <c r="A42" t="s">
        <v>714</v>
      </c>
    </row>
    <row r="43" spans="1:1" x14ac:dyDescent="0.25">
      <c r="A43" t="s">
        <v>715</v>
      </c>
    </row>
    <row r="44" spans="1:1" x14ac:dyDescent="0.25">
      <c r="A44" t="s">
        <v>716</v>
      </c>
    </row>
    <row r="45" spans="1:1" x14ac:dyDescent="0.25">
      <c r="A45" t="s">
        <v>717</v>
      </c>
    </row>
    <row r="46" spans="1:1" x14ac:dyDescent="0.25">
      <c r="A46" t="s">
        <v>718</v>
      </c>
    </row>
    <row r="47" spans="1:1" x14ac:dyDescent="0.25">
      <c r="A47" t="s">
        <v>719</v>
      </c>
    </row>
    <row r="48" spans="1:1" x14ac:dyDescent="0.25">
      <c r="A48" t="s">
        <v>720</v>
      </c>
    </row>
    <row r="49" spans="1:1" x14ac:dyDescent="0.25">
      <c r="A49" t="s">
        <v>721</v>
      </c>
    </row>
    <row r="50" spans="1:1" x14ac:dyDescent="0.25">
      <c r="A50" t="s">
        <v>722</v>
      </c>
    </row>
    <row r="51" spans="1:1" x14ac:dyDescent="0.25">
      <c r="A51" t="s">
        <v>723</v>
      </c>
    </row>
    <row r="52" spans="1:1" x14ac:dyDescent="0.25">
      <c r="A52" t="s">
        <v>724</v>
      </c>
    </row>
    <row r="53" spans="1:1" x14ac:dyDescent="0.25">
      <c r="A53" t="s">
        <v>725</v>
      </c>
    </row>
    <row r="54" spans="1:1" x14ac:dyDescent="0.25">
      <c r="A54" t="s">
        <v>726</v>
      </c>
    </row>
    <row r="55" spans="1:1" x14ac:dyDescent="0.25">
      <c r="A55" t="s">
        <v>727</v>
      </c>
    </row>
    <row r="56" spans="1:1" x14ac:dyDescent="0.25">
      <c r="A56" t="s">
        <v>728</v>
      </c>
    </row>
    <row r="57" spans="1:1" x14ac:dyDescent="0.25">
      <c r="A57" t="s">
        <v>729</v>
      </c>
    </row>
    <row r="58" spans="1:1" x14ac:dyDescent="0.25">
      <c r="A58" t="s">
        <v>730</v>
      </c>
    </row>
    <row r="59" spans="1:1" x14ac:dyDescent="0.25">
      <c r="A59" t="s">
        <v>731</v>
      </c>
    </row>
    <row r="60" spans="1:1" x14ac:dyDescent="0.25">
      <c r="A60" t="s">
        <v>732</v>
      </c>
    </row>
    <row r="61" spans="1:1" x14ac:dyDescent="0.25">
      <c r="A61" t="s">
        <v>733</v>
      </c>
    </row>
    <row r="62" spans="1:1" x14ac:dyDescent="0.25">
      <c r="A62" t="s">
        <v>734</v>
      </c>
    </row>
    <row r="63" spans="1:1" x14ac:dyDescent="0.25">
      <c r="A63" t="s">
        <v>735</v>
      </c>
    </row>
    <row r="64" spans="1:1" x14ac:dyDescent="0.25">
      <c r="A64" t="s">
        <v>736</v>
      </c>
    </row>
    <row r="65" spans="1:1" x14ac:dyDescent="0.25">
      <c r="A65" t="s">
        <v>737</v>
      </c>
    </row>
    <row r="66" spans="1:1" x14ac:dyDescent="0.25">
      <c r="A66" t="s">
        <v>738</v>
      </c>
    </row>
    <row r="67" spans="1:1" x14ac:dyDescent="0.25">
      <c r="A67" t="s">
        <v>739</v>
      </c>
    </row>
    <row r="68" spans="1:1" x14ac:dyDescent="0.25">
      <c r="A68" t="s">
        <v>740</v>
      </c>
    </row>
    <row r="69" spans="1:1" x14ac:dyDescent="0.25">
      <c r="A69" t="s">
        <v>741</v>
      </c>
    </row>
    <row r="70" spans="1:1" x14ac:dyDescent="0.25">
      <c r="A70" t="s">
        <v>742</v>
      </c>
    </row>
    <row r="71" spans="1:1" x14ac:dyDescent="0.25">
      <c r="A71" t="s">
        <v>743</v>
      </c>
    </row>
    <row r="72" spans="1:1" x14ac:dyDescent="0.25">
      <c r="A72" t="s">
        <v>744</v>
      </c>
    </row>
    <row r="73" spans="1:1" x14ac:dyDescent="0.25">
      <c r="A73" t="s">
        <v>745</v>
      </c>
    </row>
    <row r="74" spans="1:1" x14ac:dyDescent="0.25">
      <c r="A74" t="s">
        <v>746</v>
      </c>
    </row>
    <row r="75" spans="1:1" x14ac:dyDescent="0.25">
      <c r="A75" t="s">
        <v>747</v>
      </c>
    </row>
    <row r="76" spans="1:1" x14ac:dyDescent="0.25">
      <c r="A76" t="s">
        <v>748</v>
      </c>
    </row>
    <row r="77" spans="1:1" x14ac:dyDescent="0.25">
      <c r="A77" t="s">
        <v>749</v>
      </c>
    </row>
    <row r="78" spans="1:1" x14ac:dyDescent="0.25">
      <c r="A78" t="s">
        <v>750</v>
      </c>
    </row>
    <row r="79" spans="1:1" x14ac:dyDescent="0.25">
      <c r="A79" t="s">
        <v>751</v>
      </c>
    </row>
    <row r="80" spans="1:1" x14ac:dyDescent="0.25">
      <c r="A80" t="s">
        <v>752</v>
      </c>
    </row>
    <row r="81" spans="1:1" x14ac:dyDescent="0.25">
      <c r="A81" t="s">
        <v>753</v>
      </c>
    </row>
    <row r="82" spans="1:1" x14ac:dyDescent="0.25">
      <c r="A82" t="s">
        <v>754</v>
      </c>
    </row>
    <row r="83" spans="1:1" x14ac:dyDescent="0.25">
      <c r="A83" t="s">
        <v>755</v>
      </c>
    </row>
    <row r="84" spans="1:1" x14ac:dyDescent="0.25">
      <c r="A84" t="s">
        <v>756</v>
      </c>
    </row>
    <row r="85" spans="1:1" x14ac:dyDescent="0.25">
      <c r="A85" t="s">
        <v>757</v>
      </c>
    </row>
    <row r="86" spans="1:1" x14ac:dyDescent="0.25">
      <c r="A86" t="s">
        <v>758</v>
      </c>
    </row>
    <row r="87" spans="1:1" x14ac:dyDescent="0.25">
      <c r="A87" t="s">
        <v>759</v>
      </c>
    </row>
    <row r="88" spans="1:1" x14ac:dyDescent="0.25">
      <c r="A88" t="s">
        <v>760</v>
      </c>
    </row>
    <row r="89" spans="1:1" x14ac:dyDescent="0.25">
      <c r="A89" t="s">
        <v>761</v>
      </c>
    </row>
    <row r="90" spans="1:1" x14ac:dyDescent="0.25">
      <c r="A90" t="s">
        <v>762</v>
      </c>
    </row>
    <row r="91" spans="1:1" x14ac:dyDescent="0.25">
      <c r="A91" t="s">
        <v>763</v>
      </c>
    </row>
    <row r="92" spans="1:1" x14ac:dyDescent="0.25">
      <c r="A92" t="s">
        <v>764</v>
      </c>
    </row>
    <row r="93" spans="1:1" x14ac:dyDescent="0.25">
      <c r="A93" t="s">
        <v>765</v>
      </c>
    </row>
    <row r="94" spans="1:1" x14ac:dyDescent="0.25">
      <c r="A94" t="s">
        <v>766</v>
      </c>
    </row>
    <row r="95" spans="1:1" x14ac:dyDescent="0.25">
      <c r="A95" t="s">
        <v>767</v>
      </c>
    </row>
    <row r="96" spans="1:1" x14ac:dyDescent="0.25">
      <c r="A96" t="s">
        <v>768</v>
      </c>
    </row>
    <row r="97" spans="1:1" x14ac:dyDescent="0.25">
      <c r="A97" t="s">
        <v>769</v>
      </c>
    </row>
    <row r="98" spans="1:1" x14ac:dyDescent="0.25">
      <c r="A98" t="s">
        <v>770</v>
      </c>
    </row>
    <row r="99" spans="1:1" x14ac:dyDescent="0.25">
      <c r="A99" t="s">
        <v>771</v>
      </c>
    </row>
    <row r="100" spans="1:1" x14ac:dyDescent="0.25">
      <c r="A100" t="s">
        <v>772</v>
      </c>
    </row>
    <row r="101" spans="1:1" x14ac:dyDescent="0.25">
      <c r="A101" t="s">
        <v>773</v>
      </c>
    </row>
    <row r="102" spans="1:1" x14ac:dyDescent="0.25">
      <c r="A102" t="s">
        <v>774</v>
      </c>
    </row>
    <row r="103" spans="1:1" x14ac:dyDescent="0.25">
      <c r="A103" t="s">
        <v>775</v>
      </c>
    </row>
    <row r="104" spans="1:1" x14ac:dyDescent="0.25">
      <c r="A104" t="s">
        <v>776</v>
      </c>
    </row>
    <row r="105" spans="1:1" x14ac:dyDescent="0.25">
      <c r="A105" t="s">
        <v>777</v>
      </c>
    </row>
    <row r="106" spans="1:1" x14ac:dyDescent="0.25">
      <c r="A106" t="s">
        <v>778</v>
      </c>
    </row>
    <row r="107" spans="1:1" x14ac:dyDescent="0.25">
      <c r="A107" t="s">
        <v>779</v>
      </c>
    </row>
    <row r="108" spans="1:1" x14ac:dyDescent="0.25">
      <c r="A108" t="s">
        <v>780</v>
      </c>
    </row>
    <row r="109" spans="1:1" x14ac:dyDescent="0.25">
      <c r="A109" t="s">
        <v>781</v>
      </c>
    </row>
    <row r="110" spans="1:1" x14ac:dyDescent="0.25">
      <c r="A110" t="s">
        <v>782</v>
      </c>
    </row>
    <row r="111" spans="1:1" x14ac:dyDescent="0.25">
      <c r="A111" t="s">
        <v>783</v>
      </c>
    </row>
    <row r="112" spans="1:1" x14ac:dyDescent="0.25">
      <c r="A112" t="s">
        <v>784</v>
      </c>
    </row>
    <row r="113" spans="1:1" x14ac:dyDescent="0.25">
      <c r="A113" t="s">
        <v>785</v>
      </c>
    </row>
    <row r="114" spans="1:1" x14ac:dyDescent="0.25">
      <c r="A114" t="s">
        <v>786</v>
      </c>
    </row>
    <row r="115" spans="1:1" x14ac:dyDescent="0.25">
      <c r="A115" t="s">
        <v>787</v>
      </c>
    </row>
    <row r="116" spans="1:1" x14ac:dyDescent="0.25">
      <c r="A116" t="s">
        <v>788</v>
      </c>
    </row>
    <row r="117" spans="1:1" x14ac:dyDescent="0.25">
      <c r="A117" t="s">
        <v>789</v>
      </c>
    </row>
    <row r="118" spans="1:1" x14ac:dyDescent="0.25">
      <c r="A118" t="s">
        <v>790</v>
      </c>
    </row>
    <row r="119" spans="1:1" x14ac:dyDescent="0.25">
      <c r="A119" t="s">
        <v>791</v>
      </c>
    </row>
    <row r="120" spans="1:1" x14ac:dyDescent="0.25">
      <c r="A120" t="s">
        <v>792</v>
      </c>
    </row>
    <row r="121" spans="1:1" x14ac:dyDescent="0.25">
      <c r="A121" t="s">
        <v>793</v>
      </c>
    </row>
    <row r="122" spans="1:1" x14ac:dyDescent="0.25">
      <c r="A122" t="s">
        <v>794</v>
      </c>
    </row>
    <row r="123" spans="1:1" x14ac:dyDescent="0.25">
      <c r="A123" t="s">
        <v>795</v>
      </c>
    </row>
    <row r="124" spans="1:1" x14ac:dyDescent="0.25">
      <c r="A124" t="s">
        <v>796</v>
      </c>
    </row>
    <row r="125" spans="1:1" x14ac:dyDescent="0.25">
      <c r="A125" t="s">
        <v>797</v>
      </c>
    </row>
    <row r="126" spans="1:1" x14ac:dyDescent="0.25">
      <c r="A126" t="s">
        <v>798</v>
      </c>
    </row>
    <row r="127" spans="1:1" x14ac:dyDescent="0.25">
      <c r="A127" t="s">
        <v>799</v>
      </c>
    </row>
    <row r="128" spans="1:1" x14ac:dyDescent="0.25">
      <c r="A128" t="s">
        <v>800</v>
      </c>
    </row>
    <row r="129" spans="1:1" x14ac:dyDescent="0.25">
      <c r="A129" t="s">
        <v>801</v>
      </c>
    </row>
    <row r="130" spans="1:1" x14ac:dyDescent="0.25">
      <c r="A130" t="s">
        <v>802</v>
      </c>
    </row>
    <row r="131" spans="1:1" x14ac:dyDescent="0.25">
      <c r="A131" t="s">
        <v>803</v>
      </c>
    </row>
    <row r="132" spans="1:1" x14ac:dyDescent="0.25">
      <c r="A132" t="s">
        <v>804</v>
      </c>
    </row>
    <row r="133" spans="1:1" x14ac:dyDescent="0.25">
      <c r="A133" t="s">
        <v>805</v>
      </c>
    </row>
    <row r="134" spans="1:1" x14ac:dyDescent="0.25">
      <c r="A134" t="s">
        <v>806</v>
      </c>
    </row>
    <row r="135" spans="1:1" x14ac:dyDescent="0.25">
      <c r="A135" t="s">
        <v>807</v>
      </c>
    </row>
    <row r="136" spans="1:1" x14ac:dyDescent="0.25">
      <c r="A136" t="s">
        <v>808</v>
      </c>
    </row>
    <row r="137" spans="1:1" x14ac:dyDescent="0.25">
      <c r="A137" t="s">
        <v>809</v>
      </c>
    </row>
    <row r="138" spans="1:1" x14ac:dyDescent="0.25">
      <c r="A138" t="s">
        <v>810</v>
      </c>
    </row>
    <row r="139" spans="1:1" x14ac:dyDescent="0.25">
      <c r="A139" t="s">
        <v>811</v>
      </c>
    </row>
    <row r="140" spans="1:1" x14ac:dyDescent="0.25">
      <c r="A140" t="s">
        <v>812</v>
      </c>
    </row>
    <row r="141" spans="1:1" x14ac:dyDescent="0.25">
      <c r="A141" t="s">
        <v>813</v>
      </c>
    </row>
    <row r="142" spans="1:1" x14ac:dyDescent="0.25">
      <c r="A142" t="s">
        <v>814</v>
      </c>
    </row>
    <row r="143" spans="1:1" x14ac:dyDescent="0.25">
      <c r="A143" t="s">
        <v>815</v>
      </c>
    </row>
    <row r="144" spans="1:1" x14ac:dyDescent="0.25">
      <c r="A144" t="s">
        <v>816</v>
      </c>
    </row>
    <row r="145" spans="1:1" x14ac:dyDescent="0.25">
      <c r="A145" t="s">
        <v>817</v>
      </c>
    </row>
    <row r="146" spans="1:1" x14ac:dyDescent="0.25">
      <c r="A146" t="s">
        <v>818</v>
      </c>
    </row>
    <row r="147" spans="1:1" x14ac:dyDescent="0.25">
      <c r="A147" t="s">
        <v>819</v>
      </c>
    </row>
    <row r="148" spans="1:1" x14ac:dyDescent="0.25">
      <c r="A148" t="s">
        <v>820</v>
      </c>
    </row>
    <row r="149" spans="1:1" x14ac:dyDescent="0.25">
      <c r="A149" t="s">
        <v>821</v>
      </c>
    </row>
    <row r="150" spans="1:1" x14ac:dyDescent="0.25">
      <c r="A150" t="s">
        <v>822</v>
      </c>
    </row>
    <row r="151" spans="1:1" x14ac:dyDescent="0.25">
      <c r="A151" t="s">
        <v>823</v>
      </c>
    </row>
    <row r="152" spans="1:1" x14ac:dyDescent="0.25">
      <c r="A152" t="s">
        <v>824</v>
      </c>
    </row>
    <row r="153" spans="1:1" x14ac:dyDescent="0.25">
      <c r="A153" t="s">
        <v>825</v>
      </c>
    </row>
    <row r="154" spans="1:1" x14ac:dyDescent="0.25">
      <c r="A154" t="s">
        <v>826</v>
      </c>
    </row>
    <row r="155" spans="1:1" x14ac:dyDescent="0.25">
      <c r="A155" t="s">
        <v>827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7"/>
  <sheetViews>
    <sheetView workbookViewId="0">
      <selection activeCell="A6" sqref="A6:A7"/>
    </sheetView>
  </sheetViews>
  <sheetFormatPr defaultRowHeight="15" x14ac:dyDescent="0.25"/>
  <sheetData>
    <row r="6" spans="1:1" x14ac:dyDescent="0.25">
      <c r="A6" t="s">
        <v>688</v>
      </c>
    </row>
    <row r="7" spans="1:1" x14ac:dyDescent="0.25">
      <c r="A7" t="s">
        <v>703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vt:lpstr>
      <vt:lpstr>SQL</vt:lpstr>
      <vt:lpstr>Sheet1</vt:lpstr>
      <vt:lpstr>Sheet2</vt:lpstr>
    </vt:vector>
  </TitlesOfParts>
  <Company>University of Zurich, Department of Geography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snus</dc:creator>
  <cp:lastModifiedBy>hodel</cp:lastModifiedBy>
  <dcterms:created xsi:type="dcterms:W3CDTF">2018-12-20T13:18:05Z</dcterms:created>
  <dcterms:modified xsi:type="dcterms:W3CDTF">2019-02-05T16:29:29Z</dcterms:modified>
</cp:coreProperties>
</file>