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5" windowHeight="9210"/>
  </bookViews>
  <sheets>
    <sheet name="Sheet1" sheetId="1" r:id="rId1"/>
    <sheet name="Sheet2" sheetId="2" r:id="rId2"/>
  </sheets>
  <definedNames>
    <definedName name="_xlnm._FilterDatabase" localSheetId="0" hidden="1">Sheet1!$A$1:$J$613</definedName>
    <definedName name="data_1572343220833" localSheetId="1">Sheet2!$A$1:$G$613</definedName>
    <definedName name="data_1572343220833_1" localSheetId="0">Sheet1!$A$1:$H$613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3" i="1"/>
  <c r="J2" i="1"/>
</calcChain>
</file>

<file path=xl/connections.xml><?xml version="1.0" encoding="utf-8"?>
<connections xmlns="http://schemas.openxmlformats.org/spreadsheetml/2006/main">
  <connection id="1" name="data-1572343220833" type="6" refreshedVersion="6" background="1" saveData="1">
    <textPr sourceFile="C:\Users\hodel\Downloads\data-1572343220833.csv" decimal="," thousands="." comma="1">
      <textFields count="7">
        <textField/>
        <textField/>
        <textField/>
        <textField/>
        <textField/>
        <textField/>
        <textField/>
      </textFields>
    </textPr>
  </connection>
  <connection id="2" name="data-15723432208331" type="6" refreshedVersion="6" background="1" saveData="1">
    <textPr codePage="65001" sourceFile="C:\Users\hodel\Downloads\data-1572343220833.csv" decimal="," thousands="." comma="1">
      <textFields count="7">
        <textField/>
        <textField/>
        <textField/>
        <textField/>
        <textField/>
        <textField/>
        <textField/>
      </textFields>
    </textPr>
  </connection>
</connections>
</file>

<file path=xl/sharedStrings.xml><?xml version="1.0" encoding="utf-8"?>
<sst xmlns="http://schemas.openxmlformats.org/spreadsheetml/2006/main" count="7251" uniqueCount="1553">
  <si>
    <t>fk_glacier</t>
  </si>
  <si>
    <t>name_short</t>
  </si>
  <si>
    <t>name_full</t>
  </si>
  <si>
    <t>fk_language_type</t>
  </si>
  <si>
    <t>fk_glacier_description_type</t>
  </si>
  <si>
    <t>description</t>
  </si>
  <si>
    <t>81d229de-4ec8-11e8-91db-985fd331b2ee</t>
  </si>
  <si>
    <t>albigna</t>
  </si>
  <si>
    <t>Vadrec da l'Albigna</t>
  </si>
  <si>
    <t>fr</t>
  </si>
  <si>
    <t>de</t>
  </si>
  <si>
    <t>en</t>
  </si>
  <si>
    <t>Vadrec d'Albigna is located in the canton of Grisons. It covers an area of 2.50 km2 and its length is 3.42 km (data from 2009). In 1973, the glacier covered an area of 3.76 km2. The relative area change amounts to -33.48 %.</t>
  </si>
  <si>
    <t>it</t>
  </si>
  <si>
    <t>805d642e-4ec8-11e8-b774-985fd331b2ee</t>
  </si>
  <si>
    <t>aletsch</t>
  </si>
  <si>
    <t>Grosser Aletschgletscher</t>
  </si>
  <si>
    <t>Grosser Aletschgletscher is the largest ice mass in the Alps and borders to the main northern Alpine crest. The three main tributaries merge at the Konkordiaplatz and form the common tongue which extends southwards for about 15 km.</t>
  </si>
  <si>
    <t>8013ff1e-4ec8-11e8-b760-985fd331b2ee</t>
  </si>
  <si>
    <t>allalin</t>
  </si>
  <si>
    <t>Allalingletscher</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</si>
  <si>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</si>
  <si>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7fdf0c70-4ec8-11e8-a467-985fd331b2ee</t>
  </si>
  <si>
    <t>alpetli</t>
  </si>
  <si>
    <t>Kanderfirn N</t>
  </si>
  <si>
    <t>Alpetli (Kanderfirn) is located in the canton of Berne. It covers an area of 12.23 km2 and its length is 6.28 km (data from 2011). In 1973, the glacier covered an area of 13.76 km2. The relative area change amounts to -11.11 %.</t>
  </si>
  <si>
    <t>7f7a3021-4ec8-11e8-8281-985fd331b2ee</t>
  </si>
  <si>
    <t>ammerten</t>
  </si>
  <si>
    <t>Ammertegletscher E</t>
  </si>
  <si>
    <t>Ammertengletscher is located in the canton of Berne. It covers an area of 0.56 km2 and its length is 1.78 km (data from 2010). In 1973, the glacier covered an area of 1.17 km2. The relative area change amounts to -52.58 %.</t>
  </si>
  <si>
    <t>7f1505b0-4ec8-11e8-b2f8-985fd331b2ee</t>
  </si>
  <si>
    <t>aneuve</t>
  </si>
  <si>
    <t>Glacier de l'A Neuve S</t>
  </si>
  <si>
    <t>Glacier de L'A Neuve is located in the canton of Valais. It covers an area of 1.92 km2 and its length is 1.83 km (data from 2010). In 1973, the glacier covered an area of 2.38 km2. The relative area change amounts to -19.45 %.</t>
  </si>
  <si>
    <t>7f6dad00-4ec8-11e8-bc45-985fd331b2ee</t>
  </si>
  <si>
    <t>arolla</t>
  </si>
  <si>
    <t>Bas Glacier d'Arolla</t>
  </si>
  <si>
    <t>Glacier du Mont Collon is located in the canton of Valais. It covers an area of 5.44 km2 and its length is 5.11 km (data from 2010). In 1973, the glacier covered an area of 6.18 km2. The relative area change amounts to -12.10 %.</t>
  </si>
  <si>
    <t>7f72b60f-4ec8-11e8-ad81-985fd331b2ee</t>
  </si>
  <si>
    <t>arollahaut</t>
  </si>
  <si>
    <t>Haut Glacier d'Arolla</t>
  </si>
  <si>
    <t>Haut Glacier d'Arolla is located in the canton of Valais. It covers an area of 3.46 km2 and its length is 3.69 km (data from 2010). In 1973, the glacier covered an area of 5.81 km2. The relative area change amounts to -40.46 %.</t>
  </si>
  <si>
    <t>80013a70-4ec8-11e8-9d58-985fd331b2ee</t>
  </si>
  <si>
    <t>baltschieder</t>
  </si>
  <si>
    <t>Ãœssre Baltschiedergletscher</t>
  </si>
  <si>
    <t>81103970-4ec8-11e8-8d3b-985fd331b2ee</t>
  </si>
  <si>
    <t>basodino</t>
  </si>
  <si>
    <t>Ghiacciaio de Basodino E</t>
  </si>
  <si>
    <t>7f9f6b61-4ec8-11e8-adbe-985fd331b2ee</t>
  </si>
  <si>
    <t>bellatola</t>
  </si>
  <si>
    <t>Bella Tola Gletscher</t>
  </si>
  <si>
    <t>Bella Tola Gletscher is located in the canton of Valais. It covers an area of 0.07 km2 and its length is 0.28 km (data from 2010). In 1973, the glacier covered an area of 0.25 km2. The relative area change amounts to -71.47 %.</t>
  </si>
  <si>
    <t>817f27e1-4ec8-11e8-8991-985fd331b2ee</t>
  </si>
  <si>
    <t>biferten</t>
  </si>
  <si>
    <t>Bifertengletscher</t>
  </si>
  <si>
    <t>Bifertenfirn is located in the canton of Glarus. It covers an area of 2.52 km2 and its length is 4.40 km (data from 2010). In 1973, the glacier covered an area of 2.89 km2. The relative area change amounts to -12.56 %.</t>
  </si>
  <si>
    <t>7fbb09b0-4ec8-11e8-a935-985fd331b2ee</t>
  </si>
  <si>
    <t>bis</t>
  </si>
  <si>
    <t>Bisgletscher</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</si>
  <si>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</si>
  <si>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7fd45e0f-4ec8-11e8-b1d3-985fd331b2ee</t>
  </si>
  <si>
    <t>bluemlisalp</t>
  </si>
  <si>
    <t>BlÃ¼emlisalpgletscher</t>
  </si>
  <si>
    <t>7f2c854f-4ec8-11e8-8cbf-985fd331b2ee</t>
  </si>
  <si>
    <t>boveyre</t>
  </si>
  <si>
    <t>Glacier de Boveire</t>
  </si>
  <si>
    <t>Glacier de Boveire is located in the canton of Valais. It covers an area of 1.63 km2 and its length is 2.59 km (data from 2010). In 1973, the glacier covered an area of 2.07 km2. The relative area change amounts to -21.62 %.</t>
  </si>
  <si>
    <t>7ffa0e80-4ec8-11e8-b2b2-985fd331b2ee</t>
  </si>
  <si>
    <t>breithorn</t>
  </si>
  <si>
    <t>Breithorngletscher (Lauterbrunnen)</t>
  </si>
  <si>
    <t>7f601870-4ec8-11e8-9a20-985fd331b2ee</t>
  </si>
  <si>
    <t>breney</t>
  </si>
  <si>
    <t>Glacier du Brenay</t>
  </si>
  <si>
    <t>Glacier du Brenay is located in the canton of Valais. It covers an area of 7.11 km2 and its length is 6.25 km (data from 2010). In 1973, the glacier covered an area of 9.96 km2. The relative area change amounts to -28.63 %.</t>
  </si>
  <si>
    <t>819d5e40-4ec8-11e8-ab3d-985fd331b2ee</t>
  </si>
  <si>
    <t>bresciana</t>
  </si>
  <si>
    <t>Vadrecc di Bresciana</t>
  </si>
  <si>
    <t>Vadrecc di Bresciana is located in the canton of Ticino. It covers an area of 0.48 km2 and its length is 0.75 km (data from 2009). In 1973, the glacier covered an area of 0.86 km2. The relative area change amounts to -44.31 %.</t>
  </si>
  <si>
    <t>7fbf014f-4ec8-11e8-83a2-985fd331b2ee</t>
  </si>
  <si>
    <t>brunegg</t>
  </si>
  <si>
    <t>BrunegggletschÃ¤r</t>
  </si>
  <si>
    <t>Brunegggletscher is located in the canton of Valais. It covers an area of 5.53 km2 and its length is 4.72 km (data from 2011). In 1973, the glacier covered an area of 6.75 km2. The relative area change amounts to -18.17 %.</t>
  </si>
  <si>
    <t>815cabc0-4ec8-11e8-b3b0-985fd331b2ee</t>
  </si>
  <si>
    <t>brunni</t>
  </si>
  <si>
    <t>Brunnifirn</t>
  </si>
  <si>
    <t>Brunnifirn is located in the canton of Uri. It covers an area of 2.31 km2 and its length is 3.52 km (data from 2010). In 1973, the glacier covered an area of 3.02 km2. The relative area change amounts to -23.62 %.</t>
  </si>
  <si>
    <t>81db2a8f-4ec8-11e8-b718-985fd331b2ee</t>
  </si>
  <si>
    <t>calderas</t>
  </si>
  <si>
    <t>Vadret Calderas</t>
  </si>
  <si>
    <t>Vadret Calderas is located in the canton of Grisons. It covers an area of 0.67 km2 and its length is 1.16 km (data from 2009). In 1973, the glacier covered an area of 1.06 km2. The relative area change amounts to -37.18 %.</t>
  </si>
  <si>
    <t>82098d8f-4ec8-11e8-936e-985fd331b2ee</t>
  </si>
  <si>
    <t>cambrena</t>
  </si>
  <si>
    <t>Vadret dal Cambrena</t>
  </si>
  <si>
    <t>Vadret dal Cambrena is located in the canton of Grisons. It covers an area of 1.27 km2 and its length is 2.03 km (data from 2009). In 1973, the glacier covered an area of 1.72 km2. The relative area change amounts to -26.26 %.</t>
  </si>
  <si>
    <t>810d051e-4ec8-11e8-8e0f-985fd331b2ee</t>
  </si>
  <si>
    <t>cavagnoli</t>
  </si>
  <si>
    <t>Ghiacciaio del CavagnÃ¶Ã¶</t>
  </si>
  <si>
    <t>7f60b4b0-4ec8-11e8-8af5-985fd331b2ee</t>
  </si>
  <si>
    <t>cheillon</t>
  </si>
  <si>
    <t>Glacier de Cheilon</t>
  </si>
  <si>
    <t>Glacier de Cheilon is located in the canton of Valais. It covers an area of 3.60 km2 and its length is 3.83 km (data from 2010). In 1973, the glacier covered an area of 4.56 km2. The relative area change amounts to -20.91 %.</t>
  </si>
  <si>
    <t>8176754f-4ec8-11e8-9a29-985fd331b2ee</t>
  </si>
  <si>
    <t>clariden</t>
  </si>
  <si>
    <t>Claridenfirn S</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</si>
  <si>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</si>
  <si>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7f35fb30-4ec8-11e8-bc7b-985fd331b2ee</t>
  </si>
  <si>
    <t>corbassiere</t>
  </si>
  <si>
    <t>Glacier de CorbassiÃ¨re</t>
  </si>
  <si>
    <t>80e299c0-4ec8-11e8-b5fe-985fd331b2ee</t>
  </si>
  <si>
    <t>corno</t>
  </si>
  <si>
    <t>Ghiacciaio del Corno</t>
  </si>
  <si>
    <t>Ghiacciaio del Corno is located in the canton of Ticino. It covers an area of 0.11 km2 and its length is 0.57 km (data from 2009). In 1973, the glacier covered an area of 0.27 km2. The relative area change amounts to -59.95 %.</t>
  </si>
  <si>
    <t>8151fd61-4ec8-11e8-a496-985fd331b2ee</t>
  </si>
  <si>
    <t>croslina</t>
  </si>
  <si>
    <t>Ghiacciaio Grande di Croslina</t>
  </si>
  <si>
    <t>Ghiacciaio Grande di Croslina is located in the canton of Ticino. It covers an area of 0.12 km2 and its length is 0.45 km (data from 2009). In 1973, the glacier covered an area of 0.35 km2. The relative area change amounts to -65.74 %.</t>
  </si>
  <si>
    <t>80f425f0-4ec8-11e8-81a5-985fd331b2ee</t>
  </si>
  <si>
    <t>damma</t>
  </si>
  <si>
    <t>Dammagletscher</t>
  </si>
  <si>
    <t>Dammagletscher is located in the canton of Uri. It covers an area of 4.25 km2 and its length is 2.15 km (data from 2010). In 1973, the glacier covered an area of 5.16 km2. The relative area change amounts to -17.62 %.</t>
  </si>
  <si>
    <t>805303f0-4ec8-11e8-b416-985fd331b2ee</t>
  </si>
  <si>
    <t>driest</t>
  </si>
  <si>
    <t>Driestgletscher</t>
  </si>
  <si>
    <t>Driestgletscher is located in the canton of Valais. It covers an area of 2.03 km2 and its length is 2.08 km (data from 2011). In 1973, the glacier covered an area of 2.39 km2. The relative area change amounts to -15.14 %.</t>
  </si>
  <si>
    <t>7f580221-4ec8-11e8-8098-985fd331b2ee</t>
  </si>
  <si>
    <t>dungel</t>
  </si>
  <si>
    <t>Tungelgletscher</t>
  </si>
  <si>
    <t>Tungelgletscher is located in the canton of Berne. It covers an area of 0.93 km2 and its length is 1.65 km (data from 2010). In 1973, the glacier covered an area of 1.21 km2. The relative area change amounts to -22.68 %.</t>
  </si>
  <si>
    <t>804dd3cf-4ec8-11e8-a72a-985fd331b2ee</t>
  </si>
  <si>
    <t>eiger</t>
  </si>
  <si>
    <t>Eigergletscher</t>
  </si>
  <si>
    <t>Eigergletscher is located in the canton of Berne. It covers an area of 1.54 km2 and its length is 2.59 km (data from 2011). In 1973, the glacier covered an area of 2.13 km2. The relative area change amounts to -27.85 %.</t>
  </si>
  <si>
    <t>7f5ac140-4ec8-11e8-b0cb-985fd331b2ee</t>
  </si>
  <si>
    <t>endarrey</t>
  </si>
  <si>
    <t>Glacier de l'En Darrey</t>
  </si>
  <si>
    <t>Glacier de L'En Darrey is located in the canton of Valais. It covers an area of 1.28 km2 and its length is 1.75 km (data from 2010). In 1973, the glacier covered an area of 1.91 km2. The relative area change amounts to -32.73 %.</t>
  </si>
  <si>
    <t>8005ce4f-4ec8-11e8-8fd1-985fd331b2ee</t>
  </si>
  <si>
    <t>fee</t>
  </si>
  <si>
    <t>Feegletscher zentral</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</si>
  <si>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</si>
  <si>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7f8071b0-4ec8-11e8-8a31-985fd331b2ee</t>
  </si>
  <si>
    <t>ferpecle</t>
  </si>
  <si>
    <t>Glacier de FerpÃ¨cle</t>
  </si>
  <si>
    <t>7ff7c48f-4ec8-11e8-9cfb-985fd331b2ee</t>
  </si>
  <si>
    <t>festi</t>
  </si>
  <si>
    <t>Festigletscher</t>
  </si>
  <si>
    <t>Festigletscher is located in the canton of Valais. It covers an area of 1.75 km2 and its length is 3.10 km (data from 2009). In 1973, the glacier covered an area of 2.17 km2. The relative area change amounts to -19.69 %.</t>
  </si>
  <si>
    <t>808b2af0-4ec8-11e8-8ac4-985fd331b2ee</t>
  </si>
  <si>
    <t>fiescher</t>
  </si>
  <si>
    <t>Fieschergletscher E</t>
  </si>
  <si>
    <t>Fieschergletscher is located in the canton of Valais. It is the third largest glacier in Switzerland, with an area of 29.48 km2 and a length of 15.38 km (data from 2011). In 1973, the glacier covered an area of 32.65 km2. The relative area change amounts to -9.72 %.</t>
  </si>
  <si>
    <t>800b9aae-4ec8-11e8-a4bc-985fd331b2ee</t>
  </si>
  <si>
    <t>findelen</t>
  </si>
  <si>
    <t>Findelgletscher</t>
  </si>
  <si>
    <t>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</si>
  <si>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8102cbf0-4ec8-11e8-84bd-985fd331b2ee</t>
  </si>
  <si>
    <t>firnalpeli</t>
  </si>
  <si>
    <t>Firnalpeligletscher SE</t>
  </si>
  <si>
    <t>Firnalpeligletscher (Ost) is located in the canton of Obwalden. It covers an area of 0.61 km2 and its length is 1.23 km (data from 2010). In 1973, the glacier covered an area of 0.81 km2. The relative area change amounts to -24.45 %.</t>
  </si>
  <si>
    <t>81d8445e-4ec8-11e8-9ffa-985fd331b2ee</t>
  </si>
  <si>
    <t>forno</t>
  </si>
  <si>
    <t>Vadrec del Forno</t>
  </si>
  <si>
    <t>Vadrec del Forno is located in the canton of Grisons. It covers an area of 6.26 km2 and its length is 5.80 km (data from 2009). In 1973, the glacier covered an area of 8.82 km2. The relative area change amounts to -29.08 %.</t>
  </si>
  <si>
    <t>7fb00d30-4ec8-11e8-aa2a-985fd331b2ee</t>
  </si>
  <si>
    <t>furgg</t>
  </si>
  <si>
    <t>Furgggletscher</t>
  </si>
  <si>
    <t>Furgggletscher is located in the canton of Valais. It covers an area of 3.79 km2 and its length is 3.72 km (data from 2010). In 1973, the glacier covered an area of 5.37 km2. The relative area change amounts to -29.36 %.</t>
  </si>
  <si>
    <t>7fa7338f-4ec8-11e8-ac48-985fd331b2ee</t>
  </si>
  <si>
    <t>gabelhorn</t>
  </si>
  <si>
    <t>Gabelhorngletscher</t>
  </si>
  <si>
    <t>Gabelhorngletscher is located in the canton of Valais. It covers an area of 1.71 km2 and its length is 2.50 km (data from 2010). In 1973, the glacier covered an area of 2.15 km2. The relative area change amounts to -20.72 %.</t>
  </si>
  <si>
    <t>7fe240c0-4ec8-11e8-85fa-985fd331b2ee</t>
  </si>
  <si>
    <t>gamchi</t>
  </si>
  <si>
    <t>Gamchigletscher</t>
  </si>
  <si>
    <t>Gamchigletscher is located in the canton of Berne. It covers an area of 1.24 km2 and its length is 1.79 km (data from 2011). In 1973, the glacier covered an area of 1.76 km2. The relative area change amounts to -29.76 %.</t>
  </si>
  <si>
    <t>80905b0f-4ec8-11e8-8e80-985fd331b2ee</t>
  </si>
  <si>
    <t>gauli</t>
  </si>
  <si>
    <t>Gauligletscher</t>
  </si>
  <si>
    <t>Gauligletscher is located in the canton of Berne. It covers an area of 11.40 km2 and its length is 6.38 km (data from 2010). In 1973, the glacier covered an area of 13.76 km2. The relative area change amounts to -17.13 %.</t>
  </si>
  <si>
    <t>7f43dde1-4ec8-11e8-9cdc-985fd331b2ee</t>
  </si>
  <si>
    <t>gelten</t>
  </si>
  <si>
    <t>GÃ¤ltegletscher NE</t>
  </si>
  <si>
    <t>Geltengletscher is located in the canton of Berne. It covers an area of 0.45 km2 and its length is 0.84 km (data from 2010). In 1973, the glacier covered an area of 0.83 km2. The relative area change amounts to -45.57 %.</t>
  </si>
  <si>
    <t>7f5bd2ae-4ec8-11e8-b55b-985fd331b2ee</t>
  </si>
  <si>
    <t>gietro</t>
  </si>
  <si>
    <t>Glacier du GiÃ©tro</t>
  </si>
  <si>
    <t>8192139e-4ec8-11e8-a683-985fd331b2ee</t>
  </si>
  <si>
    <t>glaernisch</t>
  </si>
  <si>
    <t>GlÃ¤rnischfirn</t>
  </si>
  <si>
    <t>7fdce98f-4ec8-11e8-9185-985fd331b2ee</t>
  </si>
  <si>
    <t>gorner</t>
  </si>
  <si>
    <t>Gornergletscher</t>
  </si>
  <si>
    <t>Gornergletscher is located in the canton of Valais. It is the second largest glacier in Switzerland, with an area of 51.55 km2 and a length of 13.43 km (data from 2009). In 1973, the glacier covered an area of 57.77 km2. The relative area change amounts to -10.77 %.</t>
  </si>
  <si>
    <t>7f469d00-4ec8-11e8-91d0-985fd331b2ee</t>
  </si>
  <si>
    <t>granddesert</t>
  </si>
  <si>
    <t>Grand DÃ©sert</t>
  </si>
  <si>
    <t>7f1f8d00-4ec8-11e8-9ac4-985fd331b2ee</t>
  </si>
  <si>
    <t>grandplanneve</t>
  </si>
  <si>
    <t>Grand Plan NÃ©vÃ©</t>
  </si>
  <si>
    <t>82230900-4ec8-11e8-a7f2-985fd331b2ee</t>
  </si>
  <si>
    <t>grialetsch</t>
  </si>
  <si>
    <t>Vadret da Grialetsch W</t>
  </si>
  <si>
    <t>Vadret da Grialetsch is located in the canton of Grisons. It covers an area of 1.92 km2 and its length is 1.67 km (data from 2009). In 1973, the glacier covered an area of 3.24 km2. The relative area change amounts to -40.67 %.</t>
  </si>
  <si>
    <t>80cc2b8f-4ec8-11e8-9ef4-985fd331b2ee</t>
  </si>
  <si>
    <t>gries</t>
  </si>
  <si>
    <t>Griesgletscher SE (Goms)</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</si>
  <si>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</si>
  <si>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804177c0-4ec8-11e8-8849-985fd331b2ee</t>
  </si>
  <si>
    <t>guggi</t>
  </si>
  <si>
    <t>Guggigletscher</t>
  </si>
  <si>
    <t>Guggigletscher is located in the canton of Berne. It covers an area of 1.71 km2 and its length is 1.84 km (data from 2011). In 1973, the glacier covered an area of 1.98 km2. The relative area change amounts to -14.00 %.</t>
  </si>
  <si>
    <t>80077c00-4ec8-11e8-a5bc-985fd331b2ee</t>
  </si>
  <si>
    <t>hohbalm</t>
  </si>
  <si>
    <t>Hohbalmgletscher</t>
  </si>
  <si>
    <t>Hohbalmgletscher is located in the canton of Valais. It covers an area of 1.64 km2 and its length is 2.52 km (data from 2009). In 1973, the glacier covered an area of 1.97 km2. The relative area change amounts to -17.12 %.</t>
  </si>
  <si>
    <t>7ff21f40-4ec8-11e8-8062-985fd331b2ee</t>
  </si>
  <si>
    <t>hohberg</t>
  </si>
  <si>
    <t>HobÃ¤rggletscher</t>
  </si>
  <si>
    <t>Hohberggletscher is located in the canton of Valais. It covers an area of 3.20 km2 and its length is 4.28 km (data from 2009). In 1973, the glacier covered an area of 3.45 km2. The relative area change amounts to -7.06 %.</t>
  </si>
  <si>
    <t>8016972e-4ec8-11e8-853b-985fd331b2ee</t>
  </si>
  <si>
    <t>hohlaub</t>
  </si>
  <si>
    <t>Hohlaubgletscher</t>
  </si>
  <si>
    <t>Hohlaubgletscher is located in the canton of Valais. It covers an area of 2.11 km2 and its length is 3.65 km (data from 2009). In 1973, the glacier covered an area of 2.39 km2. The relative area change amounts to -12.06 %.</t>
  </si>
  <si>
    <t>7f9d4880-4ec8-11e8-a523-985fd331b2ee</t>
  </si>
  <si>
    <t>hohwaeng</t>
  </si>
  <si>
    <t>HohwÃ¤nggletscher</t>
  </si>
  <si>
    <t>8170a8f0-4ec8-11e8-90ba-985fd331b2ee</t>
  </si>
  <si>
    <t>huefi</t>
  </si>
  <si>
    <t>HÃ¼fifirn</t>
  </si>
  <si>
    <t>8071d68f-4ec8-11e8-9aa4-985fd331b2ee</t>
  </si>
  <si>
    <t>kaltwasser</t>
  </si>
  <si>
    <t>Chaltwassergletscher</t>
  </si>
  <si>
    <t>Kaltwassergletscher is located in the canton of Valais. It covers an area of 1.49 km2 and its length is 1.89 km (data from 2011). In 1973, the glacier covered an area of 2.01 km2. The relative area change amounts to -26.00 %.</t>
  </si>
  <si>
    <t>80e97791-4ec8-11e8-97b4-985fd331b2ee</t>
  </si>
  <si>
    <t>kehlen</t>
  </si>
  <si>
    <t>Chelengletscher</t>
  </si>
  <si>
    <t>Chelengletscher is located in the canton of Uri. It covers an area of 1.74 km2 and its length is 3.39 km (data from 2010). In 1973, the glacier covered an area of 2.05 km2. The relative area change amounts to -15.48 %.</t>
  </si>
  <si>
    <t>7f78344f-4ec8-11e8-858b-985fd331b2ee</t>
  </si>
  <si>
    <t>laemmern</t>
  </si>
  <si>
    <t>Wildstrubelgletscher</t>
  </si>
  <si>
    <t>Wildstrubelgletscher is located in the canton of Valais. It covers an area of 2.34 km2 and its length is 2.50 km (data from 2010). In 1973, the glacier covered an area of 3.34 km2. The relative area change amounts to -29.75 %.</t>
  </si>
  <si>
    <t>802711f0-4ec8-11e8-9b4c-985fd331b2ee</t>
  </si>
  <si>
    <t>lang</t>
  </si>
  <si>
    <t>Langgletscher</t>
  </si>
  <si>
    <t>81801240-4ec8-11e8-96fa-985fd331b2ee</t>
  </si>
  <si>
    <t>lavaz</t>
  </si>
  <si>
    <t>Glatscher da Lavaz</t>
  </si>
  <si>
    <t>Glatscher da Lavaz is located in the canton of Grisons. It covers an area of 0.70 km2 and its length is 0.77 km (data from 2010). In 1973, the glacier covered an area of 1.77 km2. The relative area change amounts to -60.35 %.</t>
  </si>
  <si>
    <t>819dfa80-4ec8-11e8-afaa-985fd331b2ee</t>
  </si>
  <si>
    <t>lenta</t>
  </si>
  <si>
    <t>LÃ¤ntagletscher</t>
  </si>
  <si>
    <t>818dcde1-4ec8-11e8-8edf-985fd331b2ee</t>
  </si>
  <si>
    <t>limmern</t>
  </si>
  <si>
    <t>Limmerngletscher</t>
  </si>
  <si>
    <t>Limmerenfirn is located in the canton of Glarus. It covers an area of 1.89 km2 and its length is 3.13 km (data from 2010). In 1973, the glacier covered an area of 2.35 km2. The relative area change amounts to -19.41 %.</t>
  </si>
  <si>
    <t>7f1ccde1-4ec8-11e8-a759-985fd331b2ee</t>
  </si>
  <si>
    <t>martinets</t>
  </si>
  <si>
    <t>Glacier des Martinets</t>
  </si>
  <si>
    <t>Glacier des Martinets is located in the canton of Vaud. It covers an area of 0.36 km2 and its length is 1.06 km (data from 2010). In 1973, the glacier covered an area of 0.59 km2. The relative area change amounts to -37.68 %.</t>
  </si>
  <si>
    <t>8002c10f-4ec8-11e8-a586-985fd331b2ee</t>
  </si>
  <si>
    <t>mellich</t>
  </si>
  <si>
    <t>Mellichgletscher N</t>
  </si>
  <si>
    <t>Mellichgletscher is located in the canton of Valais. It covers an area of 4.69 km2 and its length is 3.11 km (data from 2009). In 1973, the glacier covered an area of 5.32 km2. The relative area change amounts to -11.79 %.</t>
  </si>
  <si>
    <t>80a78c8f-4ec8-11e8-bc82-985fd331b2ee</t>
  </si>
  <si>
    <t>minstiger</t>
  </si>
  <si>
    <t>Minstigergletscher</t>
  </si>
  <si>
    <t>Minstigergletscher is located in the canton of Valais. It covers an area of 2.25 km2 and its length is 3.11 km (data from 2009). In 1973, the glacier covered an area of 2.83 km2. The relative area change amounts to -20.41 %.</t>
  </si>
  <si>
    <t>8058d04f-4ec8-11e8-89da-985fd331b2ee</t>
  </si>
  <si>
    <t>mittelaletsch</t>
  </si>
  <si>
    <t>Mittelaletschgletscher</t>
  </si>
  <si>
    <t>Mittelaletschgletscher is located in the canton of Valais. It covers an area of 6.86 km2 and its length is 5.33 km (data from 2011). In 1973, the glacier covered an area of 8.31 km2. The relative area change amounts to -17.49 %.</t>
  </si>
  <si>
    <t>7f8fdb00-4ec8-11e8-8487-985fd331b2ee</t>
  </si>
  <si>
    <t>moiry</t>
  </si>
  <si>
    <t>Glacier de Moiry zentral</t>
  </si>
  <si>
    <t>Glacier de Moiry is located in the canton of Valais. It covers an area of 4.90 km2 and its length is 5.07 km (data from 2010). In 1973, the glacier covered an area of 5.77 km2. The relative area change amounts to -15.14 %.</t>
  </si>
  <si>
    <t>7faa8ef0-4ec8-11e8-946d-985fd331b2ee</t>
  </si>
  <si>
    <t>moming</t>
  </si>
  <si>
    <t>Glacier de Moming zentral</t>
  </si>
  <si>
    <t>Glacier de Moming is located in the canton of Valais. It covers an area of 5.26 km2 and its length is 3.26 km (data from 2010). In 1973, the glacier covered an area of 6.36 km2. The relative area change amounts to -17.23 %.</t>
  </si>
  <si>
    <t>7f3b2b4f-4ec8-11e8-9f82-985fd331b2ee</t>
  </si>
  <si>
    <t>montdurand</t>
  </si>
  <si>
    <t>Glacier du Mont Durand</t>
  </si>
  <si>
    <t>Glacier du Mont Durand is located in the canton of Valais. It covers an area of 6.05 km2 and its length is 5.50 km (data from 2010). In 1973, the glacier covered an area of 7.63 km2. The relative area change amounts to -20.65 %.</t>
  </si>
  <si>
    <t>7f38ba4f-4ec8-11e8-b47f-985fd331b2ee</t>
  </si>
  <si>
    <t>montfort</t>
  </si>
  <si>
    <t>Glacier de Tortin zentral</t>
  </si>
  <si>
    <t>Glacier de Tortin is located in the canton of Valais. It covers an area of 0.63 km2 and its length is 1.64 km (data from 2010). In 1973, the glacier covered an area of 1.12 km2. The relative area change amounts to -43.86 %.</t>
  </si>
  <si>
    <t>7f7acc61-4ec8-11e8-8917-985fd331b2ee</t>
  </si>
  <si>
    <t>montmine</t>
  </si>
  <si>
    <t>Glacier du Mont MinÃ© zentral</t>
  </si>
  <si>
    <t>81fdcdc0-4ec8-11e8-a3b5-985fd331b2ee</t>
  </si>
  <si>
    <t>morteratsch</t>
  </si>
  <si>
    <t>Vadret da Morteratsch</t>
  </si>
  <si>
    <t>Vadret da Morteratsch is located in the canton of Grisons. It covers an area of 14.87 km2 and its length is 7.43 km (data from 2009). In 1973, the glacier covered an area of 16.79 km2. The relative area change amounts to -11.48 %.</t>
  </si>
  <si>
    <t>81ed04e1-4ec8-11e8-a1f7-985fd331b2ee</t>
  </si>
  <si>
    <t>murtel</t>
  </si>
  <si>
    <t>Vadret dal MurtÃ¨l</t>
  </si>
  <si>
    <t>80ef6b00-4ec8-11e8-9d50-985fd331b2ee</t>
  </si>
  <si>
    <t>mutt</t>
  </si>
  <si>
    <t>Muttgletscher</t>
  </si>
  <si>
    <t>Muttgletscher is located in the canton of Valais. It covers an area of 0.37 km2 and its length is 1.01 km (data from 2009). In 1973, the glacier covered an area of 0.57 km2. The relative area change amounts to -35.76 %.</t>
  </si>
  <si>
    <t>80a14b00-4ec8-11e8-ade9-985fd331b2ee</t>
  </si>
  <si>
    <t>oberaar</t>
  </si>
  <si>
    <t>Oberaargletscher</t>
  </si>
  <si>
    <t>Oberaargletscher is located in the canton of Berne. It covers an area of 4.10 km2 and its length is 4.83 km (data from 2009). In 1973, the glacier covered an area of 5.18 km2. The relative area change amounts to -20.85 %.</t>
  </si>
  <si>
    <t>803d8021-4ec8-11e8-9eaa-985fd331b2ee</t>
  </si>
  <si>
    <t>oberaletsch</t>
  </si>
  <si>
    <t>Oberaletschgletscher</t>
  </si>
  <si>
    <t>Oberaletschgletscher is located in the canton of Valais. It covers an area of 17.47 km2 and its length is 9.16 km (data from 2011). In 1973, the glacier covered an area of 21.62 km2. The relative area change amounts to -19.17 %.</t>
  </si>
  <si>
    <t>8085acb0-4ec8-11e8-802e-985fd331b2ee</t>
  </si>
  <si>
    <t>obgrindelwald</t>
  </si>
  <si>
    <t>Oberer Grindelwaldgletscher</t>
  </si>
  <si>
    <t>Oberer Grindelwaldgletscher is located in the canton of Berne. It covers an area of 8.42 km2 and its length is 6.22 km (data from 2009). In 1973, the glacier covered an area of 9.42 km2. The relative area change amounts to -10.65 %.</t>
  </si>
  <si>
    <t>804e4900-4ec8-11e8-938f-985fd331b2ee</t>
  </si>
  <si>
    <t>ofental</t>
  </si>
  <si>
    <t>Ofentalgletscher</t>
  </si>
  <si>
    <t>Ofentalgletscher is located in the canton of Valais. It covers an area of 0.05 km2 and its length is 0.17 km (data from 2009). In 1973, the glacier covered an area of 0.41 km2. The relative area change amounts to -88.08 %.</t>
  </si>
  <si>
    <t>7f1071cf-4ec8-11e8-acf5-985fd331b2ee</t>
  </si>
  <si>
    <t>orny</t>
  </si>
  <si>
    <t>Glacier d'Orny</t>
  </si>
  <si>
    <t>Glacier d'Orny is located in the canton of Valais. It covers an area of 1.27 km2 and its length is 2.62 km (data from 2010). In 1973, the glacier covered an area of 1.55 km2. The relative area change amounts to -18.16 %.</t>
  </si>
  <si>
    <t>7f698e51-4ec8-11e8-877b-985fd331b2ee</t>
  </si>
  <si>
    <t>otemma</t>
  </si>
  <si>
    <t>Glacier d'Otemma zentral</t>
  </si>
  <si>
    <t>Glacier d'Otemma is located in the canton of Valais. It covers an area of 12.59 km2 and its length is 7.07 km (data from 2010). In 1973, the glacier covered an area of 16.64 km2. The relative area change amounts to -24.33 %.</t>
  </si>
  <si>
    <t>8206804f-4ec8-11e8-8aeb-985fd331b2ee</t>
  </si>
  <si>
    <t>palue</t>
  </si>
  <si>
    <t>Vadret da PalÃ¼</t>
  </si>
  <si>
    <t>7f202940-4ec8-11e8-bf4b-985fd331b2ee</t>
  </si>
  <si>
    <t>paneyrosse</t>
  </si>
  <si>
    <t>Glacier de Paneirosse</t>
  </si>
  <si>
    <t>Glacier de Paneirosse is located in the canton of Vaud. It covers an area of 0.30 km2 and its length is 0.59 km (data from 2010). In 1973, the glacier covered an area of 0.46 km2. The relative area change amounts to -34.58 %.</t>
  </si>
  <si>
    <t>81a65ef0-4ec8-11e8-b44e-985fd331b2ee</t>
  </si>
  <si>
    <t>paradies</t>
  </si>
  <si>
    <t>Paradiesgletscher</t>
  </si>
  <si>
    <t>Paradiesgletscher is located in the canton of Grisons. It covers an area of 2.02 km2 and its length is 1.82 km (data from 2009). In 1973, the glacier covered an area of 4.57 km2. The relative area change amounts to -55.71 %.</t>
  </si>
  <si>
    <t>82196c0f-4ec8-11e8-b379-985fd331b2ee</t>
  </si>
  <si>
    <t>paradisino</t>
  </si>
  <si>
    <t>Vedreit da Camp</t>
  </si>
  <si>
    <t>Vedreit da Camp is located in the canton of Grisons. It covers an area of 0.26 km2 and its length is 0.71 km (data from 2009). In 1973, the glacier covered an area of 0.56 km2. The relative area change amounts to -54.52 %.</t>
  </si>
  <si>
    <t>7f22250f-4ec8-11e8-a3d4-985fd331b2ee</t>
  </si>
  <si>
    <t>pierredar</t>
  </si>
  <si>
    <t>Glacier de Pierredar W</t>
  </si>
  <si>
    <t>Glacier de Pierredar is located in the canton of Vaud. It covers an area of 0.30 km2 and its length is 0.42 km (data from 2010). In 1973, the glacier covered an area of 0.50 km2. The relative area change amounts to -39.96 %.</t>
  </si>
  <si>
    <t>81c383e1-4ec8-11e8-96ba-985fd331b2ee</t>
  </si>
  <si>
    <t>pizol</t>
  </si>
  <si>
    <t>Pizolgletscher</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</si>
  <si>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</si>
  <si>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81908d00-4ec8-11e8-8006-985fd331b2ee</t>
  </si>
  <si>
    <t>plattalva</t>
  </si>
  <si>
    <t>Plattalva</t>
  </si>
  <si>
    <t>Plattalvagletscher (Griessfirn) is located in the canton of Glarus. It covers an area of 0.34 km2 and its length is 0.93 km (data from 2010). In 1973, the glacier covered an area of 0.74 km2. The relative area change amounts to -54.04 %.</t>
  </si>
  <si>
    <t>81f51b30-4ec8-11e8-b578-985fd331b2ee</t>
  </si>
  <si>
    <t>porchabella</t>
  </si>
  <si>
    <t>Vadret da Porchabella W</t>
  </si>
  <si>
    <t>Vadret da Porchabella is located in the canton of Grisons. It covers an area of 1.68 km2 and its length is 2.20 km (data from 2009). In 1973, the glacier covered an area of 2.62 km2. The relative area change amounts to -36.13 %.</t>
  </si>
  <si>
    <t>7f2643c0-4ec8-11e8-90b9-985fd331b2ee</t>
  </si>
  <si>
    <t>prapio</t>
  </si>
  <si>
    <t>Glacier du Prapio N</t>
  </si>
  <si>
    <t>Glacier du Prapio is located in the canton of Vaud. It covers an area of 0.21 km2 and its length is 0.70 km (data from 2010). In 1973, the glacier covered an area of 0.28 km2. The relative area change amounts to -24.58 %.</t>
  </si>
  <si>
    <t>8186c900-4ec8-11e8-934a-985fd331b2ee</t>
  </si>
  <si>
    <t>punteglias</t>
  </si>
  <si>
    <t>Glatscher da Punteglias</t>
  </si>
  <si>
    <t>Glatscher da Punteglias is located in the canton of Grisons. It covers an area of 0.64 km2 and its length is 2.00 km (data from 2010). In 1973, the glacier covered an area of 0.93 km2. The relative area change amounts to -31.31 %.</t>
  </si>
  <si>
    <t>7f6f33a1-4ec8-11e8-88b8-985fd331b2ee</t>
  </si>
  <si>
    <t>raetzli</t>
  </si>
  <si>
    <t>Glacier de la Plaine Morte</t>
  </si>
  <si>
    <t>80e4bc9e-4ec8-11e8-a0f7-985fd331b2ee</t>
  </si>
  <si>
    <t>rhone</t>
  </si>
  <si>
    <t>Rhonegletscher</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</si>
  <si>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</si>
  <si>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7ffca691-4ec8-11e8-a8b6-985fd331b2ee</t>
  </si>
  <si>
    <t>ried</t>
  </si>
  <si>
    <t>Riedgletscher</t>
  </si>
  <si>
    <t>Riedgletscher is located in the canton of Valais. It covers an area of 7.32 km2 and its length is 5.33 km (data from 2011). In 1973, the glacier covered an area of 8.31 km2. The relative area change amounts to -11.92 %.</t>
  </si>
  <si>
    <t>81f1bfcf-4ec8-11e8-84aa-985fd331b2ee</t>
  </si>
  <si>
    <t>roseg</t>
  </si>
  <si>
    <t>Vadret da Roseg</t>
  </si>
  <si>
    <t>Vadret da Roseg is located in the canton of Grisons. It covers an area of 6.82 km2 and its length is 3.72 km (data from 2009). In 1973, the glacier covered an area of 8.78 km2. The relative area change amounts to -22.41 %.</t>
  </si>
  <si>
    <t>808bee40-4ec8-11e8-ad08-985fd331b2ee</t>
  </si>
  <si>
    <t>rosenlaui</t>
  </si>
  <si>
    <t>Rosenlouwigletscher</t>
  </si>
  <si>
    <t>Rosenlauigletscher is located in the canton of Berne. It covers an area of 5.40 km2 and its length is 4.70 km (data from 2009). In 1973, the glacier covered an area of 6.14 km2. The relative area change amounts to -12.06 %.</t>
  </si>
  <si>
    <t>805267b0-4ec8-11e8-b67c-985fd331b2ee</t>
  </si>
  <si>
    <t>rossboden</t>
  </si>
  <si>
    <t>Rossbodegletscher SW</t>
  </si>
  <si>
    <t>Rossbodegletscher is located in the canton of Valais. It covers an area of 1.18 km2 and its length is 2.02 km (data from 2011). In 1973, the glacier covered an area of 1.98 km2. The relative area change amounts to -40.30 %.</t>
  </si>
  <si>
    <t>80ee598f-4ec8-11e8-8b7a-985fd331b2ee</t>
  </si>
  <si>
    <t>rotfirn</t>
  </si>
  <si>
    <t>Rotfirngletscher N</t>
  </si>
  <si>
    <t>Rotfirngletscher is located in the canton of Uri. It covers an area of 0.92 km2 and its length is 2.05 km (data from 2010). In 1973, the glacier covered an area of 1.22 km2. The relative area change amounts to -24.78 %.</t>
  </si>
  <si>
    <t>8035df00-4ec8-11e8-b025-985fd331b2ee</t>
  </si>
  <si>
    <t>rottal</t>
  </si>
  <si>
    <t>Rottalgletscher (Lauterbrunnen)</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</si>
  <si>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</si>
  <si>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7f13a61e-4ec8-11e8-abe9-985fd331b2ee</t>
  </si>
  <si>
    <t>saleina</t>
  </si>
  <si>
    <t>Glacier de Saleinaz</t>
  </si>
  <si>
    <t>Glacier de Saleina is located in the canton of Valais. It covers an area of 6.54 km2 and its length is 6.40 km (data from 2010). In 1973, the glacier covered an area of 7.77 km2. The relative area change amounts to -15.79 %.</t>
  </si>
  <si>
    <t>813e9c70-4ec8-11e8-bda0-985fd331b2ee</t>
  </si>
  <si>
    <t>sanktanna</t>
  </si>
  <si>
    <t>St. Annafirn</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</si>
  <si>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</si>
  <si>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8201c561-4ec8-11e8-98b0-985fd331b2ee</t>
  </si>
  <si>
    <t>scaletta</t>
  </si>
  <si>
    <t>Scalettagletscher</t>
  </si>
  <si>
    <t>Scalettagletscher is located in the canton of Grisons. It covers an area of 0.21 km2 and its length is 0.78 km (data from 2009). In 1973, the glacier covered an area of 0.67 km2. The relative area change amounts to -68.55 %.</t>
  </si>
  <si>
    <t>8106ea9e-4ec8-11e8-b42d-985fd331b2ee</t>
  </si>
  <si>
    <t>schiessbach</t>
  </si>
  <si>
    <t>Flachensteinfirn</t>
  </si>
  <si>
    <t>Flachensteinfirn (Schiessbach) is located in the canton of Uri. It covers an area of 2.46 km2 and its length is 1.62 km (data from 2010). In 1973, the glacier covered an area of 3.09 km2. The relative area change amounts to -20.21 %.</t>
  </si>
  <si>
    <t>812e6fcf-4ec8-11e8-bdf6-985fd331b2ee</t>
  </si>
  <si>
    <t>schlossberg</t>
  </si>
  <si>
    <t>Glatt Firn</t>
  </si>
  <si>
    <t>Glatt Firn is located in the canton of Uri. It covers an area of 2.71 km2 and its length is 2.76 km (data from 2010). In 1973, the glacier covered an area of 3.05 km2. The relative area change amounts to -11.32 %.</t>
  </si>
  <si>
    <t>7fa1b551-4ec8-11e8-a87e-985fd331b2ee</t>
  </si>
  <si>
    <t>schwarz</t>
  </si>
  <si>
    <t>Schwarzgletscher</t>
  </si>
  <si>
    <t>Schwarzgletscher is located in the canton of Valais. It covers an area of 1.09 km2 and its length is 3.48 km (data from 2010). In 1973, the glacier covered an area of 1.64 km2. The relative area change amounts to -33.23 %.</t>
  </si>
  <si>
    <t>80200d0f-4ec8-11e8-84c6-985fd331b2ee</t>
  </si>
  <si>
    <t>schwarzberg</t>
  </si>
  <si>
    <t>Schwarzberggletscher zentral</t>
  </si>
  <si>
    <t>Schwarzberggletscher is located in the canton of Valais. It covers an area of 5.17 km2 and its length is 4.11 km (data from 2009). In 1973, the glacier covered an area of 5.48 km2. The relative area change amounts to -5.58 %.</t>
  </si>
  <si>
    <t>8033e330-4ec8-11e8-a89b-985fd331b2ee</t>
  </si>
  <si>
    <t>seewjinen</t>
  </si>
  <si>
    <t>Seewjinengletscher</t>
  </si>
  <si>
    <t>Seewjinegletscher is located in the canton of Valais. It covers an area of 1.42 km2 and its length is 1.84 km (data from 2009). In 1973, the glacier covered an area of 1.81 km2. The relative area change amounts to -21.13 %.</t>
  </si>
  <si>
    <t>8220e621-4ec8-11e8-a1de-985fd331b2ee</t>
  </si>
  <si>
    <t>sesvenna</t>
  </si>
  <si>
    <t>Vadret da Sesvenna</t>
  </si>
  <si>
    <t>Vadret da Sesvenna is located in the canton of Grisons. It covers an area of 0.38 km2 and its length is 0.97 km (data from 2009). In 1973, the glacier covered an area of 0.69 km2. The relative area change amounts to -44.35 %.</t>
  </si>
  <si>
    <t>7f26e000-4ec8-11e8-9cd0-985fd331b2ee</t>
  </si>
  <si>
    <t>sexrouge</t>
  </si>
  <si>
    <t>Glacier du Sex Rouge</t>
  </si>
  <si>
    <t>Glacier du Sex Rouge is located in the canton of Vaud. It covers an area of 0.27 km2 and its length is 0.64 km (data from 2010). In 1973, the glacier covered an area of 0.69 km2. The relative area change amounts to -60.80 %.</t>
  </si>
  <si>
    <t>821610ae-4ec8-11e8-a4cf-985fd331b2ee</t>
  </si>
  <si>
    <t>silvretta</t>
  </si>
  <si>
    <t>Silvrettagletscher</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</si>
  <si>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</si>
  <si>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80f6be00-4ec8-11e8-85b0-985fd331b2ee</t>
  </si>
  <si>
    <t>stein</t>
  </si>
  <si>
    <t>Steigletscher</t>
  </si>
  <si>
    <t>Steingletscher is located in the canton of Berne. It covers an area of 7.28 km2 and its length is 4.23 km (data from 2010). In 1973, the glacier covered an area of 8.81 km2. The relative area change amounts to -17.34 %.</t>
  </si>
  <si>
    <t>81a0928f-4ec8-11e8-bb21-985fd331b2ee</t>
  </si>
  <si>
    <t>sulz</t>
  </si>
  <si>
    <t>Hinter Sulzfirngletscher</t>
  </si>
  <si>
    <t>Hintersulzfirn is located in the canton of Glarus. It covers an area of 0.26 km2 and its length is 0.96 km (data from 2010). In 1973, the glacier covered an area of 0.20 km2. The relative area change amounts to 33.74 %.</t>
  </si>
  <si>
    <t>81c24b5e-4ec8-11e8-aa36-985fd331b2ee</t>
  </si>
  <si>
    <t>suretta</t>
  </si>
  <si>
    <t>Surettagletscher W</t>
  </si>
  <si>
    <t>Surettagletscher is located in the canton of Grisons. It covers an area of 0.61 km2 and its length is 1.06 km (data from 2009). In 1973, the glacier covered an area of 1.17 km2. The relative area change amounts to -47.47 %.</t>
  </si>
  <si>
    <t>7fe6385e-4ec8-11e8-8171-985fd331b2ee</t>
  </si>
  <si>
    <t>tellin</t>
  </si>
  <si>
    <t>Tellingletscher</t>
  </si>
  <si>
    <t>7fb7120f-4ec8-11e8-be72-985fd331b2ee</t>
  </si>
  <si>
    <t>theodul</t>
  </si>
  <si>
    <t>Oberer Theodulgletscher</t>
  </si>
  <si>
    <t>Oberer Theodulgletscher is located in the canton of Valais. It covers an area of 2.60 km2 and its length is 2.75 km (data from 2010). In 1973, the glacier covered an area of 3.38 km2. The relative area change amounts to -23.16 %.</t>
  </si>
  <si>
    <t>82172221-4ec8-11e8-aa3c-985fd331b2ee</t>
  </si>
  <si>
    <t>tiatscha</t>
  </si>
  <si>
    <t>Vadret Tiatscha</t>
  </si>
  <si>
    <t>Vadret Tiatscha (La Cudera) is located in the canton of Grisons. It covers an area of 1.83 km2 and its length is 2.05 km (data from 2008). In 1973, the glacier covered an area of 2.12 km2. The relative area change amounts to -13.93 %.</t>
  </si>
  <si>
    <t>80f20311-4ec8-11e8-9260-985fd331b2ee</t>
  </si>
  <si>
    <t>tiefen</t>
  </si>
  <si>
    <t>Tiefengletscher</t>
  </si>
  <si>
    <t>Tiefengletscher is located in the canton of Uri. It covers an area of 2.00 km2 and its length is 2.71 km (data from 2010). In 1973, the glacier covered an area of 3.20 km2. The relative area change amounts to -37.62 %.</t>
  </si>
  <si>
    <t>7f0eeb30-4ec8-11e8-aab0-985fd331b2ee</t>
  </si>
  <si>
    <t>trient</t>
  </si>
  <si>
    <t>Glacier du Trient</t>
  </si>
  <si>
    <t>Glacier du Trient is located in the canton of Valais. It covers an area of 5.82 km2 and its length is 4.40 km (data from 2010). In 1973, the glacier covered an area of 6.40 km2. The relative area change amounts to -8.98 %.</t>
  </si>
  <si>
    <t>80dc0a0f-4ec8-11e8-99e8-985fd331b2ee</t>
  </si>
  <si>
    <t>trift</t>
  </si>
  <si>
    <t>Triftgletscher</t>
  </si>
  <si>
    <t>Triftgletscher (Gadmen) is located in the canton of Berne. It covers an area of 14.91 km2 and its length is 6.42 km (data from 2010). In 1973, the glacier covered an area of 17.18 km2. The relative area change amounts to -13.23 %.</t>
  </si>
  <si>
    <t>80515640-4ec8-11e8-b4ef-985fd331b2ee</t>
  </si>
  <si>
    <t>triftweissmies</t>
  </si>
  <si>
    <t>Triftgletscher NE (Saas Grund)</t>
  </si>
  <si>
    <t>Triftgletscher (Weissmies) is located in the canton of Valais. It covers an area of 1.65 km2 and its length is 2.44 km (data from 2009). In 1973, the glacier covered an area of 2.15 km2. The relative area change amounts to -23.23 %.</t>
  </si>
  <si>
    <t>7f277c40-4ec8-11e8-80f0-985fd331b2ee</t>
  </si>
  <si>
    <t>tsanfleuron</t>
  </si>
  <si>
    <t>Glacier de Zanfleuron</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</si>
  <si>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</si>
  <si>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81f430cf-4ec8-11e8-8fd6-985fd331b2ee</t>
  </si>
  <si>
    <t>tschierva</t>
  </si>
  <si>
    <t>Vadret da Tschierva</t>
  </si>
  <si>
    <t>Vadret da Tschierva is located in the canton of Grisons. It covers an area of 5.09 km2 and its length is 3.96 km (data from 2009). In 1973, the glacier covered an area of 7.03 km2. The relative area change amounts to -27.56 %.</t>
  </si>
  <si>
    <t>7fea570f-4ec8-11e8-94b8-985fd331b2ee</t>
  </si>
  <si>
    <t>tschingel</t>
  </si>
  <si>
    <t>Tschingelfirn S (Kandersteg)</t>
  </si>
  <si>
    <t>Tschingelfirn is located in the canton of Berne. It covers an area of 5.23 km2 and its length is 4.13 km (data from 2011). In 1973, the glacier covered an area of 6.19 km2. The relative area change amounts to -15.53 %.</t>
  </si>
  <si>
    <t>7f41bb00-4ec8-11e8-9f2a-985fd331b2ee</t>
  </si>
  <si>
    <t>tsesette</t>
  </si>
  <si>
    <t>Glacier de la Tsessette zentral</t>
  </si>
  <si>
    <t>Glacier de la Tsesette is located in the canton of Valais. It covers an area of 1.85 km2 and its length is 2.05 km (data from 2010). In 1973, the glacier covered an area of 2.46 km2. The relative area change amounts to -25.03 %.</t>
  </si>
  <si>
    <t>7f2afeb0-4ec8-11e8-acf4-985fd331b2ee</t>
  </si>
  <si>
    <t>tseudet</t>
  </si>
  <si>
    <t>Glacier du Tseudet</t>
  </si>
  <si>
    <t>Glacier de Tseudet is located in the canton of Valais. It covers an area of 1.47 km2 and its length is 2.87 km (data from 2010). In 1973, the glacier covered an area of 1.75 km2. The relative area change amounts to -16.17 %.</t>
  </si>
  <si>
    <t>7f68f20f-4ec8-11e8-be8f-985fd331b2ee</t>
  </si>
  <si>
    <t>tsidjiore</t>
  </si>
  <si>
    <t>Glacier de Tsijiore Nouve zentral</t>
  </si>
  <si>
    <t>Glacier de Tsijiore Nouve is located in the canton of Valais. It covers an area of 2.73 km2 and its length is 5.00 km (data from 2010). In 1973, the glacier covered an area of 3.20 km2. The relative area change amounts to -14.64 %.</t>
  </si>
  <si>
    <t>7fb4a10f-4ec8-11e8-8ed2-985fd331b2ee</t>
  </si>
  <si>
    <t>turtmann</t>
  </si>
  <si>
    <t>Turtmanngletscher zentral</t>
  </si>
  <si>
    <t>Turtmanngletscher is located in the canton of Valais. It covers an area of 5.17 km2 and its length is 5.87 km (data from 2010). In 1973, the glacier covered an area of 5.99 km2. The relative area change amounts to -13.73 %.</t>
  </si>
  <si>
    <t>80a394ee-4ec8-11e8-984c-985fd331b2ee</t>
  </si>
  <si>
    <t>unteraar</t>
  </si>
  <si>
    <t>Unteraargletscher</t>
  </si>
  <si>
    <t>80644200-4ec8-11e8-aa15-985fd331b2ee</t>
  </si>
  <si>
    <t>untgrindelwald</t>
  </si>
  <si>
    <t>Unterer Grindelwaldgletscher</t>
  </si>
  <si>
    <t>81215070-4ec8-11e8-9ffe-985fd331b2ee</t>
  </si>
  <si>
    <t>valleggia</t>
  </si>
  <si>
    <t>Ghiacciaio di Valleggia</t>
  </si>
  <si>
    <t>Ghiacciaio di Valleggia is located in the canton of Ticino. It covers an area of 0.31 km2 and its length is 1.25 km (data from 2009). In 1973, the glacier covered an area of 0.59 km2. The relative area change amounts to -47.50 %.</t>
  </si>
  <si>
    <t>7f2bc200-4ec8-11e8-b266-985fd331b2ee</t>
  </si>
  <si>
    <t>valsorey</t>
  </si>
  <si>
    <t>Glacier de Valsorey</t>
  </si>
  <si>
    <t>Glacier de Valsorey is located in the canton of Valais. It covers an area of 1.91 km2 and its length is 3.80 km (data from 2010). In 1973, the glacier covered an area of 2.36 km2. The relative area change amounts to -19.28 %.</t>
  </si>
  <si>
    <t>8214b121-4ec8-11e8-b161-985fd331b2ee</t>
  </si>
  <si>
    <t>verstankla</t>
  </si>
  <si>
    <t>Verstanclagletscher</t>
  </si>
  <si>
    <t>Verstanclagletscher is located in the canton of Grisons. It covers an area of 0.71 km2 and its length is 1.84 km (data from 2008). In 1973, the glacier covered an area of 1.09 km2. The relative area change amounts to -34.25 %.</t>
  </si>
  <si>
    <t>81b8875e-4ec8-11e8-a699-985fd331b2ee</t>
  </si>
  <si>
    <t>vorab</t>
  </si>
  <si>
    <t>Vorabgletscher</t>
  </si>
  <si>
    <t>Glatscher dil Vorab is located in the canton of Grisons. It covers an area of 1.23 km2 and its length is 1.79 km (data from 2008). In 1973, the glacier covered an area of 2.59 km2. The relative area change amounts to -52.64 %.</t>
  </si>
  <si>
    <t>810786de-4ec8-11e8-bd45-985fd331b2ee</t>
  </si>
  <si>
    <t>wallenbur</t>
  </si>
  <si>
    <t>Wallenburfirn</t>
  </si>
  <si>
    <t>Wallenburfirn is located in the canton of Uri. It covers an area of 1.42 km2 and its length is 2.27 km (data from 2010). In 1973, the glacier covered an area of 1.71 km2. The relative area change amounts to -17.08 %.</t>
  </si>
  <si>
    <t>7fb38f9e-4ec8-11e8-a33d-985fd331b2ee</t>
  </si>
  <si>
    <t>weisshorn</t>
  </si>
  <si>
    <t>Glacier du Weisshorn N</t>
  </si>
  <si>
    <t>Glacier du Weisshorn is located in the canton of Valais. It covers an area of 1.64 km2 and its length is 2.60 km (data from 2010). In 1973, the glacier covered an area of 2.04 km2. The relative area change amounts to -19.68 %.</t>
  </si>
  <si>
    <t>7f9cd34f-4ec8-11e8-b0d8-985fd331b2ee</t>
  </si>
  <si>
    <t>zinal</t>
  </si>
  <si>
    <t>Glacier de Zinal</t>
  </si>
  <si>
    <t>Glacier de Zinal is located in the canton of Valais. It covers an area of 13.36 km2 and its length is 7.29 km (data from 2010). In 1973, the glacier covered an area of 15.70 km2. The relative area change amounts to -14.90 %.</t>
  </si>
  <si>
    <t>7f9a3b40-4ec8-11e8-9c5e-985fd331b2ee</t>
  </si>
  <si>
    <t>zmutt</t>
  </si>
  <si>
    <t>Zmuttgletscher</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</si>
  <si>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</si>
  <si>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7fadc340-4ec8-11e8-bb58-985fd331b2ee</t>
  </si>
  <si>
    <t>Triftgletscher (Zermatt)</t>
  </si>
  <si>
    <t>Triftgletscher (Zermatt) is located in the canton of Valais. It covers an area of 2.04 km2 and its length is 2.79 km (data from 2010). In 1973, the glacier covered an area of 2.46 km2. The relative area change amounts to -17.17 %.</t>
  </si>
  <si>
    <t>81151b6e-4ec8-11e8-ab43-985fd331b2ee</t>
  </si>
  <si>
    <t>Griessenfirn</t>
  </si>
  <si>
    <t>Griessenfirn is located in the canton of Obwalden. It covers an area of 0.87 km2 and its length is 1.65 km (data from 2010). In 1973, the glacier covered an area of 1.28 km2. The relative area change amounts to -32.47 %.</t>
  </si>
  <si>
    <t>8082ed8f-4ec8-11e8-ae59-985fd331b2ee</t>
  </si>
  <si>
    <t>Hengsterengletscher NE</t>
  </si>
  <si>
    <t>Hengsterengletscher is located in the canton of Berne. It covers an area of 1.68 km2 and its length is 2.56 km (data from 2009). In 1973, the glacier covered an area of 1.87 km2. The relative area change amounts to -9.92 %.</t>
  </si>
  <si>
    <t>812f0c0f-4ec8-11e8-a2fd-985fd331b2ee</t>
  </si>
  <si>
    <t>BlÃ¼emlisalpfirn</t>
  </si>
  <si>
    <t>81b9bfde-4ec8-11e8-92e2-985fd331b2ee</t>
  </si>
  <si>
    <t>Sardonagletscher</t>
  </si>
  <si>
    <t>Sardonagletscher (Chline Gletscher) is located in the canton of St. Gallen. It covers an area of 0.45 km2 and its length is 0.64 km (data from 2008). In 1973, the glacier covered an area of 0.84 km2. The relative area change amounts to -45.68 %.</t>
  </si>
  <si>
    <t>801e8670-4ec8-11e8-9ca9-985fd331b2ee</t>
  </si>
  <si>
    <t>Chessjengletscher NW</t>
  </si>
  <si>
    <t>Chessjengletscher is located in the canton of Valais. It covers an area of 0.19 km2 and its length is 0.33 km (data from 2009). In 1973, the glacier covered an area of 0.60 km2. The relative area change amounts to -68.47 %.</t>
  </si>
  <si>
    <t>807ad740-4ec8-11e8-8f59-985fd331b2ee</t>
  </si>
  <si>
    <t>Triftgletscher W (Fieschertal)</t>
  </si>
  <si>
    <t>Triftgletscher (Fiescher) is located in the canton of Valais. It covers an area of 2.01 km2 and its length is 2.96 km (data from 2011). In 1973, the glacier covered an area of 2.42 km2. The relative area change amounts to -17.04 %.</t>
  </si>
  <si>
    <t>7fb31a70-4ec8-11e8-8d99-985fd331b2ee</t>
  </si>
  <si>
    <t>Hohlichtgletscher</t>
  </si>
  <si>
    <t>Hohlichtgletscher is located in the canton of Valais. It covers an area of 4.36 km2 and its length is 4.30 km (data from 2010). In 1973, the glacier covered an area of 5.51 km2. The relative area change amounts to -20.89 %.</t>
  </si>
  <si>
    <t>7f7e4ecf-4ec8-11e8-a772-985fd331b2ee</t>
  </si>
  <si>
    <t>LÃ¤mmerengletscher</t>
  </si>
  <si>
    <t>8177fbee-4ec8-11e8-bf58-985fd331b2ee</t>
  </si>
  <si>
    <t>Glatscher da Medel Zentral</t>
  </si>
  <si>
    <t>Glatscher da Medel is located in the canton of Grisons. It covers an area of 1.86 km2 and its length is 2.36 km (data from 2010). In 1973, the glacier covered an area of 2.18 km2. The relative area change amounts to -14.87 %.</t>
  </si>
  <si>
    <t>81ec1a80-4ec8-11e8-8d89-985fd331b2ee</t>
  </si>
  <si>
    <t>Vadret dal Tremoggia</t>
  </si>
  <si>
    <t>Vadret dal Tremoggia is located in the canton of Grisons. It covers an area of 1.88 km2 and its length is 2.22 km (data from 2009). In 1973, the glacier covered an area of 2.53 km2. The relative area change amounts to -25.59 %.</t>
  </si>
  <si>
    <t>805c79d1-4ec8-11e8-8b15-985fd331b2ee</t>
  </si>
  <si>
    <t>Weissmiesgletscher</t>
  </si>
  <si>
    <t>Weissmiesgletscher is located in the canton of Valais. It covers an area of 1.69 km2 and its length is 2.37 km (data from 2011). In 1973, the glacier covered an area of 2.34 km2. The relative area change amounts to -27.78 %.</t>
  </si>
  <si>
    <t>807272cf-4ec8-11e8-8bfd-985fd331b2ee</t>
  </si>
  <si>
    <t>Alpjergletscher</t>
  </si>
  <si>
    <t>Alpjergletscher is located in the canton of Valais. It covers an area of 2.17 km2 and its length is 1.87 km (data from 2011). In 1973, the glacier covered an area of 3.04 km2. The relative area change amounts to -28.88 %.</t>
  </si>
  <si>
    <t>81e71170-4ec8-11e8-a1a7-985fd331b2ee</t>
  </si>
  <si>
    <t>Vadrec da Fedoz</t>
  </si>
  <si>
    <t>Vadrec da Fedoz is located in the canton of Grisons. It covers an area of 1.97 km2 and its length is 2.42 km (data from 2009). In 1973, the glacier covered an area of 2.57 km2. The relative area change amounts to -23.29 %.</t>
  </si>
  <si>
    <t>pk_glacier_desc</t>
  </si>
  <si>
    <t>e7687f52-6d46-4ea8-8115-a2430e481644</t>
  </si>
  <si>
    <t>e0f8141d-8242-4a7f-9d81-0bb84c9a4540</t>
  </si>
  <si>
    <t>19a23d11-7a78-4b30-84b4-5adb6f84b4d8</t>
  </si>
  <si>
    <t>45784648-174e-4301-8942-7a7d8b70bc45</t>
  </si>
  <si>
    <t>e9466902-30bb-4886-ae57-00485155c741</t>
  </si>
  <si>
    <t>4da91a54-1f40-4317-a01e-4d84cd184b89</t>
  </si>
  <si>
    <t>098d65b8-ee6f-48d1-b1d0-0950c1c6f1cd</t>
  </si>
  <si>
    <t>cd7aff55-4dd1-459c-8215-21b748583681</t>
  </si>
  <si>
    <t>93c37209-5036-4c5a-88e8-f773350f80dc</t>
  </si>
  <si>
    <t>70ce696f-b276-4732-89c4-2ba75b83584b</t>
  </si>
  <si>
    <t>db7857a4-b044-4850-b349-03b887100c19</t>
  </si>
  <si>
    <t>81f373a9-6186-4b5d-98af-114faff20cf0</t>
  </si>
  <si>
    <t>c4b2472e-437b-4208-a2c3-64f78da4635c</t>
  </si>
  <si>
    <t>a8912134-189a-40cc-bfa3-e021d05073dc</t>
  </si>
  <si>
    <t>3f78c7b1-603b-48e2-b384-b81503369b96</t>
  </si>
  <si>
    <t>a4978f0c-07bb-4050-ab18-83a349618a2b</t>
  </si>
  <si>
    <t>afa6b61d-94b3-43ef-8ddf-e3cfd39221e2</t>
  </si>
  <si>
    <t>1460bb69-3914-423f-9cb9-f4c114b8700c</t>
  </si>
  <si>
    <t>906eb206-a62f-4a95-8212-e2bf1e0ee03d</t>
  </si>
  <si>
    <t>af0d9192-3e24-4de4-b12e-8dfe5f747506</t>
  </si>
  <si>
    <t>53ec59b4-c8cf-44af-b224-7a7fdcc07b7a</t>
  </si>
  <si>
    <t>2dfadcb3-cd06-490a-acd9-18f44e8df738</t>
  </si>
  <si>
    <t>c39f329d-b9f0-4409-8eed-2b1e19a0216d</t>
  </si>
  <si>
    <t>631aa6f6-0cda-4201-afb8-a9fec44dc3d7</t>
  </si>
  <si>
    <t>61b3375b-549f-48b2-981f-181facb5094e</t>
  </si>
  <si>
    <t>04d1536d-e53e-40b3-9cef-1264351e6936</t>
  </si>
  <si>
    <t>848a3703-00f2-41f1-8154-3d976be45bb9</t>
  </si>
  <si>
    <t>802542bb-bf28-4e97-86b6-9d33d491b896</t>
  </si>
  <si>
    <t>6a03e692-029a-4110-8ac1-2583e4ab5247</t>
  </si>
  <si>
    <t>eedfbedd-99d7-46d2-9fb7-533b1cbf4a6c</t>
  </si>
  <si>
    <t>0c2a4b19-0961-4f15-8a02-d482477263d0</t>
  </si>
  <si>
    <t>409b6840-7931-4470-84e8-04d383732b39</t>
  </si>
  <si>
    <t>d832975a-3d84-4698-966b-d874a97161af</t>
  </si>
  <si>
    <t>5c159a84-7bb4-4011-b0e0-369227e22e9a</t>
  </si>
  <si>
    <t>b9f17f72-2549-4bb4-98dc-0649b0fbd08a</t>
  </si>
  <si>
    <t>ec3295b7-5af6-4c32-b253-3c2576948990</t>
  </si>
  <si>
    <t>30c27c59-356a-4154-88b9-ad24cca1315f</t>
  </si>
  <si>
    <t>a75d5be5-1c6c-49f0-8bb3-bed20b3ee856</t>
  </si>
  <si>
    <t>8f00eae2-d701-4e68-a251-f87b5eb2c98e</t>
  </si>
  <si>
    <t>1018a5da-dddd-4fdb-9e8b-da808bb0e596</t>
  </si>
  <si>
    <t>ae173136-499e-452f-bbbe-da66da7f785c</t>
  </si>
  <si>
    <t>3734a01c-df27-4af6-b10c-2b60938041e6</t>
  </si>
  <si>
    <t>e7dfc33e-e1d0-424d-88ba-079f1f12c55f</t>
  </si>
  <si>
    <t>4940cc35-bd6c-4a59-b398-5944919f971f</t>
  </si>
  <si>
    <t>adf0ef3e-bfd3-4c03-8e9a-702d7319a7b0</t>
  </si>
  <si>
    <t>cd668aad-f83a-439d-ae43-7100479f3ce4</t>
  </si>
  <si>
    <t>78051b7f-4461-4f49-88b6-1488f8e9ddcd</t>
  </si>
  <si>
    <t>770251a7-a555-4dae-b003-fe1d0d7a4e3f</t>
  </si>
  <si>
    <t>0bb504b8-ed1b-4e93-afbf-fe5ca9989436</t>
  </si>
  <si>
    <t>b57740a9-76d0-40f4-86e9-55376e1a4c6c</t>
  </si>
  <si>
    <t>cb0d54b5-6cda-47d4-b92f-8f5d5d9f9502</t>
  </si>
  <si>
    <t>cdf4b17e-25aa-4873-b52e-191670e32797</t>
  </si>
  <si>
    <t>b211a764-7c81-4785-9760-3d6bca75752c</t>
  </si>
  <si>
    <t>2f5eff3b-bbd4-45c6-9e4f-18de197429a3</t>
  </si>
  <si>
    <t>58b92d9d-743d-4cf9-9acc-faf8d2f6d3f8</t>
  </si>
  <si>
    <t>3367092d-a7e4-43f1-9f0e-b444ccf3b7d4</t>
  </si>
  <si>
    <t>75b5dac2-d38a-4e07-8f64-dc7f4f4b89e0</t>
  </si>
  <si>
    <t>19fad939-22bf-4569-88a3-492ffbaeaa90</t>
  </si>
  <si>
    <t>d79d2bd0-1d24-46dd-ae3a-78de20b1f172</t>
  </si>
  <si>
    <t>c4f79366-ea9d-4fcd-ad4c-83e6db26d7ae</t>
  </si>
  <si>
    <t>98ca386d-3280-4923-bc04-d13e0129dd92</t>
  </si>
  <si>
    <t>9a63a039-d454-4e1e-b094-74e4901eaddb</t>
  </si>
  <si>
    <t>9cf97166-98f7-4e98-b661-8b9f024c063c</t>
  </si>
  <si>
    <t>a2d28c7d-9b7b-4e5b-85cf-c0836e98afe8</t>
  </si>
  <si>
    <t>2b8de4cb-2c03-4d14-a92f-441d59fc3d9b</t>
  </si>
  <si>
    <t>0698d49e-1606-49a5-878c-e3118ebca5f9</t>
  </si>
  <si>
    <t>8d50337a-b720-442e-b949-6d19a01eef84</t>
  </si>
  <si>
    <t>3d1e3033-5d36-431d-9818-e888085eab7d</t>
  </si>
  <si>
    <t>bfdbcb7d-6f24-4920-a64f-fee000fca658</t>
  </si>
  <si>
    <t>f7dad275-26e6-47bb-a296-b8a617dcf642</t>
  </si>
  <si>
    <t>27e9c1be-4e7b-4b77-a823-2185f23c7f59</t>
  </si>
  <si>
    <t>e998a5c8-4cc0-4e2c-b35a-4f533b72f081</t>
  </si>
  <si>
    <t>1f790b34-1aaa-4aa8-920f-d2ec28afe0dc</t>
  </si>
  <si>
    <t>adfcd742-3758-45bd-8633-815b2ec5343b</t>
  </si>
  <si>
    <t>5c211b8d-9b44-40de-b1fe-7b136f63c450</t>
  </si>
  <si>
    <t>6ce48ac6-78c3-46ab-b9c4-456bb597958f</t>
  </si>
  <si>
    <t>da0ff3a4-67b5-40bb-992b-e53ce6839130</t>
  </si>
  <si>
    <t>7f81f426-16f2-465b-ab1c-d8b543d9a6cc</t>
  </si>
  <si>
    <t>ed8e53f4-3fd6-467f-9475-d30d8f1517dc</t>
  </si>
  <si>
    <t>4446f1ad-8688-470f-b88e-eb29ddd3a05b</t>
  </si>
  <si>
    <t>9df7c9d7-a1d8-409f-bb4c-4e4c13ea2d08</t>
  </si>
  <si>
    <t>7f08d925-ec59-451c-9d9c-2de703c45556</t>
  </si>
  <si>
    <t>14e0c5b1-490d-4f6b-b471-a2cc0beadd4f</t>
  </si>
  <si>
    <t>66d15741-8a69-4d93-80e6-45d22f53d41d</t>
  </si>
  <si>
    <t>c099ae2f-e475-4125-906a-9affd437cf40</t>
  </si>
  <si>
    <t>a78580b3-6815-44a7-b971-fbb5d8caf4bb</t>
  </si>
  <si>
    <t>544d1dd8-02af-4613-be2b-bbffce7ac27e</t>
  </si>
  <si>
    <t>85c10346-e503-4d68-9794-e8d9445e4739</t>
  </si>
  <si>
    <t>c05b88b6-e834-4e9e-8da8-41ab0b806bc3</t>
  </si>
  <si>
    <t>39c118cf-bff4-47b5-98b5-e128cdea5a0c</t>
  </si>
  <si>
    <t>9e29e66d-6c8e-46dd-867f-8e4f186c0146</t>
  </si>
  <si>
    <t>e5f8361f-0e08-4e25-bf76-d3097e537345</t>
  </si>
  <si>
    <t>ea375320-db86-4ead-ad14-fcbffc13e0a6</t>
  </si>
  <si>
    <t>eb4fe2b6-a2c0-4070-b385-97cb98176321</t>
  </si>
  <si>
    <t>9537c337-3c8e-4f1b-96fa-9a838e434bb9</t>
  </si>
  <si>
    <t>1846fb82-0d2d-4561-89ec-5852ebba8ffd</t>
  </si>
  <si>
    <t>8ffc6197-883f-4d34-9139-1ac1de6d3300</t>
  </si>
  <si>
    <t>074d36e4-3230-4473-80fa-9b2a9bfc3b26</t>
  </si>
  <si>
    <t>d608507b-a402-4c02-af49-fa6fa6687615</t>
  </si>
  <si>
    <t>0dc00eaa-b7c1-48ce-8fb2-e632f1cc97fd</t>
  </si>
  <si>
    <t>605b3625-d3af-42ed-975e-9a3c10f0c6e0</t>
  </si>
  <si>
    <t>10cac9a9-3ea4-4c2c-8c8d-09fc0eeb922b</t>
  </si>
  <si>
    <t>ed879d3d-7c3d-4124-bcd7-e3dac3fe560c</t>
  </si>
  <si>
    <t>d5497a1c-90a8-4e8e-91fe-d157ce567bb0</t>
  </si>
  <si>
    <t>8775480b-37fd-47de-a8a9-24400de25d44</t>
  </si>
  <si>
    <t>4a7af402-5252-44ab-8491-9a3d03c82d9d</t>
  </si>
  <si>
    <t>41c423c5-5cd0-4c28-b4bf-768a6c896e19</t>
  </si>
  <si>
    <t>0c5a2394-e996-43eb-b135-b890dfef0a27</t>
  </si>
  <si>
    <t>faf88899-5e8f-4247-b6be-24fd0c121a7b</t>
  </si>
  <si>
    <t>a3636f1a-10fa-4b7e-8313-237a3ff0d9db</t>
  </si>
  <si>
    <t>b5bbb759-d55e-4612-9507-f5eeade90bf8</t>
  </si>
  <si>
    <t>55a98423-4149-4255-9a78-50c0773729f7</t>
  </si>
  <si>
    <t>b14a5599-47b0-4fd4-bf5a-5931aed71d0d</t>
  </si>
  <si>
    <t>b0dc1919-8c3d-4098-96ce-18543eda0f8f</t>
  </si>
  <si>
    <t>0a690e10-ff28-491f-b4b9-3637619bf4d3</t>
  </si>
  <si>
    <t>170c79d1-4d5c-4fb9-ae85-594630c76e12</t>
  </si>
  <si>
    <t>8211c18a-4470-4fe4-b86c-99183f65cf5d</t>
  </si>
  <si>
    <t>863eaed1-31b2-424c-8ea7-6b604eaef153</t>
  </si>
  <si>
    <t>d249afef-0e2b-4bba-9ec0-cf7c6f3e277c</t>
  </si>
  <si>
    <t>5e21564d-8bd5-4a10-b5bb-c1d0f03238b0</t>
  </si>
  <si>
    <t>f982d520-0a27-4af7-85ec-2a91682b5012</t>
  </si>
  <si>
    <t>90dd0c3d-c3e8-4695-8f59-8b4363fa8bb6</t>
  </si>
  <si>
    <t>5097c0f7-88d2-4466-b30c-1cbaf10346ad</t>
  </si>
  <si>
    <t>e61fd0de-3def-4956-bae2-f8ea87a4421e</t>
  </si>
  <si>
    <t>7372e0ed-65d7-4191-9836-9451bd330f76</t>
  </si>
  <si>
    <t>146f99bb-fc24-4f10-8c17-39f08eb67c5e</t>
  </si>
  <si>
    <t>924c9ccf-efed-4e45-bd07-412307aa491d</t>
  </si>
  <si>
    <t>3c9fe762-dc2e-480e-8528-c480c3075ef7</t>
  </si>
  <si>
    <t>6e6cba90-0a3c-4e60-9a01-03bb09da3c14</t>
  </si>
  <si>
    <t>65cdfd12-e7f3-4e9e-81a6-4114d13edc10</t>
  </si>
  <si>
    <t>151b14d3-2c13-4d48-b126-ce912855450a</t>
  </si>
  <si>
    <t>b01a7e3b-4928-4225-9008-5bbfe907dc4d</t>
  </si>
  <si>
    <t>f128577e-76f3-4ddd-a717-f9c9aa0a8496</t>
  </si>
  <si>
    <t>12c26e7d-b06a-4a11-837e-801268e0122a</t>
  </si>
  <si>
    <t>d6a73f4e-74d3-4b9d-a1ee-7704d66d96b1</t>
  </si>
  <si>
    <t>e8e842d7-6774-4450-a4e2-1c65d7371b23</t>
  </si>
  <si>
    <t>e1080142-dd3e-4a1e-ae9d-4f9628fca734</t>
  </si>
  <si>
    <t>9168063f-9897-4607-8b74-33ff2fdd9055</t>
  </si>
  <si>
    <t>23c70076-7d6c-4b92-86f5-1cd34c59a464</t>
  </si>
  <si>
    <t>35deab7d-16e5-41ae-90ac-fc94062d18de</t>
  </si>
  <si>
    <t>0ed4813b-4342-4c37-92b2-8cb1e83d8dcb</t>
  </si>
  <si>
    <t>d2476bc0-3bc1-4e61-bc90-f66f8e97d41f</t>
  </si>
  <si>
    <t>da560064-37c2-47c5-babc-e245cc00c183</t>
  </si>
  <si>
    <t>54e50866-967b-444f-b701-1a5cdced6741</t>
  </si>
  <si>
    <t>70ee2f83-5ece-4873-8bee-22cb66330137</t>
  </si>
  <si>
    <t>6be9dfd8-1a86-4770-a2a5-1d9d4e5c9f31</t>
  </si>
  <si>
    <t>e0d0709f-d512-4917-9ba5-305df764c4a4</t>
  </si>
  <si>
    <t>b6d6a4e5-66db-4c5e-9d67-34aaf6743e6b</t>
  </si>
  <si>
    <t>869c35f2-d2ff-4631-9ff4-8379a3a00b26</t>
  </si>
  <si>
    <t>6ffc6355-8099-4cac-8445-44ee5f2806f6</t>
  </si>
  <si>
    <t>4a610903-f60d-4e04-9f5c-abfcaee817da</t>
  </si>
  <si>
    <t>86a98abb-343a-42dc-a7a8-f556b0e3c1b0</t>
  </si>
  <si>
    <t>cdf086c0-a2f4-4876-a8e3-66e111279bc3</t>
  </si>
  <si>
    <t>239e8f7d-03ab-4c86-8a7e-2486f4e478d5</t>
  </si>
  <si>
    <t>5df0f970-7d6b-4ca4-9ee4-f90d0481fa08</t>
  </si>
  <si>
    <t>2ddc8116-ec9e-4f11-ade4-2a1edc49b0c2</t>
  </si>
  <si>
    <t>53e5c350-cb2c-4915-886b-06a24ec5888e</t>
  </si>
  <si>
    <t>8086039d-46f8-4007-a04c-bba04f165f1a</t>
  </si>
  <si>
    <t>25f99240-c59c-481e-9e20-e32524569c99</t>
  </si>
  <si>
    <t>914a868d-353a-4642-b2a5-6b3050cd9c8d</t>
  </si>
  <si>
    <t>515ccca2-bfc6-4ef7-96e6-a124589180a6</t>
  </si>
  <si>
    <t>fc65154c-98af-415b-b610-7aa2015067f7</t>
  </si>
  <si>
    <t>2e45219a-17b1-4f9a-b4ef-c9a2e6485fa6</t>
  </si>
  <si>
    <t>ca157822-cc8f-4b51-9ecf-1107e722b9b5</t>
  </si>
  <si>
    <t>635ba31e-6a08-485c-92a9-2564db9f0974</t>
  </si>
  <si>
    <t>090f12ed-3f10-4cba-9b2d-194e8a49dd5d</t>
  </si>
  <si>
    <t>076a57ce-d0ce-4e1c-ac02-d9680e7883b5</t>
  </si>
  <si>
    <t>c5dec4e8-4359-490f-8cd4-2119f4c7dcfc</t>
  </si>
  <si>
    <t>860af0d1-8258-4866-b486-7be601cd5975</t>
  </si>
  <si>
    <t>8e4d4025-4198-4e43-bebe-b2c417d0761e</t>
  </si>
  <si>
    <t>dd800001-bc9f-4108-b61e-5c9e342b0fe4</t>
  </si>
  <si>
    <t>9927acbc-fa7b-4411-97c0-f02dbc4f92d2</t>
  </si>
  <si>
    <t>884ea200-9bd6-4438-bf1e-89c034ddc570</t>
  </si>
  <si>
    <t>0d94a4a9-b57f-4c63-b7dc-2ec6521c122c</t>
  </si>
  <si>
    <t>f992ac73-39b4-426c-9075-6105205a5a19</t>
  </si>
  <si>
    <t>0c2ecb18-df07-4946-8cca-9b7c72517477</t>
  </si>
  <si>
    <t>dbc3c0e7-7cc6-4d58-a81b-5aaf122c5c96</t>
  </si>
  <si>
    <t>0d2379a5-2133-41bd-a6c2-575127be1dc4</t>
  </si>
  <si>
    <t>8fee416a-3cea-4d65-8f9e-273abb5f2773</t>
  </si>
  <si>
    <t>ae60717b-867a-4514-805a-dac4842832fd</t>
  </si>
  <si>
    <t>6b7bf011-9216-4544-8b22-de0e36858e07</t>
  </si>
  <si>
    <t>76df88de-1707-46ab-a229-2e76fa9779b7</t>
  </si>
  <si>
    <t>4d9be142-5013-43ee-b8c5-ac92a35fe3bf</t>
  </si>
  <si>
    <t>f4f1a6a8-cf2d-488e-b1fe-6369dbe36af9</t>
  </si>
  <si>
    <t>e49a7ca0-1336-4c49-9f17-ab615c23eaa2</t>
  </si>
  <si>
    <t>02cc491a-5efc-4ec5-800c-43c599924ef5</t>
  </si>
  <si>
    <t>7174badb-dd69-4966-b160-266f2fb1d3b0</t>
  </si>
  <si>
    <t>cfc18474-888a-4b4d-a17e-8abff45cc67a</t>
  </si>
  <si>
    <t>69c65e2e-9a8e-4087-b80c-f9363c4792b0</t>
  </si>
  <si>
    <t>f54c5b8d-17cf-4af0-8244-286884811cb5</t>
  </si>
  <si>
    <t>001d69f3-4892-48d4-858b-1bf46d7d8e37</t>
  </si>
  <si>
    <t>7749b595-2a86-4e4d-bb85-78b72afbc8cf</t>
  </si>
  <si>
    <t>1a41cf3b-1557-4333-926e-8305ce3c2aec</t>
  </si>
  <si>
    <t>42620fb4-1e0a-4904-8674-21f8884f6501</t>
  </si>
  <si>
    <t>758f11dc-b0ef-4eb9-988e-0dd4d9ada683</t>
  </si>
  <si>
    <t>da43b744-9ade-4614-9775-560d43669af3</t>
  </si>
  <si>
    <t>1f1955ca-11d8-4356-9754-9097d05a66d2</t>
  </si>
  <si>
    <t>b6ce3834-ac9a-4a8b-8e5c-4d3b047229a9</t>
  </si>
  <si>
    <t>fe10ce37-9766-426e-8805-0b6c0d6982ac</t>
  </si>
  <si>
    <t>6b0ea439-0ef4-47bb-a409-0a672d04e3bf</t>
  </si>
  <si>
    <t>afb64215-6e93-4c65-a7dc-e821df59951c</t>
  </si>
  <si>
    <t>3cdf8a34-78e5-4a77-a10a-484255db1904</t>
  </si>
  <si>
    <t>20425ae9-33aa-4e49-aa12-bb47de330baa</t>
  </si>
  <si>
    <t>82090afc-52d4-46c9-893c-b5a52a4b48fb</t>
  </si>
  <si>
    <t>deb7dd61-e103-4059-b96b-af72c66b0908</t>
  </si>
  <si>
    <t>94c17377-d7db-4beb-bdb0-8dc10d5f389a</t>
  </si>
  <si>
    <t>b9fcc4eb-5c80-4603-a885-3c6e430fa983</t>
  </si>
  <si>
    <t>2deb3d68-c1d2-4208-a82f-17f3de0fc87a</t>
  </si>
  <si>
    <t>41641567-6fa8-426a-983c-ae14f20053f8</t>
  </si>
  <si>
    <t>c639db41-3f91-402e-b0a6-f29dd89bc348</t>
  </si>
  <si>
    <t>d1b1f2e6-e762-4bf4-a5af-402e82127a47</t>
  </si>
  <si>
    <t>0252d25f-0636-41c2-9743-ab756f8c2bc0</t>
  </si>
  <si>
    <t>4ea16a68-626d-4dbb-b8cc-9beda733a187</t>
  </si>
  <si>
    <t>7dd31201-1cd3-44f3-9134-9d3b0697380f</t>
  </si>
  <si>
    <t>37b92dd3-77f4-46fd-8214-50be1bb8a9e9</t>
  </si>
  <si>
    <t>d5b63670-4eb3-40f3-ab24-b48ec517b767</t>
  </si>
  <si>
    <t>d9005490-f533-4116-83ba-596ae605143f</t>
  </si>
  <si>
    <t>f62ab40f-124c-4f2c-8022-6634895f5710</t>
  </si>
  <si>
    <t>2519909f-3a44-4642-94a9-b9c495870891</t>
  </si>
  <si>
    <t>5b9e20c3-9b5d-4d95-bda2-abdc5123161b</t>
  </si>
  <si>
    <t>51473ecd-2e3d-4c44-b180-4529b8b92466</t>
  </si>
  <si>
    <t>b4aaf4d9-ba71-44c5-b56d-c488fe4261dd</t>
  </si>
  <si>
    <t>e4e0ef90-1fee-49db-9404-da419a63fe6f</t>
  </si>
  <si>
    <t>c6bec491-62cf-4751-a0c4-13a695270b5e</t>
  </si>
  <si>
    <t>e6a4f352-61fd-4b1a-b20d-3652846814d0</t>
  </si>
  <si>
    <t>d78a3e34-958f-43e5-b745-ad5168986db4</t>
  </si>
  <si>
    <t>6e5ce3aa-fd7d-4fa8-b43e-80854553c4e0</t>
  </si>
  <si>
    <t>67f4da66-809a-4533-ab98-b1b7ef474969</t>
  </si>
  <si>
    <t>5ff649e5-c65b-4bad-ad51-f5663ea25508</t>
  </si>
  <si>
    <t>c9912f41-d355-49f6-893e-869ceeef9975</t>
  </si>
  <si>
    <t>3f675416-8b98-4b8d-8a49-a42b53db0450</t>
  </si>
  <si>
    <t>1e9da447-a5ef-47cf-9dca-8e6a700d4537</t>
  </si>
  <si>
    <t>4816cdaf-0b5b-4d65-b53c-7a16902923a2</t>
  </si>
  <si>
    <t>ab3ca87a-3a72-4c63-98a4-b6bcd2230cc6</t>
  </si>
  <si>
    <t>2a9e03eb-e1d1-4860-8e0c-98a08c26fa8e</t>
  </si>
  <si>
    <t>7e8ae8a4-8ff9-4cda-b44c-ec30900d384e</t>
  </si>
  <si>
    <t>3e736eac-1374-4d9e-82a4-e9d96f36ec97</t>
  </si>
  <si>
    <t>cebc8b2d-e5d5-466d-813a-115d79b9076b</t>
  </si>
  <si>
    <t>b592d699-f4b5-437e-9bea-06563d2fa06e</t>
  </si>
  <si>
    <t>f19b5f55-c915-44ee-81ff-889869ad5f6d</t>
  </si>
  <si>
    <t>fbe01291-f4ec-4413-bbff-5f419f434441</t>
  </si>
  <si>
    <t>69fcd768-b263-4bca-a408-8a2769d4e6c3</t>
  </si>
  <si>
    <t>d32e1630-0a16-4cf9-b27d-5400afc0cf7c</t>
  </si>
  <si>
    <t>054a5ef0-d00d-4996-a4b7-eec37b0d3505</t>
  </si>
  <si>
    <t>b2491552-88a9-48fb-bb1d-5d50741c4964</t>
  </si>
  <si>
    <t>b31f22b3-7248-45a1-9271-da57d55c5b4b</t>
  </si>
  <si>
    <t>47cc89e6-ba74-4625-a6dd-50892ef04068</t>
  </si>
  <si>
    <t>ffc86f62-0c7b-4784-a623-9493d4944469</t>
  </si>
  <si>
    <t>7511b8b0-f9ce-4bcd-bbc7-e13b26ee4422</t>
  </si>
  <si>
    <t>082430d3-d2f3-4f01-9d72-f1b543c4c07b</t>
  </si>
  <si>
    <t>e060831b-70c6-445d-9dd7-71ee70e3d8a8</t>
  </si>
  <si>
    <t>a17cf9fb-4527-4808-acdf-27b6a5ab8896</t>
  </si>
  <si>
    <t>9dc8a232-27e0-4d5f-bf25-6290a1b61315</t>
  </si>
  <si>
    <t>f471aa74-ab4e-4c53-8f5c-64fafe0c9868</t>
  </si>
  <si>
    <t>c08cc670-b626-46a1-9fb7-e14eef1f8974</t>
  </si>
  <si>
    <t>3e6ff97f-7a2a-465b-85d1-2bab20b8b158</t>
  </si>
  <si>
    <t>337434ef-83a2-4fc5-a654-53ff9bc18593</t>
  </si>
  <si>
    <t>e79b32c5-f04a-494d-882f-ca43ac4ed4c2</t>
  </si>
  <si>
    <t>3a7be86d-6ccf-49c7-89bf-72a47f8f4df5</t>
  </si>
  <si>
    <t>9feedae0-6597-4ab3-a893-0da8a2ca79a4</t>
  </si>
  <si>
    <t>2107e1a8-90ff-45f8-bcf6-c5c98c08a477</t>
  </si>
  <si>
    <t>b8d8993b-23d7-4761-ad7b-45ef80c49ce9</t>
  </si>
  <si>
    <t>02e30372-a837-4f40-ae48-19ec0fb701aa</t>
  </si>
  <si>
    <t>320dbb34-a020-4178-bff6-4ae8d486938a</t>
  </si>
  <si>
    <t>8fd05059-0b7e-4fbc-b835-0553c05a1dd2</t>
  </si>
  <si>
    <t>67d67236-a27e-4da6-a0aa-dc77424f935e</t>
  </si>
  <si>
    <t>9c587525-6090-496f-8529-23cdf1cb79ab</t>
  </si>
  <si>
    <t>58e0a1b4-41d2-44b2-948b-eb8f254b9ff6</t>
  </si>
  <si>
    <t>02d94b9e-cb0c-463a-9615-8ba0a293a2fa</t>
  </si>
  <si>
    <t>5e5ea98a-7549-45e3-b16a-90f9fedc2821</t>
  </si>
  <si>
    <t>d68f8580-51d8-41a6-8f64-e08fbb36eceb</t>
  </si>
  <si>
    <t>f4374c25-1c36-4def-a079-aed39d26d64b</t>
  </si>
  <si>
    <t>e31612c0-dc46-4848-80c1-abecd3ee9991</t>
  </si>
  <si>
    <t>bf1079b3-775d-4359-add4-28f5031f5493</t>
  </si>
  <si>
    <t>b50b2c74-774b-46b8-b98d-3e8b16fb333e</t>
  </si>
  <si>
    <t>4a654a7b-7501-4301-8332-365ff63429c4</t>
  </si>
  <si>
    <t>da78b876-9425-485b-a4f3-21e244cb7469</t>
  </si>
  <si>
    <t>9ff5209e-d3c3-4afb-a32a-bd41566aa34b</t>
  </si>
  <si>
    <t>7222a8e0-8a32-4ba8-9fcb-ab5c30dd1d7e</t>
  </si>
  <si>
    <t>f2105c69-e8a3-4615-9903-c00c0c657584</t>
  </si>
  <si>
    <t>a299c718-4880-4901-8a1c-24ebd9f082d5</t>
  </si>
  <si>
    <t>aef9027d-c0f3-458e-8179-3c2659d2636b</t>
  </si>
  <si>
    <t>46a0938d-cba2-46c5-8d1c-99b60ea56723</t>
  </si>
  <si>
    <t>72aecf45-6469-4ec8-ad37-2ff1800f2595</t>
  </si>
  <si>
    <t>55a9d292-dd8b-48f5-8e0f-91d55fa69881</t>
  </si>
  <si>
    <t>5dcc0888-f243-4ef3-ba3e-e9880dacfa18</t>
  </si>
  <si>
    <t>30ee181e-014e-402a-b7ab-db4cb902329d</t>
  </si>
  <si>
    <t>4ccad612-74cd-4bcc-9934-b6410d9bb12d</t>
  </si>
  <si>
    <t>6a0868ea-dcf4-48ad-8172-518132aa6a2d</t>
  </si>
  <si>
    <t>148ef20b-ccf6-4c29-b8d8-c62a1d71c1fb</t>
  </si>
  <si>
    <t>a47bb048-c870-4201-9867-afd610bbeb7f</t>
  </si>
  <si>
    <t>f7d11996-2342-4c88-a838-eb7688a594d1</t>
  </si>
  <si>
    <t>e741553b-8f43-4c49-8b14-acb2447c404c</t>
  </si>
  <si>
    <t>a1996dba-e903-46f8-a386-636d95cf93aa</t>
  </si>
  <si>
    <t>1710d3c4-b68b-4414-9f52-8f2a2ac109c3</t>
  </si>
  <si>
    <t>940e6335-0599-4cff-b592-cec42b53da6f</t>
  </si>
  <si>
    <t>1f22abec-4f95-4b78-9b83-969152f8fab2</t>
  </si>
  <si>
    <t>b9aeff94-5811-45c0-a247-69556cd2feee</t>
  </si>
  <si>
    <t>722201d0-c265-4518-a401-7bd4ecb591ab</t>
  </si>
  <si>
    <t>707c53b3-6292-4651-899f-7a7b6e7f94c2</t>
  </si>
  <si>
    <t>2278711a-f61c-4b79-b257-12dfebfe54ae</t>
  </si>
  <si>
    <t>51120518-3208-4d97-b0a9-d571c8937c33</t>
  </si>
  <si>
    <t>fc16c094-bf05-42b4-bc56-0685cd0c7d34</t>
  </si>
  <si>
    <t>93a6e134-2eec-4576-a5cf-cd673971e083</t>
  </si>
  <si>
    <t>ab57805a-eb6e-41b1-a072-ac1dd3f0183a</t>
  </si>
  <si>
    <t>0d606a74-377c-4fee-b440-71354db93f8d</t>
  </si>
  <si>
    <t>493c7530-f1af-4ef8-87f2-19ac90cd9796</t>
  </si>
  <si>
    <t>382001b1-57cf-4170-bf2a-e171e562e265</t>
  </si>
  <si>
    <t>d951f2b2-b19b-47bb-ad49-dda8ec14af6f</t>
  </si>
  <si>
    <t>a2f158aa-f1ec-4938-894c-368d4b274caf</t>
  </si>
  <si>
    <t>769c885b-aee2-47c3-aab7-a95a799f1d1b</t>
  </si>
  <si>
    <t>4e47903a-17bb-4074-8e9a-0c9002840b45</t>
  </si>
  <si>
    <t>116cb604-9f41-4366-ae22-4c45851bd423</t>
  </si>
  <si>
    <t>f3cfa4ad-ada9-4f68-b81b-c1b53429fd83</t>
  </si>
  <si>
    <t>54471350-dc45-4506-bed9-67905a1774dc</t>
  </si>
  <si>
    <t>9d32a158-9f69-4df3-8741-dc2e56026bf4</t>
  </si>
  <si>
    <t>94391a29-be05-4937-8f19-2cf3a5cf45ca</t>
  </si>
  <si>
    <t>82a39957-7b05-47e9-88f9-c1de7adc66a5</t>
  </si>
  <si>
    <t>f605cf5f-b48d-49f5-91ca-87c53da8f8c1</t>
  </si>
  <si>
    <t>66fd61b0-e2ad-405d-a030-6eae74958d84</t>
  </si>
  <si>
    <t>e018138d-a371-4909-8a99-7c3a2f50b7d1</t>
  </si>
  <si>
    <t>26b7abdc-c9a9-4acd-9693-9a1627c987e0</t>
  </si>
  <si>
    <t>66b18b2a-604f-4d25-b98e-63e77720508f</t>
  </si>
  <si>
    <t>173aa2bc-4475-44f2-a2c7-639bf5e8841a</t>
  </si>
  <si>
    <t>f0af261a-1519-4f58-8df6-00e689c534f7</t>
  </si>
  <si>
    <t>def4815a-5dac-40d3-969c-44958b334afa</t>
  </si>
  <si>
    <t>574538ee-6de3-4584-9dce-8cfdf99939b3</t>
  </si>
  <si>
    <t>64e0bf48-6dd2-4c45-908e-3d008f8820b5</t>
  </si>
  <si>
    <t>98f9df11-3425-43fe-a0ec-1f9b5f61d172</t>
  </si>
  <si>
    <t>0eb361e1-04d7-4bb5-9f21-05fe8ddf81d7</t>
  </si>
  <si>
    <t>371eaa21-3b69-4ced-938f-155e6f92bcfb</t>
  </si>
  <si>
    <t>410ec36f-b2a9-4c0b-a0ed-a01ea41330a9</t>
  </si>
  <si>
    <t>f548c24b-ab0d-44ad-a6e7-21ddd0ebf348</t>
  </si>
  <si>
    <t>5d06a80a-1f66-41d5-82fc-e764498582bd</t>
  </si>
  <si>
    <t>4a6a4893-e6d2-4059-901b-f9c9bca3ae1d</t>
  </si>
  <si>
    <t>9f876819-6c4f-4665-bc25-2af7655a3b3d</t>
  </si>
  <si>
    <t>75cdbb13-4a36-4f80-9adf-bde9bc104fbb</t>
  </si>
  <si>
    <t>666ec81b-460a-4193-b7eb-5905f9017b83</t>
  </si>
  <si>
    <t>f686e31d-e0fd-45a0-bccf-003a131ee14d</t>
  </si>
  <si>
    <t>4e385b6f-4667-46e5-8d18-4e4b4fcbcceb</t>
  </si>
  <si>
    <t>9d6c3f32-8d8e-4bb1-8c09-5844bea40d6d</t>
  </si>
  <si>
    <t>45d2512d-1c17-46de-8e0d-3edd3b7e0bac</t>
  </si>
  <si>
    <t>ea11acc7-94f1-436b-a89e-ef819446315e</t>
  </si>
  <si>
    <t>5739d76e-0601-4a1c-91d5-7f9b304964c5</t>
  </si>
  <si>
    <t>a9cf062e-f043-4744-830d-d6aa6e784424</t>
  </si>
  <si>
    <t>0705eebd-5907-4c74-86fc-e7a4241aaaa8</t>
  </si>
  <si>
    <t>6f443172-be96-4e11-9d13-4821a25ebf2f</t>
  </si>
  <si>
    <t>bb9d3d61-2d8d-43f5-ac6a-9119a798218c</t>
  </si>
  <si>
    <t>9efa3a06-ef3b-42b3-83aa-fc7fb2b7486a</t>
  </si>
  <si>
    <t>89a0f834-a9b2-43d4-a3d9-453abc05326d</t>
  </si>
  <si>
    <t>94cb81d9-23ec-44ae-be04-d78a2fa3898b</t>
  </si>
  <si>
    <t>c5f9581c-9243-49d2-9fe3-1919d65b1ad1</t>
  </si>
  <si>
    <t>90cfa832-a271-4a0e-8ab7-dcb821d42685</t>
  </si>
  <si>
    <t>56c4fd16-0986-4969-98f0-d6d4dc318e6f</t>
  </si>
  <si>
    <t>3067633e-accd-4284-bdcc-f794afae1911</t>
  </si>
  <si>
    <t>902d29d2-524a-46bc-b62c-53b96170c48e</t>
  </si>
  <si>
    <t>00b75950-8572-4e55-932c-d6560e53066b</t>
  </si>
  <si>
    <t>7712cf82-327c-47d0-a3ce-74b4ebe4cbe3</t>
  </si>
  <si>
    <t>a343f03d-716a-4236-ad54-f47692a30309</t>
  </si>
  <si>
    <t>0eaad4e9-0b06-41e7-98e0-42a7059b9c92</t>
  </si>
  <si>
    <t>27d97d53-6ef0-441c-80c8-1d2e572afff9</t>
  </si>
  <si>
    <t>88e0f3cc-589f-471e-bfe9-6692b217c639</t>
  </si>
  <si>
    <t>b1809b45-999a-45d6-a9f3-6a567f9226d9</t>
  </si>
  <si>
    <t>9b085da6-0899-482d-bf83-3a6f75beba77</t>
  </si>
  <si>
    <t>e3187b6e-9755-49f0-8fa4-facadad520c6</t>
  </si>
  <si>
    <t>ef274cd5-c17b-4346-8fa0-c304326e784b</t>
  </si>
  <si>
    <t>a4bdebdb-0363-4ddc-917a-82e95672d4f6</t>
  </si>
  <si>
    <t>59cfd065-9c3c-407b-a64e-b08da3620ed7</t>
  </si>
  <si>
    <t>922e455f-5e66-474b-9a9e-68f307b9f5f3</t>
  </si>
  <si>
    <t>e8c029af-a5e1-4eaa-b4a5-52b2d9b36f9b</t>
  </si>
  <si>
    <t>1bb17fa6-d8c5-4cfe-ab1c-4b89d795088f</t>
  </si>
  <si>
    <t>df00adf2-eaf6-4844-9bdd-e52310e4402d</t>
  </si>
  <si>
    <t>d6a6bad7-b69d-42c0-ae2d-8c02f76b260d</t>
  </si>
  <si>
    <t>cd3bac60-1def-4afa-924e-ae3dd68aff41</t>
  </si>
  <si>
    <t>5eb18621-6cf5-4a96-ac92-9f77d948154d</t>
  </si>
  <si>
    <t>5eadcefe-870c-4500-8aae-bff0588a1ea4</t>
  </si>
  <si>
    <t>92b2b669-3a2c-4d09-bd08-7e62758088e5</t>
  </si>
  <si>
    <t>a1a84567-45e3-425c-baa3-3028c49d88e2</t>
  </si>
  <si>
    <t>653a594e-47a5-47d5-8eb1-4581895e078d</t>
  </si>
  <si>
    <t>eadf5a9e-6c22-4ee1-9d53-2b0b845e6ae3</t>
  </si>
  <si>
    <t>c46bda46-fd63-4e5f-824d-7fc588aab2bf</t>
  </si>
  <si>
    <t>a958ef3b-6e96-4a0b-8836-4420b865719e</t>
  </si>
  <si>
    <t>0f0bae87-32e1-4d09-acf2-679ca6bc78d4</t>
  </si>
  <si>
    <t>df885c7f-7c3b-4948-ad39-e3375013237a</t>
  </si>
  <si>
    <t>682556a5-9643-43e4-be9a-db22d9b1e445</t>
  </si>
  <si>
    <t>7b53ec5b-2a9d-4b84-95fa-96209a19487b</t>
  </si>
  <si>
    <t>a1373cac-b62c-44e3-b41e-855de3d9a528</t>
  </si>
  <si>
    <t>bf0925aa-19e6-4be9-99de-6171d1e7f2ad</t>
  </si>
  <si>
    <t>75ebb967-21f6-44c9-a08b-f1b246d683a8</t>
  </si>
  <si>
    <t>ccf3c45a-4df6-43b2-bf8c-44d62d1e7c1c</t>
  </si>
  <si>
    <t>8548a319-2591-454b-824a-7bf7e3a852a3</t>
  </si>
  <si>
    <t>55b02004-9238-411f-9f16-671405012da9</t>
  </si>
  <si>
    <t>5153d9da-f45d-4f8e-8acd-e947d67bdb5d</t>
  </si>
  <si>
    <t>8b455daf-6208-4e79-8a13-0996bf575923</t>
  </si>
  <si>
    <t>15496f27-a6f2-4e35-a95c-ab628f5d6a81</t>
  </si>
  <si>
    <t>b4877310-8237-48df-a09e-062ef33bd9b3</t>
  </si>
  <si>
    <t>d46b1658-0bab-404e-8db3-f885dfbec9f0</t>
  </si>
  <si>
    <t>a6d9d9c6-82f3-4906-8c88-d0969b4c8e55</t>
  </si>
  <si>
    <t>44df7ebf-97b6-4ea2-bb23-04fe95b2e4c3</t>
  </si>
  <si>
    <t>e6bc46e3-335e-420b-8ee7-f529b7c9cfd7</t>
  </si>
  <si>
    <t>17adaa30-82f0-46fc-9299-1f28aa899c12</t>
  </si>
  <si>
    <t>149674ec-df26-47e4-8f36-8c9a17908e2f</t>
  </si>
  <si>
    <t>d39abb5e-e738-40b8-b62c-2069af589181</t>
  </si>
  <si>
    <t>f1ed4fed-eb72-464b-a5ff-08659e94b289</t>
  </si>
  <si>
    <t>3a36adb9-e256-49e8-a3ef-7205c769f7c5</t>
  </si>
  <si>
    <t>afc6ed51-447f-4a89-83d8-ae16f74f9a85</t>
  </si>
  <si>
    <t>3c4592d4-f564-4595-8add-5c0531601c15</t>
  </si>
  <si>
    <t>2e5149a3-04d2-4b2f-bcd7-5d9a76ab018a</t>
  </si>
  <si>
    <t>49ddbc3e-7eff-435c-bec7-54cdc0439927</t>
  </si>
  <si>
    <t>fdd3b876-c5ba-4514-a437-0a865f18a095</t>
  </si>
  <si>
    <t>3b09f77f-924e-42d0-924b-be911535f6b9</t>
  </si>
  <si>
    <t>caec1ca0-b980-4e7b-8c20-8a83a016e1b6</t>
  </si>
  <si>
    <t>cd8060cb-b31d-4c0c-affc-fb0cd82f921f</t>
  </si>
  <si>
    <t>95b7b350-c2f3-4ad9-99ef-cce40513e473</t>
  </si>
  <si>
    <t>c68498c8-9481-45a5-818d-f3581cda9201</t>
  </si>
  <si>
    <t>8dc70be6-e995-4ede-8cca-cf12eefc7fbe</t>
  </si>
  <si>
    <t>666e3d7b-1788-49a1-ab4e-d0e4f0bed477</t>
  </si>
  <si>
    <t>b0a578d9-eacd-4e53-ac1a-773b2e73d9a7</t>
  </si>
  <si>
    <t>5609a042-5e59-4550-9c47-54af78f05b30</t>
  </si>
  <si>
    <t>b2813c01-318e-4932-bdf4-22f1a6648c79</t>
  </si>
  <si>
    <t>c41acab1-d5c0-473b-8364-a2918cc4a0cf</t>
  </si>
  <si>
    <t>436bfa5c-5d2a-44cc-9422-ebae4a5f1b83</t>
  </si>
  <si>
    <t>f975bd3e-fd79-4b6d-87ea-0b2eb8b872df</t>
  </si>
  <si>
    <t>be83dd51-7f65-4ace-896a-843915f7f8c2</t>
  </si>
  <si>
    <t>1fe58d92-0343-4833-9543-9edf4185cf61</t>
  </si>
  <si>
    <t>dc865a54-5443-4832-946a-5265e4a1fcb3</t>
  </si>
  <si>
    <t>6b28d181-76c9-4bfd-8340-9da0be8bf325</t>
  </si>
  <si>
    <t>d3dcabcb-876c-4a35-9c15-7b8c73f3aed2</t>
  </si>
  <si>
    <t>a06c3cb4-6c39-4e1f-8533-0d92d88e59c2</t>
  </si>
  <si>
    <t>386cd390-52c0-497d-8687-b7829a6d9cb7</t>
  </si>
  <si>
    <t>c4faeba5-01c7-448c-b186-ed425a20ca2b</t>
  </si>
  <si>
    <t>c8b7b520-ef65-45bc-8d71-7c78601a358d</t>
  </si>
  <si>
    <t>34977ac0-bc89-448e-967b-8f7ce046ad6a</t>
  </si>
  <si>
    <t>57590ec2-211d-476f-a88a-f5e0a2e3e7b3</t>
  </si>
  <si>
    <t>99955dda-d37f-47ba-af65-140445bb7cb0</t>
  </si>
  <si>
    <t>c10791d3-a255-45a2-af33-a9f9d9e8f1ea</t>
  </si>
  <si>
    <t>75e89598-96b1-48d2-ab18-691724b8d80b</t>
  </si>
  <si>
    <t>29593222-bd75-434c-9431-4491d6a18893</t>
  </si>
  <si>
    <t>02d74ca0-f984-423c-81ef-f127cb2957ba</t>
  </si>
  <si>
    <t>58bb9057-2611-4817-af55-c2142f41ab71</t>
  </si>
  <si>
    <t>7627fec3-6007-4f05-ab44-7f46c7b26d9c</t>
  </si>
  <si>
    <t>3944943f-c4ad-4420-949e-2d84eaf6f3c6</t>
  </si>
  <si>
    <t>9d0df942-f9e5-4d3b-9f8f-505862283482</t>
  </si>
  <si>
    <t>c0366666-0788-4984-a8a9-6e4163eb510e</t>
  </si>
  <si>
    <t>4b84b1c7-a68b-4f59-8ba9-65be92a271ff</t>
  </si>
  <si>
    <t>367e817d-6e4e-4bd6-a1d3-f567cdd0fb1d</t>
  </si>
  <si>
    <t>d2cc9fbe-24e3-48c1-9cad-13d0c7ab1654</t>
  </si>
  <si>
    <t>a1cd1e14-bd30-474e-8568-f41e21c7d393</t>
  </si>
  <si>
    <t>be3dbc9a-2f4a-4482-845f-0a9b124402cd</t>
  </si>
  <si>
    <t>e4b6fd49-2261-4665-b7fa-2ebd304d80b4</t>
  </si>
  <si>
    <t>8d9820fd-b3e0-48b1-9d34-c4fec86aa48e</t>
  </si>
  <si>
    <t>01017c78-d9a2-49cd-bb5d-8eec57d0e3e8</t>
  </si>
  <si>
    <t>ced55e1d-c5f5-42f9-9333-c40b837a6dc7</t>
  </si>
  <si>
    <t>b1f145a6-884a-4bf3-a205-0f79cf0d7a01</t>
  </si>
  <si>
    <t>fd691a10-e00f-42a6-be19-451b167ad895</t>
  </si>
  <si>
    <t>528d00b8-2e24-49d1-a740-9e12aeeb1757</t>
  </si>
  <si>
    <t>7062bc98-5a12-4adc-9337-76fde7484fee</t>
  </si>
  <si>
    <t>37c3af92-cf74-4cbd-bebe-d03f099c75ce</t>
  </si>
  <si>
    <t>028fcbb1-6891-4e6c-9eb5-05c8b68db0ea</t>
  </si>
  <si>
    <t>4e08c9fb-a33c-4d2d-892f-358e84714eb4</t>
  </si>
  <si>
    <t>dd4c58c9-11f4-4f6a-9e13-4a8f385d23bc</t>
  </si>
  <si>
    <t>de6c583f-b51d-450f-9781-0ef375f7428c</t>
  </si>
  <si>
    <t>fa0c50d2-5693-4c10-afbe-969b9d68d334</t>
  </si>
  <si>
    <t>8b2a2b9c-8663-47d5-9701-738ee790edf0</t>
  </si>
  <si>
    <t>a39dbae3-f09c-4558-8629-f1ee16d4cf58</t>
  </si>
  <si>
    <t>472fb613-1b57-4a7b-a0bb-c40e945aea25</t>
  </si>
  <si>
    <t>bb174b2c-b2c0-4eb7-91a6-daa1d8b17990</t>
  </si>
  <si>
    <t>05d603a0-ace9-4892-bfb0-855032941920</t>
  </si>
  <si>
    <t>84c676ec-113e-474d-9ca5-5d83e285df0a</t>
  </si>
  <si>
    <t>6a80304e-cdf2-4309-a53f-9c0fb16e6cb2</t>
  </si>
  <si>
    <t>1fe90ef7-9621-4cf1-8f83-0ab31f129c73</t>
  </si>
  <si>
    <t>973d4efc-bbaa-4258-a885-db28da4ea343</t>
  </si>
  <si>
    <t>1d2b4af1-13ad-4a57-9e02-be3127b54a4c</t>
  </si>
  <si>
    <t>d24517c8-aeac-45d9-9479-58e588d553ff</t>
  </si>
  <si>
    <t>79c8c212-918c-4801-8ae0-fe054ecbfca8</t>
  </si>
  <si>
    <t>7fd3247c-3138-471d-825d-96bfedefaa06</t>
  </si>
  <si>
    <t>bd74c103-e000-4659-9fea-f650a64ef901</t>
  </si>
  <si>
    <t>464a89b3-7724-41ba-b5e6-a8796d553ef1</t>
  </si>
  <si>
    <t>5f98d7c0-d932-4459-a90a-9fd14febc49a</t>
  </si>
  <si>
    <t>e2e4e96b-2cec-42fb-9367-84a1c9a67b7c</t>
  </si>
  <si>
    <t>ad9f3d76-2674-43aa-ab3c-620ef0d84e78</t>
  </si>
  <si>
    <t>c63fce29-c72f-4961-a751-1861145c33b3</t>
  </si>
  <si>
    <t>8771bd62-2ede-4212-ba48-aa88f67a2dc9</t>
  </si>
  <si>
    <t>d62769db-e2cb-4f54-a27d-0736ff829b1c</t>
  </si>
  <si>
    <t>27f5ba8f-903b-40a2-8574-b80e0883d221</t>
  </si>
  <si>
    <t>ed519d46-ef2c-41ae-bc24-5a7315d24fc4</t>
  </si>
  <si>
    <t>cdc6acef-deac-4a95-8376-2fb5c64d9b3e</t>
  </si>
  <si>
    <t>b2cccd97-65e8-45a0-bbc1-d96983b4dfd2</t>
  </si>
  <si>
    <t>0384f47a-aa35-466d-99d7-aea35429d234</t>
  </si>
  <si>
    <t>b05b4c21-d74b-412d-8b34-e8e7dcba3978</t>
  </si>
  <si>
    <t>c2225bdc-544d-4523-bfb3-fb0f8eaa7600</t>
  </si>
  <si>
    <t>bb9e8ded-d828-4533-8a56-112a3fa164c1</t>
  </si>
  <si>
    <t>e749202f-fccd-4996-914b-6cdf2441cbb1</t>
  </si>
  <si>
    <t>c2a2fc78-8aef-4a4f-bb1c-6b760eb4afc7</t>
  </si>
  <si>
    <t>8a8f6bc2-5d28-4b2e-89c9-fb694fd93f7f</t>
  </si>
  <si>
    <t>b221eb0e-26f4-41b9-8066-149a51abe656</t>
  </si>
  <si>
    <t>bc4e8de0-eebe-49b5-8c37-b2155d0be25d</t>
  </si>
  <si>
    <t>026d05ac-6bdb-4daf-b6e9-4bb8ed6dcd0d</t>
  </si>
  <si>
    <t>8084a144-7716-4a78-9119-904a00896f5d</t>
  </si>
  <si>
    <t>5ad36b4b-6ddd-4789-ad60-5093998f0be8</t>
  </si>
  <si>
    <t>1f0d1b8f-89ee-4129-b2ea-35a09b6bcca5</t>
  </si>
  <si>
    <t>0ea4886c-1ef8-40ec-8876-926e42dc081f</t>
  </si>
  <si>
    <t>ec62e46c-2ad2-4a81-a611-8332d360d14d</t>
  </si>
  <si>
    <t>97ef0a88-2608-4a4d-9e57-11674abe5b56</t>
  </si>
  <si>
    <t>9a81583e-b079-44b6-afd8-1315fa5ef867</t>
  </si>
  <si>
    <t>ea52425d-7238-4f72-ba9d-0dfa261efb19</t>
  </si>
  <si>
    <t>2a646daf-9b36-4826-a47e-26abb4227e13</t>
  </si>
  <si>
    <t>52c6215f-ceff-4b52-bfe5-63986dd2a4c9</t>
  </si>
  <si>
    <t>177ed216-83f2-4588-ad89-7cdd8029bcef</t>
  </si>
  <si>
    <t>c675cd71-13fe-445c-8734-dbc12d9ff539</t>
  </si>
  <si>
    <t>8e6505b1-16bf-4ea5-b77c-50f62d3b0e28</t>
  </si>
  <si>
    <t>262dff61-dc2f-422b-9bf9-d8294bc44543</t>
  </si>
  <si>
    <t>1948fbd9-9feb-43be-b092-4853a0210f56</t>
  </si>
  <si>
    <t>fcce79d2-0c4b-424f-8da8-c8694d1f0ddb</t>
  </si>
  <si>
    <t>6e74480a-ad23-4af7-9c30-3365557d177f</t>
  </si>
  <si>
    <t>5e74a5ec-b6c7-47f4-8974-34e2d6bc759a</t>
  </si>
  <si>
    <t>ae1eba95-5507-4ca5-b33c-6a96629c2abd</t>
  </si>
  <si>
    <t>3944563d-5a0e-499f-9f7f-432788d14602</t>
  </si>
  <si>
    <t>9b901db4-3307-4876-816d-49d3a6156388</t>
  </si>
  <si>
    <t>8d8d8c2e-9908-49c7-bd0e-0cdfc790717d</t>
  </si>
  <si>
    <t>9f167cbf-7dd9-4dc7-b1f9-4563cf0ee2d4</t>
  </si>
  <si>
    <t>669775de-00cc-4331-8d01-7c6741190c54</t>
  </si>
  <si>
    <t>f62d7cfe-31bc-44a3-8c1d-116278f78630</t>
  </si>
  <si>
    <t>a82889ac-529a-4604-ad3a-5bcaed4bef8b</t>
  </si>
  <si>
    <t>180e8c8d-19c2-4a62-a5fd-ac2db956d504</t>
  </si>
  <si>
    <t>0d22be92-b5e6-4a0b-914a-5e3c8f0327df</t>
  </si>
  <si>
    <t>c8c92ca5-a7e8-40de-93a1-ff7c7565dfda</t>
  </si>
  <si>
    <t>4a503c8e-64f9-4d69-a7a0-afaa47fa99e5</t>
  </si>
  <si>
    <t>0379665d-7429-4072-b0da-8d7e238eae25</t>
  </si>
  <si>
    <t>dfeccb2d-2ee2-4719-bf68-4c93aa8329fa</t>
  </si>
  <si>
    <t>575bd607-26e7-4615-92d4-0bfc210cbd94</t>
  </si>
  <si>
    <t>0d1fa8f2-da95-4cc9-9065-034dbe97c42e</t>
  </si>
  <si>
    <t>068f7bbe-e8c1-4640-a372-cb15d60b4092</t>
  </si>
  <si>
    <t>cefa009e-8042-417a-9286-b265687d4abe</t>
  </si>
  <si>
    <t>4dff3963-025b-4ff7-936e-97f65442cffb</t>
  </si>
  <si>
    <t>6e89d490-630b-4b8d-a0d3-8923e38dc6bb</t>
  </si>
  <si>
    <t>4b739121-2aac-436e-97bb-e6f0a8c73cd3</t>
  </si>
  <si>
    <t>5d1e85dd-8c91-4d3a-b029-3f075f53f63a</t>
  </si>
  <si>
    <t>e9b4c77d-f327-44e0-9711-dc4125212db3</t>
  </si>
  <si>
    <t>50c36cd4-db9e-45aa-ad1d-ac0d0a6bc099</t>
  </si>
  <si>
    <t>9b4abb92-23ee-475a-bc43-014b8bba34c4</t>
  </si>
  <si>
    <t>7c832c5d-0914-4e47-afc3-582e699351c4</t>
  </si>
  <si>
    <t>4fc69648-bb15-4c1e-a278-d9a7accf65b5</t>
  </si>
  <si>
    <t>2e476f41-92fd-453e-91ec-ea90efc157ae</t>
  </si>
  <si>
    <t>22819740-98d3-4bcb-bf4a-4e92f3216389</t>
  </si>
  <si>
    <t>707d2c5a-cd45-4017-a04d-8f2faf720843</t>
  </si>
  <si>
    <t>cd79ebc9-0184-4845-a8ee-6b39dab62d48</t>
  </si>
  <si>
    <t>2d615788-fbf5-4021-827a-662af55085f5</t>
  </si>
  <si>
    <t>83049221-5688-46c4-b951-d11c0628c73f</t>
  </si>
  <si>
    <t>ee745c9c-045a-46b2-bea2-f20c52d46e91</t>
  </si>
  <si>
    <t>cf13f387-754b-4ae1-9ef1-dc468507607f</t>
  </si>
  <si>
    <t>a46a894e-c48d-4350-9250-f2b2a58476e7</t>
  </si>
  <si>
    <t>35d83f83-c129-42dd-ae4e-e952d702a787</t>
  </si>
  <si>
    <t>44298f33-8f7c-4fe6-b296-b0f8c4d83a13</t>
  </si>
  <si>
    <t>3e0af62a-cbfe-47dd-b13a-4f0f4489a9d2</t>
  </si>
  <si>
    <t>0ede398b-f4fc-491a-ba09-b249809eb2ad</t>
  </si>
  <si>
    <t>5fd86751-4635-47bc-9c9f-14978a73379f</t>
  </si>
  <si>
    <t>af21c342-66cf-4cc5-8477-facf7da15a04</t>
  </si>
  <si>
    <t>a5a197ba-3067-4a48-8b52-8c5b15e28ffe</t>
  </si>
  <si>
    <t>1a391ce4-5401-4048-887e-22d2f5acd41d</t>
  </si>
  <si>
    <t>2bec0d7d-3b59-4cc0-a35d-8d91558532f4</t>
  </si>
  <si>
    <t>01d797b0-08c4-428d-9b5b-f18646bbcfc8</t>
  </si>
  <si>
    <t>0f691793-38f7-4fad-b231-f75003b793c6</t>
  </si>
  <si>
    <t>838a51c5-cba4-48c9-885b-4022dc2240cd</t>
  </si>
  <si>
    <t>b0ad566a-9071-4c67-bda3-0db5896c7702</t>
  </si>
  <si>
    <t>b15da34e-00ee-47f9-9434-e7f5fa55c746</t>
  </si>
  <si>
    <t>d5405e71-8c82-4c74-8bfe-db7fce4347aa</t>
  </si>
  <si>
    <t>9bd32910-4909-462b-9bc5-be41e30cf406</t>
  </si>
  <si>
    <t>de2db891-06e3-4fe0-81db-f4b53808d696</t>
  </si>
  <si>
    <t>d8536536-9586-46c4-a6f6-a4430e4620a6</t>
  </si>
  <si>
    <t>16e4c6d4-d6d9-4c44-bc17-9b12f3598856</t>
  </si>
  <si>
    <t>296c649b-c90e-46fd-8d40-045fc9ca3534</t>
  </si>
  <si>
    <t>66ddb6be-048f-4872-8bc9-afd2542cf078</t>
  </si>
  <si>
    <t>8da641f3-a03b-440b-a1a6-3741a09f7c2f</t>
  </si>
  <si>
    <t>534c8ea2-31e8-4d81-b37d-3edb107d5612</t>
  </si>
  <si>
    <t>820408e8-1adc-4637-95aa-024f1b4eee4d</t>
  </si>
  <si>
    <t>3e63e3e4-f1f2-4e2b-8329-b92014c43960</t>
  </si>
  <si>
    <t>22a39146-3136-4bf2-acd5-b599ddb4e245</t>
  </si>
  <si>
    <t>c958ccc0-2417-45f4-a691-ec1d2ef1016a</t>
  </si>
  <si>
    <t>3db7665b-7845-40e0-9d6a-2080cf299a4e</t>
  </si>
  <si>
    <t>a743bd4d-da61-4f33-ac7a-b03f57386544</t>
  </si>
  <si>
    <t>6aa57c0e-517e-482f-90f2-d661fc2cdd97</t>
  </si>
  <si>
    <t>7b04f4a8-f9e3-4129-973e-7cd38ea78057</t>
  </si>
  <si>
    <t>69830efd-57c4-4cd8-b928-01dc6e3b6fab</t>
  </si>
  <si>
    <t>eac52009-7f2d-4dfb-b1a6-3cb4df055e21</t>
  </si>
  <si>
    <t>5dcd0a80-80f9-4f40-b4ce-c9c9ae961a75</t>
  </si>
  <si>
    <t>73f5bff0-b55e-4b37-bccb-dc4f288aad05</t>
  </si>
  <si>
    <t>7afbe0b1-55f4-4cdd-b9b6-dd1ae957f954</t>
  </si>
  <si>
    <t>8f04aa63-9d95-4389-acaa-f310185b7897</t>
  </si>
  <si>
    <t>0f380a77-d779-4d26-8e39-eb44852a5f77</t>
  </si>
  <si>
    <t>169303e0-4b05-44e6-8d71-560a48c16e19</t>
  </si>
  <si>
    <t>344d5158-e5b9-49bb-81fb-fbe298ac2aaf</t>
  </si>
  <si>
    <t>3d7334eb-a054-4a23-a111-402392f62f0c</t>
  </si>
  <si>
    <t>4055f147-d7dd-4163-af3f-c53f39603627</t>
  </si>
  <si>
    <t>614bdb56-8482-4dca-9e8c-c17c125224e2</t>
  </si>
  <si>
    <t>8a2aa697-24e9-4b18-b944-ab092ec3c2be</t>
  </si>
  <si>
    <t>33a2ab81-1794-449a-a2cc-55b786ea3446</t>
  </si>
  <si>
    <t>dff66a88-c87b-4d38-8074-0662daf6cf45</t>
  </si>
  <si>
    <t>62531e94-272d-459e-9672-c51e70d266eb</t>
  </si>
  <si>
    <t>3dbf8643-09a6-49b9-a2cb-f816b98b61ac</t>
  </si>
  <si>
    <t>6410f524-34f7-4446-bbff-cdb65cb88ca5</t>
  </si>
  <si>
    <t>b9dfe045-e273-4a7e-a445-5c51038c948f</t>
  </si>
  <si>
    <t>062820aa-6a71-4d74-8be8-9b1c79274de3</t>
  </si>
  <si>
    <t>b2b73558-3b4c-47a0-b4d4-7e61204a4e7c</t>
  </si>
  <si>
    <t>0b8af776-f452-4701-b2e2-abce0d1cd542</t>
  </si>
  <si>
    <t>49204b4a-9484-442f-95d7-bcef2467feb2</t>
  </si>
  <si>
    <t>cf702a21-2f43-4bd1-a997-37f2d91a2b2b</t>
  </si>
  <si>
    <t>15a2821c-b6a1-4d9a-bea3-91178a54b0c0</t>
  </si>
  <si>
    <t>669f2cea-7895-49bd-9b42-67cfbec9f984</t>
  </si>
  <si>
    <t>e214c2c1-c44b-4ee6-846b-71d1a2f796f3</t>
  </si>
  <si>
    <t>a4d3f783-f8f9-49d5-9009-a456c2c95366</t>
  </si>
  <si>
    <t>9ffdd00a-a747-4197-8eec-df6be8ac93b7</t>
  </si>
  <si>
    <t>Le Vadrec d'Albigna se trouve dans le canton des Grisons. Il a une superficie de 2.5 km2 et sa longueur est de 3.42 km (données de 2009). En 1973, le glacier avait une superficie de 3.76 km2. Le changement de superficie relatif équivaut à -33.48 %.</t>
  </si>
  <si>
    <t>Der Albignagletscher im Kanton Graubünden bedeckt eine Fläche von 2.50 km2, die Gletscherlänge beträgt 3.42 km (Daten von 2009). 1973 wies der Gletscher eine Fläche von 3.76 km2 auf. Die relative Flächenänderung beträgt somit -33.48 %.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</si>
  <si>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</si>
  <si>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Der Grosse Aletschgletscher ist die grösste Eismasse der Alpen und grenzt an den nördlichen Alpenhauptkamm. Drei Hauptzuflüsse vereinigen sich am Konkordiaplatz und bilden die gemeinsame Zunge, die sich etwa 15 km nach Süden erstreckt.</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</si>
  <si>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</si>
  <si>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</si>
  <si>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Der Alpetli (Kanderfirn) im Kanton Bern bedeckt eine Fläche von 12.23 km2, die Gletscherlänge beträgt 6.28 km (Daten von 2011). 1973 wies der Gletscher eine Fläche von 13.76 km2 auf. Die relative Flächenänderung beträgt somit -11.11 %.</t>
  </si>
  <si>
    <t>Le glacier du Kanderfirn se trouve dans le canton de Berne. Il a une superficie de 12.23 km2 et sa longueur est de 6.28 km (données de 2011). En 1973, le glacier avait une superficie de 13.76 km2. Le changement de superficie relatif équivaut à -11.11 %.</t>
  </si>
  <si>
    <t>Le glacier de l'Ammerten se trouve dans le canton de Berne. Il a une superficie de 0.56 km2 et sa longueur est de 1.78 km (données de 2010). En 1973, le glacier avait une superficie de 1.17 km2. Le changement de superficie relatif équivaut à -52.58 %.</t>
  </si>
  <si>
    <t>Der Ammertengletscher im Kanton Bern bedeckt eine Fläche von 0.56 km2, die Gletscherlänge beträgt 1.78 km (Daten von 2010). 1973 wies der Gletscher eine Fläche von 1.17 km2 auf. Die relative Flächenänderung beträgt somit -52.58 %.</t>
  </si>
  <si>
    <t>Le glacier de l'A Neuve se trouve dans le canton du Valais. Il a une superficie de 1.92 km2 et sa longueur est de 1.83 km (données de 2010). En 1973, le glacier avait une superficie de 2.38 km2. Le changement de superficie relatif équivaut à -19.45 %.</t>
  </si>
  <si>
    <t>Der Glacier de L'A Neuve im Kanton Wallis bedeckt eine Fläche von 1.92 km2, die Gletscherlänge beträgt 1.83 km (Daten von 2010). 1973 wies der Gletscher eine Fläche von 2.38 km2 auf. Die relative Flächenänderung beträgt somit -19.45 %.</t>
  </si>
  <si>
    <t>Le glacier du Mont Collon se trouve dans le canton du Valais. Il a une superficie de 5.44 km2 et sa longueur est de 5.11 km (données de 2010). En 1973, le glacier avait une superficie de 6.18 km2. Le changement de superficie relatif équivaut à -12.1 %.</t>
  </si>
  <si>
    <t>Der Mont-Collon-Gletscher im Kanton Wallis bedeckt eine Fläche von 5.44 km2, die Gletscherlänge beträgt 5.11 km (Daten von 2010). 1973 wies der Gletscher eine Fläche von 6.18 km2 auf. Die relative Flächenänderung beträgt somit -12.10 %.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</si>
  <si>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</si>
  <si>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(Obere Arollagletscher) im Kanton Wallis bedeckt eine Fläche von 3.46 km2, die Gletscherlänge beträgt 3.69 km (Daten von 2010). 1973 wies der Gletscher eine Fläche von 5.81 km2 auf. Die relative Flächenänderung beträgt somit -40.46 %.</t>
  </si>
  <si>
    <t>Üssre Baltschiedergletscher</t>
  </si>
  <si>
    <t>Der Üssre Baltschiedergletscher im Kanton Wallis bedeckt eine Fläche von 3.85 km2, die Gletscherlänge beträgt 2.90 km (Daten von 2011). 1973 wies der Gletscher eine Fläche von 4.84 km2 auf. Die relative Flächenänderung beträgt somit -20.48 %.</t>
  </si>
  <si>
    <t>Le Üssre Baltschiedergletscher se trouve dans le canton du Valais. Il a une superficie de 3.85 km2 et sa longueur est de 2.9 km (données de 2011). En 1973, le glacier avait une superficie de 4.84 km2. Le changement de superficie relatif équivaut à -20.48 %.</t>
  </si>
  <si>
    <t>Üssre Baltschiedergletscher is located in the canton of Valais. It covers an area of 3.85 km2 and its length is 2.90 km (data from 2011). In 1973, the glacier covered an area of 4.84 km2. The relative area change amounts to -20.48 %.</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</si>
  <si>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</si>
  <si>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</si>
  <si>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</si>
  <si>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glacier de Bella Tola se trouve dans le canton du Valais. Il a une superficie de 0.07 km2 et sa longueur est de 0.28 km (données de 2010). En 1973, le glacier avait une superficie de 0.25 km2. Le changement de superficie relatif équivaut à -71.47 %.</t>
  </si>
  <si>
    <t>Der Bella-Tola-Gletscher im Kanton Wallis bedeckt eine Fläche von 0.07 km2, die Gletscherlänge beträgt 0.28 km (Daten von 2010). 1973 wies der Gletscher eine Fläche von 0.25 km2 auf. Die relative Flächenänderung beträgt somit -71.47 %.</t>
  </si>
  <si>
    <t>Der Bifertenfirn im Kanton Glarus bedeckt eine Fläche von 2.52 km2, die Gletscherlänge beträgt 4.40 km (Daten von 2010). 1973 wies der Gletscher eine Fläche von 2.89 km2 auf. Die relative Flächenänderung beträgt somit -12.56 %.</t>
  </si>
  <si>
    <t>Le glacier du Bifertenfirn se trouve dans le canton de Glaris. Il a une superficie de 2.52 km2 et sa longueur est de 4.4 km (données de 2010). En 1973, le glacier avait une superficie de 2.89 km2. Le changement de superficie relatif équivaut à -12.56 %.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</si>
  <si>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</si>
  <si>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</si>
  <si>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Blüemlisalpgletscher</t>
  </si>
  <si>
    <t>Le glacier de la Blümisalp se trouve dans le canton de Berne. Il a une superficie de 2.23 km2 et sa longueur est de 2.47 km (données de 2011). En 1973, le glacier avait une superficie de 3 km2. Le changement de superficie relatif équivaut à -25.6 %.</t>
  </si>
  <si>
    <t>Der Blüemlisalpgletscher im Kanton Bern bedeckt eine Fläche von 2.23 km2, die Gletscherlänge beträgt 2.47 km (Daten von 2011). 1973 wies der Gletscher eine Fläche von 3.00 km2 auf. Die relative Flächenänderung beträgt somit -25.60 %.</t>
  </si>
  <si>
    <t>Blüemlisalpgletscher is located in the canton of Berne. It covers an area of 2.23 km2 and its length is 2.47 km (data from 2011). In 1973, the glacier covered an area of 3.00 km2. The relative area change amounts to -25.60 %.</t>
  </si>
  <si>
    <t>Der Boveiregletscher im Kanton Wallis bedeckt eine Fläche von 1.63 km2, die Gletscherlänge beträgt 2.59 km (Daten von 2010). 1973 wies der Gletscher eine Fläche von 2.07 km2 auf. Die relative Flächenänderung beträgt somit -21.62 %.</t>
  </si>
  <si>
    <t>Le glacier de Boveire se trouve dans le canton du Valais. Il a une superficie de 1.63 km2 et sa longueur est de 2.59 km (données de 2010). En 1973, le glacier avait une superficie de 2.07 km2. Le changement de superficie relatif équivaut à -21.62 %.</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</si>
  <si>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</si>
  <si>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</si>
  <si>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</si>
  <si>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Le glacier du Brenay se trouve dans le canton du Valais. Il a une superficie de 7.11 km2 et sa longueur est de 6.25 km (données de 2010). En 1973, le glacier avait une superficie de 9.96 km2. Le changement de superficie relatif équivaut à -28.63 %.</t>
  </si>
  <si>
    <t>Der Brenaygletscher im Kanton Wallis bedeckt eine Fläche von 7.11 km2, die Gletscherlänge beträgt 6.25 km (Daten von 2010). 1973 wies der Gletscher eine Fläche von 9.96 km2 auf. Die relative Flächenänderung beträgt somit -28.63 %.</t>
  </si>
  <si>
    <t>Le Vadrecc di Bresciana se trouve dans le canton du Tessin. Il a une superficie de 0.48 km2 et sa longueur est de 0.75 km (données de 2009). En 1973, le glacier avait une superficie de 0.86 km2. Le changement de superficie relatif équivaut à -44.31 %.</t>
  </si>
  <si>
    <t>Der Brescianagletscher im Kanton Tessin bedeckt eine Fläche von 0.48 km2, die Gletscherlänge beträgt 0.75 km (Daten von 2009). 1973 wies der Gletscher eine Fläche von 0.86 km2 auf. Die relative Flächenänderung beträgt somit -44.31 %.</t>
  </si>
  <si>
    <t>Brunegggletschär</t>
  </si>
  <si>
    <t>Le glacier du Brunegg se trouve dans le canton du Valais. Il a une superficie de 5.53 km2 et sa longueur est de 4.72 km (données de 2011). En 1973, le glacier avait une superficie de 6.75 km2. Le changement de superficie relatif équivaut à -18.17 %.</t>
  </si>
  <si>
    <t>Der Brunegggletscher im Kanton Wallis bedeckt eine Fläche von 5.53 km2, die Gletscherlänge beträgt 4.72 km (Daten von 2011). 1973 wies der Gletscher eine Fläche von 6.75 km2 auf. Die relative Flächenänderung beträgt somit -18.17 %.</t>
  </si>
  <si>
    <t>Le glacier de Brunnifirn se trouve dans le canton d'Uri. Il a une superficie de 2.31 km2 et sa longueur est de 3.52 km (données de 2010). En 1973, le glacier avait une superficie de 3.02 km2. Le changement de superficie relatif équivaut à -23.62 %.</t>
  </si>
  <si>
    <t>Der Brunnifirn im Kanton Uri bedeckt eine Fläche von 2.31 km2, die Gletscherlänge beträgt 3.52 km (Daten von 2010). 1973 wies der Gletscher eine Fläche von 3.02 km2 auf. Die relative Flächenänderung beträgt somit -23.62 %.</t>
  </si>
  <si>
    <t>Der Calderasgletscher im Kanton Graubünden bedeckt eine Fläche von 0.67 km2, die Gletscherlänge beträgt 1.16 km (Daten von 2009). 1973 wies der Gletscher eine Fläche von 1.06 km2 auf. Die relative Flächenänderung beträgt somit -37.18 %.</t>
  </si>
  <si>
    <t>Le Vadret Calderas se trouve dans le canton des Grisons. Il a une superficie de 0.67 km2 et sa longueur est de 1.16 km (données de 2009). En 1973, le glacier avait une superficie de 1.06 km2. Le changement de superficie relatif équivaut à -37.18 %.</t>
  </si>
  <si>
    <t>Der Cambrenagletscher im Kanton Graubünden bedeckt eine Fläche von 1.27 km2, die Gletscherlänge beträgt 2.03 km (Daten von 2009). 1973 wies der Gletscher eine Fläche von 1.72 km2 auf. Die relative Flächenänderung beträgt somit -26.26 %.</t>
  </si>
  <si>
    <t>Le Vadret dal Cambrena se trouve dans le canton des Grisons. Il a une superficie de 1.27 km2 et sa longueur est de 2.03 km (données de 2009). En 1973, le glacier avait une superficie de 1.72 km2. Le changement de superficie relatif équivaut à -26.26 %.</t>
  </si>
  <si>
    <t>Ghiacciaio del Cavagnöö</t>
  </si>
  <si>
    <t>Ghiacciaio del Cavagnöö is located in the canton of Ticino. It covers an area of 0.43 km2 and its length is 1.17 km (data from 2009). In 1973, the glacier covered an area of 1.33 km2. The relative area change amounts to -67.72 %.</t>
  </si>
  <si>
    <t>Le Ghiacciaio del Cavagnöö se trouve dans le canton du Tessin. Il a une superficie de 0.43 km2 et sa longueur est de 1.17 km (données de 2009). En 1973, le glacier avait une superficie de 1.33 km2. Le changement de superficie relatif équivaut à -67.72 %.</t>
  </si>
  <si>
    <t>Der Cavagnöögletscher im Kanton Tessin bedeckt eine Fläche von 0.43 km2, die Gletscherlänge beträgt 1.17 km (Daten von 2009). 1973 wies der Gletscher eine Fläche von 1.33 km2 auf. Die relative Flächenänderung beträgt somit -67.72 %.</t>
  </si>
  <si>
    <t>Le glacier de Cheilon se trouve dans le canton du Valais. Il a une superficie de 3.6 km2 et sa longueur est de 3.83 km (données de 2010). En 1973, le glacier avait une superficie de 4.56 km2. Le changement de superficie relatif équivaut à -20.91 %.</t>
  </si>
  <si>
    <t>Der Cheilongletscher im Kanton Wallis bedeckt eine Fläche von 3.60 km2, die Gletscherlänge beträgt 3.83 km (Daten von 2010). 1973 wies der Gletscher eine Fläche von 4.56 km2 auf. Die relative Flächenänderung beträgt somit -20.91 %.</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</si>
  <si>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</si>
  <si>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</si>
  <si>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Glacier de Corbassière</t>
  </si>
  <si>
    <t>Glacier de Corbassière is located in the canton of Valais. It covers an area of 15.22 km2 and its length is 9.75 km (data from 2010). In 1973, the glacier covered an area of 16.18 km2. The relative area change amounts to -5.97 %.</t>
  </si>
  <si>
    <t>Le glacier de Corbassière se trouve dans le canton du Valais. Il a une superficie de 15.22 km2 et sa longueur est de 9.75 km (données de 2010). En 1973, le glacier avait une superficie de 16.18 km2. Le changement de superficie relatif équivaut à -5.97 %.</t>
  </si>
  <si>
    <t>Der Corbassièregletscher im Kanton Wallis bedeckt eine Fläche von 15.22 km2, die Gletscherlänge beträgt 9.75 km (Daten von 2010). 1973 wies der Gletscher eine Fläche von 16.18 km2 auf. Die relative Flächenänderung beträgt somit -5.97 %.</t>
  </si>
  <si>
    <t>Der Cornogletscher im Kanton Tessin bedeckt eine Fläche von 0.11 km2, die Gletscherlänge beträgt 0.57 km (Daten von 2009). 1973 wies der Gletscher eine Fläche von 0.27 km2 auf. Die relative Flächenänderung beträgt somit -59.95 %.</t>
  </si>
  <si>
    <t>Le Ghiacciaio del Corno se trouve dans le canton du Tessin. Il a une superficie de 0.11 km2 et sa longueur est de 0.57 km (données de 2009). En 1973, le glacier avait une superficie de 0.27 km2. Le changement de superficie relatif équivaut à -59.95 %.</t>
  </si>
  <si>
    <t>Der Ghiacciaio Grande di Croslina im Kanton Tessin bedeckt eine Fläche von 0.12 km2, die Gletscherlänge beträgt 0.45 km (Daten von 2009). 1973 wies der Gletscher eine Fläche von 0.35 km2 auf. Die relative Flächenänderung beträgt somit -65.74 %.</t>
  </si>
  <si>
    <t>Le Ghiacciaio Grande di Croslina se trouve dans le canton du Tessin. Il a une superficie de 0.12 km2 et sa longueur est de 0.45 km (données de 2009). En 1973, le glacier avait une superficie de 0.35 km2. Le changement de superficie relatif équivaut à -65.74 %.</t>
  </si>
  <si>
    <t>Der Dammagletscher im Kanton Uri bedeckt eine Fläche von 4.25 km2, die Gletscherlänge beträgt 2.15 km (Daten von 2010). 1973 wies der Gletscher eine Fläche von 5.16 km2 auf. Die relative Flächenänderung beträgt somit -17.62 %.</t>
  </si>
  <si>
    <t>Le glacier du Damma se trouve dans le canton d'Uri. Il a une superficie de 4.25 km2 et sa longueur est de 2.15 km (données de 2010). En 1973, le glacier avait une superficie de 5.16 km2. Le changement de superficie relatif équivaut à -17.62 %.</t>
  </si>
  <si>
    <t>Le glacier Driest se trouve dans le canton du Valais. Il a une superficie de 2.03 km2 et sa longueur est de 2.08 km (données de 2011). En 1973, le glacier avait une superficie de 2.39 km2. Le changement de superficie relatif équivaut à -15.14 %.</t>
  </si>
  <si>
    <t>Der Driestgletscher im Kanton Wallis bedeckt eine Fläche von 2.03 km2, die Gletscherlänge beträgt 2.08 km (Daten von 2011). 1973 wies der Gletscher eine Fläche von 2.39 km2 auf. Die relative Flächenänderung beträgt somit -15.14 %.</t>
  </si>
  <si>
    <t>Le glacier du Tungel se trouve dans le canton de Berne. Il a une superficie de 0.93 km2 et sa longueur est de 1.65 km (données de 2010). En 1973, le glacier avait une superficie de 1.21 km2. Le changement de superficie relatif équivaut à -22.68 %.</t>
  </si>
  <si>
    <t>Der Tungelgletscher im Kanton Bern bedeckt eine Fläche von 0.93 km2, die Gletscherlänge beträgt 1.65 km (Daten von 2010). 1973 wies der Gletscher eine Fläche von 1.21 km2 auf. Die relative Flächenänderung beträgt somit -22.68 %.</t>
  </si>
  <si>
    <t>Der Eigergletscher im Kanton Bern bedeckt eine Fläche von 1.54 km2, die Gletscherlänge beträgt 2.59 km (Daten von 2011). 1973 wies der Gletscher eine Fläche von 2.13 km2 auf. Die relative Flächenänderung beträgt somit -27.85 %.</t>
  </si>
  <si>
    <t>Le glacier de l'Eiger se trouve dans le canton de Berne. Il a une superficie de 1.54 km2 et sa longueur est de 2.59 km (données de 2011). En 1973, le glacier avait une superficie de 2.13 km2. Le changement de superficie relatif équivaut à -27.85 %.</t>
  </si>
  <si>
    <t>Der Glacier de L'En Darrey im Kanton Wallis bedeckt eine Fläche von 1.28 km2, die Gletscherlänge beträgt 1.75 km (Daten von 2010). 1973 wies der Gletscher eine Fläche von 1.91 km2 auf. Die relative Flächenänderung beträgt somit -32.73 %.</t>
  </si>
  <si>
    <t>Le glacier de l'En Darrey se trouve dans le canton du Valais. Il a une superficie de 1.28 km2 et sa longueur est de 1.75 km (données de 2010). En 1973, le glacier avait une superficie de 1.91 km2. Le changement de superficie relatif équivaut à -32.73 %.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</si>
  <si>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</si>
  <si>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</si>
  <si>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Glacier de Ferpècle</t>
  </si>
  <si>
    <t>Glacier de Ferpècle is located in the canton of Valais. It covers an area of 9.01 km2 and its length is 6.07 km (data from 2010). In 1973, the glacier covered an area of 9.90 km2. The relative area change amounts to -9.04 %.</t>
  </si>
  <si>
    <t>Der Ferpèclegletscher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</si>
  <si>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</si>
  <si>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Der Festigletscher im Kanton Wallis bedeckt eine Fläche von 1.75 km2, die Gletscherlänge beträgt 3.10 km (Daten von 2009). 1973 wies der Gletscher eine Fläche von 2.17 km2 auf. Die relative Flächenänderung beträgt somit -19.69 %.</t>
  </si>
  <si>
    <t>Le Festigletscher se trouve dans le canton du Valais. Il a une superficie de 1.75 km2 et sa longueur est de 3.1 km (données de 2009). En 1973, le glacier avait une superficie de 2.17 km2. Le changement de superficie relatif équivaut à -19.69 %.</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</si>
  <si>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</si>
  <si>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</si>
  <si>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</si>
  <si>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</si>
  <si>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glacier du Firnalpeli (Est) se trouve dans le canton d'Obwald. Il a une superficie de 0.61 km2 et sa longueur est de 1.23 km (données de 2010). En 1973, le glacier avait une superficie de 0.81 km2. Le changement de superficie relatif équivaut à -24.45 %.</t>
  </si>
  <si>
    <t>Der Firnalpeligletscher (Ost) im Kanton Obwalden bedeckt eine Fläche von 0.61 km2, die Gletscherlänge beträgt 1.23 km (Daten von 2010). 1973 wies der Gletscher eine Fläche von 0.81 km2 auf. Die relative Flächenänderung beträgt somit -24.45 %.</t>
  </si>
  <si>
    <t>Le Vadrec del Forno se trouve dans le canton des Grisons. Il a une superficie de 6.26 km2 et sa longueur est de 5.8 km (données de 2009). En 1973, le glacier avait une superficie de 8.82 km2. Le changement de superficie relatif équivaut à -29.08 %.</t>
  </si>
  <si>
    <t>Der Fornogletscher im Kanton Graubünden bedeckt eine Fläche von 6.26 km2, die Gletscherlänge beträgt 5.80 km (Daten von 2009). 1973 wies der Gletscher eine Fläche von 8.82 km2 auf. Die relative Flächenänderung beträgt somit -29.08 %.</t>
  </si>
  <si>
    <t>Le glacier de Furgg se trouve dans le canton du Valais. Il a une superficie de 3.79 km2 et sa longueur est de 3.72 km (données de 2010). En 1973, le glacier avait une superficie de 5.37 km2. Le changement de superficie relatif équivaut à -29.36 %.</t>
  </si>
  <si>
    <t>Der Furgggletscher im Kanton Wallis bedeckt eine Fläche von 3.79 km2, die Gletscherlänge beträgt 3.72 km (Daten von 2010). 1973 wies der Gletscher eine Fläche von 5.37 km2 auf. Die relative Flächenänderung beträgt somit -29.36 %.</t>
  </si>
  <si>
    <t>Der Gabelhorngletscher im Kanton Wallis bedeckt eine Fläche von 1.71 km2, die Gletscherlänge beträgt 2.50 km (Daten von 2010). 1973 wies der Gletscher eine Fläche von 2.15 km2 auf. Die relative Flächenänderung beträgt somit -20.72 %.</t>
  </si>
  <si>
    <t>Le glacier du Gabelhorn se trouve dans le canton du Valais. Il a une superficie de 1.71 km2 et sa longueur est de 2.5 km (données de 2010). En 1973, le glacier avait une superficie de 2.15 km2. Le changement de superficie relatif équivaut à -20.72 %.</t>
  </si>
  <si>
    <t>Le glacier de Gamchi se trouve dans le canton de Berne. Il a une superficie de 1.24 km2 et sa longueur est de 1.79 km (données de 2011). En 1973, le glacier avait une superficie de 1.76 km2. Le changement de superficie relatif équivaut à -29.76 %.</t>
  </si>
  <si>
    <t>Der Gamchigletscher im Kanton Bern bedeckt eine Fläche von 1.24 km2, die Gletscherlänge beträgt 1.79 km (Daten von 2011). 1973 wies der Gletscher eine Fläche von 1.76 km2 auf. Die relative Flächenänderung beträgt somit -29.76 %.</t>
  </si>
  <si>
    <t>Le glacier du Gauli se trouve dans le canton de Berne. Il a une superficie de 11.4 km2 et sa longueur est de 6.38 km (données de 2010). En 1973, le glacier avait une superficie de 13.76 km2. Le changement de superficie relatif équivaut à -17.13 %.</t>
  </si>
  <si>
    <t>Der Gauligletscher im Kanton Bern bedeckt eine Fläche von 11.40 km2, die Gletscherlänge beträgt 6.38 km (Daten von 2010). 1973 wies der Gletscher eine Fläche von 13.76 km2 auf. Die relative Flächenänderung beträgt somit -17.13 %.</t>
  </si>
  <si>
    <t>Gältegletscher NE</t>
  </si>
  <si>
    <t>Le glacier de Gelten se trouve dans le canton de Berne. Il a une superficie de 0.45 km2 et sa longueur est de 0.84 km (données de 2010). En 1973, le glacier avait une superficie de 0.83 km2. Le changement de superficie relatif équivaut à -45.57 %.</t>
  </si>
  <si>
    <t>Der Geltengletscher im Kanton Bern bedeckt eine Fläche von 0.45 km2, die Gletscherlänge beträgt 0.84 km (Daten von 2010). 1973 wies der Gletscher eine Fläche von 0.83 km2 auf. Die relative Flächenänderung beträgt somit -45.57 %.</t>
  </si>
  <si>
    <t>Glacier du Giétro</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</si>
  <si>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</si>
  <si>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</si>
  <si>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</si>
  <si>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Glärnischfirn</t>
  </si>
  <si>
    <t>Glärnischfirn is located in the canton of Glarus. It covers an area of 1.42 km2 and its length is 2.32 km (data from 2010). In 1973, the glacier covered an area of 2.10 km2. The relative area change amounts to -32.42 %.</t>
  </si>
  <si>
    <t>Der Glärnischfirn im Kanton Glarus bedeckt eine Fläche von 1.42 km2, die Gletscherlänge beträgt 2.32 km (Daten von 2010). 1973 wies der Gletscher eine Fläche von 2.10 km2 auf. Die relative Flächenänderung beträgt somit -32.42 %.</t>
  </si>
  <si>
    <t>Le glacier de Glärnischfirn se trouve dans le canton de Glaris. Il a une superficie de 1.42 km2 et sa longueur est de 2.32 km (données de 2010). En 1973, le glacier avait une superficie de 2.1 km2. Le changement de superficie relatif équivaut à -32.42 %.</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</si>
  <si>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</si>
  <si>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</si>
  <si>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t>
  </si>
  <si>
    <t>Glacier du Grand Désert is located in the canton of Valais. It covers an area of 1.06 km2 and its length is 1.74 km (data from 2010). In 1973, the glacier covered an area of 1.89 km2. The relative area change amounts to -43.74 %.</t>
  </si>
  <si>
    <t>Der Grand-Désert-Gletscher im Kanton Wallis bedeckt eine Fläche von 1.06 km2, die Gletscherlänge beträgt 1.74 km (Daten von 2010). 1973 wies der Gletscher eine Fläche von 1.89 km2 auf. Die relative Flächenänderung beträgt somit -43.74 %.</t>
  </si>
  <si>
    <t>Le glacier du Grand Désert se trouve dans le canton du Valais. Il a une superficie de 1.06 km2 et sa longueur est de 1.74 km (données de 2010). En 1973, le glacier avait une superficie de 1.89 km2. Le changement de superficie relatif équivaut à -43.74 %.</t>
  </si>
  <si>
    <t>Grand Plan Névé</t>
  </si>
  <si>
    <t>Der Plan Névé im Kanton Waadt bedeckt eine Fläche von 0.12 km2, die Gletscherlänge beträgt 0.34 km (Daten von 2010). 1973 wies der Gletscher eine Fläche von 0.20 km2 auf. Die relative Flächenänderung beträgt somit -40.41 %.</t>
  </si>
  <si>
    <t>Le glacier de Plan Névé se trouve dans le canton de Vaud. Il a une superficie de 0.12 km2 et sa longueur est de 0.34 km (données de 2010). En 1973, le glacier avait une superficie de 0.2 km2. Le changement de superficie relatif équivaut à -40.41 %.</t>
  </si>
  <si>
    <t>Plan Névé is located in the canton of Vaud. It covers an area of 0.12 km2 and its length is 0.34 km (data from 2010). In 1973, the glacier covered an area of 0.20 km2. The relative area change amounts to -40.41 %.</t>
  </si>
  <si>
    <t>Der Grialetschgletscher im Kanton Graubünden bedeckt eine Fläche von 1.92 km2, die Gletscherlänge beträgt 1.67 km (Daten von 2009). 1973 wies der Gletscher eine Fläche von 3.24 km2 auf. Die relative Flächenänderung beträgt somit -40.67 %.</t>
  </si>
  <si>
    <t>Le Vadret da Grialetsch se trouve dans le canton des Grisons. Il a une superficie de 1.92 km2 et sa longueur est de 1.67 km (données de 2009). En 1973, le glacier avait une superficie de 3.24 km2. Le changement de superficie relatif équivaut à -40.67 %.</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</si>
  <si>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</si>
  <si>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t>
  </si>
  <si>
    <t>Le glacier du Guggi se trouve dans le canton de Berne. Il a une superficie de 1.71 km2 et sa longueur est de 1.84 km (données de 2011). En 1973, le glacier avait une superficie de 1.98 km2. Le changement de superficie relatif équivaut à -14 %.</t>
  </si>
  <si>
    <t>Der Guggigletscher im Kanton Bern bedeckt eine Fläche von 1.71 km2, die Gletscherlänge beträgt 1.84 km (Daten von 2011). 1973 wies der Gletscher eine Fläche von 1.98 km2 auf. Die relative Flächenänderung beträgt somit -14.00 %.</t>
  </si>
  <si>
    <t>Le glacier de Hohbalm se trouve dans le canton du Valais. Il a une superficie de 1.64 km2 et sa longueur est de 2.52 km (données de 2009). En 1973, le glacier avait une superficie de 1.97 km2. Le changement de superficie relatif équivaut à -17.12 %.</t>
  </si>
  <si>
    <t>Der Hohbalmgletscher im Kanton Wallis bedeckt eine Fläche von 1.64 km2, die Gletscherlänge beträgt 2.52 km (Daten von 2009). 1973 wies der Gletscher eine Fläche von 1.97 km2 auf. Die relative Flächenänderung beträgt somit -17.12 %.</t>
  </si>
  <si>
    <t>Hobärggletscher</t>
  </si>
  <si>
    <t>Le glacier de Hohberg se trouve dans le canton du Valais. Il a une superficie de 3.2 km2 et sa longueur est de 4.28 km (données de 2009). En 1973, le glacier avait une superficie de 3.45 km2. Le changement de superficie relatif équivaut à -7.06 %.</t>
  </si>
  <si>
    <t>Der Hohberggletscher im Kanton Wallis bedeckt eine Fläche von 3.20 km2, die Gletscherlänge beträgt 4.28 km (Daten von 2009). 1973 wies der Gletscher eine Fläche von 3.45 km2 auf. Die relative Flächenänderung beträgt somit -7.06 %.</t>
  </si>
  <si>
    <t>Der Hohlaubgletscher im Kanton Wallis bedeckt eine Fläche von 2.11 km2, die Gletscherlänge beträgt 3.65 km (Daten von 2009). 1973 wies der Gletscher eine Fläche von 2.39 km2 auf. Die relative Flächenänderung beträgt somit -12.06 %.</t>
  </si>
  <si>
    <t>Le glacier du Hohlaub se trouve dans le canton du Valais. Il a une superficie de 2.11 km2 et sa longueur est de 3.65 km (données de 2009). En 1973, le glacier avait une superficie de 2.39 km2. Le changement de superficie relatif équivaut à -12.06 %.</t>
  </si>
  <si>
    <t>Hohwänggletscher</t>
  </si>
  <si>
    <t>Hohwänggletscher is located in the canton of Valais. It covers an area of 2.15 km2 and its length is 2.53 km (data from 2010). In 1973, the glacier covered an area of 2.54 km2. The relative area change amounts to -15.47 %.</t>
  </si>
  <si>
    <t>Der Hohwänggletscher im Kanton Wallis bedeckt eine Fläche von 2.15 km2, die Gletscherlänge beträgt 2.53 km (Daten von 2010). 1973 wies der Gletscher eine Fläche von 2.54 km2 auf. Die relative Flächenänderung beträgt somit -15.47 %.</t>
  </si>
  <si>
    <t>Le glacier du Hohwäng se trouve dans le canton du Valais. Il a une superficie de 2.15 km2 et sa longueur est de 2.53 km (données de 2010). En 1973, le glacier avait une superficie de 2.54 km2. Le changement de superficie relatif équivaut à -15.47 %.</t>
  </si>
  <si>
    <t>Hüfifirn</t>
  </si>
  <si>
    <t>Der Hüfifirn im Kanton Uri bedeckt eine Fläche von 12.72 km2, die Gletscherlänge beträgt 7.15 km (Daten von 2010). 1973 wies der Gletscher eine Fläche von 13.77 km2 auf. Die relative Flächenänderung beträgt somit -7.60 %.</t>
  </si>
  <si>
    <t>Le glacier de Hüfi se trouve dans le canton d'Uri. Il a une superficie de 12.72 km2 et sa longueur est de 7.15 km (données de 2010). En 1973, le glacier avait une superficie de 13.77 km2. Le changement de superficie relatif équivaut à -7.6 %.</t>
  </si>
  <si>
    <t>Hüfifirn is located in the canton of Uri. It covers an area of 12.72 km2 and its length is 7.15 km (data from 2010). In 1973, the glacier covered an area of 13.77 km2. The relative area change amounts to -7.60 %.</t>
  </si>
  <si>
    <t>Der Kaltwassergletscher im Kanton Wallis bedeckt eine Fläche von 1.49 km2, die Gletscherlänge beträgt 1.89 km (Daten von 2011). 1973 wies der Gletscher eine Fläche von 2.01 km2 auf. Die relative Flächenänderung beträgt somit -26.00 %.</t>
  </si>
  <si>
    <t>Le glacier de Kaltwasser se trouve dans le canton du Valais. Il a une superficie de 1.49 km2 et sa longueur est de 1.89 km (données de 2011). En 1973, le glacier avait une superficie de 2.01 km2. Le changement de superficie relatif équivaut à -26 %.</t>
  </si>
  <si>
    <t>Le glacier du Chelen se trouve dans le canton d'Uri. Il a une superficie de 1.74 km2 et sa longueur est de 3.39 km (données de 2010). En 1973, le glacier avait une superficie de 2.05 km2. Le changement de superficie relatif équivaut à -15.48 %.</t>
  </si>
  <si>
    <t>Der Chelengletscher im Kanton Uri bedeckt eine Fläche von 1.74 km2, die Gletscherlänge beträgt 3.39 km (Daten von 2010). 1973 wies der Gletscher eine Fläche von 2.05 km2 auf. Die relative Flächenänderung beträgt somit -15.48 %.</t>
  </si>
  <si>
    <t>le glacier du Wildstrubel se trouve dans le canton du Valais. Il a une superficie de 2.34 km2 et sa longueur est de 2.5 km (données de 2010). En 1973, le glacier avait une superficie de 3.34 km2. Le changement de superficie relatif équivaut à -29.75 %.</t>
  </si>
  <si>
    <t>Der Wildstrubelgletscher im Kanton Wallis bedeckt eine Fläche von 2.34 km2, die Gletscherlänge beträgt 2.50 km (Daten von 2010). 1973 wies der Gletscher eine Fläche von 3.34 km2 auf. Die relative Flächenänderung beträgt somit -29.75 %.</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</si>
  <si>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</si>
  <si>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</si>
  <si>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</si>
  <si>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Le Glatscher da Lavaz se trouve dans le canton des Grisons. Il a une superficie de 0.7 km2 et sa longueur est de 0.77 km (données de 2010). En 1973, le glacier avait une superficie de 1.77 km2. Le changement de superficie relatif équivaut à -60.35 %.</t>
  </si>
  <si>
    <t>Der Glatscher da Lavaz im Kanton Graubünden bedeckt eine Fläche von 0.70 km2, die Gletscherlänge beträgt 0.77 km (Daten von 2010). 1973 wies der Gletscher eine Fläche von 1.77 km2 auf. Die relative Flächenänderung beträgt somit -60.35 %.</t>
  </si>
  <si>
    <t>Läntagletscher</t>
  </si>
  <si>
    <t>Läntagletscher is located in the canton of Grisons. It covers an area of 0.82 km2 and its length is 2.30 km (data from 2009). In 1973, the glacier covered an area of 1.40 km2. The relative area change amounts to -41.50 %.</t>
  </si>
  <si>
    <t>Der Läntagletscher im Kanton Graubünden bedeckt eine Fläche von 0.82 km2, die Gletscherlänge beträgt 2.30 km (Daten von 2009). 1973 wies der Gletscher eine Fläche von 1.40 km2 auf. Die relative Flächenänderung beträgt somit -41.50 %.</t>
  </si>
  <si>
    <t>Le glacier de Länta se trouve dans le canton des Grisons. Il a une superficie de 0.82 km2 et sa longueur est de 2.3 km (données de 2009). En 1973, le glacier avait une superficie de 1.4 km2. Le changement de superficie relatif équivaut à -41.5 %.</t>
  </si>
  <si>
    <t>Le glacier de Limmern se trouve dans le canton de Glaris. Il a une superficie de 1.89 km2 et sa longueur est de 3.13 km (données de 2010). En 1973, le glacier avait une superficie de 2.35 km2. Le changement de superficie relatif équivaut à -19.41 %.</t>
  </si>
  <si>
    <t>Der Limmerenfirn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</si>
  <si>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</si>
  <si>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Martinetsgletscher im Kanton Waadt bedeckt eine Fläche von 0.36 km2, die Gletscherlänge beträgt 1.06 km (Daten von 2010). 1973 wies der Gletscher eine Fläche von 0.59 km2 auf. Die relative Flächenänderung beträgt somit -37.68 %.</t>
  </si>
  <si>
    <t>Le glacier de Mellich se trouve dans le canton du Valais. Il a une superficie de 4.69 km2 et sa longueur est de 3.11 km (données de 2009). En 1973, le glacier avait une superficie de 5.32 km2. Le changement de superficie relatif équivaut à -11.79 %.</t>
  </si>
  <si>
    <t>Der Mellichgletscher im Kanton Wallis bedeckt eine Fläche von 4.69 km2, die Gletscherlänge beträgt 3.11 km (Daten von 2009). 1973 wies der Gletscher eine Fläche von 5.32 km2 auf. Die relative Flächenänderung beträgt somit -11.79 %.</t>
  </si>
  <si>
    <t>Der Minstigergletscher im Kanton Wallis bedeckt eine Fläche von 2.25 km2, die Gletscherlänge beträgt 3.11 km (Daten von 2009). 1973 wies der Gletscher eine Fläche von 2.83 km2 auf. Die relative Flächenänderung beträgt somit -20.41 %.</t>
  </si>
  <si>
    <t>Le glacier de Minstiger se trouve dans le canton du Valais. Il a une superficie de 2.25 km2 et sa longueur est de 3.11 km (données de 2009). En 1973, le glacier avait une superficie de 2.83 km2. Le changement de superficie relatif équivaut à -20.41 %.</t>
  </si>
  <si>
    <t>Der Mittelaletschgletscher im Kanton Wallis bedeckt eine Fläche von 6.86 km2, die Gletscherlänge beträgt 5.33 km (Daten von 2011). 1973 wies der Gletscher eine Fläche von 8.31 km2 auf. Die relative Flächenänderung beträgt somit -17.49 %.</t>
  </si>
  <si>
    <t>Le glacier d'Aletsch moyen se trouve dans le canton du Valais. Il a une superficie de 6.86 km2 et sa longueur est de 5.33 km (données de 2011). En 1973, le glacier avait une superficie de 8.31 km2. Le changement de superficie relatif équivaut à -17.49 %.</t>
  </si>
  <si>
    <t>Le glacier de Moiry se trouve dans le canton du Valais. Il a une superficie de 4.9 km2 et sa longueur est de 5.07 km (données de 2010). En 1973, le glacier avait une superficie de 5.77 km2. Le changement de superficie relatif équivaut à -15.14 %.</t>
  </si>
  <si>
    <t>Der Moirygletscher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</si>
  <si>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</si>
  <si>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Mominggletscher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</si>
  <si>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</si>
  <si>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Mont-Durand-Gletscher im Kanton Wallis bedeckt eine Fläche von 6.05 km2, die Gletscherlänge beträgt 5.50 km (Daten von 2010). 1973 wies der Gletscher eine Fläche von 7.63 km2 auf. Die relative Flächenänderung beträgt somit -20.65 %.</t>
  </si>
  <si>
    <t>Der Tortingletscher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</si>
  <si>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</si>
  <si>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Glacier du Mont Miné zentral</t>
  </si>
  <si>
    <t>Le glacier du Mont Miné se trouve dans le canton du Valais. Il a une superficie de 9.91 km2 et sa longueur est de 5.44 km (données de 2010). En 1973, le glacier avait une superficie de 11.09 km2. Le changement de superficie relatif équivaut à -10.72 %.</t>
  </si>
  <si>
    <t>Der Mont-Miné-Gletscher im Kanton Wallis bedeckt eine Fläche von 9.91 km2, die Gletscherlänge beträgt 5.44 km (Daten von 2010). 1973 wies der Gletscher eine Fläche von 11.09 km2 auf. Die relative Flächenänderung beträgt somit -10.72 %.</t>
  </si>
  <si>
    <t>Glacier du Mont Miné is located in the canton of Valais. It covers an area of 9.91 km2 and its length is 5.44 km (data from 2010). In 1973, the glacier covered an area of 11.09 km2. The relative area change amounts to -10.72 %.</t>
  </si>
  <si>
    <t>Le Vadret da Morteratsch se trouve dans le canton des Grisons. Il a une superficie de 14.87 km2 et sa longueur est de 7.43 km (données de 2009). En 1973, le glacier avait une superficie de 16.79 km2. Le changement de superficie relatif équivaut à -11.48 %.</t>
  </si>
  <si>
    <t>Der Morteratschgletscher im Kanton Graubünden bedeckt eine Fläche von 14.87 km2, die Gletscherlänge beträgt 7.43 km (Daten von 2009). 1973 wies der Gletscher eine Fläche von 16.79 km2 auf. Die relative Flächenänderung beträgt somit -11.48 %.</t>
  </si>
  <si>
    <t>Vadret dal Murtèl</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</si>
  <si>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</si>
  <si>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</si>
  <si>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</si>
  <si>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Der Muttgletscher im Kanton Wallis bedeckt eine Fläche von 0.37 km2, die Gletscherlänge beträgt 1.01 km (Daten von 2009). 1973 wies der Gletscher eine Fläche von 0.57 km2 auf. Die relative Flächenänderung beträgt somit -35.76 %.</t>
  </si>
  <si>
    <t>Le glacier du Mutt se trouve dans le canton du Valais. Il a une superficie de 0.37 km2 et sa longueur est de 1.01 km (données de 2009). En 1973, le glacier avait une superficie de 0.57 km2. Le changement de superficie relatif équivaut à -35.76 %.</t>
  </si>
  <si>
    <t>Le glacier de l'Oberaar se trouve dans le canton de Berne. Il a une superficie de 4.1 km2 et sa longueur est de 4.83 km (données de 2009). En 1973, le glacier avait une superficie de 5.18 km2. Le changement de superficie relatif équivaut à -20.85 %.</t>
  </si>
  <si>
    <t>Der Oberaargletscher im Kanton Bern bedeckt eine Fläche von 4.10 km2, die Gletscherlänge beträgt 4.83 km (Daten von 2009). 1973 wies der Gletscher eine Fläche von 5.18 km2 auf. Die relative Flächenänderung beträgt somit -20.85 %.</t>
  </si>
  <si>
    <t>Der Oberaletschgletscher im Kanton Wallis bedeckt eine Fläche von 17.47 km2, die Gletscherlänge beträgt 9.16 km (Daten von 2011). 1973 wies der Gletscher eine Fläche von 21.62 km2 auf. Die relative Flächenänderung beträgt somit -19.17 %.</t>
  </si>
  <si>
    <t>Le glacier d'Aletsch supérieur se trouve dans le canton du Valais. Il a une superficie de 17.47 km2 et sa longueur est de 9.16 km (données de 2011). En 1973, le glacier avait une superficie de 21.62 km2. Le changement de superficie relatif équivaut à -19.17 %.</t>
  </si>
  <si>
    <t>Der Obere Grindelwaldgletscher im Kanton Bern bedeckt eine Fläche von 8.42 km2, die Gletscherlänge beträgt 6.22 km (Daten von 2009). 1973 wies der Gletscher eine Fläche von 9.42 km2 auf. Die relative Flächenänderung beträgt somit -10.65 %.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</si>
  <si>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</si>
  <si>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l'Ofental se trouve dans le canton du Valais. Il a une superficie de 0.05 km2 et sa longueur est de 0.17 km (données de 2009). En 1973, le glacier avait une superficie de 0.41 km2. Le changement de superficie relatif équivaut à -88.08 %.</t>
  </si>
  <si>
    <t>Der Ofentalgletscher im Kanton Wallis bedeckt eine Fläche von 0.05 km2, die Gletscherlänge beträgt 0.17 km (Daten von 2009). 1973 wies der Gletscher eine Fläche von 0.41 km2 auf. Die relative Flächenänderung beträgt somit -88.08 %.</t>
  </si>
  <si>
    <t>Der Ornygletscher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</si>
  <si>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</si>
  <si>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</si>
  <si>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Der Otemmagletscher im Kanton Wallis bedeckt eine Fläche von 12.59 km2, die Gletscherlänge beträgt 7.07 km (Daten von 2010). 1973 wies der Gletscher eine Fläche von 16.64 km2 auf. Die relative Flächenänderung beträgt somit -24.33 %.</t>
  </si>
  <si>
    <t>Vadret da Palü</t>
  </si>
  <si>
    <t>Der Palügletscher im Kanton Graubünden bedeckt eine Fläche von 5.27 km2, die Gletscherlänge beträgt 2.54 km (Daten von 2009). 1973 wies der Gletscher eine Fläche von 6.64 km2 auf. Die relative Flächenänderung beträgt somit -20.64 %.</t>
  </si>
  <si>
    <t>Le Vadret da Palü se trouve dans le canton des Grisons. Il a une superficie de 5.27 km2 et sa longueur est de 2.54 km (données de 2009). En 1973, le glacier avait une superficie de 6.64 km2. Le changement de superficie relatif équivaut à -20.64 %.</t>
  </si>
  <si>
    <t>Vadret da Palü is located in the canton of Grisons. It covers an area of 5.27 km2 and its length is 2.54 km (data from 2009). In 1973, the glacier covered an area of 6.64 km2. The relative area change amounts to -20.64 %.</t>
  </si>
  <si>
    <t>Der Paneirossegletscher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</si>
  <si>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</si>
  <si>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Der Paradiesgletscher im Kanton Graubünden bedeckt eine Fläche von 2.02 km2, die Gletscherlänge beträgt 1.82 km (Daten von 2009). 1973 wies der Gletscher eine Fläche von 4.57 km2 auf. Die relative Flächenänderung beträgt somit -55.71 %.</t>
  </si>
  <si>
    <t>Le glacier Paradis se trouve dans le canton des Grisons. Il a une superficie de 2.02 km2 et sa longueur est de 1.82 km (données de 2009). En 1973, le glacier avait une superficie de 4.57 km2. Le changement de superficie relatif équivaut à -55.71 %.</t>
  </si>
  <si>
    <t>Le Vedreit da Camp se trouve dans le canton des Grisons. Il a une superficie de 0.26 km2 et sa longueur est de 0.71 km (données de 2009). En 1973, le glacier avait une superficie de 0.56 km2. Le changement de superficie relatif équivaut à -54.52 %.</t>
  </si>
  <si>
    <t>Der Vedreit da Camp im Kanton Graubünden bedeckt eine Fläche von 0.26 km2, die Gletscherlänge beträgt 0.71 km (Daten von 2009). 1973 wies der Gletscher eine Fläche von 0.56 km2 auf. Die relative Flächenänderung beträgt somit -54.52 %.</t>
  </si>
  <si>
    <t>Le glacier de Pierredar se trouve dans le canton de Vaud. Il a une superficie de 0.3 km2 et sa longueur est de 0.42 km (données de 2010). En 1973, le glacier avait une superficie de 0.5 km2. Le changement de superficie relatif équivaut à -39.96 %.</t>
  </si>
  <si>
    <t>Der Pierredargletscher im Kanton Waadt bedeckt eine Fläche von 0.30 km2, die Gletscherlänge beträgt 0.42 km (Daten von 2010). 1973 wies der Gletscher eine Fläche von 0.50 km2 auf. Die relative Flächenänderung beträgt somit -39.96 %.</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</si>
  <si>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</si>
  <si>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</si>
  <si>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de Plattalva (Griessfirn) se trouve dans le canton de Glaris. Il a une superficie de 0.34 km2 et sa longueur est de 0.93 km (données de 2010). En 1973, le glacier avait une superficie de 0.74 km2. Le changement de superficie relatif équivaut à -54.04 %.</t>
  </si>
  <si>
    <t>Der Plattalvagletscher (Griessfirn) im Kanton Glarus bedeckt eine Fläche von 0.34 km2, die Gletscherlänge beträgt 0.93 km (Daten von 2010). 1973 wies der Gletscher eine Fläche von 0.74 km2 auf. Die relative Flächenänderung beträgt somit -54.04 %.</t>
  </si>
  <si>
    <t>Der Porchabellagletscher im Kanton Graubünden bedeckt eine Fläche von 1.68 km2, die Gletscherlänge beträgt 2.20 km (Daten von 2009). 1973 wies der Gletscher eine Fläche von 2.62 km2 auf. Die relative Flächenänderung beträgt somit -36.13 %.</t>
  </si>
  <si>
    <t>Le Vadret da Porchabella se trouve dans le canton des Grisons. Il a une superficie de 1.68 km2 et sa longueur est de 2.2 km (données de 2009). En 1973, le glacier avait une superficie de 2.62 km2. Le changement de superficie relatif équivaut à -36.13 %.</t>
  </si>
  <si>
    <t>Der Prapiogletscher im Kanton Waadt bedeckt eine Fläche von 0.21 km2, die Gletscherlänge beträgt 0.70 km (Daten von 2010). 1973 wies der Gletscher eine Fläche von 0.28 km2 auf. Die relative Flächenänderung beträgt somit -24.58 %.</t>
  </si>
  <si>
    <t>Le glacier du Prapio se trouve dans le canton de Vaud. Il a une superficie de 0.21 km2 et sa longueur est de 0.7 km (données de 2010). En 1973, le glacier avait une superficie de 0.28 km2. Le changement de superficie relatif équivaut à -24.58 %.</t>
  </si>
  <si>
    <t>Der Glatscher da Punteglias im Kanton Graubünden bedeckt eine Fläche von 0.64 km2, die Gletscherlänge beträgt 2.00 km (Daten von 2010). 1973 wies der Gletscher eine Fläche von 0.93 km2 auf. Die relative Flächenänderung beträgt somit -31.31 %.</t>
  </si>
  <si>
    <t>Le Glatscher da Punteglias se trouve dans le canton des Grisons. Il a une superficie de 0.64 km2 et sa longueur est de 2 km (données de 2010). En 1973, le glacier avait une superficie de 0.93 km2. Le changement de superficie relatif équivaut à -31.31 %.</t>
  </si>
  <si>
    <t>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</si>
  <si>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</si>
  <si>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</si>
  <si>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</si>
  <si>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</si>
  <si>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Der Riedgletscher im Kanton Wallis bedeckt eine Fläche von 7.32 km2, die Gletscherlänge beträgt 5.33 km (Daten von 2011). 1973 wies der Gletscher eine Fläche von 8.31 km2 auf. Die relative Flächenänderung beträgt somit -11.92 %.</t>
  </si>
  <si>
    <t>Le glacier de Ried se trouve dans le canton du Valais. Il a une superficie de 7.32 km2 et sa longueur est de 5.33 km (données de 2011). En 1973, le glacier avait une superficie de 8.31 km2. Le changement de superficie relatif équivaut à -11.92 %.</t>
  </si>
  <si>
    <t>Der Roseggletscher im Kanton Graubünden bedeckt eine Fläche von 6.82 km2, die Gletscherlänge beträgt 3.72 km (Daten von 2009). 1973 wies der Gletscher eine Fläche von 8.78 km2 auf. Die relative Flächenänderung beträgt somit -22.41 %.</t>
  </si>
  <si>
    <t>Le Vadret da Roseg se trouve dans le canton des Grisons. Il a une superficie de 6.82 km2 et sa longueur est de 3.72 km (données de 2009). En 1973, le glacier avait une superficie de 8.78 km2. Le changement de superficie relatif équivaut à -22.41 %.</t>
  </si>
  <si>
    <t>Der Rosenlauigletscher im Kanton Bern bedeckt eine Fläche von 5.40 km2, die Gletscherlänge beträgt 4.70 km (Daten von 2009). 1973 wies der Gletscher eine Fläche von 6.14 km2 auf. Die relative Flächenänderung beträgt somit -12.06 %.</t>
  </si>
  <si>
    <t>Le glacier de Rosenlaui se trouve dans le canton de Berne. Il a une superficie de 5.4 km2 et sa longueur est de 4.7 km (données de 2009). En 1973, le glacier avait une superficie de 6.14 km2. Le changement de superficie relatif équivaut à -12.06 %.</t>
  </si>
  <si>
    <t>Le glacier de Rossbode se trouve dans le canton du Valais. Il a une superficie de 1.18 km2 et sa longueur est de 2.02 km (données de 2011). En 1973, le glacier avait une superficie de 1.98 km2. Le changement de superficie relatif équivaut à -40.3 %.</t>
  </si>
  <si>
    <t>Der Rossbodegletscher im Kanton Wallis bedeckt eine Fläche von 1.18 km2, die Gletscherlänge beträgt 2.02 km (Daten von 2011). 1973 wies der Gletscher eine Fläche von 1.98 km2 auf. Die relative Flächenänderung beträgt somit -40.30 %.</t>
  </si>
  <si>
    <t>Der Rotfirngletscher im Kanton Uri bedeckt eine Fläche von 0.92 km2, die Gletscherlänge beträgt 2.05 km (Daten von 2010). 1973 wies der Gletscher eine Fläche von 1.22 km2 auf. Die relative Flächenänderung beträgt somit -24.78 %.</t>
  </si>
  <si>
    <t>Le glacier du Rotfirn se trouve dans le canton d'Uri. Il a une superficie de 0.92 km2 et sa longueur est de 2.05 km (données de 2010). En 1973, le glacier avait une superficie de 1.22 km2. Le changement de superficie relatif équivaut à -24.78 %.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</si>
  <si>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</si>
  <si>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</si>
  <si>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Le glacier de Saleina se trouve dans le canton du Valais. Il a une superficie de 6.54 km2 et sa longueur est de 6.4 km (données de 2010). En 1973, le glacier avait une superficie de 7.77 km2. Le changement de superficie relatif équivaut à -15.79 %.</t>
  </si>
  <si>
    <t>Der Glacier de Saleina im Kanton Wallis bedeckt eine Fläche von 6.54 km2, die Gletscherlänge beträgt 6.40 km (Daten von 2010). 1973 wies der Gletscher eine Fläche von 7.77 km2 auf. Die relative Flächenänderung beträgt somit -15.79 %.</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</si>
  <si>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</si>
  <si>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</si>
  <si>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Scaletta se trouve dans le canton des Grisons. Il a une superficie de 0.21 km2 et sa longueur est de 0.78 km (données de 2009). En 1973, le glacier avait une superficie de 0.67 km2. Le changement de superficie relatif équivaut à -68.55 %.</t>
  </si>
  <si>
    <t>Der Scalettagletscher im Kanton Graubünden bedeckt eine Fläche von 0.21 km2, die Gletscherlänge beträgt 0.78 km (Daten von 2009). 1973 wies der Gletscher eine Fläche von 0.67 km2 auf. Die relative Flächenänderung beträgt somit -68.55 %.</t>
  </si>
  <si>
    <t>Der Flachensteinfirn (Schiessbach) im Kanton Uri bedeckt eine Fläche von 2.46 km2, die Gletscherlänge beträgt 1.62 km (Daten von 2010). 1973 wies der Gletscher eine Fläche von 3.09 km2 auf. Die relative Flächenänderung beträgt somit -20.21 %.</t>
  </si>
  <si>
    <t>Le glacier du Flachensteinfirn (Schiessbach) se trouve dans le canton d'Uri. Il a une superficie de 2.46 km2 et sa longueur est de 1.62 km (données de 2010). En 1973, le glacier avait une superficie de 3.09 km2. Le changement de superficie relatif équivaut à -20.21 %.</t>
  </si>
  <si>
    <t>Der Glatt Firn im Kanton Uri bedeckt eine Fläche von 2.71 km2, die Gletscherlänge beträgt 2.76 km (Daten von 2010). 1973 wies der Gletscher eine Fläche von 3.05 km2 auf. Die relative Flächenänderung beträgt somit -11.32 %.</t>
  </si>
  <si>
    <t>Le glacier du Glatt Firn se trouve dans le canton d'Uri. Il a une superficie de 2.71 km2 et sa longueur est de 2.76 km (données de 2010). En 1973, le glacier avait une superficie de 3.05 km2. Le changement de superficie relatif équivaut à -11.32 %.</t>
  </si>
  <si>
    <t>Le Schwarzgletscher se trouve dans le canton du Valais. Il a une superficie de 1.09 km2 et sa longueur est de 3.48 km (données de 2010). En 1973, le glacier avait une superficie de 1.64 km2. Le changement de superficie relatif équivaut à -33.23 %.</t>
  </si>
  <si>
    <t>Der Schwarzgletscher im Kanton Wallis bedeckt eine Fläche von 1.09 km2, die Gletscherlänge beträgt 3.48 km (Daten von 2010). 1973 wies der Gletscher eine Fläche von 1.64 km2 auf. Die relative Flächenänderung beträgt somit -33.23 %.</t>
  </si>
  <si>
    <t>Le glacier de Schwarzberg se trouve dans le canton du Valais. Il a une superficie de 5.17 km2 et sa longueur est de 4.11 km (données de 2009). En 1973, le glacier avait une superficie de 5.48 km2. Le changement de superficie relatif équivaut à -5.58 %.</t>
  </si>
  <si>
    <t>Der Schwarzberggletscher im Kanton Wallis bedeckt eine Fläche von 5.17 km2, die Gletscherlänge beträgt 4.11 km (Daten von 2009). 1973 wies der Gletscher eine Fläche von 5.48 km2 auf. Die relative Flächenänderung beträgt somit -5.58 %.</t>
  </si>
  <si>
    <t>Der Seewjinegletscher im Kanton Wallis bedeckt eine Fläche von 1.42 km2, die Gletscherlänge beträgt 1.84 km (Daten von 2009). 1973 wies der Gletscher eine Fläche von 1.81 km2 auf. Die relative Flächenänderung beträgt somit -21.13 %.</t>
  </si>
  <si>
    <t>Le glacier de Seewjine se trouve dans le canton du Valais. Il a une superficie de 1.42 km2 et sa longueur est de 1.84 km (données de 2009). En 1973, le glacier avait une superficie de 1.81 km2. Le changement de superficie relatif équivaut à -21.13 %.</t>
  </si>
  <si>
    <t>Der Sesvennagletscher im Kanton Graubünden bedeckt eine Fläche von 0.38 km2, die Gletscherlänge beträgt 0.97 km (Daten von 2009). 1973 wies der Gletscher eine Fläche von 0.69 km2 auf. Die relative Flächenänderung beträgt somit -44.35 %.</t>
  </si>
  <si>
    <t>Le Vadret da Sesvenna se trouve dans le canton des Grisons. Il a une superficie de 0.38 km2 et sa longueur est de 0.97 km (données de 2009). En 1973, le glacier avait une superficie de 0.69 km2. Le changement de superficie relatif équivaut à -44.35 %.</t>
  </si>
  <si>
    <t>Le glacier du Sex Rouge se trouve dans le canton de Vaud. Il a une superficie de 0.27 km2 et sa longueur est de 0.64 km (données de 2010). En 1973, le glacier avait une superficie de 0.69 km2. Le changement de superficie relatif équivaut à -60.8 %.</t>
  </si>
  <si>
    <t>Der Sex-Rouge-Gletscher im Kanton Waadt bedeckt eine Fläche von 0.27 km2, die Gletscherlänge beträgt 0.64 km (Daten von 2010). 1973 wies der Gletscher eine Fläche von 0.69 km2 auf. Die relative Flächenänderung beträgt somit -60.80 %.</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</si>
  <si>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</si>
  <si>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</si>
  <si>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Steingletscher im Kanton Bern bedeckt eine Fläche von 7.28 km2, die Gletscherlänge beträgt 4.23 km (Daten von 2010). 1973 wies der Gletscher eine Fläche von 8.81 km2 auf. Die relative Flächenänderung beträgt somit -17.34 %.</t>
  </si>
  <si>
    <t>Le glacier de Stein se trouve dans le canton de Berne. Il a une superficie de 7.28 km2 et sa longueur est de 4.23 km (données de 2010). En 1973, le glacier avait une superficie de 8.81 km2. Le changement de superficie relatif équivaut à -17.34 %.</t>
  </si>
  <si>
    <t>Der Hintersulzfirn im Kanton Glarus bedeckt eine Fläche von 0.26 km2, die Gletscherlänge beträgt 0.96 km (Daten von 2010). 1973 wies der Gletscher eine Fläche von 0.20 km2 auf. Die relative Flächenänderung beträgt somit 33.74 %.</t>
  </si>
  <si>
    <t>Le glacier de Hintersulzfirn se trouve dans le canton de Glaris. Il a une superficie de 0.26 km2 et sa longueur est de 0.96 km (données de 2010). En 1973, le glacier avait une superficie de 0.2 km2. Le changement de superficie relatif équivaut à 33.74 %.</t>
  </si>
  <si>
    <t>Le glacier de Suretta se trouve dans le canton des Grisons. Il a une superficie de 0.61 km2 et sa longueur est de 1.06 km (données de 2009). En 1973, le glacier avait une superficie de 1.17 km2. Le changement de superficie relatif équivaut à -47.47 %.</t>
  </si>
  <si>
    <t>Der Surettagletscher im Kanton Graubünden bedeckt eine Fläche von 0.61 km2, die Gletscherlänge beträgt 1.06 km (Daten von 2009). 1973 wies der Gletscher eine Fläche von 1.17 km2 auf. Die relative Flächenänderung beträgt somit -47.47 %.</t>
  </si>
  <si>
    <t>Üsser Talgletscher is located in the canton of Valais. It covers an area of 1.87 km2 and its length is 1.26 km (data from 2011). In 1973, the glacier covered an area of 2.38 km2. The relative area change amounts to -21.50 %.</t>
  </si>
  <si>
    <t>Le Üsser Talgletscher se trouve dans le canton du Valais. Il a une superficie de 1.87 km2 et sa longueur est de 1.26 km (données de 2011). En 1973, le glacier avait une superficie de 2.38 km2. Le changement de superficie relatif équivaut à -21.5 %.</t>
  </si>
  <si>
    <t>Der Üsser Talgletscher im Kanton Wallis bedeckt eine Fläche von 1.87 km2, die Gletscherlänge beträgt 1.26 km (Daten von 2011). 1973 wies der Gletscher eine Fläche von 2.38 km2 auf. Die relative Flächenänderung beträgt somit -21.50 %.</t>
  </si>
  <si>
    <t>Der Obere Theodulgletscher im Kanton Wallis bedeckt eine Fläche von 2.60 km2, die Gletscherlänge beträgt 2.75 km (Daten von 2010). 1973 wies der Gletscher eine Fläche von 3.38 km2 auf. Die relative Flächenänderung beträgt somit -23.16 %.</t>
  </si>
  <si>
    <t>Le glacier du Théodule supérieur se trouve dans le canton du Valais. Il a une superficie de 2.6 km2 et sa longueur est de 2.75 km (données de 2010). En 1973, le glacier avait une superficie de 3.38 km2. Le changement de superficie relatif équivaut à -23.16 %.</t>
  </si>
  <si>
    <t>Der Tiatschagletscher (La Cudera) im Kanton Graubünden bedeckt eine Fläche von 1.83 km2, die Gletscherlänge beträgt 2.05 km (Daten von 2008). 1973 wies der Gletscher eine Fläche von 2.12 km2 auf. Die relative Flächenänderung beträgt somit -13.93 %.</t>
  </si>
  <si>
    <t>Le Vadret Tiatscha (La Cudera) se trouve dans le canton des Grisons. Il a une superficie de 1.83 km2 et sa longueur est de 2.05 km (données de 2008). En 1973, le glacier avait une superficie de 2.12 km2. Le changement de superficie relatif équivaut à -13.93 %.</t>
  </si>
  <si>
    <t>Der Tiefengletscher im Kanton Uri bedeckt eine Fläche von 2.00 km2, die Gletscherlänge beträgt 2.71 km (Daten von 2010). 1973 wies der Gletscher eine Fläche von 3.20 km2 auf. Die relative Flächenänderung beträgt somit -37.62 %.</t>
  </si>
  <si>
    <t>Le glacier de Tiefen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</si>
  <si>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</si>
  <si>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Der Trientgletscher im Kanton Wallis bedeckt eine Fläche von 5.82 km2, die Gletscherlänge beträgt 4.40 km (Daten von 2010). 1973 wies der Gletscher eine Fläche von 6.40 km2 auf. Die relative Flächenänderung beträgt somit -8.98 %.</t>
  </si>
  <si>
    <t>Der Triftgletscher (Gadmen) im Kanton Bern bedeckt eine Fläche von 14.91 km2, die Gletscherlänge beträgt 6.42 km (Daten von 2010). 1973 wies der Gletscher eine Fläche von 17.18 km2 auf. Die relative Flächenänderung beträgt somit -13.23 %.</t>
  </si>
  <si>
    <t>Le glacier de Trift (Gadmen) se trouve dans le canton de Berne. Il a une superficie de 14.91 km2 et sa longueur est de 6.42 km (données de 2010). En 1973, le glacier avait une superficie de 17.18 km2. Le changement de superficie relatif équivaut à -13.23 %.</t>
  </si>
  <si>
    <t>Le glacier de Trift (Weissmies) se trouve dans le canton du Valais. Il a une superficie de 1.65 km2 et sa longueur est de 2.44 km (données de 2009). En 1973, le glacier avait une superficie de 2.15 km2. Le changement de superficie relatif équivaut à -23.23 %.</t>
  </si>
  <si>
    <t>Der Triftgletscher (Weissmies) im Kanton Wallis bedeckt eine Fläche von 1.65 km2, die Gletscherlänge beträgt 2.44 km (Daten von 2009). 1973 wies der Gletscher eine Fläche von 2.15 km2 auf. Die relative Flächenänderung beträgt somit -23.23 %.</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</si>
  <si>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</si>
  <si>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</si>
  <si>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Tschiervagletscher im Kanton Graubünden bedeckt eine Fläche von 5.09 km2, die Gletscherlänge beträgt 3.96 km (Daten von 2009). 1973 wies der Gletscher eine Fläche von 7.03 km2 auf. Die relative Flächenänderung beträgt somit -27.56 %.</t>
  </si>
  <si>
    <t>Le Vadret da Tschierva se trouve dans le canton des Grisons. Il a une superficie de 5.09 km2 et sa longueur est de 3.96 km (données de 2009). En 1973, le glacier avait une superficie de 7.03 km2. Le changement de superficie relatif équivaut à -27.56 %.</t>
  </si>
  <si>
    <t>Der Tschingelfirn im Kanton Bern bedeckt eine Fläche von 5.23 km2, die Gletscherlänge beträgt 4.13 km (Daten von 2011). 1973 wies der Gletscher eine Fläche von 6.19 km2 auf. Die relative Flächenänderung beträgt somit -15.53 %.</t>
  </si>
  <si>
    <t>Le glacier de Tschingel se trouve dans le canton de Berne. Il a une superficie de 5.23 km2 et sa longueur est de 4.13 km (données de 2011). En 1973, le glacier avait une superficie de 6.19 km2. Le changement de superficie relatif équivaut à -15.53 %.</t>
  </si>
  <si>
    <t>Der Tsesettegletscher im Kanton Wallis bedeckt eine Fläche von 1.85 km2, die Gletscherlänge beträgt 2.05 km (Daten von 2010). 1973 wies der Gletscher eine Fläche von 2.46 km2 auf. Die relative Flächenänderung beträgt somit -25.03 %.</t>
  </si>
  <si>
    <t>Le glacier de la Tsesette se trouve dans le canton du Valais. Il a une superficie de 1.85 km2 et sa longueur est de 2.05 km (données de 2010). En 1973, le glacier avait une superficie de 2.46 km2. Le changement de superficie relatif équivaut à -25.03 %.</t>
  </si>
  <si>
    <t>Der Tseudetgletscher im Kanton Wallis bedeckt eine Fläche von 1.47 km2, die Gletscherlänge beträgt 2.87 km (Daten von 2010). 1973 wies der Gletscher eine Fläche von 1.75 km2 auf. Die relative Flächenänderung beträgt somit -16.17 %.</t>
  </si>
  <si>
    <t>Le glacier de Tseudet se trouve dans le canton du Valais. Il a une superficie de 1.47 km2 et sa longueur est de 2.87 km (données de 2010). En 1973, le glacier avait une superficie de 1.75 km2. Le changement de superficie relatif équivaut à -16.17 %.</t>
  </si>
  <si>
    <t>Le glacier de Tsijiore Nouve se trouve dans le canton du Valais. Il a une superficie de 2.73 km2 et sa longueur est de 5 km (données de 2010). En 1973, le glacier avait une superficie de 3.2 km2. Le changement de superficie relatif équivaut à -14.64 %.</t>
  </si>
  <si>
    <t>Der Tsijiore-Nouve-Gletscher im Kanton Wallis bedeckt eine Fläche von 2.73 km2, die Gletscherlänge beträgt 5.00 km (Daten von 2010). 1973 wies der Gletscher eine Fläche von 3.20 km2 auf. Die relative Flächenänderung beträgt somit -14.64 %.</t>
  </si>
  <si>
    <t>Le glacier de Tourtemagne se trouve dans le canton du Valais. Il a une superficie de 5.17 km2 et sa longueur est de 5.87 km (données de 2010). En 1973, le glacier avait une superficie de 5.99 km2. Le changement de superficie relatif équivaut à -13.73 %.</t>
  </si>
  <si>
    <t>Der Turtmanngletscher im Kanton Wallis bedeckt eine Fläche von 5.17 km2, die Gletscherlänge beträgt 5.87 km (Daten von 2010). 1973 wies der Gletscher eine Fläche von 5.99 km2 auf. Die relative Flächenänderung beträgt somit -13.73 %.</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</si>
  <si>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</si>
  <si>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</si>
  <si>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</si>
  <si>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</si>
  <si>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</si>
  <si>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</si>
  <si>
    <t>Le Ghiacciaio di Valleggia se trouve dans le canton du Tessin. Il a une superficie de 0.31 km2 et sa longueur est de 1.25 km (données de 2009). En 1973, le glacier avait une superficie de 0.59 km2. Le changement de superficie relatif équivaut à -47.5 %.</t>
  </si>
  <si>
    <t>Der Valleggiagletscher im Kanton Tessin bedeckt eine Fläche von 0.31 km2, die Gletscherlänge beträgt 1.25 km (Daten von 2009). 1973 wies der Gletscher eine Fläche von 0.59 km2 auf. Die relative Flächenänderung beträgt somit -47.50 %.</t>
  </si>
  <si>
    <t>Der Valsoreygletscher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</si>
  <si>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</si>
  <si>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Der Verstanclagletscher im Kanton Graubünden bedeckt eine Fläche von 0.71 km2, die Gletscherlänge beträgt 1.84 km (Daten von 2008). 1973 wies der Gletscher eine Fläche von 1.09 km2 auf. Die relative Flächenänderung beträgt somit -34.25 %.</t>
  </si>
  <si>
    <t>Le glacier de Verstancla se trouve dans le canton des Grisons. Il a une superficie de 0.71 km2 et sa longueur est de 1.84 km (données de 2008). En 1973, le glacier avait une superficie de 1.09 km2. Le changement de superficie relatif équivaut à -34.25 %.</t>
  </si>
  <si>
    <t>Der Glatscher dil Vorab im Kanton Graubünden bedeckt eine Fläche von 1.23 km2, die Gletscherlänge beträgt 1.79 km (Daten von 2008). 1973 wies der Gletscher eine Fläche von 2.59 km2 auf. Die relative Flächenänderung beträgt somit -52.64 %.</t>
  </si>
  <si>
    <t>Le Glatscher dil Vorab se trouve dans le canton des Grisons. Il a une superficie de 1.23 km2 et sa longueur est de 1.79 km (données de 2008). En 1973, le glacier avait une superficie de 2.59 km2. Le changement de superficie relatif équivaut à -52.64 %.</t>
  </si>
  <si>
    <t>Der Wallenburfirn im Kanton Uri bedeckt eine Fläche von 1.42 km2, die Gletscherlänge beträgt 2.27 km (Daten von 2010). 1973 wies der Gletscher eine Fläche von 1.71 km2 auf. Die relative Flächenänderung beträgt somit -17.08 %.</t>
  </si>
  <si>
    <t>Le glacier de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</si>
  <si>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</si>
  <si>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Weisshorngletscher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</si>
  <si>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</si>
  <si>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Zinalgletscher im Kanton Wallis bedeckt eine Fläche von 13.36 km2, die Gletscherlänge beträgt 7.29 km (Daten von 2010). 1973 wies der Gletscher eine Fläche von 15.70 km2 auf. Die relative Flächenänderung beträgt somit -14.90 %.</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</si>
  <si>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</si>
  <si>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</si>
  <si>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Griessfirn se trouve dans le canton d'Uri. Il a une superficie de 0.41 km2 et sa longueur est de 0.55 km (données de 2010). En 1973, le glacier avait une superficie de 0.89 km2. Le changement de superficie relatif équivaut à -53.77 %.</t>
  </si>
  <si>
    <t>Der Griessenfirn im Kanton Obwalden bedeckt eine Fläche von 0.87 km2, die Gletscherlänge beträgt 1.65 km (Daten von 2010). 1973 wies der Gletscher eine Fläche von 1.28 km2 auf. Die relative Flächenänderung beträgt somit -32.47 %.</t>
  </si>
  <si>
    <t>Le glacier de Hengsteren se trouve dans le canton de Berne. Il a une superficie de 1.68 km2 et sa longueur est de 2.56 km (données de 2009). En 1973, le glacier avait une superficie de 1.87 km2. Le changement de superficie relatif équivaut à -9.92 %.</t>
  </si>
  <si>
    <t>Der Hengsterengletscher im Kanton Bern bedeckt eine Fläche von 1.68 km2, die Gletscherlänge beträgt 2.56 km (Daten von 2009). 1973 wies der Gletscher eine Fläche von 1.87 km2 auf. Die relative Flächenänderung beträgt somit -9.92 %.</t>
  </si>
  <si>
    <t>Blüemlisalpfirn</t>
  </si>
  <si>
    <t>Le glacier du Blüemlisalpfirn se trouve dans le canton d'Uri. Il a une superficie de 2.1 km2 et sa longueur est de 2.33 km (données de 2010). En 1973, le glacier avait une superficie de 2.52 km2. Le changement de superficie relatif équivaut à -16.55 %.</t>
  </si>
  <si>
    <t>Blüemlisalpfirn is located in the canton of Uri. It covers an area of 2.10 km2 and its length is 2.33 km (data from 2010). In 1973, the glacier covered an area of 2.52 km2. The relative area change amounts to -16.55 %.</t>
  </si>
  <si>
    <t>Der Blüemlisalpfirn im Kanton Uri bedeckt eine Fläche von 2.10 km2, die Gletscherlänge beträgt 2.33 km (Daten von 2010). 1973 wies der Gletscher eine Fläche von 2.52 km2 auf. Die relative Flächenänderung beträgt somit -16.55 %.</t>
  </si>
  <si>
    <t>Le glacier de Sardona (Chline) se trouve dans le canton de St-Gall. Il a une superficie de 0.45 km2 et sa longueur est de 0.64 km (données de 2008). En 1973, le glacier avait une superficie de 0.84 km2. Le changement de superficie relatif équivaut à -45.68 %.</t>
  </si>
  <si>
    <t>Der Sardonagletscher (Chline Gletscher) im Kanton St. Gallen bedeckt eine Fläche von 0.45 km2, die Gletscherlänge beträgt 0.64 km (Daten von 2008). 1973 wies der Gletscher eine Fläche von 0.84 km2 auf. Die relative Flächenänderung beträgt somit -45.68 %.</t>
  </si>
  <si>
    <t>Der Chessjengletscher im Kanton Wallis bedeckt eine Fläche von 0.19 km2, die Gletscherlänge beträgt 0.33 km (Daten von 2009). 1973 wies der Gletscher eine Fläche von 0.60 km2 auf. Die relative Flächenänderung beträgt somit -68.47 %.</t>
  </si>
  <si>
    <t>le glacier de Chessjen se trouve dans le canton du Valais. Il a une superficie de 0.19 km2 et sa longueur est de 0.33 km (données de 2009). En 1973, le glacier avait une superficie de 0.6 km2. Le changement de superficie relatif équivaut à -68.47 %.</t>
  </si>
  <si>
    <t>Der Triftgletscher (Fiescher) im Kanton Wallis bedeckt eine Fläche von 2.01 km2, die Gletscherlänge beträgt 2.96 km (Daten von 2011). 1973 wies der Gletscher eine Fläche von 2.42 km2 auf. Die relative Flächenänderung beträgt somit -17.04 %.</t>
  </si>
  <si>
    <t>Le glacier de Trift (Fiesch) se trouve dans le canton du Valais. Il a une superficie de 2.01 km2 et sa longueur est de 2.96 km (données de 2011). En 1973, le glacier avait une superficie de 2.42 km2. Le changement de superficie relatif équivaut à -17.04 %.</t>
  </si>
  <si>
    <t>Le glacier de Hohlicht se trouve dans le canton du Valais. Il a une superficie de 4.36 km2 et sa longueur est de 4.3 km (données de 2010). En 1973, le glacier avait une superficie de 5.51 km2. Le changement de superficie relatif équivaut à -20.89 %.</t>
  </si>
  <si>
    <t>Der Hohlichtgletscher im Kanton Wallis bedeckt eine Fläche von 4.36 km2, die Gletscherlänge beträgt 4.30 km (Daten von 2010). 1973 wies der Gletscher eine Fläche von 5.51 km2 auf. Die relative Flächenänderung beträgt somit -20.89 %.</t>
  </si>
  <si>
    <t>Lämmerengletscher</t>
  </si>
  <si>
    <t>Le glacier de Lämmeren se trouve dans le canton du Valais. Il a une superficie de 0.61 km2 et sa longueur est de 1.15 km (données de 2010). En 1973, le glacier avait une superficie de 0.79 km2. Le changement de superficie relatif équivaut à -22.72 %.</t>
  </si>
  <si>
    <t>Der Lämmerengletscher im Kanton Wallis bedeckt eine Fläche von 0.61 km2, die Gletscherlänge beträgt 1.15 km (Daten von 2010). 1973 wies der Gletscher eine Fläche von 0.79 km2 auf. Die relative Flächenänderung beträgt somit -22.72 %.</t>
  </si>
  <si>
    <t>Lämmerengletscher is located in the canton of Valais. It covers an area of 0.61 km2 and its length is 1.15 km (data from 2010). In 1973, the glacier covered an area of 0.79 km2. The relative area change amounts to -22.72 %.</t>
  </si>
  <si>
    <t>Der Medelgletscher im Kanton Graubünden bedeckt eine Fläche von 1.86 km2, die Gletscherlänge beträgt 2.36 km (Daten von 2010). 1973 wies der Gletscher eine Fläche von 2.18 km2 auf. Die relative Flächenänderung beträgt somit -14.87 %.</t>
  </si>
  <si>
    <t>Le Glatscher da Medel se trouve dans le canton des Grisons. Il a une superficie de 1.86 km2 et sa longueur est de 2.36 km (données de 2010). En 1973, le glacier avait une superficie de 2.18 km2. Le changement de superficie relatif équivaut à -14.87 %.</t>
  </si>
  <si>
    <t>Le Vadret dal Tremoggia se trouve dans le canton des Grisons. Il a une superficie de 1.88 km2 et sa longueur est de 2.22 km (données de 2009). En 1973, le glacier avait une superficie de 2.53 km2. Le changement de superficie relatif équivaut à -25.59 %.</t>
  </si>
  <si>
    <t>Le glacier du Weissmies se trouve dans le canton du Valais. Il a une superficie de 1.69 km2 et sa longueur est de 2.37 km (données de 2011). En 1973, le glacier avait une superficie de 2.34 km2. Le changement de superficie relatif équivaut à -27.78 %.</t>
  </si>
  <si>
    <t>Der Tremoggiagletscher im Kanton Graubünden bedeckt eine Fläche von 1.88 km2, die Gletscherlänge beträgt 2.22 km (Daten von 2009). 1973 wies der Gletscher eine Fläche von 2.53 km2 auf. Die relative Flächenänderung beträgt somit -25.59 %.</t>
  </si>
  <si>
    <t>Der Weissmiesgletscher im Kanton Wallis bedeckt eine Fläche von 1.69 km2, die Gletscherlänge beträgt 2.37 km (Daten von 2011). 1973 wies der Gletscher eine Fläche von 2.34 km2 auf. Die relative Flächenänderung beträgt somit -27.78 %.</t>
  </si>
  <si>
    <t>Le glacier de Trift (Zermatt) se trouve dans le canton du Valais. Il a une superficie de 2.04 km2 et sa longueur est de 2.79 km (données de 2010). En 1973, le glacier avait une superficie de 2.46 km2. Le changement de superficie relatif équivaut à -17.17 %.</t>
  </si>
  <si>
    <t>Der Triftgletscher (Zermatt) im Kanton Wallis bedeckt eine Fläche von 2.04 km2, die Gletscherlänge beträgt 2.79 km (Daten von 2010). 1973 wies der Gletscher eine Fläche von 2.46 km2 auf. Die relative Flächenänderung beträgt somit -17.17 %.</t>
  </si>
  <si>
    <t>L'Alpjergletscher se trouve dans le canton du Valais. Il a une superficie de 2.17 km2 et sa longueur est de 1.87 km (données de 2011). En 1973, le glacier avait une superficie de 3.04 km2. Le changement de superficie relatif équivaut à -28.88 %.</t>
  </si>
  <si>
    <t>Der Alpjergletscher im Kanton Wallis bedeckt eine Fläche von 2.17 km2, die Gletscherlänge beträgt 1.87 km (Daten von 2011). 1973 wies der Gletscher eine Fläche von 3.04 km2 auf. Die relative Flächenänderung beträgt somit -28.88 %.</t>
  </si>
  <si>
    <t>Le Vadrec da Fedoz se trouve dans le canton des Grisons. Il a une superficie de 1.97 km2 et sa longueur est de 2.42 km (données de 2009). En 1973, le glacier avait une superficie de 2.57 km2. Le changement de superficie relatif équivaut à -23.29 %.</t>
  </si>
  <si>
    <t>Der Fedozgletscher im Kanton Graubünden bedeckt eine Fläche von 1.97 km2, die Gletscherlänge beträgt 2.42 km (Daten von 2009). 1973 wies der Gletscher eine Fläche von 2.57 km2 auf. Die relative Flächenänderung beträgt somit -23.29 %.</t>
  </si>
  <si>
    <t>X</t>
  </si>
  <si>
    <t>description ORIGINAL</t>
  </si>
  <si>
    <t>description CHANGE</t>
  </si>
  <si>
    <t>SQL_inster_statement</t>
  </si>
  <si>
    <t>Le Grosser Aletschgeltscher est la plus grande masse de glace des Alpes et se trouve en bordure de la crête principale des Alpes du Nord. Ses trois principaux affluents se rejoignent à la Konkordiaplatz pour former une langue commune qui s'étend vers le sud sur une distance d'environ 15 km.</t>
  </si>
  <si>
    <t>Der Vadrec d'Albigna im Kanton Graubünden bedeckt eine Fläche von 2.50 km2, die Gletscherlänge beträgt 3.42 km (Daten von 2009). 1973 wies der Gletscher eine Fläche von 3.76 km2 auf. Die relative Flächenänderung beträgt somit -33.48 %.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</si>
</sst>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b/>
      <sz val="11"/>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1" fontId="0" fillId="0" borderId="0" xfId="0" applyNumberFormat="1"/>
    <xf numFmtId="0" fontId="1" fillId="2" borderId="1" xfId="0" applyFont="1" applyFill="1" applyBorder="1"/>
    <xf numFmtId="0" fontId="1" fillId="3" borderId="1" xfId="0" applyFont="1" applyFill="1" applyBorder="1"/>
    <xf numFmtId="0" fontId="1" fillId="4" borderId="1" xfId="0" applyFont="1" applyFill="1" applyBorder="1"/>
    <xf numFmtId="0" fontId="1" fillId="3" borderId="1" xfId="0" applyFont="1" applyFill="1" applyBorder="1" applyAlignment="1">
      <alignment wrapText="1"/>
    </xf>
    <xf numFmtId="0" fontId="1"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3" borderId="1" xfId="0" applyFill="1" applyBorder="1" applyAlignment="1">
      <alignment vertical="top" wrapText="1"/>
    </xf>
    <xf numFmtId="0" fontId="0" fillId="0" borderId="1" xfId="0" applyBorder="1"/>
    <xf numFmtId="0" fontId="0" fillId="3" borderId="1" xfId="0" applyFill="1" applyBorder="1" applyAlignment="1">
      <alignment wrapText="1"/>
    </xf>
    <xf numFmtId="11" fontId="0" fillId="2" borderId="1" xfId="0" applyNumberFormat="1" applyFill="1" applyBorder="1"/>
    <xf numFmtId="11" fontId="0" fillId="3" borderId="1" xfId="0" applyNumberFormat="1" applyFill="1" applyBorder="1"/>
    <xf numFmtId="0" fontId="0" fillId="5" borderId="1" xfId="0" applyFill="1" applyBorder="1" applyAlignment="1">
      <alignment wrapText="1"/>
    </xf>
    <xf numFmtId="0" fontId="0" fillId="5" borderId="1" xfId="0" applyFill="1" applyBorder="1" applyAlignment="1">
      <alignment vertical="top" wrapText="1"/>
    </xf>
    <xf numFmtId="0" fontId="1" fillId="2" borderId="1" xfId="0" applyFont="1" applyFill="1" applyBorder="1" applyAlignment="1">
      <alignment wrapText="1"/>
    </xf>
    <xf numFmtId="0" fontId="0" fillId="2" borderId="1" xfId="0" applyFill="1" applyBorder="1" applyAlignment="1">
      <alignment wrapText="1"/>
    </xf>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1572343220833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1572343220833"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14"/>
  <sheetViews>
    <sheetView tabSelected="1" workbookViewId="0">
      <selection activeCell="I2" sqref="I2"/>
    </sheetView>
  </sheetViews>
  <sheetFormatPr defaultRowHeight="15" x14ac:dyDescent="0.25"/>
  <cols>
    <col min="1" max="1" width="3.7109375" style="7" customWidth="1"/>
    <col min="2" max="2" width="4.42578125" style="7" customWidth="1"/>
    <col min="3" max="3" width="14.7109375" style="8" bestFit="1" customWidth="1"/>
    <col min="4" max="4" width="33.28515625" style="8" bestFit="1" customWidth="1"/>
    <col min="5" max="5" width="4.5703125" style="8" customWidth="1"/>
    <col min="6" max="6" width="4.7109375" style="7" customWidth="1"/>
    <col min="7" max="7" width="4.7109375" style="9" customWidth="1"/>
    <col min="8" max="8" width="58.85546875" style="12" customWidth="1"/>
    <col min="9" max="9" width="81.140625" style="9" bestFit="1" customWidth="1"/>
    <col min="10" max="10" width="178.28515625" style="18" bestFit="1" customWidth="1"/>
    <col min="11" max="16384" width="9.140625" style="11"/>
  </cols>
  <sheetData>
    <row r="1" spans="1:10" s="6" customFormat="1" x14ac:dyDescent="0.25">
      <c r="A1" s="2" t="s">
        <v>584</v>
      </c>
      <c r="B1" s="2" t="s">
        <v>0</v>
      </c>
      <c r="C1" s="3" t="s">
        <v>1</v>
      </c>
      <c r="D1" s="3" t="s">
        <v>2</v>
      </c>
      <c r="E1" s="3" t="s">
        <v>3</v>
      </c>
      <c r="F1" s="2" t="s">
        <v>4</v>
      </c>
      <c r="G1" s="4" t="s">
        <v>1547</v>
      </c>
      <c r="H1" s="5" t="s">
        <v>1548</v>
      </c>
      <c r="I1" s="4" t="s">
        <v>1549</v>
      </c>
      <c r="J1" s="17" t="s">
        <v>1550</v>
      </c>
    </row>
    <row r="2" spans="1:10" ht="60" customHeight="1" x14ac:dyDescent="0.25">
      <c r="A2" s="7" t="s">
        <v>585</v>
      </c>
      <c r="B2" s="7" t="s">
        <v>6</v>
      </c>
      <c r="C2" s="8" t="s">
        <v>7</v>
      </c>
      <c r="D2" s="8" t="s">
        <v>8</v>
      </c>
      <c r="E2" s="8" t="s">
        <v>9</v>
      </c>
      <c r="F2" s="7">
        <v>0</v>
      </c>
      <c r="H2" s="10" t="s">
        <v>1197</v>
      </c>
      <c r="J2" s="18" t="str">
        <f>CONCATENATE("UPDATE base_data.glacier_description SET description = '",I2,"' WHERE fk_glacier = '",B2,"' AND fk_language_type = '",E2,"' AND fk_glacier_description_type = '",F2,"'")</f>
        <v>UPDATE base_data.glacier_description SET description = '' WHERE fk_glacier = '81d229de-4ec8-11e8-91db-985fd331b2ee' AND fk_language_type = 'fr' AND fk_glacier_description_type = '0'</v>
      </c>
    </row>
    <row r="3" spans="1:10" ht="60" x14ac:dyDescent="0.25">
      <c r="A3" s="7" t="s">
        <v>586</v>
      </c>
      <c r="B3" s="7" t="s">
        <v>6</v>
      </c>
      <c r="C3" s="8" t="s">
        <v>7</v>
      </c>
      <c r="D3" s="8" t="s">
        <v>8</v>
      </c>
      <c r="E3" s="8" t="s">
        <v>10</v>
      </c>
      <c r="F3" s="7">
        <v>0</v>
      </c>
      <c r="G3" s="19"/>
      <c r="H3" s="10" t="s">
        <v>1198</v>
      </c>
      <c r="I3" s="16" t="s">
        <v>1552</v>
      </c>
      <c r="J3" s="18" t="str">
        <f>CONCATENATE("UPDATE base_data.glacier_description SET description = '",I3,"' WHERE fk_glacier = '",B3,"' AND fk_language_type = '",E3,"' AND fk_glacier_description_type = '",F3,"'")</f>
        <v>UPDATE base_data.glacier_description SET description = 'Der Vadrec d'Albigna im Kanton Graubünden bedeckt eine Fläche von 2.50 km2, die Gletscherlänge beträgt 3.42 km (Daten von 2009). 1973 wies der Gletscher eine Fläche von 3.76 km2 auf. Die relative Flächenänderung beträgt somit -33.48 %.' WHERE fk_glacier = '81d229de-4ec8-11e8-91db-985fd331b2ee' AND fk_language_type = 'de' AND fk_glacier_description_type = '0'</v>
      </c>
    </row>
    <row r="4" spans="1:10" ht="60" x14ac:dyDescent="0.25">
      <c r="A4" s="7" t="s">
        <v>587</v>
      </c>
      <c r="B4" s="7" t="s">
        <v>6</v>
      </c>
      <c r="C4" s="8" t="s">
        <v>7</v>
      </c>
      <c r="D4" s="8" t="s">
        <v>8</v>
      </c>
      <c r="E4" s="8" t="s">
        <v>11</v>
      </c>
      <c r="F4" s="7">
        <v>0</v>
      </c>
      <c r="H4" s="12" t="s">
        <v>12</v>
      </c>
      <c r="J4" s="18" t="str">
        <f t="shared" ref="J4:J67" si="0">CONCATENATE("UPDATE base_data.glacier_description SET description = '",I4,"' WHERE fk_glacier = '",B4,"' AND fk_language_type = '",E4,"' AND fk_glacier_description_type = '",F4,"'")</f>
        <v>UPDATE base_data.glacier_description SET description = '' WHERE fk_glacier = '81d229de-4ec8-11e8-91db-985fd331b2ee' AND fk_language_type = 'en' AND fk_glacier_description_type = '0'</v>
      </c>
    </row>
    <row r="5" spans="1:10" ht="60" hidden="1" x14ac:dyDescent="0.25">
      <c r="A5" s="7" t="s">
        <v>588</v>
      </c>
      <c r="B5" s="7" t="s">
        <v>6</v>
      </c>
      <c r="C5" s="8" t="s">
        <v>7</v>
      </c>
      <c r="D5" s="8" t="s">
        <v>8</v>
      </c>
      <c r="E5" s="8" t="s">
        <v>13</v>
      </c>
      <c r="F5" s="7">
        <v>0</v>
      </c>
      <c r="H5" s="12" t="s">
        <v>12</v>
      </c>
      <c r="J5" s="18" t="str">
        <f t="shared" si="0"/>
        <v>UPDATE base_data.glacier_description SET description = '' WHERE fk_glacier = '81d229de-4ec8-11e8-91db-985fd331b2ee' AND fk_language_type = 'it' AND fk_glacier_description_type = '0'</v>
      </c>
    </row>
    <row r="6" spans="1:10" ht="60" hidden="1" x14ac:dyDescent="0.25">
      <c r="A6" s="7" t="s">
        <v>589</v>
      </c>
      <c r="B6" s="7" t="s">
        <v>14</v>
      </c>
      <c r="C6" s="8" t="s">
        <v>15</v>
      </c>
      <c r="D6" s="8" t="s">
        <v>16</v>
      </c>
      <c r="E6" s="8" t="s">
        <v>13</v>
      </c>
      <c r="F6" s="7">
        <v>0</v>
      </c>
      <c r="H6" s="12" t="s">
        <v>17</v>
      </c>
      <c r="J6" s="18" t="str">
        <f t="shared" si="0"/>
        <v>UPDATE base_data.glacier_description SET description = '' WHERE fk_glacier = '805d642e-4ec8-11e8-b774-985fd331b2ee' AND fk_language_type = 'it' AND fk_glacier_description_type = '0'</v>
      </c>
    </row>
    <row r="7" spans="1:10" ht="75" x14ac:dyDescent="0.25">
      <c r="A7" s="7" t="s">
        <v>590</v>
      </c>
      <c r="B7" s="7" t="s">
        <v>14</v>
      </c>
      <c r="C7" s="8" t="s">
        <v>15</v>
      </c>
      <c r="D7" s="8" t="s">
        <v>16</v>
      </c>
      <c r="E7" s="8" t="s">
        <v>9</v>
      </c>
      <c r="F7" s="7">
        <v>0</v>
      </c>
      <c r="G7" s="19"/>
      <c r="H7" s="12" t="s">
        <v>1199</v>
      </c>
      <c r="I7" s="15" t="s">
        <v>1551</v>
      </c>
      <c r="J7" s="18" t="str">
        <f t="shared" si="0"/>
        <v>UPDATE base_data.glacier_description SET description = 'Le Grosser Aletschgeltscher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 = '805d642e-4ec8-11e8-b774-985fd331b2ee' AND fk_language_type = 'fr' AND fk_glacier_description_type = '0'</v>
      </c>
    </row>
    <row r="8" spans="1:10" ht="75" x14ac:dyDescent="0.25">
      <c r="A8" s="7" t="s">
        <v>591</v>
      </c>
      <c r="B8" s="7" t="s">
        <v>14</v>
      </c>
      <c r="C8" s="8" t="s">
        <v>15</v>
      </c>
      <c r="D8" s="8" t="s">
        <v>16</v>
      </c>
      <c r="E8" s="8" t="s">
        <v>10</v>
      </c>
      <c r="F8" s="7">
        <v>0</v>
      </c>
      <c r="H8" s="12" t="s">
        <v>1200</v>
      </c>
      <c r="J8" s="18" t="str">
        <f t="shared" si="0"/>
        <v>UPDATE base_data.glacier_description SET description = '' WHERE fk_glacier = '805d642e-4ec8-11e8-b774-985fd331b2ee' AND fk_language_type = 'de' AND fk_glacier_description_type = '0'</v>
      </c>
    </row>
    <row r="9" spans="1:10" ht="60" x14ac:dyDescent="0.25">
      <c r="A9" s="7" t="s">
        <v>592</v>
      </c>
      <c r="B9" s="7" t="s">
        <v>14</v>
      </c>
      <c r="C9" s="8" t="s">
        <v>15</v>
      </c>
      <c r="D9" s="8" t="s">
        <v>16</v>
      </c>
      <c r="E9" s="8" t="s">
        <v>11</v>
      </c>
      <c r="F9" s="7">
        <v>0</v>
      </c>
      <c r="H9" s="12" t="s">
        <v>17</v>
      </c>
      <c r="J9" s="18" t="str">
        <f t="shared" si="0"/>
        <v>UPDATE base_data.glacier_description SET description = '' WHERE fk_glacier = '805d642e-4ec8-11e8-b774-985fd331b2ee' AND fk_language_type = 'en' AND fk_glacier_description_type = '0'</v>
      </c>
    </row>
    <row r="10" spans="1:10" ht="90" x14ac:dyDescent="0.25">
      <c r="A10" s="7" t="s">
        <v>593</v>
      </c>
      <c r="B10" s="7" t="s">
        <v>18</v>
      </c>
      <c r="C10" s="8" t="s">
        <v>19</v>
      </c>
      <c r="D10" s="8" t="s">
        <v>20</v>
      </c>
      <c r="E10" s="8" t="s">
        <v>9</v>
      </c>
      <c r="F10" s="7">
        <v>0</v>
      </c>
      <c r="H10" s="12" t="s">
        <v>1201</v>
      </c>
      <c r="J10" s="18" t="str">
        <f t="shared" si="0"/>
        <v>UPDATE base_data.glacier_description SET description = '' WHERE fk_glacier = '8013ff1e-4ec8-11e8-b760-985fd331b2ee' AND fk_language_type = 'fr' AND fk_glacier_description_type = '0'</v>
      </c>
    </row>
    <row r="11" spans="1:10" ht="90" hidden="1" x14ac:dyDescent="0.25">
      <c r="A11" s="7" t="s">
        <v>594</v>
      </c>
      <c r="B11" s="7" t="s">
        <v>18</v>
      </c>
      <c r="C11" s="8" t="s">
        <v>19</v>
      </c>
      <c r="D11" s="8" t="s">
        <v>20</v>
      </c>
      <c r="E11" s="8" t="s">
        <v>13</v>
      </c>
      <c r="F11" s="7">
        <v>0</v>
      </c>
      <c r="H11" s="12" t="s">
        <v>21</v>
      </c>
      <c r="J11" s="18" t="str">
        <f t="shared" si="0"/>
        <v>UPDATE base_data.glacier_description SET description = '' WHERE fk_glacier = '8013ff1e-4ec8-11e8-b760-985fd331b2ee' AND fk_language_type = 'it' AND fk_glacier_description_type = '0'</v>
      </c>
    </row>
    <row r="12" spans="1:10" ht="90" x14ac:dyDescent="0.25">
      <c r="A12" s="7" t="s">
        <v>595</v>
      </c>
      <c r="B12" s="7" t="s">
        <v>18</v>
      </c>
      <c r="C12" s="8" t="s">
        <v>19</v>
      </c>
      <c r="D12" s="8" t="s">
        <v>20</v>
      </c>
      <c r="E12" s="8" t="s">
        <v>11</v>
      </c>
      <c r="F12" s="7">
        <v>0</v>
      </c>
      <c r="H12" s="12" t="s">
        <v>21</v>
      </c>
      <c r="J12" s="18" t="str">
        <f t="shared" si="0"/>
        <v>UPDATE base_data.glacier_description SET description = '' WHERE fk_glacier = '8013ff1e-4ec8-11e8-b760-985fd331b2ee' AND fk_language_type = 'en' AND fk_glacier_description_type = '0'</v>
      </c>
    </row>
    <row r="13" spans="1:10" ht="105" x14ac:dyDescent="0.25">
      <c r="A13" s="7" t="s">
        <v>596</v>
      </c>
      <c r="B13" s="7" t="s">
        <v>18</v>
      </c>
      <c r="C13" s="8" t="s">
        <v>19</v>
      </c>
      <c r="D13" s="8" t="s">
        <v>20</v>
      </c>
      <c r="E13" s="8" t="s">
        <v>10</v>
      </c>
      <c r="F13" s="7">
        <v>0</v>
      </c>
      <c r="H13" s="12" t="s">
        <v>1202</v>
      </c>
      <c r="J13" s="18" t="str">
        <f t="shared" si="0"/>
        <v>UPDATE base_data.glacier_description SET description = '' WHERE fk_glacier = '8013ff1e-4ec8-11e8-b760-985fd331b2ee' AND fk_language_type = 'de' AND fk_glacier_description_type = '0'</v>
      </c>
    </row>
    <row r="14" spans="1:10" ht="60" hidden="1" x14ac:dyDescent="0.25">
      <c r="A14" s="7" t="s">
        <v>597</v>
      </c>
      <c r="B14" s="7" t="s">
        <v>22</v>
      </c>
      <c r="C14" s="8" t="s">
        <v>23</v>
      </c>
      <c r="D14" s="8" t="s">
        <v>24</v>
      </c>
      <c r="E14" s="8" t="s">
        <v>13</v>
      </c>
      <c r="F14" s="7">
        <v>0</v>
      </c>
      <c r="H14" s="12" t="s">
        <v>25</v>
      </c>
      <c r="J14" s="18" t="str">
        <f t="shared" si="0"/>
        <v>UPDATE base_data.glacier_description SET description = '' WHERE fk_glacier = '7fdf0c70-4ec8-11e8-a467-985fd331b2ee' AND fk_language_type = 'it' AND fk_glacier_description_type = '0'</v>
      </c>
    </row>
    <row r="15" spans="1:10" ht="60" x14ac:dyDescent="0.25">
      <c r="A15" s="7" t="s">
        <v>598</v>
      </c>
      <c r="B15" s="7" t="s">
        <v>22</v>
      </c>
      <c r="C15" s="8" t="s">
        <v>23</v>
      </c>
      <c r="D15" s="8" t="s">
        <v>24</v>
      </c>
      <c r="E15" s="8" t="s">
        <v>10</v>
      </c>
      <c r="F15" s="7">
        <v>0</v>
      </c>
      <c r="H15" s="12" t="s">
        <v>1203</v>
      </c>
      <c r="J15" s="18" t="str">
        <f t="shared" si="0"/>
        <v>UPDATE base_data.glacier_description SET description = '' WHERE fk_glacier = '7fdf0c70-4ec8-11e8-a467-985fd331b2ee' AND fk_language_type = 'de' AND fk_glacier_description_type = '0'</v>
      </c>
    </row>
    <row r="16" spans="1:10" ht="60" x14ac:dyDescent="0.25">
      <c r="A16" s="7" t="s">
        <v>599</v>
      </c>
      <c r="B16" s="7" t="s">
        <v>22</v>
      </c>
      <c r="C16" s="8" t="s">
        <v>23</v>
      </c>
      <c r="D16" s="8" t="s">
        <v>24</v>
      </c>
      <c r="E16" s="8" t="s">
        <v>11</v>
      </c>
      <c r="F16" s="7">
        <v>0</v>
      </c>
      <c r="H16" s="12" t="s">
        <v>25</v>
      </c>
      <c r="J16" s="18" t="str">
        <f t="shared" si="0"/>
        <v>UPDATE base_data.glacier_description SET description = '' WHERE fk_glacier = '7fdf0c70-4ec8-11e8-a467-985fd331b2ee' AND fk_language_type = 'en' AND fk_glacier_description_type = '0'</v>
      </c>
    </row>
    <row r="17" spans="1:10" ht="75" x14ac:dyDescent="0.25">
      <c r="A17" s="7" t="s">
        <v>600</v>
      </c>
      <c r="B17" s="7" t="s">
        <v>22</v>
      </c>
      <c r="C17" s="8" t="s">
        <v>23</v>
      </c>
      <c r="D17" s="8" t="s">
        <v>24</v>
      </c>
      <c r="E17" s="8" t="s">
        <v>9</v>
      </c>
      <c r="F17" s="7">
        <v>0</v>
      </c>
      <c r="H17" s="12" t="s">
        <v>1204</v>
      </c>
      <c r="J17" s="18" t="str">
        <f t="shared" si="0"/>
        <v>UPDATE base_data.glacier_description SET description = '' WHERE fk_glacier = '7fdf0c70-4ec8-11e8-a467-985fd331b2ee' AND fk_language_type = 'fr' AND fk_glacier_description_type = '0'</v>
      </c>
    </row>
    <row r="18" spans="1:10" ht="75" x14ac:dyDescent="0.25">
      <c r="A18" s="7" t="s">
        <v>601</v>
      </c>
      <c r="B18" s="7" t="s">
        <v>26</v>
      </c>
      <c r="C18" s="8" t="s">
        <v>27</v>
      </c>
      <c r="D18" s="8" t="s">
        <v>28</v>
      </c>
      <c r="E18" s="8" t="s">
        <v>9</v>
      </c>
      <c r="F18" s="7">
        <v>0</v>
      </c>
      <c r="H18" s="12" t="s">
        <v>1205</v>
      </c>
      <c r="J18" s="18" t="str">
        <f t="shared" si="0"/>
        <v>UPDATE base_data.glacier_description SET description = '' WHERE fk_glacier = '7f7a3021-4ec8-11e8-8281-985fd331b2ee' AND fk_language_type = 'fr' AND fk_glacier_description_type = '0'</v>
      </c>
    </row>
    <row r="19" spans="1:10" ht="60" x14ac:dyDescent="0.25">
      <c r="A19" s="7" t="s">
        <v>602</v>
      </c>
      <c r="B19" s="7" t="s">
        <v>26</v>
      </c>
      <c r="C19" s="8" t="s">
        <v>27</v>
      </c>
      <c r="D19" s="8" t="s">
        <v>28</v>
      </c>
      <c r="E19" s="8" t="s">
        <v>10</v>
      </c>
      <c r="F19" s="7">
        <v>0</v>
      </c>
      <c r="H19" s="12" t="s">
        <v>1206</v>
      </c>
      <c r="J19" s="18" t="str">
        <f t="shared" si="0"/>
        <v>UPDATE base_data.glacier_description SET description = '' WHERE fk_glacier = '7f7a3021-4ec8-11e8-8281-985fd331b2ee' AND fk_language_type = 'de' AND fk_glacier_description_type = '0'</v>
      </c>
    </row>
    <row r="20" spans="1:10" ht="60" x14ac:dyDescent="0.25">
      <c r="A20" s="7" t="s">
        <v>603</v>
      </c>
      <c r="B20" s="7" t="s">
        <v>26</v>
      </c>
      <c r="C20" s="8" t="s">
        <v>27</v>
      </c>
      <c r="D20" s="8" t="s">
        <v>28</v>
      </c>
      <c r="E20" s="8" t="s">
        <v>11</v>
      </c>
      <c r="F20" s="7">
        <v>0</v>
      </c>
      <c r="H20" s="12" t="s">
        <v>29</v>
      </c>
      <c r="J20" s="18" t="str">
        <f t="shared" si="0"/>
        <v>UPDATE base_data.glacier_description SET description = '' WHERE fk_glacier = '7f7a3021-4ec8-11e8-8281-985fd331b2ee' AND fk_language_type = 'en' AND fk_glacier_description_type = '0'</v>
      </c>
    </row>
    <row r="21" spans="1:10" ht="60" hidden="1" x14ac:dyDescent="0.25">
      <c r="A21" s="7" t="s">
        <v>604</v>
      </c>
      <c r="B21" s="7" t="s">
        <v>26</v>
      </c>
      <c r="C21" s="8" t="s">
        <v>27</v>
      </c>
      <c r="D21" s="8" t="s">
        <v>28</v>
      </c>
      <c r="E21" s="8" t="s">
        <v>13</v>
      </c>
      <c r="F21" s="7">
        <v>0</v>
      </c>
      <c r="H21" s="12" t="s">
        <v>29</v>
      </c>
      <c r="J21" s="18" t="str">
        <f t="shared" si="0"/>
        <v>UPDATE base_data.glacier_description SET description = '' WHERE fk_glacier = '7f7a3021-4ec8-11e8-8281-985fd331b2ee' AND fk_language_type = 'it' AND fk_glacier_description_type = '0'</v>
      </c>
    </row>
    <row r="22" spans="1:10" ht="60" x14ac:dyDescent="0.25">
      <c r="A22" s="7" t="s">
        <v>605</v>
      </c>
      <c r="B22" s="7" t="s">
        <v>30</v>
      </c>
      <c r="C22" s="8" t="s">
        <v>31</v>
      </c>
      <c r="D22" s="8" t="s">
        <v>32</v>
      </c>
      <c r="E22" s="8" t="s">
        <v>11</v>
      </c>
      <c r="F22" s="7">
        <v>0</v>
      </c>
      <c r="H22" s="12" t="s">
        <v>33</v>
      </c>
      <c r="J22" s="18" t="str">
        <f t="shared" si="0"/>
        <v>UPDATE base_data.glacier_description SET description = '' WHERE fk_glacier = '7f1505b0-4ec8-11e8-b2f8-985fd331b2ee' AND fk_language_type = 'en' AND fk_glacier_description_type = '0'</v>
      </c>
    </row>
    <row r="23" spans="1:10" ht="75" x14ac:dyDescent="0.25">
      <c r="A23" s="7" t="s">
        <v>606</v>
      </c>
      <c r="B23" s="7" t="s">
        <v>30</v>
      </c>
      <c r="C23" s="8" t="s">
        <v>31</v>
      </c>
      <c r="D23" s="8" t="s">
        <v>32</v>
      </c>
      <c r="E23" s="8" t="s">
        <v>9</v>
      </c>
      <c r="F23" s="7">
        <v>0</v>
      </c>
      <c r="H23" s="12" t="s">
        <v>1207</v>
      </c>
      <c r="J23" s="18" t="str">
        <f t="shared" si="0"/>
        <v>UPDATE base_data.glacier_description SET description = '' WHERE fk_glacier = '7f1505b0-4ec8-11e8-b2f8-985fd331b2ee' AND fk_language_type = 'fr' AND fk_glacier_description_type = '0'</v>
      </c>
    </row>
    <row r="24" spans="1:10" ht="60" hidden="1" x14ac:dyDescent="0.25">
      <c r="A24" s="7" t="s">
        <v>607</v>
      </c>
      <c r="B24" s="7" t="s">
        <v>30</v>
      </c>
      <c r="C24" s="8" t="s">
        <v>31</v>
      </c>
      <c r="D24" s="8" t="s">
        <v>32</v>
      </c>
      <c r="E24" s="8" t="s">
        <v>13</v>
      </c>
      <c r="F24" s="7">
        <v>0</v>
      </c>
      <c r="H24" s="12" t="s">
        <v>33</v>
      </c>
      <c r="J24" s="18" t="str">
        <f t="shared" si="0"/>
        <v>UPDATE base_data.glacier_description SET description = '' WHERE fk_glacier = '7f1505b0-4ec8-11e8-b2f8-985fd331b2ee' AND fk_language_type = 'it' AND fk_glacier_description_type = '0'</v>
      </c>
    </row>
    <row r="25" spans="1:10" ht="60" x14ac:dyDescent="0.25">
      <c r="A25" s="7" t="s">
        <v>608</v>
      </c>
      <c r="B25" s="7" t="s">
        <v>30</v>
      </c>
      <c r="C25" s="8" t="s">
        <v>31</v>
      </c>
      <c r="D25" s="8" t="s">
        <v>32</v>
      </c>
      <c r="E25" s="8" t="s">
        <v>10</v>
      </c>
      <c r="F25" s="7">
        <v>0</v>
      </c>
      <c r="H25" s="12" t="s">
        <v>1208</v>
      </c>
      <c r="J25" s="18" t="str">
        <f t="shared" si="0"/>
        <v>UPDATE base_data.glacier_description SET description = '' WHERE fk_glacier = '7f1505b0-4ec8-11e8-b2f8-985fd331b2ee' AND fk_language_type = 'de' AND fk_glacier_description_type = '0'</v>
      </c>
    </row>
    <row r="26" spans="1:10" ht="75" x14ac:dyDescent="0.25">
      <c r="A26" s="7" t="s">
        <v>609</v>
      </c>
      <c r="B26" s="7" t="s">
        <v>34</v>
      </c>
      <c r="C26" s="8" t="s">
        <v>35</v>
      </c>
      <c r="D26" s="8" t="s">
        <v>36</v>
      </c>
      <c r="E26" s="8" t="s">
        <v>9</v>
      </c>
      <c r="F26" s="7">
        <v>0</v>
      </c>
      <c r="H26" s="12" t="s">
        <v>1209</v>
      </c>
      <c r="J26" s="18" t="str">
        <f t="shared" si="0"/>
        <v>UPDATE base_data.glacier_description SET description = '' WHERE fk_glacier = '7f6dad00-4ec8-11e8-bc45-985fd331b2ee' AND fk_language_type = 'fr' AND fk_glacier_description_type = '0'</v>
      </c>
    </row>
    <row r="27" spans="1:10" ht="60" hidden="1" x14ac:dyDescent="0.25">
      <c r="A27" s="7" t="s">
        <v>610</v>
      </c>
      <c r="B27" s="7" t="s">
        <v>34</v>
      </c>
      <c r="C27" s="8" t="s">
        <v>35</v>
      </c>
      <c r="D27" s="8" t="s">
        <v>36</v>
      </c>
      <c r="E27" s="8" t="s">
        <v>13</v>
      </c>
      <c r="F27" s="7">
        <v>0</v>
      </c>
      <c r="H27" s="12" t="s">
        <v>37</v>
      </c>
      <c r="J27" s="18" t="str">
        <f t="shared" si="0"/>
        <v>UPDATE base_data.glacier_description SET description = '' WHERE fk_glacier = '7f6dad00-4ec8-11e8-bc45-985fd331b2ee' AND fk_language_type = 'it' AND fk_glacier_description_type = '0'</v>
      </c>
    </row>
    <row r="28" spans="1:10" ht="60" x14ac:dyDescent="0.25">
      <c r="A28" s="7" t="s">
        <v>611</v>
      </c>
      <c r="B28" s="7" t="s">
        <v>34</v>
      </c>
      <c r="C28" s="8" t="s">
        <v>35</v>
      </c>
      <c r="D28" s="8" t="s">
        <v>36</v>
      </c>
      <c r="E28" s="8" t="s">
        <v>11</v>
      </c>
      <c r="F28" s="7">
        <v>0</v>
      </c>
      <c r="H28" s="12" t="s">
        <v>37</v>
      </c>
      <c r="J28" s="18" t="str">
        <f t="shared" si="0"/>
        <v>UPDATE base_data.glacier_description SET description = '' WHERE fk_glacier = '7f6dad00-4ec8-11e8-bc45-985fd331b2ee' AND fk_language_type = 'en' AND fk_glacier_description_type = '0'</v>
      </c>
    </row>
    <row r="29" spans="1:10" ht="60" x14ac:dyDescent="0.25">
      <c r="A29" s="7" t="s">
        <v>612</v>
      </c>
      <c r="B29" s="7" t="s">
        <v>34</v>
      </c>
      <c r="C29" s="8" t="s">
        <v>35</v>
      </c>
      <c r="D29" s="8" t="s">
        <v>36</v>
      </c>
      <c r="E29" s="8" t="s">
        <v>10</v>
      </c>
      <c r="F29" s="7">
        <v>0</v>
      </c>
      <c r="H29" s="12" t="s">
        <v>1210</v>
      </c>
      <c r="J29" s="18" t="str">
        <f t="shared" si="0"/>
        <v>UPDATE base_data.glacier_description SET description = '' WHERE fk_glacier = '7f6dad00-4ec8-11e8-bc45-985fd331b2ee' AND fk_language_type = 'de' AND fk_glacier_description_type = '0'</v>
      </c>
    </row>
    <row r="30" spans="1:10" ht="75" x14ac:dyDescent="0.25">
      <c r="A30" s="7" t="s">
        <v>613</v>
      </c>
      <c r="B30" s="7" t="s">
        <v>38</v>
      </c>
      <c r="C30" s="8" t="s">
        <v>39</v>
      </c>
      <c r="D30" s="8" t="s">
        <v>40</v>
      </c>
      <c r="E30" s="8" t="s">
        <v>9</v>
      </c>
      <c r="F30" s="7">
        <v>0</v>
      </c>
      <c r="H30" s="12" t="s">
        <v>1211</v>
      </c>
      <c r="J30" s="18" t="str">
        <f t="shared" si="0"/>
        <v>UPDATE base_data.glacier_description SET description = '' WHERE fk_glacier = '7f72b60f-4ec8-11e8-ad81-985fd331b2ee' AND fk_language_type = 'fr' AND fk_glacier_description_type = '0'</v>
      </c>
    </row>
    <row r="31" spans="1:10" ht="75" x14ac:dyDescent="0.25">
      <c r="A31" s="7" t="s">
        <v>614</v>
      </c>
      <c r="B31" s="7" t="s">
        <v>38</v>
      </c>
      <c r="C31" s="8" t="s">
        <v>39</v>
      </c>
      <c r="D31" s="8" t="s">
        <v>40</v>
      </c>
      <c r="E31" s="8" t="s">
        <v>10</v>
      </c>
      <c r="F31" s="7">
        <v>0</v>
      </c>
      <c r="H31" s="12" t="s">
        <v>1212</v>
      </c>
      <c r="J31" s="18" t="str">
        <f t="shared" si="0"/>
        <v>UPDATE base_data.glacier_description SET description = '' WHERE fk_glacier = '7f72b60f-4ec8-11e8-ad81-985fd331b2ee' AND fk_language_type = 'de' AND fk_glacier_description_type = '0'</v>
      </c>
    </row>
    <row r="32" spans="1:10" ht="60" x14ac:dyDescent="0.25">
      <c r="A32" s="7" t="s">
        <v>615</v>
      </c>
      <c r="B32" s="7" t="s">
        <v>38</v>
      </c>
      <c r="C32" s="8" t="s">
        <v>39</v>
      </c>
      <c r="D32" s="8" t="s">
        <v>40</v>
      </c>
      <c r="E32" s="8" t="s">
        <v>11</v>
      </c>
      <c r="F32" s="7">
        <v>0</v>
      </c>
      <c r="H32" s="12" t="s">
        <v>41</v>
      </c>
      <c r="J32" s="18" t="str">
        <f t="shared" si="0"/>
        <v>UPDATE base_data.glacier_description SET description = '' WHERE fk_glacier = '7f72b60f-4ec8-11e8-ad81-985fd331b2ee' AND fk_language_type = 'en' AND fk_glacier_description_type = '0'</v>
      </c>
    </row>
    <row r="33" spans="1:10" ht="60" hidden="1" x14ac:dyDescent="0.25">
      <c r="A33" s="7" t="s">
        <v>616</v>
      </c>
      <c r="B33" s="7" t="s">
        <v>38</v>
      </c>
      <c r="C33" s="8" t="s">
        <v>39</v>
      </c>
      <c r="D33" s="8" t="s">
        <v>40</v>
      </c>
      <c r="E33" s="8" t="s">
        <v>13</v>
      </c>
      <c r="F33" s="7">
        <v>0</v>
      </c>
      <c r="H33" s="12" t="s">
        <v>41</v>
      </c>
      <c r="J33" s="18" t="str">
        <f t="shared" si="0"/>
        <v>UPDATE base_data.glacier_description SET description = '' WHERE fk_glacier = '7f72b60f-4ec8-11e8-ad81-985fd331b2ee' AND fk_language_type = 'it' AND fk_glacier_description_type = '0'</v>
      </c>
    </row>
    <row r="34" spans="1:10" ht="60" x14ac:dyDescent="0.25">
      <c r="A34" s="7" t="s">
        <v>617</v>
      </c>
      <c r="B34" s="7" t="s">
        <v>42</v>
      </c>
      <c r="C34" s="8" t="s">
        <v>43</v>
      </c>
      <c r="D34" s="8" t="s">
        <v>44</v>
      </c>
      <c r="E34" s="8" t="s">
        <v>10</v>
      </c>
      <c r="F34" s="7">
        <v>0</v>
      </c>
      <c r="H34" s="12" t="s">
        <v>1214</v>
      </c>
      <c r="J34" s="18" t="str">
        <f t="shared" si="0"/>
        <v>UPDATE base_data.glacier_description SET description = '' WHERE fk_glacier = '80013a70-4ec8-11e8-9d58-985fd331b2ee' AND fk_language_type = 'de' AND fk_glacier_description_type = '0'</v>
      </c>
    </row>
    <row r="35" spans="1:10" ht="75" x14ac:dyDescent="0.25">
      <c r="A35" s="7" t="s">
        <v>618</v>
      </c>
      <c r="B35" s="7" t="s">
        <v>42</v>
      </c>
      <c r="C35" s="8" t="s">
        <v>43</v>
      </c>
      <c r="D35" s="8" t="s">
        <v>44</v>
      </c>
      <c r="E35" s="8" t="s">
        <v>9</v>
      </c>
      <c r="F35" s="7">
        <v>0</v>
      </c>
      <c r="H35" s="12" t="s">
        <v>1215</v>
      </c>
      <c r="J35" s="18" t="str">
        <f t="shared" si="0"/>
        <v>UPDATE base_data.glacier_description SET description = '' WHERE fk_glacier = '80013a70-4ec8-11e8-9d58-985fd331b2ee' AND fk_language_type = 'fr' AND fk_glacier_description_type = '0'</v>
      </c>
    </row>
    <row r="36" spans="1:10" ht="60" hidden="1" x14ac:dyDescent="0.25">
      <c r="A36" s="7" t="s">
        <v>619</v>
      </c>
      <c r="B36" s="7" t="s">
        <v>42</v>
      </c>
      <c r="C36" s="8" t="s">
        <v>43</v>
      </c>
      <c r="D36" s="8" t="s">
        <v>44</v>
      </c>
      <c r="E36" s="8" t="s">
        <v>13</v>
      </c>
      <c r="F36" s="7">
        <v>0</v>
      </c>
      <c r="H36" s="12" t="s">
        <v>1216</v>
      </c>
      <c r="J36" s="18" t="str">
        <f t="shared" si="0"/>
        <v>UPDATE base_data.glacier_description SET description = '' WHERE fk_glacier = '80013a70-4ec8-11e8-9d58-985fd331b2ee' AND fk_language_type = 'it' AND fk_glacier_description_type = '0'</v>
      </c>
    </row>
    <row r="37" spans="1:10" ht="60" x14ac:dyDescent="0.25">
      <c r="A37" s="7" t="s">
        <v>620</v>
      </c>
      <c r="B37" s="7" t="s">
        <v>42</v>
      </c>
      <c r="C37" s="8" t="s">
        <v>43</v>
      </c>
      <c r="D37" s="8" t="s">
        <v>44</v>
      </c>
      <c r="E37" s="8" t="s">
        <v>11</v>
      </c>
      <c r="F37" s="7">
        <v>0</v>
      </c>
      <c r="H37" s="12" t="s">
        <v>1216</v>
      </c>
      <c r="J37" s="18" t="str">
        <f t="shared" si="0"/>
        <v>UPDATE base_data.glacier_description SET description = '' WHERE fk_glacier = '80013a70-4ec8-11e8-9d58-985fd331b2ee' AND fk_language_type = 'en' AND fk_glacier_description_type = '0'</v>
      </c>
    </row>
    <row r="38" spans="1:10" ht="90" hidden="1" x14ac:dyDescent="0.25">
      <c r="A38" s="7" t="s">
        <v>621</v>
      </c>
      <c r="B38" s="7" t="s">
        <v>45</v>
      </c>
      <c r="C38" s="8" t="s">
        <v>46</v>
      </c>
      <c r="D38" s="8" t="s">
        <v>47</v>
      </c>
      <c r="E38" s="8" t="s">
        <v>13</v>
      </c>
      <c r="F38" s="7">
        <v>0</v>
      </c>
      <c r="H38" s="12" t="s">
        <v>1217</v>
      </c>
      <c r="J38" s="18" t="str">
        <f t="shared" si="0"/>
        <v>UPDATE base_data.glacier_description SET description = '' WHERE fk_glacier = '81103970-4ec8-11e8-8d3b-985fd331b2ee' AND fk_language_type = 'it' AND fk_glacier_description_type = '0'</v>
      </c>
    </row>
    <row r="39" spans="1:10" ht="90" x14ac:dyDescent="0.25">
      <c r="A39" s="7" t="s">
        <v>622</v>
      </c>
      <c r="B39" s="7" t="s">
        <v>45</v>
      </c>
      <c r="C39" s="8" t="s">
        <v>46</v>
      </c>
      <c r="D39" s="8" t="s">
        <v>47</v>
      </c>
      <c r="E39" s="8" t="s">
        <v>11</v>
      </c>
      <c r="F39" s="7">
        <v>0</v>
      </c>
      <c r="H39" s="12" t="s">
        <v>1217</v>
      </c>
      <c r="J39" s="18" t="str">
        <f t="shared" si="0"/>
        <v>UPDATE base_data.glacier_description SET description = '' WHERE fk_glacier = '81103970-4ec8-11e8-8d3b-985fd331b2ee' AND fk_language_type = 'en' AND fk_glacier_description_type = '0'</v>
      </c>
    </row>
    <row r="40" spans="1:10" ht="105" x14ac:dyDescent="0.25">
      <c r="A40" s="7" t="s">
        <v>623</v>
      </c>
      <c r="B40" s="7" t="s">
        <v>45</v>
      </c>
      <c r="C40" s="8" t="s">
        <v>46</v>
      </c>
      <c r="D40" s="8" t="s">
        <v>47</v>
      </c>
      <c r="E40" s="8" t="s">
        <v>9</v>
      </c>
      <c r="F40" s="7">
        <v>0</v>
      </c>
      <c r="H40" s="12" t="s">
        <v>1218</v>
      </c>
      <c r="J40" s="18" t="str">
        <f t="shared" si="0"/>
        <v>UPDATE base_data.glacier_description SET description = '' WHERE fk_glacier = '81103970-4ec8-11e8-8d3b-985fd331b2ee' AND fk_language_type = 'fr' AND fk_glacier_description_type = '0'</v>
      </c>
    </row>
    <row r="41" spans="1:10" ht="120" x14ac:dyDescent="0.25">
      <c r="A41" s="7" t="s">
        <v>624</v>
      </c>
      <c r="B41" s="7" t="s">
        <v>45</v>
      </c>
      <c r="C41" s="8" t="s">
        <v>46</v>
      </c>
      <c r="D41" s="8" t="s">
        <v>47</v>
      </c>
      <c r="E41" s="8" t="s">
        <v>10</v>
      </c>
      <c r="F41" s="7">
        <v>0</v>
      </c>
      <c r="H41" s="12" t="s">
        <v>1219</v>
      </c>
      <c r="J41" s="18" t="str">
        <f t="shared" si="0"/>
        <v>UPDATE base_data.glacier_description SET description = '' WHERE fk_glacier = '81103970-4ec8-11e8-8d3b-985fd331b2ee' AND fk_language_type = 'de' AND fk_glacier_description_type = '0'</v>
      </c>
    </row>
    <row r="42" spans="1:10" ht="75" x14ac:dyDescent="0.25">
      <c r="A42" s="7" t="s">
        <v>625</v>
      </c>
      <c r="B42" s="7" t="s">
        <v>48</v>
      </c>
      <c r="C42" s="8" t="s">
        <v>49</v>
      </c>
      <c r="D42" s="8" t="s">
        <v>50</v>
      </c>
      <c r="E42" s="8" t="s">
        <v>9</v>
      </c>
      <c r="F42" s="7">
        <v>0</v>
      </c>
      <c r="H42" s="12" t="s">
        <v>1220</v>
      </c>
      <c r="J42" s="18" t="str">
        <f t="shared" si="0"/>
        <v>UPDATE base_data.glacier_description SET description = '' WHERE fk_glacier = '7f9f6b61-4ec8-11e8-adbe-985fd331b2ee' AND fk_language_type = 'fr' AND fk_glacier_description_type = '0'</v>
      </c>
    </row>
    <row r="43" spans="1:10" ht="60" x14ac:dyDescent="0.25">
      <c r="A43" s="7" t="s">
        <v>626</v>
      </c>
      <c r="B43" s="7" t="s">
        <v>48</v>
      </c>
      <c r="C43" s="8" t="s">
        <v>49</v>
      </c>
      <c r="D43" s="8" t="s">
        <v>50</v>
      </c>
      <c r="E43" s="8" t="s">
        <v>10</v>
      </c>
      <c r="F43" s="7">
        <v>0</v>
      </c>
      <c r="H43" s="12" t="s">
        <v>1221</v>
      </c>
      <c r="J43" s="18" t="str">
        <f t="shared" si="0"/>
        <v>UPDATE base_data.glacier_description SET description = '' WHERE fk_glacier = '7f9f6b61-4ec8-11e8-adbe-985fd331b2ee' AND fk_language_type = 'de' AND fk_glacier_description_type = '0'</v>
      </c>
    </row>
    <row r="44" spans="1:10" ht="60" x14ac:dyDescent="0.25">
      <c r="A44" s="7" t="s">
        <v>627</v>
      </c>
      <c r="B44" s="7" t="s">
        <v>48</v>
      </c>
      <c r="C44" s="8" t="s">
        <v>49</v>
      </c>
      <c r="D44" s="8" t="s">
        <v>50</v>
      </c>
      <c r="E44" s="8" t="s">
        <v>11</v>
      </c>
      <c r="F44" s="7">
        <v>0</v>
      </c>
      <c r="H44" s="12" t="s">
        <v>51</v>
      </c>
      <c r="J44" s="18" t="str">
        <f t="shared" si="0"/>
        <v>UPDATE base_data.glacier_description SET description = '' WHERE fk_glacier = '7f9f6b61-4ec8-11e8-adbe-985fd331b2ee' AND fk_language_type = 'en' AND fk_glacier_description_type = '0'</v>
      </c>
    </row>
    <row r="45" spans="1:10" ht="60" hidden="1" x14ac:dyDescent="0.25">
      <c r="A45" s="7" t="s">
        <v>628</v>
      </c>
      <c r="B45" s="7" t="s">
        <v>48</v>
      </c>
      <c r="C45" s="8" t="s">
        <v>49</v>
      </c>
      <c r="D45" s="8" t="s">
        <v>50</v>
      </c>
      <c r="E45" s="8" t="s">
        <v>13</v>
      </c>
      <c r="F45" s="7">
        <v>0</v>
      </c>
      <c r="H45" s="12" t="s">
        <v>51</v>
      </c>
      <c r="J45" s="18" t="str">
        <f t="shared" si="0"/>
        <v>UPDATE base_data.glacier_description SET description = '' WHERE fk_glacier = '7f9f6b61-4ec8-11e8-adbe-985fd331b2ee' AND fk_language_type = 'it' AND fk_glacier_description_type = '0'</v>
      </c>
    </row>
    <row r="46" spans="1:10" ht="60" x14ac:dyDescent="0.25">
      <c r="A46" s="7" t="s">
        <v>629</v>
      </c>
      <c r="B46" s="7" t="s">
        <v>52</v>
      </c>
      <c r="C46" s="8" t="s">
        <v>53</v>
      </c>
      <c r="D46" s="8" t="s">
        <v>54</v>
      </c>
      <c r="E46" s="8" t="s">
        <v>10</v>
      </c>
      <c r="F46" s="7">
        <v>0</v>
      </c>
      <c r="H46" s="12" t="s">
        <v>1222</v>
      </c>
      <c r="J46" s="18" t="str">
        <f t="shared" si="0"/>
        <v>UPDATE base_data.glacier_description SET description = '' WHERE fk_glacier = '817f27e1-4ec8-11e8-8991-985fd331b2ee' AND fk_language_type = 'de' AND fk_glacier_description_type = '0'</v>
      </c>
    </row>
    <row r="47" spans="1:10" ht="60" x14ac:dyDescent="0.25">
      <c r="A47" s="7" t="s">
        <v>630</v>
      </c>
      <c r="B47" s="7" t="s">
        <v>52</v>
      </c>
      <c r="C47" s="8" t="s">
        <v>53</v>
      </c>
      <c r="D47" s="8" t="s">
        <v>54</v>
      </c>
      <c r="E47" s="8" t="s">
        <v>11</v>
      </c>
      <c r="F47" s="7">
        <v>0</v>
      </c>
      <c r="H47" s="12" t="s">
        <v>55</v>
      </c>
      <c r="J47" s="18" t="str">
        <f t="shared" si="0"/>
        <v>UPDATE base_data.glacier_description SET description = '' WHERE fk_glacier = '817f27e1-4ec8-11e8-8991-985fd331b2ee' AND fk_language_type = 'en' AND fk_glacier_description_type = '0'</v>
      </c>
    </row>
    <row r="48" spans="1:10" ht="60" hidden="1" x14ac:dyDescent="0.25">
      <c r="A48" s="7" t="s">
        <v>631</v>
      </c>
      <c r="B48" s="7" t="s">
        <v>52</v>
      </c>
      <c r="C48" s="8" t="s">
        <v>53</v>
      </c>
      <c r="D48" s="8" t="s">
        <v>54</v>
      </c>
      <c r="E48" s="8" t="s">
        <v>13</v>
      </c>
      <c r="F48" s="7">
        <v>0</v>
      </c>
      <c r="H48" s="12" t="s">
        <v>55</v>
      </c>
      <c r="J48" s="18" t="str">
        <f t="shared" si="0"/>
        <v>UPDATE base_data.glacier_description SET description = '' WHERE fk_glacier = '817f27e1-4ec8-11e8-8991-985fd331b2ee' AND fk_language_type = 'it' AND fk_glacier_description_type = '0'</v>
      </c>
    </row>
    <row r="49" spans="1:10" ht="75" x14ac:dyDescent="0.25">
      <c r="A49" s="7" t="s">
        <v>632</v>
      </c>
      <c r="B49" s="7" t="s">
        <v>52</v>
      </c>
      <c r="C49" s="8" t="s">
        <v>53</v>
      </c>
      <c r="D49" s="8" t="s">
        <v>54</v>
      </c>
      <c r="E49" s="8" t="s">
        <v>9</v>
      </c>
      <c r="F49" s="7">
        <v>0</v>
      </c>
      <c r="H49" s="12" t="s">
        <v>1223</v>
      </c>
      <c r="J49" s="18" t="str">
        <f t="shared" si="0"/>
        <v>UPDATE base_data.glacier_description SET description = '' WHERE fk_glacier = '817f27e1-4ec8-11e8-8991-985fd331b2ee' AND fk_language_type = 'fr' AND fk_glacier_description_type = '0'</v>
      </c>
    </row>
    <row r="50" spans="1:10" ht="90" x14ac:dyDescent="0.25">
      <c r="A50" s="7" t="s">
        <v>633</v>
      </c>
      <c r="B50" s="7" t="s">
        <v>56</v>
      </c>
      <c r="C50" s="8" t="s">
        <v>57</v>
      </c>
      <c r="D50" s="8" t="s">
        <v>58</v>
      </c>
      <c r="E50" s="8" t="s">
        <v>11</v>
      </c>
      <c r="F50" s="7">
        <v>0</v>
      </c>
      <c r="H50" s="12" t="s">
        <v>59</v>
      </c>
      <c r="J50" s="18" t="str">
        <f t="shared" si="0"/>
        <v>UPDATE base_data.glacier_description SET description = '' WHERE fk_glacier = '7fbb09b0-4ec8-11e8-a935-985fd331b2ee' AND fk_language_type = 'en' AND fk_glacier_description_type = '0'</v>
      </c>
    </row>
    <row r="51" spans="1:10" ht="90" hidden="1" x14ac:dyDescent="0.25">
      <c r="A51" s="7" t="s">
        <v>634</v>
      </c>
      <c r="B51" s="7" t="s">
        <v>56</v>
      </c>
      <c r="C51" s="8" t="s">
        <v>57</v>
      </c>
      <c r="D51" s="8" t="s">
        <v>58</v>
      </c>
      <c r="E51" s="8" t="s">
        <v>13</v>
      </c>
      <c r="F51" s="7">
        <v>0</v>
      </c>
      <c r="H51" s="12" t="s">
        <v>59</v>
      </c>
      <c r="J51" s="18" t="str">
        <f t="shared" si="0"/>
        <v>UPDATE base_data.glacier_description SET description = '' WHERE fk_glacier = '7fbb09b0-4ec8-11e8-a935-985fd331b2ee' AND fk_language_type = 'it' AND fk_glacier_description_type = '0'</v>
      </c>
    </row>
    <row r="52" spans="1:10" ht="105" x14ac:dyDescent="0.25">
      <c r="A52" s="7" t="s">
        <v>635</v>
      </c>
      <c r="B52" s="7" t="s">
        <v>56</v>
      </c>
      <c r="C52" s="8" t="s">
        <v>57</v>
      </c>
      <c r="D52" s="8" t="s">
        <v>58</v>
      </c>
      <c r="E52" s="8" t="s">
        <v>9</v>
      </c>
      <c r="F52" s="7">
        <v>0</v>
      </c>
      <c r="H52" s="12" t="s">
        <v>1224</v>
      </c>
      <c r="J52" s="18" t="str">
        <f t="shared" si="0"/>
        <v>UPDATE base_data.glacier_description SET description = '' WHERE fk_glacier = '7fbb09b0-4ec8-11e8-a935-985fd331b2ee' AND fk_language_type = 'fr' AND fk_glacier_description_type = '0'</v>
      </c>
    </row>
    <row r="53" spans="1:10" ht="90" x14ac:dyDescent="0.25">
      <c r="A53" s="7" t="s">
        <v>636</v>
      </c>
      <c r="B53" s="7" t="s">
        <v>56</v>
      </c>
      <c r="C53" s="8" t="s">
        <v>57</v>
      </c>
      <c r="D53" s="8" t="s">
        <v>58</v>
      </c>
      <c r="E53" s="8" t="s">
        <v>10</v>
      </c>
      <c r="F53" s="7">
        <v>0</v>
      </c>
      <c r="H53" s="12" t="s">
        <v>1225</v>
      </c>
      <c r="J53" s="18" t="str">
        <f t="shared" si="0"/>
        <v>UPDATE base_data.glacier_description SET description = '' WHERE fk_glacier = '7fbb09b0-4ec8-11e8-a935-985fd331b2ee' AND fk_language_type = 'de' AND fk_glacier_description_type = '0'</v>
      </c>
    </row>
    <row r="54" spans="1:10" ht="60" x14ac:dyDescent="0.25">
      <c r="A54" s="7" t="s">
        <v>637</v>
      </c>
      <c r="B54" s="7" t="s">
        <v>60</v>
      </c>
      <c r="C54" s="8" t="s">
        <v>61</v>
      </c>
      <c r="D54" s="8" t="s">
        <v>62</v>
      </c>
      <c r="E54" s="8" t="s">
        <v>9</v>
      </c>
      <c r="F54" s="7">
        <v>0</v>
      </c>
      <c r="H54" s="12" t="s">
        <v>1227</v>
      </c>
      <c r="J54" s="18" t="str">
        <f t="shared" si="0"/>
        <v>UPDATE base_data.glacier_description SET description = '' WHERE fk_glacier = '7fd45e0f-4ec8-11e8-b1d3-985fd331b2ee' AND fk_language_type = 'fr' AND fk_glacier_description_type = '0'</v>
      </c>
    </row>
    <row r="55" spans="1:10" ht="60" x14ac:dyDescent="0.25">
      <c r="A55" s="7" t="s">
        <v>638</v>
      </c>
      <c r="B55" s="7" t="s">
        <v>60</v>
      </c>
      <c r="C55" s="8" t="s">
        <v>61</v>
      </c>
      <c r="D55" s="8" t="s">
        <v>62</v>
      </c>
      <c r="E55" s="8" t="s">
        <v>10</v>
      </c>
      <c r="F55" s="7">
        <v>0</v>
      </c>
      <c r="H55" s="12" t="s">
        <v>1228</v>
      </c>
      <c r="J55" s="18" t="str">
        <f t="shared" si="0"/>
        <v>UPDATE base_data.glacier_description SET description = '' WHERE fk_glacier = '7fd45e0f-4ec8-11e8-b1d3-985fd331b2ee' AND fk_language_type = 'de' AND fk_glacier_description_type = '0'</v>
      </c>
    </row>
    <row r="56" spans="1:10" ht="60" x14ac:dyDescent="0.25">
      <c r="A56" s="7" t="s">
        <v>639</v>
      </c>
      <c r="B56" s="7" t="s">
        <v>60</v>
      </c>
      <c r="C56" s="8" t="s">
        <v>61</v>
      </c>
      <c r="D56" s="8" t="s">
        <v>62</v>
      </c>
      <c r="E56" s="8" t="s">
        <v>11</v>
      </c>
      <c r="F56" s="7">
        <v>0</v>
      </c>
      <c r="H56" s="12" t="s">
        <v>1229</v>
      </c>
      <c r="J56" s="18" t="str">
        <f t="shared" si="0"/>
        <v>UPDATE base_data.glacier_description SET description = '' WHERE fk_glacier = '7fd45e0f-4ec8-11e8-b1d3-985fd331b2ee' AND fk_language_type = 'en' AND fk_glacier_description_type = '0'</v>
      </c>
    </row>
    <row r="57" spans="1:10" ht="60" hidden="1" x14ac:dyDescent="0.25">
      <c r="A57" s="7" t="s">
        <v>640</v>
      </c>
      <c r="B57" s="7" t="s">
        <v>60</v>
      </c>
      <c r="C57" s="8" t="s">
        <v>61</v>
      </c>
      <c r="D57" s="8" t="s">
        <v>62</v>
      </c>
      <c r="E57" s="8" t="s">
        <v>13</v>
      </c>
      <c r="F57" s="7">
        <v>0</v>
      </c>
      <c r="H57" s="12" t="s">
        <v>1229</v>
      </c>
      <c r="J57" s="18" t="str">
        <f t="shared" si="0"/>
        <v>UPDATE base_data.glacier_description SET description = '' WHERE fk_glacier = '7fd45e0f-4ec8-11e8-b1d3-985fd331b2ee' AND fk_language_type = 'it' AND fk_glacier_description_type = '0'</v>
      </c>
    </row>
    <row r="58" spans="1:10" ht="60" hidden="1" x14ac:dyDescent="0.25">
      <c r="A58" s="7" t="s">
        <v>641</v>
      </c>
      <c r="B58" s="7" t="s">
        <v>63</v>
      </c>
      <c r="C58" s="8" t="s">
        <v>64</v>
      </c>
      <c r="D58" s="8" t="s">
        <v>65</v>
      </c>
      <c r="E58" s="8" t="s">
        <v>13</v>
      </c>
      <c r="F58" s="7">
        <v>0</v>
      </c>
      <c r="H58" s="12" t="s">
        <v>66</v>
      </c>
      <c r="J58" s="18" t="str">
        <f t="shared" si="0"/>
        <v>UPDATE base_data.glacier_description SET description = '' WHERE fk_glacier = '7f2c854f-4ec8-11e8-8cbf-985fd331b2ee' AND fk_language_type = 'it' AND fk_glacier_description_type = '0'</v>
      </c>
    </row>
    <row r="59" spans="1:10" ht="60" x14ac:dyDescent="0.25">
      <c r="A59" s="7" t="s">
        <v>642</v>
      </c>
      <c r="B59" s="7" t="s">
        <v>63</v>
      </c>
      <c r="C59" s="8" t="s">
        <v>64</v>
      </c>
      <c r="D59" s="8" t="s">
        <v>65</v>
      </c>
      <c r="E59" s="8" t="s">
        <v>11</v>
      </c>
      <c r="F59" s="7">
        <v>0</v>
      </c>
      <c r="H59" s="12" t="s">
        <v>66</v>
      </c>
      <c r="J59" s="18" t="str">
        <f t="shared" si="0"/>
        <v>UPDATE base_data.glacier_description SET description = '' WHERE fk_glacier = '7f2c854f-4ec8-11e8-8cbf-985fd331b2ee' AND fk_language_type = 'en' AND fk_glacier_description_type = '0'</v>
      </c>
    </row>
    <row r="60" spans="1:10" ht="60" x14ac:dyDescent="0.25">
      <c r="A60" s="7" t="s">
        <v>643</v>
      </c>
      <c r="B60" s="7" t="s">
        <v>63</v>
      </c>
      <c r="C60" s="8" t="s">
        <v>64</v>
      </c>
      <c r="D60" s="8" t="s">
        <v>65</v>
      </c>
      <c r="E60" s="8" t="s">
        <v>10</v>
      </c>
      <c r="F60" s="7">
        <v>0</v>
      </c>
      <c r="H60" s="12" t="s">
        <v>1230</v>
      </c>
      <c r="J60" s="18" t="str">
        <f t="shared" si="0"/>
        <v>UPDATE base_data.glacier_description SET description = '' WHERE fk_glacier = '7f2c854f-4ec8-11e8-8cbf-985fd331b2ee' AND fk_language_type = 'de' AND fk_glacier_description_type = '0'</v>
      </c>
    </row>
    <row r="61" spans="1:10" ht="60" x14ac:dyDescent="0.25">
      <c r="A61" s="7" t="s">
        <v>644</v>
      </c>
      <c r="B61" s="7" t="s">
        <v>63</v>
      </c>
      <c r="C61" s="8" t="s">
        <v>64</v>
      </c>
      <c r="D61" s="8" t="s">
        <v>65</v>
      </c>
      <c r="E61" s="8" t="s">
        <v>9</v>
      </c>
      <c r="F61" s="7">
        <v>0</v>
      </c>
      <c r="H61" s="12" t="s">
        <v>1231</v>
      </c>
      <c r="J61" s="18" t="str">
        <f t="shared" si="0"/>
        <v>UPDATE base_data.glacier_description SET description = '' WHERE fk_glacier = '7f2c854f-4ec8-11e8-8cbf-985fd331b2ee' AND fk_language_type = 'fr' AND fk_glacier_description_type = '0'</v>
      </c>
    </row>
    <row r="62" spans="1:10" ht="105" x14ac:dyDescent="0.25">
      <c r="A62" s="7" t="s">
        <v>645</v>
      </c>
      <c r="B62" s="7" t="s">
        <v>67</v>
      </c>
      <c r="C62" s="8" t="s">
        <v>68</v>
      </c>
      <c r="D62" s="8" t="s">
        <v>69</v>
      </c>
      <c r="E62" s="8" t="s">
        <v>11</v>
      </c>
      <c r="F62" s="7">
        <v>0</v>
      </c>
      <c r="H62" s="12" t="s">
        <v>1232</v>
      </c>
      <c r="J62" s="18" t="str">
        <f t="shared" si="0"/>
        <v>UPDATE base_data.glacier_description SET description = '' WHERE fk_glacier = '7ffa0e80-4ec8-11e8-b2b2-985fd331b2ee' AND fk_language_type = 'en' AND fk_glacier_description_type = '0'</v>
      </c>
    </row>
    <row r="63" spans="1:10" ht="105" hidden="1" x14ac:dyDescent="0.25">
      <c r="A63" s="7" t="s">
        <v>646</v>
      </c>
      <c r="B63" s="7" t="s">
        <v>67</v>
      </c>
      <c r="C63" s="8" t="s">
        <v>68</v>
      </c>
      <c r="D63" s="8" t="s">
        <v>69</v>
      </c>
      <c r="E63" s="8" t="s">
        <v>13</v>
      </c>
      <c r="F63" s="7">
        <v>0</v>
      </c>
      <c r="H63" s="12" t="s">
        <v>1232</v>
      </c>
      <c r="J63" s="18" t="str">
        <f t="shared" si="0"/>
        <v>UPDATE base_data.glacier_description SET description = '' WHERE fk_glacier = '7ffa0e80-4ec8-11e8-b2b2-985fd331b2ee' AND fk_language_type = 'it' AND fk_glacier_description_type = '0'</v>
      </c>
    </row>
    <row r="64" spans="1:10" ht="120" x14ac:dyDescent="0.25">
      <c r="A64" s="7" t="s">
        <v>647</v>
      </c>
      <c r="B64" s="7" t="s">
        <v>67</v>
      </c>
      <c r="C64" s="8" t="s">
        <v>68</v>
      </c>
      <c r="D64" s="8" t="s">
        <v>69</v>
      </c>
      <c r="E64" s="8" t="s">
        <v>9</v>
      </c>
      <c r="F64" s="7">
        <v>0</v>
      </c>
      <c r="H64" s="12" t="s">
        <v>1233</v>
      </c>
      <c r="J64" s="18" t="str">
        <f t="shared" si="0"/>
        <v>UPDATE base_data.glacier_description SET description = '' WHERE fk_glacier = '7ffa0e80-4ec8-11e8-b2b2-985fd331b2ee' AND fk_language_type = 'fr' AND fk_glacier_description_type = '0'</v>
      </c>
    </row>
    <row r="65" spans="1:10" ht="120" x14ac:dyDescent="0.25">
      <c r="A65" s="7" t="s">
        <v>648</v>
      </c>
      <c r="B65" s="7" t="s">
        <v>67</v>
      </c>
      <c r="C65" s="8" t="s">
        <v>68</v>
      </c>
      <c r="D65" s="8" t="s">
        <v>69</v>
      </c>
      <c r="E65" s="8" t="s">
        <v>10</v>
      </c>
      <c r="F65" s="7">
        <v>0</v>
      </c>
      <c r="H65" s="12" t="s">
        <v>1234</v>
      </c>
      <c r="J65" s="18" t="str">
        <f t="shared" si="0"/>
        <v>UPDATE base_data.glacier_description SET description = '' WHERE fk_glacier = '7ffa0e80-4ec8-11e8-b2b2-985fd331b2ee' AND fk_language_type = 'de' AND fk_glacier_description_type = '0'</v>
      </c>
    </row>
    <row r="66" spans="1:10" ht="60" x14ac:dyDescent="0.25">
      <c r="A66" s="7" t="s">
        <v>649</v>
      </c>
      <c r="B66" s="7" t="s">
        <v>70</v>
      </c>
      <c r="C66" s="8" t="s">
        <v>71</v>
      </c>
      <c r="D66" s="8" t="s">
        <v>72</v>
      </c>
      <c r="E66" s="8" t="s">
        <v>9</v>
      </c>
      <c r="F66" s="7">
        <v>0</v>
      </c>
      <c r="H66" s="12" t="s">
        <v>1235</v>
      </c>
      <c r="J66" s="18" t="str">
        <f t="shared" si="0"/>
        <v>UPDATE base_data.glacier_description SET description = '' WHERE fk_glacier = '7f601870-4ec8-11e8-9a20-985fd331b2ee' AND fk_language_type = 'fr' AND fk_glacier_description_type = '0'</v>
      </c>
    </row>
    <row r="67" spans="1:10" ht="60" hidden="1" x14ac:dyDescent="0.25">
      <c r="A67" s="7" t="s">
        <v>650</v>
      </c>
      <c r="B67" s="7" t="s">
        <v>70</v>
      </c>
      <c r="C67" s="8" t="s">
        <v>71</v>
      </c>
      <c r="D67" s="8" t="s">
        <v>72</v>
      </c>
      <c r="E67" s="8" t="s">
        <v>13</v>
      </c>
      <c r="F67" s="7">
        <v>0</v>
      </c>
      <c r="H67" s="12" t="s">
        <v>73</v>
      </c>
      <c r="J67" s="18" t="str">
        <f t="shared" si="0"/>
        <v>UPDATE base_data.glacier_description SET description = '' WHERE fk_glacier = '7f601870-4ec8-11e8-9a20-985fd331b2ee' AND fk_language_type = 'it' AND fk_glacier_description_type = '0'</v>
      </c>
    </row>
    <row r="68" spans="1:10" ht="60" x14ac:dyDescent="0.25">
      <c r="A68" s="7" t="s">
        <v>651</v>
      </c>
      <c r="B68" s="7" t="s">
        <v>70</v>
      </c>
      <c r="C68" s="8" t="s">
        <v>71</v>
      </c>
      <c r="D68" s="8" t="s">
        <v>72</v>
      </c>
      <c r="E68" s="8" t="s">
        <v>11</v>
      </c>
      <c r="F68" s="7">
        <v>0</v>
      </c>
      <c r="H68" s="12" t="s">
        <v>73</v>
      </c>
      <c r="J68" s="18" t="str">
        <f t="shared" ref="J68:J131" si="1">CONCATENATE("UPDATE base_data.glacier_description SET description = '",I68,"' WHERE fk_glacier = '",B68,"' AND fk_language_type = '",E68,"' AND fk_glacier_description_type = '",F68,"'")</f>
        <v>UPDATE base_data.glacier_description SET description = '' WHERE fk_glacier = '7f601870-4ec8-11e8-9a20-985fd331b2ee' AND fk_language_type = 'en' AND fk_glacier_description_type = '0'</v>
      </c>
    </row>
    <row r="69" spans="1:10" ht="60" x14ac:dyDescent="0.25">
      <c r="A69" s="7" t="s">
        <v>652</v>
      </c>
      <c r="B69" s="7" t="s">
        <v>70</v>
      </c>
      <c r="C69" s="8" t="s">
        <v>71</v>
      </c>
      <c r="D69" s="8" t="s">
        <v>72</v>
      </c>
      <c r="E69" s="8" t="s">
        <v>10</v>
      </c>
      <c r="F69" s="7">
        <v>0</v>
      </c>
      <c r="H69" s="12" t="s">
        <v>1236</v>
      </c>
      <c r="J69" s="18" t="str">
        <f t="shared" si="1"/>
        <v>UPDATE base_data.glacier_description SET description = '' WHERE fk_glacier = '7f601870-4ec8-11e8-9a20-985fd331b2ee' AND fk_language_type = 'de' AND fk_glacier_description_type = '0'</v>
      </c>
    </row>
    <row r="70" spans="1:10" ht="75" x14ac:dyDescent="0.25">
      <c r="A70" s="7" t="s">
        <v>653</v>
      </c>
      <c r="B70" s="7" t="s">
        <v>74</v>
      </c>
      <c r="C70" s="8" t="s">
        <v>75</v>
      </c>
      <c r="D70" s="8" t="s">
        <v>76</v>
      </c>
      <c r="E70" s="8" t="s">
        <v>9</v>
      </c>
      <c r="F70" s="7">
        <v>0</v>
      </c>
      <c r="H70" s="12" t="s">
        <v>1237</v>
      </c>
      <c r="J70" s="18" t="str">
        <f t="shared" si="1"/>
        <v>UPDATE base_data.glacier_description SET description = '' WHERE fk_glacier = '819d5e40-4ec8-11e8-ab3d-985fd331b2ee' AND fk_language_type = 'fr' AND fk_glacier_description_type = '0'</v>
      </c>
    </row>
    <row r="71" spans="1:10" ht="60" x14ac:dyDescent="0.25">
      <c r="A71" s="7" t="s">
        <v>654</v>
      </c>
      <c r="B71" s="7" t="s">
        <v>74</v>
      </c>
      <c r="C71" s="8" t="s">
        <v>75</v>
      </c>
      <c r="D71" s="8" t="s">
        <v>76</v>
      </c>
      <c r="E71" s="8" t="s">
        <v>10</v>
      </c>
      <c r="F71" s="7">
        <v>0</v>
      </c>
      <c r="H71" s="12" t="s">
        <v>1238</v>
      </c>
      <c r="J71" s="18" t="str">
        <f t="shared" si="1"/>
        <v>UPDATE base_data.glacier_description SET description = '' WHERE fk_glacier = '819d5e40-4ec8-11e8-ab3d-985fd331b2ee' AND fk_language_type = 'de' AND fk_glacier_description_type = '0'</v>
      </c>
    </row>
    <row r="72" spans="1:10" ht="60" x14ac:dyDescent="0.25">
      <c r="A72" s="7" t="s">
        <v>655</v>
      </c>
      <c r="B72" s="7" t="s">
        <v>74</v>
      </c>
      <c r="C72" s="8" t="s">
        <v>75</v>
      </c>
      <c r="D72" s="8" t="s">
        <v>76</v>
      </c>
      <c r="E72" s="8" t="s">
        <v>11</v>
      </c>
      <c r="F72" s="7">
        <v>0</v>
      </c>
      <c r="H72" s="12" t="s">
        <v>77</v>
      </c>
      <c r="J72" s="18" t="str">
        <f t="shared" si="1"/>
        <v>UPDATE base_data.glacier_description SET description = '' WHERE fk_glacier = '819d5e40-4ec8-11e8-ab3d-985fd331b2ee' AND fk_language_type = 'en' AND fk_glacier_description_type = '0'</v>
      </c>
    </row>
    <row r="73" spans="1:10" ht="60" hidden="1" x14ac:dyDescent="0.25">
      <c r="A73" s="7" t="s">
        <v>656</v>
      </c>
      <c r="B73" s="7" t="s">
        <v>74</v>
      </c>
      <c r="C73" s="8" t="s">
        <v>75</v>
      </c>
      <c r="D73" s="8" t="s">
        <v>76</v>
      </c>
      <c r="E73" s="8" t="s">
        <v>13</v>
      </c>
      <c r="F73" s="7">
        <v>0</v>
      </c>
      <c r="H73" s="12" t="s">
        <v>77</v>
      </c>
      <c r="J73" s="18" t="str">
        <f t="shared" si="1"/>
        <v>UPDATE base_data.glacier_description SET description = '' WHERE fk_glacier = '819d5e40-4ec8-11e8-ab3d-985fd331b2ee' AND fk_language_type = 'it' AND fk_glacier_description_type = '0'</v>
      </c>
    </row>
    <row r="74" spans="1:10" ht="75" x14ac:dyDescent="0.25">
      <c r="A74" s="7" t="s">
        <v>657</v>
      </c>
      <c r="B74" s="7" t="s">
        <v>78</v>
      </c>
      <c r="C74" s="8" t="s">
        <v>79</v>
      </c>
      <c r="D74" s="8" t="s">
        <v>80</v>
      </c>
      <c r="E74" s="8" t="s">
        <v>9</v>
      </c>
      <c r="F74" s="7">
        <v>0</v>
      </c>
      <c r="H74" s="12" t="s">
        <v>1240</v>
      </c>
      <c r="J74" s="18" t="str">
        <f t="shared" si="1"/>
        <v>UPDATE base_data.glacier_description SET description = '' WHERE fk_glacier = '7fbf014f-4ec8-11e8-83a2-985fd331b2ee' AND fk_language_type = 'fr' AND fk_glacier_description_type = '0'</v>
      </c>
    </row>
    <row r="75" spans="1:10" ht="60" x14ac:dyDescent="0.25">
      <c r="A75" s="7" t="s">
        <v>658</v>
      </c>
      <c r="B75" s="7" t="s">
        <v>78</v>
      </c>
      <c r="C75" s="8" t="s">
        <v>79</v>
      </c>
      <c r="D75" s="8" t="s">
        <v>80</v>
      </c>
      <c r="E75" s="8" t="s">
        <v>10</v>
      </c>
      <c r="F75" s="7">
        <v>0</v>
      </c>
      <c r="H75" s="12" t="s">
        <v>1241</v>
      </c>
      <c r="J75" s="18" t="str">
        <f t="shared" si="1"/>
        <v>UPDATE base_data.glacier_description SET description = '' WHERE fk_glacier = '7fbf014f-4ec8-11e8-83a2-985fd331b2ee' AND fk_language_type = 'de' AND fk_glacier_description_type = '0'</v>
      </c>
    </row>
    <row r="76" spans="1:10" ht="60" x14ac:dyDescent="0.25">
      <c r="A76" s="7" t="s">
        <v>659</v>
      </c>
      <c r="B76" s="7" t="s">
        <v>78</v>
      </c>
      <c r="C76" s="8" t="s">
        <v>79</v>
      </c>
      <c r="D76" s="8" t="s">
        <v>80</v>
      </c>
      <c r="E76" s="8" t="s">
        <v>11</v>
      </c>
      <c r="F76" s="7">
        <v>0</v>
      </c>
      <c r="H76" s="12" t="s">
        <v>81</v>
      </c>
      <c r="J76" s="18" t="str">
        <f t="shared" si="1"/>
        <v>UPDATE base_data.glacier_description SET description = '' WHERE fk_glacier = '7fbf014f-4ec8-11e8-83a2-985fd331b2ee' AND fk_language_type = 'en' AND fk_glacier_description_type = '0'</v>
      </c>
    </row>
    <row r="77" spans="1:10" ht="60" hidden="1" x14ac:dyDescent="0.25">
      <c r="A77" s="7" t="s">
        <v>660</v>
      </c>
      <c r="B77" s="7" t="s">
        <v>78</v>
      </c>
      <c r="C77" s="8" t="s">
        <v>79</v>
      </c>
      <c r="D77" s="8" t="s">
        <v>80</v>
      </c>
      <c r="E77" s="8" t="s">
        <v>13</v>
      </c>
      <c r="F77" s="7">
        <v>0</v>
      </c>
      <c r="H77" s="12" t="s">
        <v>81</v>
      </c>
      <c r="J77" s="18" t="str">
        <f t="shared" si="1"/>
        <v>UPDATE base_data.glacier_description SET description = '' WHERE fk_glacier = '7fbf014f-4ec8-11e8-83a2-985fd331b2ee' AND fk_language_type = 'it' AND fk_glacier_description_type = '0'</v>
      </c>
    </row>
    <row r="78" spans="1:10" ht="60" hidden="1" x14ac:dyDescent="0.25">
      <c r="A78" s="7" t="s">
        <v>661</v>
      </c>
      <c r="B78" s="7" t="s">
        <v>82</v>
      </c>
      <c r="C78" s="8" t="s">
        <v>83</v>
      </c>
      <c r="D78" s="8" t="s">
        <v>84</v>
      </c>
      <c r="E78" s="8" t="s">
        <v>13</v>
      </c>
      <c r="F78" s="7">
        <v>0</v>
      </c>
      <c r="H78" s="12" t="s">
        <v>85</v>
      </c>
      <c r="J78" s="18" t="str">
        <f t="shared" si="1"/>
        <v>UPDATE base_data.glacier_description SET description = '' WHERE fk_glacier = '815cabc0-4ec8-11e8-b3b0-985fd331b2ee' AND fk_language_type = 'it' AND fk_glacier_description_type = '0'</v>
      </c>
    </row>
    <row r="79" spans="1:10" ht="60" x14ac:dyDescent="0.25">
      <c r="A79" s="7" t="s">
        <v>662</v>
      </c>
      <c r="B79" s="7" t="s">
        <v>82</v>
      </c>
      <c r="C79" s="8" t="s">
        <v>83</v>
      </c>
      <c r="D79" s="8" t="s">
        <v>84</v>
      </c>
      <c r="E79" s="8" t="s">
        <v>9</v>
      </c>
      <c r="F79" s="7">
        <v>0</v>
      </c>
      <c r="H79" s="12" t="s">
        <v>1242</v>
      </c>
      <c r="J79" s="18" t="str">
        <f t="shared" si="1"/>
        <v>UPDATE base_data.glacier_description SET description = '' WHERE fk_glacier = '815cabc0-4ec8-11e8-b3b0-985fd331b2ee' AND fk_language_type = 'fr' AND fk_glacier_description_type = '0'</v>
      </c>
    </row>
    <row r="80" spans="1:10" ht="60" x14ac:dyDescent="0.25">
      <c r="A80" s="7" t="s">
        <v>663</v>
      </c>
      <c r="B80" s="7" t="s">
        <v>82</v>
      </c>
      <c r="C80" s="8" t="s">
        <v>83</v>
      </c>
      <c r="D80" s="8" t="s">
        <v>84</v>
      </c>
      <c r="E80" s="8" t="s">
        <v>10</v>
      </c>
      <c r="F80" s="7">
        <v>0</v>
      </c>
      <c r="H80" s="12" t="s">
        <v>1243</v>
      </c>
      <c r="J80" s="18" t="str">
        <f t="shared" si="1"/>
        <v>UPDATE base_data.glacier_description SET description = '' WHERE fk_glacier = '815cabc0-4ec8-11e8-b3b0-985fd331b2ee' AND fk_language_type = 'de' AND fk_glacier_description_type = '0'</v>
      </c>
    </row>
    <row r="81" spans="1:10" ht="60" x14ac:dyDescent="0.25">
      <c r="A81" s="7" t="s">
        <v>664</v>
      </c>
      <c r="B81" s="7" t="s">
        <v>82</v>
      </c>
      <c r="C81" s="8" t="s">
        <v>83</v>
      </c>
      <c r="D81" s="8" t="s">
        <v>84</v>
      </c>
      <c r="E81" s="8" t="s">
        <v>11</v>
      </c>
      <c r="F81" s="7">
        <v>0</v>
      </c>
      <c r="H81" s="12" t="s">
        <v>85</v>
      </c>
      <c r="J81" s="18" t="str">
        <f t="shared" si="1"/>
        <v>UPDATE base_data.glacier_description SET description = '' WHERE fk_glacier = '815cabc0-4ec8-11e8-b3b0-985fd331b2ee' AND fk_language_type = 'en' AND fk_glacier_description_type = '0'</v>
      </c>
    </row>
    <row r="82" spans="1:10" ht="60" x14ac:dyDescent="0.25">
      <c r="A82" s="7" t="s">
        <v>665</v>
      </c>
      <c r="B82" s="7" t="s">
        <v>86</v>
      </c>
      <c r="C82" s="8" t="s">
        <v>87</v>
      </c>
      <c r="D82" s="8" t="s">
        <v>88</v>
      </c>
      <c r="E82" s="8" t="s">
        <v>10</v>
      </c>
      <c r="F82" s="7">
        <v>0</v>
      </c>
      <c r="H82" s="12" t="s">
        <v>1244</v>
      </c>
      <c r="J82" s="18" t="str">
        <f t="shared" si="1"/>
        <v>UPDATE base_data.glacier_description SET description = '' WHERE fk_glacier = '81db2a8f-4ec8-11e8-b718-985fd331b2ee' AND fk_language_type = 'de' AND fk_glacier_description_type = '0'</v>
      </c>
    </row>
    <row r="83" spans="1:10" ht="75" x14ac:dyDescent="0.25">
      <c r="A83" s="7" t="s">
        <v>666</v>
      </c>
      <c r="B83" s="7" t="s">
        <v>86</v>
      </c>
      <c r="C83" s="8" t="s">
        <v>87</v>
      </c>
      <c r="D83" s="8" t="s">
        <v>88</v>
      </c>
      <c r="E83" s="8" t="s">
        <v>9</v>
      </c>
      <c r="F83" s="7">
        <v>0</v>
      </c>
      <c r="H83" s="12" t="s">
        <v>1245</v>
      </c>
      <c r="J83" s="18" t="str">
        <f t="shared" si="1"/>
        <v>UPDATE base_data.glacier_description SET description = '' WHERE fk_glacier = '81db2a8f-4ec8-11e8-b718-985fd331b2ee' AND fk_language_type = 'fr' AND fk_glacier_description_type = '0'</v>
      </c>
    </row>
    <row r="84" spans="1:10" ht="60" hidden="1" x14ac:dyDescent="0.25">
      <c r="A84" s="7" t="s">
        <v>667</v>
      </c>
      <c r="B84" s="7" t="s">
        <v>86</v>
      </c>
      <c r="C84" s="8" t="s">
        <v>87</v>
      </c>
      <c r="D84" s="8" t="s">
        <v>88</v>
      </c>
      <c r="E84" s="8" t="s">
        <v>13</v>
      </c>
      <c r="F84" s="7">
        <v>0</v>
      </c>
      <c r="H84" s="12" t="s">
        <v>89</v>
      </c>
      <c r="J84" s="18" t="str">
        <f t="shared" si="1"/>
        <v>UPDATE base_data.glacier_description SET description = '' WHERE fk_glacier = '81db2a8f-4ec8-11e8-b718-985fd331b2ee' AND fk_language_type = 'it' AND fk_glacier_description_type = '0'</v>
      </c>
    </row>
    <row r="85" spans="1:10" ht="60" x14ac:dyDescent="0.25">
      <c r="A85" s="7" t="s">
        <v>668</v>
      </c>
      <c r="B85" s="7" t="s">
        <v>86</v>
      </c>
      <c r="C85" s="8" t="s">
        <v>87</v>
      </c>
      <c r="D85" s="8" t="s">
        <v>88</v>
      </c>
      <c r="E85" s="8" t="s">
        <v>11</v>
      </c>
      <c r="F85" s="7">
        <v>0</v>
      </c>
      <c r="H85" s="12" t="s">
        <v>89</v>
      </c>
      <c r="J85" s="18" t="str">
        <f t="shared" si="1"/>
        <v>UPDATE base_data.glacier_description SET description = '' WHERE fk_glacier = '81db2a8f-4ec8-11e8-b718-985fd331b2ee' AND fk_language_type = 'en' AND fk_glacier_description_type = '0'</v>
      </c>
    </row>
    <row r="86" spans="1:10" ht="60" x14ac:dyDescent="0.25">
      <c r="A86" s="7" t="s">
        <v>669</v>
      </c>
      <c r="B86" s="7" t="s">
        <v>90</v>
      </c>
      <c r="C86" s="8" t="s">
        <v>91</v>
      </c>
      <c r="D86" s="8" t="s">
        <v>92</v>
      </c>
      <c r="E86" s="8" t="s">
        <v>10</v>
      </c>
      <c r="F86" s="7">
        <v>0</v>
      </c>
      <c r="H86" s="12" t="s">
        <v>1246</v>
      </c>
      <c r="J86" s="18" t="str">
        <f t="shared" si="1"/>
        <v>UPDATE base_data.glacier_description SET description = '' WHERE fk_glacier = '82098d8f-4ec8-11e8-936e-985fd331b2ee' AND fk_language_type = 'de' AND fk_glacier_description_type = '0'</v>
      </c>
    </row>
    <row r="87" spans="1:10" ht="75" x14ac:dyDescent="0.25">
      <c r="A87" s="7" t="s">
        <v>670</v>
      </c>
      <c r="B87" s="7" t="s">
        <v>90</v>
      </c>
      <c r="C87" s="8" t="s">
        <v>91</v>
      </c>
      <c r="D87" s="8" t="s">
        <v>92</v>
      </c>
      <c r="E87" s="8" t="s">
        <v>9</v>
      </c>
      <c r="F87" s="7">
        <v>0</v>
      </c>
      <c r="H87" s="12" t="s">
        <v>1247</v>
      </c>
      <c r="J87" s="18" t="str">
        <f t="shared" si="1"/>
        <v>UPDATE base_data.glacier_description SET description = '' WHERE fk_glacier = '82098d8f-4ec8-11e8-936e-985fd331b2ee' AND fk_language_type = 'fr' AND fk_glacier_description_type = '0'</v>
      </c>
    </row>
    <row r="88" spans="1:10" ht="60" hidden="1" x14ac:dyDescent="0.25">
      <c r="A88" s="7" t="s">
        <v>671</v>
      </c>
      <c r="B88" s="7" t="s">
        <v>90</v>
      </c>
      <c r="C88" s="8" t="s">
        <v>91</v>
      </c>
      <c r="D88" s="8" t="s">
        <v>92</v>
      </c>
      <c r="E88" s="8" t="s">
        <v>13</v>
      </c>
      <c r="F88" s="7">
        <v>0</v>
      </c>
      <c r="H88" s="12" t="s">
        <v>93</v>
      </c>
      <c r="J88" s="18" t="str">
        <f t="shared" si="1"/>
        <v>UPDATE base_data.glacier_description SET description = '' WHERE fk_glacier = '82098d8f-4ec8-11e8-936e-985fd331b2ee' AND fk_language_type = 'it' AND fk_glacier_description_type = '0'</v>
      </c>
    </row>
    <row r="89" spans="1:10" ht="60" x14ac:dyDescent="0.25">
      <c r="A89" s="7" t="s">
        <v>672</v>
      </c>
      <c r="B89" s="7" t="s">
        <v>90</v>
      </c>
      <c r="C89" s="8" t="s">
        <v>91</v>
      </c>
      <c r="D89" s="8" t="s">
        <v>92</v>
      </c>
      <c r="E89" s="8" t="s">
        <v>11</v>
      </c>
      <c r="F89" s="7">
        <v>0</v>
      </c>
      <c r="H89" s="12" t="s">
        <v>93</v>
      </c>
      <c r="J89" s="18" t="str">
        <f t="shared" si="1"/>
        <v>UPDATE base_data.glacier_description SET description = '' WHERE fk_glacier = '82098d8f-4ec8-11e8-936e-985fd331b2ee' AND fk_language_type = 'en' AND fk_glacier_description_type = '0'</v>
      </c>
    </row>
    <row r="90" spans="1:10" ht="60" hidden="1" x14ac:dyDescent="0.25">
      <c r="A90" s="7" t="s">
        <v>673</v>
      </c>
      <c r="B90" s="7" t="s">
        <v>94</v>
      </c>
      <c r="C90" s="8" t="s">
        <v>95</v>
      </c>
      <c r="D90" s="8" t="s">
        <v>96</v>
      </c>
      <c r="E90" s="8" t="s">
        <v>13</v>
      </c>
      <c r="F90" s="7">
        <v>0</v>
      </c>
      <c r="H90" s="12" t="s">
        <v>1249</v>
      </c>
      <c r="J90" s="18" t="str">
        <f t="shared" si="1"/>
        <v>UPDATE base_data.glacier_description SET description = '' WHERE fk_glacier = '810d051e-4ec8-11e8-8e0f-985fd331b2ee' AND fk_language_type = 'it' AND fk_glacier_description_type = '0'</v>
      </c>
    </row>
    <row r="91" spans="1:10" ht="75" x14ac:dyDescent="0.25">
      <c r="A91" s="7" t="s">
        <v>674</v>
      </c>
      <c r="B91" s="7" t="s">
        <v>94</v>
      </c>
      <c r="C91" s="8" t="s">
        <v>95</v>
      </c>
      <c r="D91" s="8" t="s">
        <v>96</v>
      </c>
      <c r="E91" s="8" t="s">
        <v>9</v>
      </c>
      <c r="F91" s="7">
        <v>0</v>
      </c>
      <c r="H91" s="12" t="s">
        <v>1250</v>
      </c>
      <c r="J91" s="18" t="str">
        <f t="shared" si="1"/>
        <v>UPDATE base_data.glacier_description SET description = '' WHERE fk_glacier = '810d051e-4ec8-11e8-8e0f-985fd331b2ee' AND fk_language_type = 'fr' AND fk_glacier_description_type = '0'</v>
      </c>
    </row>
    <row r="92" spans="1:10" ht="60" x14ac:dyDescent="0.25">
      <c r="A92" s="7" t="s">
        <v>675</v>
      </c>
      <c r="B92" s="7" t="s">
        <v>94</v>
      </c>
      <c r="C92" s="8" t="s">
        <v>95</v>
      </c>
      <c r="D92" s="8" t="s">
        <v>96</v>
      </c>
      <c r="E92" s="8" t="s">
        <v>11</v>
      </c>
      <c r="F92" s="7">
        <v>0</v>
      </c>
      <c r="H92" s="12" t="s">
        <v>1249</v>
      </c>
      <c r="J92" s="18" t="str">
        <f t="shared" si="1"/>
        <v>UPDATE base_data.glacier_description SET description = '' WHERE fk_glacier = '810d051e-4ec8-11e8-8e0f-985fd331b2ee' AND fk_language_type = 'en' AND fk_glacier_description_type = '0'</v>
      </c>
    </row>
    <row r="93" spans="1:10" ht="60" x14ac:dyDescent="0.25">
      <c r="A93" s="7" t="s">
        <v>676</v>
      </c>
      <c r="B93" s="7" t="s">
        <v>94</v>
      </c>
      <c r="C93" s="8" t="s">
        <v>95</v>
      </c>
      <c r="D93" s="8" t="s">
        <v>96</v>
      </c>
      <c r="E93" s="8" t="s">
        <v>10</v>
      </c>
      <c r="F93" s="7">
        <v>0</v>
      </c>
      <c r="H93" s="12" t="s">
        <v>1251</v>
      </c>
      <c r="J93" s="18" t="str">
        <f t="shared" si="1"/>
        <v>UPDATE base_data.glacier_description SET description = '' WHERE fk_glacier = '810d051e-4ec8-11e8-8e0f-985fd331b2ee' AND fk_language_type = 'de' AND fk_glacier_description_type = '0'</v>
      </c>
    </row>
    <row r="94" spans="1:10" ht="60" x14ac:dyDescent="0.25">
      <c r="A94" s="7" t="s">
        <v>677</v>
      </c>
      <c r="B94" s="7" t="s">
        <v>97</v>
      </c>
      <c r="C94" s="8" t="s">
        <v>98</v>
      </c>
      <c r="D94" s="8" t="s">
        <v>99</v>
      </c>
      <c r="E94" s="8" t="s">
        <v>9</v>
      </c>
      <c r="F94" s="7">
        <v>0</v>
      </c>
      <c r="H94" s="12" t="s">
        <v>1252</v>
      </c>
      <c r="J94" s="18" t="str">
        <f t="shared" si="1"/>
        <v>UPDATE base_data.glacier_description SET description = '' WHERE fk_glacier = '7f60b4b0-4ec8-11e8-8af5-985fd331b2ee' AND fk_language_type = 'fr' AND fk_glacier_description_type = '0'</v>
      </c>
    </row>
    <row r="95" spans="1:10" ht="60" x14ac:dyDescent="0.25">
      <c r="A95" s="7" t="s">
        <v>678</v>
      </c>
      <c r="B95" s="7" t="s">
        <v>97</v>
      </c>
      <c r="C95" s="8" t="s">
        <v>98</v>
      </c>
      <c r="D95" s="8" t="s">
        <v>99</v>
      </c>
      <c r="E95" s="8" t="s">
        <v>10</v>
      </c>
      <c r="F95" s="7">
        <v>0</v>
      </c>
      <c r="H95" s="12" t="s">
        <v>1253</v>
      </c>
      <c r="J95" s="18" t="str">
        <f t="shared" si="1"/>
        <v>UPDATE base_data.glacier_description SET description = '' WHERE fk_glacier = '7f60b4b0-4ec8-11e8-8af5-985fd331b2ee' AND fk_language_type = 'de' AND fk_glacier_description_type = '0'</v>
      </c>
    </row>
    <row r="96" spans="1:10" ht="60" hidden="1" x14ac:dyDescent="0.25">
      <c r="A96" s="7" t="s">
        <v>679</v>
      </c>
      <c r="B96" s="7" t="s">
        <v>97</v>
      </c>
      <c r="C96" s="8" t="s">
        <v>98</v>
      </c>
      <c r="D96" s="8" t="s">
        <v>99</v>
      </c>
      <c r="E96" s="8" t="s">
        <v>13</v>
      </c>
      <c r="F96" s="7">
        <v>0</v>
      </c>
      <c r="H96" s="12" t="s">
        <v>100</v>
      </c>
      <c r="J96" s="18" t="str">
        <f t="shared" si="1"/>
        <v>UPDATE base_data.glacier_description SET description = '' WHERE fk_glacier = '7f60b4b0-4ec8-11e8-8af5-985fd331b2ee' AND fk_language_type = 'it' AND fk_glacier_description_type = '0'</v>
      </c>
    </row>
    <row r="97" spans="1:10" ht="60" x14ac:dyDescent="0.25">
      <c r="A97" s="7" t="s">
        <v>680</v>
      </c>
      <c r="B97" s="7" t="s">
        <v>97</v>
      </c>
      <c r="C97" s="8" t="s">
        <v>98</v>
      </c>
      <c r="D97" s="8" t="s">
        <v>99</v>
      </c>
      <c r="E97" s="8" t="s">
        <v>11</v>
      </c>
      <c r="F97" s="7">
        <v>0</v>
      </c>
      <c r="H97" s="12" t="s">
        <v>100</v>
      </c>
      <c r="J97" s="18" t="str">
        <f t="shared" si="1"/>
        <v>UPDATE base_data.glacier_description SET description = '' WHERE fk_glacier = '7f60b4b0-4ec8-11e8-8af5-985fd331b2ee' AND fk_language_type = 'en' AND fk_glacier_description_type = '0'</v>
      </c>
    </row>
    <row r="98" spans="1:10" ht="165" x14ac:dyDescent="0.25">
      <c r="A98" s="7" t="s">
        <v>681</v>
      </c>
      <c r="B98" s="7" t="s">
        <v>101</v>
      </c>
      <c r="C98" s="8" t="s">
        <v>102</v>
      </c>
      <c r="D98" s="8" t="s">
        <v>103</v>
      </c>
      <c r="E98" s="8" t="s">
        <v>9</v>
      </c>
      <c r="F98" s="7">
        <v>0</v>
      </c>
      <c r="H98" s="12" t="s">
        <v>1254</v>
      </c>
      <c r="J98" s="18" t="str">
        <f t="shared" si="1"/>
        <v>UPDATE base_data.glacier_description SET description = '' WHERE fk_glacier = '8176754f-4ec8-11e8-9a29-985fd331b2ee' AND fk_language_type = 'fr' AND fk_glacier_description_type = '0'</v>
      </c>
    </row>
    <row r="99" spans="1:10" ht="150" x14ac:dyDescent="0.25">
      <c r="A99" s="7" t="s">
        <v>682</v>
      </c>
      <c r="B99" s="7" t="s">
        <v>101</v>
      </c>
      <c r="C99" s="8" t="s">
        <v>102</v>
      </c>
      <c r="D99" s="8" t="s">
        <v>103</v>
      </c>
      <c r="E99" s="8" t="s">
        <v>10</v>
      </c>
      <c r="F99" s="7">
        <v>0</v>
      </c>
      <c r="H99" s="12" t="s">
        <v>1255</v>
      </c>
      <c r="J99" s="18" t="str">
        <f t="shared" si="1"/>
        <v>UPDATE base_data.glacier_description SET description = '' WHERE fk_glacier = '8176754f-4ec8-11e8-9a29-985fd331b2ee' AND fk_language_type = 'de' AND fk_glacier_description_type = '0'</v>
      </c>
    </row>
    <row r="100" spans="1:10" ht="135" x14ac:dyDescent="0.25">
      <c r="A100" s="7" t="s">
        <v>683</v>
      </c>
      <c r="B100" s="7" t="s">
        <v>101</v>
      </c>
      <c r="C100" s="8" t="s">
        <v>102</v>
      </c>
      <c r="D100" s="8" t="s">
        <v>103</v>
      </c>
      <c r="E100" s="8" t="s">
        <v>11</v>
      </c>
      <c r="F100" s="7">
        <v>0</v>
      </c>
      <c r="H100" s="12" t="s">
        <v>104</v>
      </c>
      <c r="J100" s="18" t="str">
        <f t="shared" si="1"/>
        <v>UPDATE base_data.glacier_description SET description = '' WHERE fk_glacier = '8176754f-4ec8-11e8-9a29-985fd331b2ee' AND fk_language_type = 'en' AND fk_glacier_description_type = '0'</v>
      </c>
    </row>
    <row r="101" spans="1:10" ht="135" hidden="1" x14ac:dyDescent="0.25">
      <c r="A101" s="7" t="s">
        <v>684</v>
      </c>
      <c r="B101" s="7" t="s">
        <v>101</v>
      </c>
      <c r="C101" s="8" t="s">
        <v>102</v>
      </c>
      <c r="D101" s="8" t="s">
        <v>103</v>
      </c>
      <c r="E101" s="8" t="s">
        <v>13</v>
      </c>
      <c r="F101" s="7">
        <v>0</v>
      </c>
      <c r="H101" s="12" t="s">
        <v>104</v>
      </c>
      <c r="J101" s="18" t="str">
        <f t="shared" si="1"/>
        <v>UPDATE base_data.glacier_description SET description = '' WHERE fk_glacier = '8176754f-4ec8-11e8-9a29-985fd331b2ee' AND fk_language_type = 'it' AND fk_glacier_description_type = '0'</v>
      </c>
    </row>
    <row r="102" spans="1:10" ht="60" x14ac:dyDescent="0.25">
      <c r="A102" s="7" t="s">
        <v>685</v>
      </c>
      <c r="B102" s="7" t="s">
        <v>105</v>
      </c>
      <c r="C102" s="8" t="s">
        <v>106</v>
      </c>
      <c r="D102" s="8" t="s">
        <v>107</v>
      </c>
      <c r="E102" s="8" t="s">
        <v>11</v>
      </c>
      <c r="F102" s="7">
        <v>0</v>
      </c>
      <c r="H102" s="12" t="s">
        <v>1257</v>
      </c>
      <c r="J102" s="18" t="str">
        <f t="shared" si="1"/>
        <v>UPDATE base_data.glacier_description SET description = '' WHERE fk_glacier = '7f35fb30-4ec8-11e8-bc7b-985fd331b2ee' AND fk_language_type = 'en' AND fk_glacier_description_type = '0'</v>
      </c>
    </row>
    <row r="103" spans="1:10" ht="60" hidden="1" x14ac:dyDescent="0.25">
      <c r="A103" s="7" t="s">
        <v>686</v>
      </c>
      <c r="B103" s="7" t="s">
        <v>105</v>
      </c>
      <c r="C103" s="8" t="s">
        <v>106</v>
      </c>
      <c r="D103" s="8" t="s">
        <v>107</v>
      </c>
      <c r="E103" s="8" t="s">
        <v>13</v>
      </c>
      <c r="F103" s="7">
        <v>0</v>
      </c>
      <c r="H103" s="12" t="s">
        <v>1257</v>
      </c>
      <c r="J103" s="18" t="str">
        <f t="shared" si="1"/>
        <v>UPDATE base_data.glacier_description SET description = '' WHERE fk_glacier = '7f35fb30-4ec8-11e8-bc7b-985fd331b2ee' AND fk_language_type = 'it' AND fk_glacier_description_type = '0'</v>
      </c>
    </row>
    <row r="104" spans="1:10" ht="75" x14ac:dyDescent="0.25">
      <c r="A104" s="7" t="s">
        <v>687</v>
      </c>
      <c r="B104" s="7" t="s">
        <v>105</v>
      </c>
      <c r="C104" s="8" t="s">
        <v>106</v>
      </c>
      <c r="D104" s="8" t="s">
        <v>107</v>
      </c>
      <c r="E104" s="8" t="s">
        <v>9</v>
      </c>
      <c r="F104" s="7">
        <v>0</v>
      </c>
      <c r="H104" s="12" t="s">
        <v>1258</v>
      </c>
      <c r="J104" s="18" t="str">
        <f t="shared" si="1"/>
        <v>UPDATE base_data.glacier_description SET description = '' WHERE fk_glacier = '7f35fb30-4ec8-11e8-bc7b-985fd331b2ee' AND fk_language_type = 'fr' AND fk_glacier_description_type = '0'</v>
      </c>
    </row>
    <row r="105" spans="1:10" ht="60" x14ac:dyDescent="0.25">
      <c r="A105" s="7" t="s">
        <v>688</v>
      </c>
      <c r="B105" s="7" t="s">
        <v>105</v>
      </c>
      <c r="C105" s="8" t="s">
        <v>106</v>
      </c>
      <c r="D105" s="8" t="s">
        <v>107</v>
      </c>
      <c r="E105" s="8" t="s">
        <v>10</v>
      </c>
      <c r="F105" s="7">
        <v>0</v>
      </c>
      <c r="H105" s="12" t="s">
        <v>1259</v>
      </c>
      <c r="J105" s="18" t="str">
        <f t="shared" si="1"/>
        <v>UPDATE base_data.glacier_description SET description = '' WHERE fk_glacier = '7f35fb30-4ec8-11e8-bc7b-985fd331b2ee' AND fk_language_type = 'de' AND fk_glacier_description_type = '0'</v>
      </c>
    </row>
    <row r="106" spans="1:10" ht="60" x14ac:dyDescent="0.25">
      <c r="A106" s="7" t="s">
        <v>689</v>
      </c>
      <c r="B106" s="7" t="s">
        <v>108</v>
      </c>
      <c r="C106" s="8" t="s">
        <v>109</v>
      </c>
      <c r="D106" s="8" t="s">
        <v>110</v>
      </c>
      <c r="E106" s="8" t="s">
        <v>10</v>
      </c>
      <c r="F106" s="7">
        <v>0</v>
      </c>
      <c r="H106" s="12" t="s">
        <v>1260</v>
      </c>
      <c r="J106" s="18" t="str">
        <f t="shared" si="1"/>
        <v>UPDATE base_data.glacier_description SET description = '' WHERE fk_glacier = '80e299c0-4ec8-11e8-b5fe-985fd331b2ee' AND fk_language_type = 'de' AND fk_glacier_description_type = '0'</v>
      </c>
    </row>
    <row r="107" spans="1:10" ht="75" x14ac:dyDescent="0.25">
      <c r="A107" s="7" t="s">
        <v>690</v>
      </c>
      <c r="B107" s="7" t="s">
        <v>108</v>
      </c>
      <c r="C107" s="8" t="s">
        <v>109</v>
      </c>
      <c r="D107" s="8" t="s">
        <v>110</v>
      </c>
      <c r="E107" s="8" t="s">
        <v>9</v>
      </c>
      <c r="F107" s="7">
        <v>0</v>
      </c>
      <c r="H107" s="12" t="s">
        <v>1261</v>
      </c>
      <c r="J107" s="18" t="str">
        <f t="shared" si="1"/>
        <v>UPDATE base_data.glacier_description SET description = '' WHERE fk_glacier = '80e299c0-4ec8-11e8-b5fe-985fd331b2ee' AND fk_language_type = 'fr' AND fk_glacier_description_type = '0'</v>
      </c>
    </row>
    <row r="108" spans="1:10" ht="60" x14ac:dyDescent="0.25">
      <c r="A108" s="7" t="s">
        <v>691</v>
      </c>
      <c r="B108" s="7" t="s">
        <v>108</v>
      </c>
      <c r="C108" s="8" t="s">
        <v>109</v>
      </c>
      <c r="D108" s="8" t="s">
        <v>110</v>
      </c>
      <c r="E108" s="8" t="s">
        <v>11</v>
      </c>
      <c r="F108" s="7">
        <v>0</v>
      </c>
      <c r="H108" s="12" t="s">
        <v>111</v>
      </c>
      <c r="J108" s="18" t="str">
        <f t="shared" si="1"/>
        <v>UPDATE base_data.glacier_description SET description = '' WHERE fk_glacier = '80e299c0-4ec8-11e8-b5fe-985fd331b2ee' AND fk_language_type = 'en' AND fk_glacier_description_type = '0'</v>
      </c>
    </row>
    <row r="109" spans="1:10" ht="60" hidden="1" x14ac:dyDescent="0.25">
      <c r="A109" s="7" t="s">
        <v>692</v>
      </c>
      <c r="B109" s="7" t="s">
        <v>108</v>
      </c>
      <c r="C109" s="8" t="s">
        <v>109</v>
      </c>
      <c r="D109" s="8" t="s">
        <v>110</v>
      </c>
      <c r="E109" s="8" t="s">
        <v>13</v>
      </c>
      <c r="F109" s="7">
        <v>0</v>
      </c>
      <c r="H109" s="12" t="s">
        <v>111</v>
      </c>
      <c r="J109" s="18" t="str">
        <f t="shared" si="1"/>
        <v>UPDATE base_data.glacier_description SET description = '' WHERE fk_glacier = '80e299c0-4ec8-11e8-b5fe-985fd331b2ee' AND fk_language_type = 'it' AND fk_glacier_description_type = '0'</v>
      </c>
    </row>
    <row r="110" spans="1:10" ht="60" x14ac:dyDescent="0.25">
      <c r="A110" s="7" t="s">
        <v>693</v>
      </c>
      <c r="B110" s="7" t="s">
        <v>112</v>
      </c>
      <c r="C110" s="8" t="s">
        <v>113</v>
      </c>
      <c r="D110" s="8" t="s">
        <v>114</v>
      </c>
      <c r="E110" s="8" t="s">
        <v>10</v>
      </c>
      <c r="F110" s="7">
        <v>0</v>
      </c>
      <c r="H110" s="12" t="s">
        <v>1262</v>
      </c>
      <c r="J110" s="18" t="str">
        <f t="shared" si="1"/>
        <v>UPDATE base_data.glacier_description SET description = '' WHERE fk_glacier = '8151fd61-4ec8-11e8-a496-985fd331b2ee' AND fk_language_type = 'de' AND fk_glacier_description_type = '0'</v>
      </c>
    </row>
    <row r="111" spans="1:10" ht="60" hidden="1" x14ac:dyDescent="0.25">
      <c r="A111" s="7" t="s">
        <v>694</v>
      </c>
      <c r="B111" s="7" t="s">
        <v>112</v>
      </c>
      <c r="C111" s="8" t="s">
        <v>113</v>
      </c>
      <c r="D111" s="8" t="s">
        <v>114</v>
      </c>
      <c r="E111" s="8" t="s">
        <v>13</v>
      </c>
      <c r="F111" s="7">
        <v>0</v>
      </c>
      <c r="H111" s="12" t="s">
        <v>115</v>
      </c>
      <c r="J111" s="18" t="str">
        <f t="shared" si="1"/>
        <v>UPDATE base_data.glacier_description SET description = '' WHERE fk_glacier = '8151fd61-4ec8-11e8-a496-985fd331b2ee' AND fk_language_type = 'it' AND fk_glacier_description_type = '0'</v>
      </c>
    </row>
    <row r="112" spans="1:10" ht="60" x14ac:dyDescent="0.25">
      <c r="A112" s="7" t="s">
        <v>695</v>
      </c>
      <c r="B112" s="7" t="s">
        <v>112</v>
      </c>
      <c r="C112" s="8" t="s">
        <v>113</v>
      </c>
      <c r="D112" s="8" t="s">
        <v>114</v>
      </c>
      <c r="E112" s="8" t="s">
        <v>11</v>
      </c>
      <c r="F112" s="7">
        <v>0</v>
      </c>
      <c r="H112" s="12" t="s">
        <v>115</v>
      </c>
      <c r="J112" s="18" t="str">
        <f t="shared" si="1"/>
        <v>UPDATE base_data.glacier_description SET description = '' WHERE fk_glacier = '8151fd61-4ec8-11e8-a496-985fd331b2ee' AND fk_language_type = 'en' AND fk_glacier_description_type = '0'</v>
      </c>
    </row>
    <row r="113" spans="1:10" ht="75" x14ac:dyDescent="0.25">
      <c r="A113" s="7" t="s">
        <v>696</v>
      </c>
      <c r="B113" s="7" t="s">
        <v>112</v>
      </c>
      <c r="C113" s="8" t="s">
        <v>113</v>
      </c>
      <c r="D113" s="8" t="s">
        <v>114</v>
      </c>
      <c r="E113" s="8" t="s">
        <v>9</v>
      </c>
      <c r="F113" s="7">
        <v>0</v>
      </c>
      <c r="H113" s="12" t="s">
        <v>1263</v>
      </c>
      <c r="J113" s="18" t="str">
        <f t="shared" si="1"/>
        <v>UPDATE base_data.glacier_description SET description = '' WHERE fk_glacier = '8151fd61-4ec8-11e8-a496-985fd331b2ee' AND fk_language_type = 'fr' AND fk_glacier_description_type = '0'</v>
      </c>
    </row>
    <row r="114" spans="1:10" ht="60" x14ac:dyDescent="0.25">
      <c r="A114" s="7" t="s">
        <v>697</v>
      </c>
      <c r="B114" s="7" t="s">
        <v>116</v>
      </c>
      <c r="C114" s="8" t="s">
        <v>117</v>
      </c>
      <c r="D114" s="8" t="s">
        <v>118</v>
      </c>
      <c r="E114" s="8" t="s">
        <v>11</v>
      </c>
      <c r="F114" s="7">
        <v>0</v>
      </c>
      <c r="H114" s="12" t="s">
        <v>119</v>
      </c>
      <c r="J114" s="18" t="str">
        <f t="shared" si="1"/>
        <v>UPDATE base_data.glacier_description SET description = '' WHERE fk_glacier = '80f425f0-4ec8-11e8-81a5-985fd331b2ee' AND fk_language_type = 'en' AND fk_glacier_description_type = '0'</v>
      </c>
    </row>
    <row r="115" spans="1:10" ht="60" x14ac:dyDescent="0.25">
      <c r="A115" s="7" t="s">
        <v>698</v>
      </c>
      <c r="B115" s="7" t="s">
        <v>116</v>
      </c>
      <c r="C115" s="8" t="s">
        <v>117</v>
      </c>
      <c r="D115" s="8" t="s">
        <v>118</v>
      </c>
      <c r="E115" s="8" t="s">
        <v>10</v>
      </c>
      <c r="F115" s="7">
        <v>0</v>
      </c>
      <c r="H115" s="12" t="s">
        <v>1264</v>
      </c>
      <c r="J115" s="18" t="str">
        <f t="shared" si="1"/>
        <v>UPDATE base_data.glacier_description SET description = '' WHERE fk_glacier = '80f425f0-4ec8-11e8-81a5-985fd331b2ee' AND fk_language_type = 'de' AND fk_glacier_description_type = '0'</v>
      </c>
    </row>
    <row r="116" spans="1:10" ht="60" x14ac:dyDescent="0.25">
      <c r="A116" s="7" t="s">
        <v>699</v>
      </c>
      <c r="B116" s="7" t="s">
        <v>116</v>
      </c>
      <c r="C116" s="8" t="s">
        <v>117</v>
      </c>
      <c r="D116" s="8" t="s">
        <v>118</v>
      </c>
      <c r="E116" s="8" t="s">
        <v>9</v>
      </c>
      <c r="F116" s="7">
        <v>0</v>
      </c>
      <c r="H116" s="12" t="s">
        <v>1265</v>
      </c>
      <c r="J116" s="18" t="str">
        <f t="shared" si="1"/>
        <v>UPDATE base_data.glacier_description SET description = '' WHERE fk_glacier = '80f425f0-4ec8-11e8-81a5-985fd331b2ee' AND fk_language_type = 'fr' AND fk_glacier_description_type = '0'</v>
      </c>
    </row>
    <row r="117" spans="1:10" ht="60" hidden="1" x14ac:dyDescent="0.25">
      <c r="A117" s="7" t="s">
        <v>700</v>
      </c>
      <c r="B117" s="7" t="s">
        <v>116</v>
      </c>
      <c r="C117" s="8" t="s">
        <v>117</v>
      </c>
      <c r="D117" s="8" t="s">
        <v>118</v>
      </c>
      <c r="E117" s="8" t="s">
        <v>13</v>
      </c>
      <c r="F117" s="7">
        <v>0</v>
      </c>
      <c r="H117" s="12" t="s">
        <v>119</v>
      </c>
      <c r="J117" s="18" t="str">
        <f t="shared" si="1"/>
        <v>UPDATE base_data.glacier_description SET description = '' WHERE fk_glacier = '80f425f0-4ec8-11e8-81a5-985fd331b2ee' AND fk_language_type = 'it' AND fk_glacier_description_type = '0'</v>
      </c>
    </row>
    <row r="118" spans="1:10" ht="60" x14ac:dyDescent="0.25">
      <c r="A118" s="7" t="s">
        <v>701</v>
      </c>
      <c r="B118" s="7" t="s">
        <v>120</v>
      </c>
      <c r="C118" s="8" t="s">
        <v>121</v>
      </c>
      <c r="D118" s="8" t="s">
        <v>122</v>
      </c>
      <c r="E118" s="8" t="s">
        <v>9</v>
      </c>
      <c r="F118" s="7">
        <v>0</v>
      </c>
      <c r="H118" s="12" t="s">
        <v>1266</v>
      </c>
      <c r="J118" s="18" t="str">
        <f t="shared" si="1"/>
        <v>UPDATE base_data.glacier_description SET description = '' WHERE fk_glacier = '805303f0-4ec8-11e8-b416-985fd331b2ee' AND fk_language_type = 'fr' AND fk_glacier_description_type = '0'</v>
      </c>
    </row>
    <row r="119" spans="1:10" ht="60" x14ac:dyDescent="0.25">
      <c r="A119" s="7" t="s">
        <v>702</v>
      </c>
      <c r="B119" s="7" t="s">
        <v>120</v>
      </c>
      <c r="C119" s="8" t="s">
        <v>121</v>
      </c>
      <c r="D119" s="8" t="s">
        <v>122</v>
      </c>
      <c r="E119" s="8" t="s">
        <v>10</v>
      </c>
      <c r="F119" s="7">
        <v>0</v>
      </c>
      <c r="H119" s="12" t="s">
        <v>1267</v>
      </c>
      <c r="J119" s="18" t="str">
        <f t="shared" si="1"/>
        <v>UPDATE base_data.glacier_description SET description = '' WHERE fk_glacier = '805303f0-4ec8-11e8-b416-985fd331b2ee' AND fk_language_type = 'de' AND fk_glacier_description_type = '0'</v>
      </c>
    </row>
    <row r="120" spans="1:10" ht="60" x14ac:dyDescent="0.25">
      <c r="A120" s="7" t="s">
        <v>703</v>
      </c>
      <c r="B120" s="7" t="s">
        <v>120</v>
      </c>
      <c r="C120" s="8" t="s">
        <v>121</v>
      </c>
      <c r="D120" s="8" t="s">
        <v>122</v>
      </c>
      <c r="E120" s="8" t="s">
        <v>11</v>
      </c>
      <c r="F120" s="7">
        <v>0</v>
      </c>
      <c r="H120" s="12" t="s">
        <v>123</v>
      </c>
      <c r="J120" s="18" t="str">
        <f t="shared" si="1"/>
        <v>UPDATE base_data.glacier_description SET description = '' WHERE fk_glacier = '805303f0-4ec8-11e8-b416-985fd331b2ee' AND fk_language_type = 'en' AND fk_glacier_description_type = '0'</v>
      </c>
    </row>
    <row r="121" spans="1:10" ht="60" hidden="1" x14ac:dyDescent="0.25">
      <c r="A121" s="13" t="s">
        <v>704</v>
      </c>
      <c r="B121" s="7" t="s">
        <v>120</v>
      </c>
      <c r="C121" s="8" t="s">
        <v>121</v>
      </c>
      <c r="D121" s="8" t="s">
        <v>122</v>
      </c>
      <c r="E121" s="8" t="s">
        <v>13</v>
      </c>
      <c r="F121" s="7">
        <v>0</v>
      </c>
      <c r="H121" s="12" t="s">
        <v>123</v>
      </c>
      <c r="J121" s="18" t="str">
        <f t="shared" si="1"/>
        <v>UPDATE base_data.glacier_description SET description = '' WHERE fk_glacier = '805303f0-4ec8-11e8-b416-985fd331b2ee' AND fk_language_type = 'it' AND fk_glacier_description_type = '0'</v>
      </c>
    </row>
    <row r="122" spans="1:10" ht="60" x14ac:dyDescent="0.25">
      <c r="A122" s="7" t="s">
        <v>705</v>
      </c>
      <c r="B122" s="13" t="s">
        <v>124</v>
      </c>
      <c r="C122" s="8" t="s">
        <v>125</v>
      </c>
      <c r="D122" s="8" t="s">
        <v>126</v>
      </c>
      <c r="E122" s="8" t="s">
        <v>11</v>
      </c>
      <c r="F122" s="7">
        <v>0</v>
      </c>
      <c r="H122" s="12" t="s">
        <v>127</v>
      </c>
      <c r="J122" s="18" t="str">
        <f t="shared" si="1"/>
        <v>UPDATE base_data.glacier_description SET description = '' WHERE fk_glacier = '7f580221-4ec8-11e8-8098-985fd331b2ee' AND fk_language_type = 'en' AND fk_glacier_description_type = '0'</v>
      </c>
    </row>
    <row r="123" spans="1:10" ht="60" hidden="1" x14ac:dyDescent="0.25">
      <c r="A123" s="7" t="s">
        <v>706</v>
      </c>
      <c r="B123" s="7" t="s">
        <v>124</v>
      </c>
      <c r="C123" s="8" t="s">
        <v>125</v>
      </c>
      <c r="D123" s="8" t="s">
        <v>126</v>
      </c>
      <c r="E123" s="8" t="s">
        <v>13</v>
      </c>
      <c r="F123" s="7">
        <v>0</v>
      </c>
      <c r="H123" s="12" t="s">
        <v>127</v>
      </c>
      <c r="J123" s="18" t="str">
        <f t="shared" si="1"/>
        <v>UPDATE base_data.glacier_description SET description = '' WHERE fk_glacier = '7f580221-4ec8-11e8-8098-985fd331b2ee' AND fk_language_type = 'it' AND fk_glacier_description_type = '0'</v>
      </c>
    </row>
    <row r="124" spans="1:10" ht="60" x14ac:dyDescent="0.25">
      <c r="A124" s="7" t="s">
        <v>707</v>
      </c>
      <c r="B124" s="7" t="s">
        <v>124</v>
      </c>
      <c r="C124" s="8" t="s">
        <v>125</v>
      </c>
      <c r="D124" s="8" t="s">
        <v>126</v>
      </c>
      <c r="E124" s="8" t="s">
        <v>9</v>
      </c>
      <c r="F124" s="7">
        <v>0</v>
      </c>
      <c r="H124" s="12" t="s">
        <v>1268</v>
      </c>
      <c r="J124" s="18" t="str">
        <f t="shared" si="1"/>
        <v>UPDATE base_data.glacier_description SET description = '' WHERE fk_glacier = '7f580221-4ec8-11e8-8098-985fd331b2ee' AND fk_language_type = 'fr' AND fk_glacier_description_type = '0'</v>
      </c>
    </row>
    <row r="125" spans="1:10" ht="60" x14ac:dyDescent="0.25">
      <c r="A125" s="7" t="s">
        <v>708</v>
      </c>
      <c r="B125" s="7" t="s">
        <v>124</v>
      </c>
      <c r="C125" s="8" t="s">
        <v>125</v>
      </c>
      <c r="D125" s="8" t="s">
        <v>126</v>
      </c>
      <c r="E125" s="8" t="s">
        <v>10</v>
      </c>
      <c r="F125" s="7">
        <v>0</v>
      </c>
      <c r="H125" s="12" t="s">
        <v>1269</v>
      </c>
      <c r="J125" s="18" t="str">
        <f t="shared" si="1"/>
        <v>UPDATE base_data.glacier_description SET description = '' WHERE fk_glacier = '7f580221-4ec8-11e8-8098-985fd331b2ee' AND fk_language_type = 'de' AND fk_glacier_description_type = '0'</v>
      </c>
    </row>
    <row r="126" spans="1:10" ht="60" x14ac:dyDescent="0.25">
      <c r="A126" s="7" t="s">
        <v>709</v>
      </c>
      <c r="B126" s="7" t="s">
        <v>128</v>
      </c>
      <c r="C126" s="8" t="s">
        <v>129</v>
      </c>
      <c r="D126" s="8" t="s">
        <v>130</v>
      </c>
      <c r="E126" s="8" t="s">
        <v>11</v>
      </c>
      <c r="F126" s="7">
        <v>0</v>
      </c>
      <c r="H126" s="12" t="s">
        <v>131</v>
      </c>
      <c r="J126" s="18" t="str">
        <f t="shared" si="1"/>
        <v>UPDATE base_data.glacier_description SET description = '' WHERE fk_glacier = '804dd3cf-4ec8-11e8-a72a-985fd331b2ee' AND fk_language_type = 'en' AND fk_glacier_description_type = '0'</v>
      </c>
    </row>
    <row r="127" spans="1:10" ht="60" x14ac:dyDescent="0.25">
      <c r="A127" s="7" t="s">
        <v>710</v>
      </c>
      <c r="B127" s="7" t="s">
        <v>128</v>
      </c>
      <c r="C127" s="8" t="s">
        <v>129</v>
      </c>
      <c r="D127" s="8" t="s">
        <v>130</v>
      </c>
      <c r="E127" s="8" t="s">
        <v>10</v>
      </c>
      <c r="F127" s="7">
        <v>0</v>
      </c>
      <c r="H127" s="12" t="s">
        <v>1270</v>
      </c>
      <c r="J127" s="18" t="str">
        <f t="shared" si="1"/>
        <v>UPDATE base_data.glacier_description SET description = '' WHERE fk_glacier = '804dd3cf-4ec8-11e8-a72a-985fd331b2ee' AND fk_language_type = 'de' AND fk_glacier_description_type = '0'</v>
      </c>
    </row>
    <row r="128" spans="1:10" ht="60" x14ac:dyDescent="0.25">
      <c r="A128" s="7" t="s">
        <v>711</v>
      </c>
      <c r="B128" s="7" t="s">
        <v>128</v>
      </c>
      <c r="C128" s="8" t="s">
        <v>129</v>
      </c>
      <c r="D128" s="8" t="s">
        <v>130</v>
      </c>
      <c r="E128" s="8" t="s">
        <v>9</v>
      </c>
      <c r="F128" s="7">
        <v>0</v>
      </c>
      <c r="H128" s="12" t="s">
        <v>1271</v>
      </c>
      <c r="J128" s="18" t="str">
        <f t="shared" si="1"/>
        <v>UPDATE base_data.glacier_description SET description = '' WHERE fk_glacier = '804dd3cf-4ec8-11e8-a72a-985fd331b2ee' AND fk_language_type = 'fr' AND fk_glacier_description_type = '0'</v>
      </c>
    </row>
    <row r="129" spans="1:10" ht="60" hidden="1" x14ac:dyDescent="0.25">
      <c r="A129" s="7" t="s">
        <v>712</v>
      </c>
      <c r="B129" s="7" t="s">
        <v>128</v>
      </c>
      <c r="C129" s="8" t="s">
        <v>129</v>
      </c>
      <c r="D129" s="8" t="s">
        <v>130</v>
      </c>
      <c r="E129" s="8" t="s">
        <v>13</v>
      </c>
      <c r="F129" s="7">
        <v>0</v>
      </c>
      <c r="H129" s="12" t="s">
        <v>131</v>
      </c>
      <c r="J129" s="18" t="str">
        <f t="shared" si="1"/>
        <v>UPDATE base_data.glacier_description SET description = '' WHERE fk_glacier = '804dd3cf-4ec8-11e8-a72a-985fd331b2ee' AND fk_language_type = 'it' AND fk_glacier_description_type = '0'</v>
      </c>
    </row>
    <row r="130" spans="1:10" ht="60" x14ac:dyDescent="0.25">
      <c r="A130" s="7" t="s">
        <v>713</v>
      </c>
      <c r="B130" s="7" t="s">
        <v>132</v>
      </c>
      <c r="C130" s="8" t="s">
        <v>133</v>
      </c>
      <c r="D130" s="8" t="s">
        <v>134</v>
      </c>
      <c r="E130" s="8" t="s">
        <v>10</v>
      </c>
      <c r="F130" s="7">
        <v>0</v>
      </c>
      <c r="H130" s="12" t="s">
        <v>1272</v>
      </c>
      <c r="J130" s="18" t="str">
        <f t="shared" si="1"/>
        <v>UPDATE base_data.glacier_description SET description = '' WHERE fk_glacier = '7f5ac140-4ec8-11e8-b0cb-985fd331b2ee' AND fk_language_type = 'de' AND fk_glacier_description_type = '0'</v>
      </c>
    </row>
    <row r="131" spans="1:10" ht="60" hidden="1" x14ac:dyDescent="0.25">
      <c r="A131" s="7" t="s">
        <v>714</v>
      </c>
      <c r="B131" s="7" t="s">
        <v>132</v>
      </c>
      <c r="C131" s="8" t="s">
        <v>133</v>
      </c>
      <c r="D131" s="8" t="s">
        <v>134</v>
      </c>
      <c r="E131" s="8" t="s">
        <v>13</v>
      </c>
      <c r="F131" s="7">
        <v>0</v>
      </c>
      <c r="H131" s="12" t="s">
        <v>135</v>
      </c>
      <c r="J131" s="18" t="str">
        <f t="shared" si="1"/>
        <v>UPDATE base_data.glacier_description SET description = '' WHERE fk_glacier = '7f5ac140-4ec8-11e8-b0cb-985fd331b2ee' AND fk_language_type = 'it' AND fk_glacier_description_type = '0'</v>
      </c>
    </row>
    <row r="132" spans="1:10" ht="60" x14ac:dyDescent="0.25">
      <c r="A132" s="7" t="s">
        <v>715</v>
      </c>
      <c r="B132" s="7" t="s">
        <v>132</v>
      </c>
      <c r="C132" s="8" t="s">
        <v>133</v>
      </c>
      <c r="D132" s="8" t="s">
        <v>134</v>
      </c>
      <c r="E132" s="8" t="s">
        <v>11</v>
      </c>
      <c r="F132" s="7">
        <v>0</v>
      </c>
      <c r="H132" s="12" t="s">
        <v>135</v>
      </c>
      <c r="J132" s="18" t="str">
        <f t="shared" ref="J132:J195" si="2">CONCATENATE("UPDATE base_data.glacier_description SET description = '",I132,"' WHERE fk_glacier = '",B132,"' AND fk_language_type = '",E132,"' AND fk_glacier_description_type = '",F132,"'")</f>
        <v>UPDATE base_data.glacier_description SET description = '' WHERE fk_glacier = '7f5ac140-4ec8-11e8-b0cb-985fd331b2ee' AND fk_language_type = 'en' AND fk_glacier_description_type = '0'</v>
      </c>
    </row>
    <row r="133" spans="1:10" ht="75" x14ac:dyDescent="0.25">
      <c r="A133" s="7" t="s">
        <v>716</v>
      </c>
      <c r="B133" s="7" t="s">
        <v>132</v>
      </c>
      <c r="C133" s="8" t="s">
        <v>133</v>
      </c>
      <c r="D133" s="8" t="s">
        <v>134</v>
      </c>
      <c r="E133" s="8" t="s">
        <v>9</v>
      </c>
      <c r="F133" s="7">
        <v>0</v>
      </c>
      <c r="H133" s="12" t="s">
        <v>1273</v>
      </c>
      <c r="J133" s="18" t="str">
        <f t="shared" si="2"/>
        <v>UPDATE base_data.glacier_description SET description = '' WHERE fk_glacier = '7f5ac140-4ec8-11e8-b0cb-985fd331b2ee' AND fk_language_type = 'fr' AND fk_glacier_description_type = '0'</v>
      </c>
    </row>
    <row r="134" spans="1:10" ht="120" x14ac:dyDescent="0.25">
      <c r="A134" s="7" t="s">
        <v>717</v>
      </c>
      <c r="B134" s="7" t="s">
        <v>136</v>
      </c>
      <c r="C134" s="8" t="s">
        <v>137</v>
      </c>
      <c r="D134" s="8" t="s">
        <v>138</v>
      </c>
      <c r="E134" s="8" t="s">
        <v>9</v>
      </c>
      <c r="F134" s="7">
        <v>0</v>
      </c>
      <c r="H134" s="12" t="s">
        <v>1274</v>
      </c>
      <c r="J134" s="18" t="str">
        <f t="shared" si="2"/>
        <v>UPDATE base_data.glacier_description SET description = '' WHERE fk_glacier = '8005ce4f-4ec8-11e8-8fd1-985fd331b2ee' AND fk_language_type = 'fr' AND fk_glacier_description_type = '0'</v>
      </c>
    </row>
    <row r="135" spans="1:10" ht="120" x14ac:dyDescent="0.25">
      <c r="A135" s="7" t="s">
        <v>718</v>
      </c>
      <c r="B135" s="7" t="s">
        <v>136</v>
      </c>
      <c r="C135" s="8" t="s">
        <v>137</v>
      </c>
      <c r="D135" s="8" t="s">
        <v>138</v>
      </c>
      <c r="E135" s="8" t="s">
        <v>10</v>
      </c>
      <c r="F135" s="7">
        <v>0</v>
      </c>
      <c r="H135" s="12" t="s">
        <v>1275</v>
      </c>
      <c r="J135" s="18" t="str">
        <f t="shared" si="2"/>
        <v>UPDATE base_data.glacier_description SET description = '' WHERE fk_glacier = '8005ce4f-4ec8-11e8-8fd1-985fd331b2ee' AND fk_language_type = 'de' AND fk_glacier_description_type = '0'</v>
      </c>
    </row>
    <row r="136" spans="1:10" ht="105" x14ac:dyDescent="0.25">
      <c r="A136" s="7" t="s">
        <v>719</v>
      </c>
      <c r="B136" s="7" t="s">
        <v>136</v>
      </c>
      <c r="C136" s="8" t="s">
        <v>137</v>
      </c>
      <c r="D136" s="8" t="s">
        <v>138</v>
      </c>
      <c r="E136" s="8" t="s">
        <v>11</v>
      </c>
      <c r="F136" s="7">
        <v>0</v>
      </c>
      <c r="H136" s="12" t="s">
        <v>139</v>
      </c>
      <c r="J136" s="18" t="str">
        <f t="shared" si="2"/>
        <v>UPDATE base_data.glacier_description SET description = '' WHERE fk_glacier = '8005ce4f-4ec8-11e8-8fd1-985fd331b2ee' AND fk_language_type = 'en' AND fk_glacier_description_type = '0'</v>
      </c>
    </row>
    <row r="137" spans="1:10" ht="105" hidden="1" x14ac:dyDescent="0.25">
      <c r="A137" s="7" t="s">
        <v>720</v>
      </c>
      <c r="B137" s="7" t="s">
        <v>136</v>
      </c>
      <c r="C137" s="8" t="s">
        <v>137</v>
      </c>
      <c r="D137" s="8" t="s">
        <v>138</v>
      </c>
      <c r="E137" s="8" t="s">
        <v>13</v>
      </c>
      <c r="F137" s="7">
        <v>0</v>
      </c>
      <c r="H137" s="12" t="s">
        <v>139</v>
      </c>
      <c r="J137" s="18" t="str">
        <f t="shared" si="2"/>
        <v>UPDATE base_data.glacier_description SET description = '' WHERE fk_glacier = '8005ce4f-4ec8-11e8-8fd1-985fd331b2ee' AND fk_language_type = 'it' AND fk_glacier_description_type = '0'</v>
      </c>
    </row>
    <row r="138" spans="1:10" ht="60" hidden="1" x14ac:dyDescent="0.25">
      <c r="A138" s="7" t="s">
        <v>721</v>
      </c>
      <c r="B138" s="7" t="s">
        <v>140</v>
      </c>
      <c r="C138" s="8" t="s">
        <v>141</v>
      </c>
      <c r="D138" s="8" t="s">
        <v>142</v>
      </c>
      <c r="E138" s="8" t="s">
        <v>13</v>
      </c>
      <c r="F138" s="7">
        <v>0</v>
      </c>
      <c r="H138" s="12" t="s">
        <v>1277</v>
      </c>
      <c r="J138" s="18" t="str">
        <f t="shared" si="2"/>
        <v>UPDATE base_data.glacier_description SET description = '' WHERE fk_glacier = '7f8071b0-4ec8-11e8-8a31-985fd331b2ee' AND fk_language_type = 'it' AND fk_glacier_description_type = '0'</v>
      </c>
    </row>
    <row r="139" spans="1:10" ht="60" x14ac:dyDescent="0.25">
      <c r="A139" s="7" t="s">
        <v>722</v>
      </c>
      <c r="B139" s="7" t="s">
        <v>140</v>
      </c>
      <c r="C139" s="8" t="s">
        <v>141</v>
      </c>
      <c r="D139" s="8" t="s">
        <v>142</v>
      </c>
      <c r="E139" s="8" t="s">
        <v>11</v>
      </c>
      <c r="F139" s="7">
        <v>0</v>
      </c>
      <c r="H139" s="12" t="s">
        <v>1277</v>
      </c>
      <c r="J139" s="18" t="str">
        <f t="shared" si="2"/>
        <v>UPDATE base_data.glacier_description SET description = '' WHERE fk_glacier = '7f8071b0-4ec8-11e8-8a31-985fd331b2ee' AND fk_language_type = 'en' AND fk_glacier_description_type = '0'</v>
      </c>
    </row>
    <row r="140" spans="1:10" ht="60" x14ac:dyDescent="0.25">
      <c r="A140" s="7" t="s">
        <v>723</v>
      </c>
      <c r="B140" s="7" t="s">
        <v>140</v>
      </c>
      <c r="C140" s="8" t="s">
        <v>141</v>
      </c>
      <c r="D140" s="8" t="s">
        <v>142</v>
      </c>
      <c r="E140" s="8" t="s">
        <v>10</v>
      </c>
      <c r="F140" s="7">
        <v>0</v>
      </c>
      <c r="H140" s="12" t="s">
        <v>1278</v>
      </c>
      <c r="J140" s="18" t="str">
        <f t="shared" si="2"/>
        <v>UPDATE base_data.glacier_description SET description = '' WHERE fk_glacier = '7f8071b0-4ec8-11e8-8a31-985fd331b2ee' AND fk_language_type = 'de' AND fk_glacier_description_type = '0'</v>
      </c>
    </row>
    <row r="141" spans="1:10" ht="60" x14ac:dyDescent="0.25">
      <c r="A141" s="7" t="s">
        <v>724</v>
      </c>
      <c r="B141" s="7" t="s">
        <v>140</v>
      </c>
      <c r="C141" s="8" t="s">
        <v>141</v>
      </c>
      <c r="D141" s="8" t="s">
        <v>142</v>
      </c>
      <c r="E141" s="8" t="s">
        <v>9</v>
      </c>
      <c r="F141" s="7">
        <v>0</v>
      </c>
      <c r="H141" s="12" t="s">
        <v>1279</v>
      </c>
      <c r="J141" s="18" t="str">
        <f t="shared" si="2"/>
        <v>UPDATE base_data.glacier_description SET description = '' WHERE fk_glacier = '7f8071b0-4ec8-11e8-8a31-985fd331b2ee' AND fk_language_type = 'fr' AND fk_glacier_description_type = '0'</v>
      </c>
    </row>
    <row r="142" spans="1:10" ht="60" x14ac:dyDescent="0.25">
      <c r="A142" s="7" t="s">
        <v>725</v>
      </c>
      <c r="B142" s="7" t="s">
        <v>143</v>
      </c>
      <c r="C142" s="8" t="s">
        <v>144</v>
      </c>
      <c r="D142" s="8" t="s">
        <v>145</v>
      </c>
      <c r="E142" s="8" t="s">
        <v>10</v>
      </c>
      <c r="F142" s="7">
        <v>0</v>
      </c>
      <c r="H142" s="12" t="s">
        <v>1280</v>
      </c>
      <c r="J142" s="18" t="str">
        <f t="shared" si="2"/>
        <v>UPDATE base_data.glacier_description SET description = '' WHERE fk_glacier = '7ff7c48f-4ec8-11e8-9cfb-985fd331b2ee' AND fk_language_type = 'de' AND fk_glacier_description_type = '0'</v>
      </c>
    </row>
    <row r="143" spans="1:10" ht="60" x14ac:dyDescent="0.25">
      <c r="A143" s="7" t="s">
        <v>726</v>
      </c>
      <c r="B143" s="7" t="s">
        <v>143</v>
      </c>
      <c r="C143" s="8" t="s">
        <v>144</v>
      </c>
      <c r="D143" s="8" t="s">
        <v>145</v>
      </c>
      <c r="E143" s="8" t="s">
        <v>11</v>
      </c>
      <c r="F143" s="7">
        <v>0</v>
      </c>
      <c r="H143" s="12" t="s">
        <v>146</v>
      </c>
      <c r="J143" s="18" t="str">
        <f t="shared" si="2"/>
        <v>UPDATE base_data.glacier_description SET description = '' WHERE fk_glacier = '7ff7c48f-4ec8-11e8-9cfb-985fd331b2ee' AND fk_language_type = 'en' AND fk_glacier_description_type = '0'</v>
      </c>
    </row>
    <row r="144" spans="1:10" ht="60" hidden="1" x14ac:dyDescent="0.25">
      <c r="A144" s="7" t="s">
        <v>727</v>
      </c>
      <c r="B144" s="7" t="s">
        <v>143</v>
      </c>
      <c r="C144" s="8" t="s">
        <v>144</v>
      </c>
      <c r="D144" s="8" t="s">
        <v>145</v>
      </c>
      <c r="E144" s="8" t="s">
        <v>13</v>
      </c>
      <c r="F144" s="7">
        <v>0</v>
      </c>
      <c r="H144" s="12" t="s">
        <v>146</v>
      </c>
      <c r="J144" s="18" t="str">
        <f t="shared" si="2"/>
        <v>UPDATE base_data.glacier_description SET description = '' WHERE fk_glacier = '7ff7c48f-4ec8-11e8-9cfb-985fd331b2ee' AND fk_language_type = 'it' AND fk_glacier_description_type = '0'</v>
      </c>
    </row>
    <row r="145" spans="1:10" ht="60" x14ac:dyDescent="0.25">
      <c r="A145" s="13" t="s">
        <v>728</v>
      </c>
      <c r="B145" s="7" t="s">
        <v>143</v>
      </c>
      <c r="C145" s="8" t="s">
        <v>144</v>
      </c>
      <c r="D145" s="8" t="s">
        <v>145</v>
      </c>
      <c r="E145" s="8" t="s">
        <v>9</v>
      </c>
      <c r="F145" s="7">
        <v>0</v>
      </c>
      <c r="H145" s="12" t="s">
        <v>1281</v>
      </c>
      <c r="J145" s="18" t="str">
        <f t="shared" si="2"/>
        <v>UPDATE base_data.glacier_description SET description = '' WHERE fk_glacier = '7ff7c48f-4ec8-11e8-9cfb-985fd331b2ee' AND fk_language_type = 'fr' AND fk_glacier_description_type = '0'</v>
      </c>
    </row>
    <row r="146" spans="1:10" ht="75" hidden="1" x14ac:dyDescent="0.25">
      <c r="A146" s="7" t="s">
        <v>729</v>
      </c>
      <c r="B146" s="13" t="s">
        <v>147</v>
      </c>
      <c r="C146" s="8" t="s">
        <v>148</v>
      </c>
      <c r="D146" s="8" t="s">
        <v>149</v>
      </c>
      <c r="E146" s="8" t="s">
        <v>13</v>
      </c>
      <c r="F146" s="7">
        <v>0</v>
      </c>
      <c r="H146" s="12" t="s">
        <v>150</v>
      </c>
      <c r="J146" s="18" t="str">
        <f t="shared" si="2"/>
        <v>UPDATE base_data.glacier_description SET description = '' WHERE fk_glacier = '808b2af0-4ec8-11e8-8ac4-985fd331b2ee' AND fk_language_type = 'it' AND fk_glacier_description_type = '0'</v>
      </c>
    </row>
    <row r="147" spans="1:10" ht="75" x14ac:dyDescent="0.25">
      <c r="A147" s="7" t="s">
        <v>730</v>
      </c>
      <c r="B147" s="7" t="s">
        <v>147</v>
      </c>
      <c r="C147" s="8" t="s">
        <v>148</v>
      </c>
      <c r="D147" s="8" t="s">
        <v>149</v>
      </c>
      <c r="E147" s="8" t="s">
        <v>11</v>
      </c>
      <c r="F147" s="7">
        <v>0</v>
      </c>
      <c r="H147" s="12" t="s">
        <v>150</v>
      </c>
      <c r="J147" s="18" t="str">
        <f t="shared" si="2"/>
        <v>UPDATE base_data.glacier_description SET description = '' WHERE fk_glacier = '808b2af0-4ec8-11e8-8ac4-985fd331b2ee' AND fk_language_type = 'en' AND fk_glacier_description_type = '0'</v>
      </c>
    </row>
    <row r="148" spans="1:10" ht="75" x14ac:dyDescent="0.25">
      <c r="A148" s="7" t="s">
        <v>731</v>
      </c>
      <c r="B148" s="7" t="s">
        <v>147</v>
      </c>
      <c r="C148" s="8" t="s">
        <v>148</v>
      </c>
      <c r="D148" s="8" t="s">
        <v>149</v>
      </c>
      <c r="E148" s="8" t="s">
        <v>10</v>
      </c>
      <c r="F148" s="7">
        <v>0</v>
      </c>
      <c r="H148" s="12" t="s">
        <v>1282</v>
      </c>
      <c r="J148" s="18" t="str">
        <f t="shared" si="2"/>
        <v>UPDATE base_data.glacier_description SET description = '' WHERE fk_glacier = '808b2af0-4ec8-11e8-8ac4-985fd331b2ee' AND fk_language_type = 'de' AND fk_glacier_description_type = '0'</v>
      </c>
    </row>
    <row r="149" spans="1:10" ht="75" x14ac:dyDescent="0.25">
      <c r="A149" s="7" t="s">
        <v>732</v>
      </c>
      <c r="B149" s="7" t="s">
        <v>147</v>
      </c>
      <c r="C149" s="8" t="s">
        <v>148</v>
      </c>
      <c r="D149" s="8" t="s">
        <v>149</v>
      </c>
      <c r="E149" s="8" t="s">
        <v>9</v>
      </c>
      <c r="F149" s="7">
        <v>0</v>
      </c>
      <c r="H149" s="12" t="s">
        <v>1283</v>
      </c>
      <c r="J149" s="18" t="str">
        <f t="shared" si="2"/>
        <v>UPDATE base_data.glacier_description SET description = '' WHERE fk_glacier = '808b2af0-4ec8-11e8-8ac4-985fd331b2ee' AND fk_language_type = 'fr' AND fk_glacier_description_type = '0'</v>
      </c>
    </row>
    <row r="150" spans="1:10" ht="120" hidden="1" x14ac:dyDescent="0.25">
      <c r="A150" s="7" t="s">
        <v>733</v>
      </c>
      <c r="B150" s="7" t="s">
        <v>151</v>
      </c>
      <c r="C150" s="8" t="s">
        <v>152</v>
      </c>
      <c r="D150" s="8" t="s">
        <v>153</v>
      </c>
      <c r="E150" s="8" t="s">
        <v>13</v>
      </c>
      <c r="F150" s="7">
        <v>0</v>
      </c>
      <c r="H150" s="12" t="s">
        <v>154</v>
      </c>
      <c r="J150" s="18" t="str">
        <f t="shared" si="2"/>
        <v>UPDATE base_data.glacier_description SET description = '' WHERE fk_glacier = '800b9aae-4ec8-11e8-a4bc-985fd331b2ee' AND fk_language_type = 'it' AND fk_glacier_description_type = '0'</v>
      </c>
    </row>
    <row r="151" spans="1:10" ht="135" x14ac:dyDescent="0.25">
      <c r="A151" s="7" t="s">
        <v>734</v>
      </c>
      <c r="B151" s="7" t="s">
        <v>151</v>
      </c>
      <c r="C151" s="8" t="s">
        <v>152</v>
      </c>
      <c r="D151" s="8" t="s">
        <v>153</v>
      </c>
      <c r="E151" s="8" t="s">
        <v>10</v>
      </c>
      <c r="F151" s="7">
        <v>0</v>
      </c>
      <c r="H151" s="12" t="s">
        <v>1284</v>
      </c>
      <c r="J151" s="18" t="str">
        <f t="shared" si="2"/>
        <v>UPDATE base_data.glacier_description SET description = '' WHERE fk_glacier = '800b9aae-4ec8-11e8-a4bc-985fd331b2ee' AND fk_language_type = 'de' AND fk_glacier_description_type = '0'</v>
      </c>
    </row>
    <row r="152" spans="1:10" ht="120" x14ac:dyDescent="0.25">
      <c r="A152" s="7" t="s">
        <v>735</v>
      </c>
      <c r="B152" s="7" t="s">
        <v>151</v>
      </c>
      <c r="C152" s="8" t="s">
        <v>152</v>
      </c>
      <c r="D152" s="8" t="s">
        <v>153</v>
      </c>
      <c r="E152" s="8" t="s">
        <v>11</v>
      </c>
      <c r="F152" s="7">
        <v>0</v>
      </c>
      <c r="H152" s="12" t="s">
        <v>154</v>
      </c>
      <c r="J152" s="18" t="str">
        <f t="shared" si="2"/>
        <v>UPDATE base_data.glacier_description SET description = '' WHERE fk_glacier = '800b9aae-4ec8-11e8-a4bc-985fd331b2ee' AND fk_language_type = 'en' AND fk_glacier_description_type = '0'</v>
      </c>
    </row>
    <row r="153" spans="1:10" ht="135" x14ac:dyDescent="0.25">
      <c r="A153" s="7" t="s">
        <v>736</v>
      </c>
      <c r="B153" s="7" t="s">
        <v>151</v>
      </c>
      <c r="C153" s="8" t="s">
        <v>152</v>
      </c>
      <c r="D153" s="8" t="s">
        <v>153</v>
      </c>
      <c r="E153" s="8" t="s">
        <v>9</v>
      </c>
      <c r="F153" s="7">
        <v>0</v>
      </c>
      <c r="H153" s="12" t="s">
        <v>1285</v>
      </c>
      <c r="J153" s="18" t="str">
        <f t="shared" si="2"/>
        <v>UPDATE base_data.glacier_description SET description = '' WHERE fk_glacier = '800b9aae-4ec8-11e8-a4bc-985fd331b2ee' AND fk_language_type = 'fr' AND fk_glacier_description_type = '0'</v>
      </c>
    </row>
    <row r="154" spans="1:10" ht="75" x14ac:dyDescent="0.25">
      <c r="A154" s="7" t="s">
        <v>737</v>
      </c>
      <c r="B154" s="7" t="s">
        <v>155</v>
      </c>
      <c r="C154" s="8" t="s">
        <v>156</v>
      </c>
      <c r="D154" s="8" t="s">
        <v>157</v>
      </c>
      <c r="E154" s="8" t="s">
        <v>9</v>
      </c>
      <c r="F154" s="7">
        <v>0</v>
      </c>
      <c r="H154" s="12" t="s">
        <v>1286</v>
      </c>
      <c r="J154" s="18" t="str">
        <f t="shared" si="2"/>
        <v>UPDATE base_data.glacier_description SET description = '' WHERE fk_glacier = '8102cbf0-4ec8-11e8-84bd-985fd331b2ee' AND fk_language_type = 'fr' AND fk_glacier_description_type = '0'</v>
      </c>
    </row>
    <row r="155" spans="1:10" ht="60" x14ac:dyDescent="0.25">
      <c r="A155" s="7" t="s">
        <v>738</v>
      </c>
      <c r="B155" s="7" t="s">
        <v>155</v>
      </c>
      <c r="C155" s="8" t="s">
        <v>156</v>
      </c>
      <c r="D155" s="8" t="s">
        <v>157</v>
      </c>
      <c r="E155" s="8" t="s">
        <v>10</v>
      </c>
      <c r="F155" s="7">
        <v>0</v>
      </c>
      <c r="H155" s="12" t="s">
        <v>1287</v>
      </c>
      <c r="J155" s="18" t="str">
        <f t="shared" si="2"/>
        <v>UPDATE base_data.glacier_description SET description = '' WHERE fk_glacier = '8102cbf0-4ec8-11e8-84bd-985fd331b2ee' AND fk_language_type = 'de' AND fk_glacier_description_type = '0'</v>
      </c>
    </row>
    <row r="156" spans="1:10" ht="60" x14ac:dyDescent="0.25">
      <c r="A156" s="7" t="s">
        <v>739</v>
      </c>
      <c r="B156" s="7" t="s">
        <v>155</v>
      </c>
      <c r="C156" s="8" t="s">
        <v>156</v>
      </c>
      <c r="D156" s="8" t="s">
        <v>157</v>
      </c>
      <c r="E156" s="8" t="s">
        <v>11</v>
      </c>
      <c r="F156" s="7">
        <v>0</v>
      </c>
      <c r="H156" s="12" t="s">
        <v>158</v>
      </c>
      <c r="J156" s="18" t="str">
        <f t="shared" si="2"/>
        <v>UPDATE base_data.glacier_description SET description = '' WHERE fk_glacier = '8102cbf0-4ec8-11e8-84bd-985fd331b2ee' AND fk_language_type = 'en' AND fk_glacier_description_type = '0'</v>
      </c>
    </row>
    <row r="157" spans="1:10" ht="60" hidden="1" x14ac:dyDescent="0.25">
      <c r="A157" s="7" t="s">
        <v>740</v>
      </c>
      <c r="B157" s="7" t="s">
        <v>155</v>
      </c>
      <c r="C157" s="8" t="s">
        <v>156</v>
      </c>
      <c r="D157" s="8" t="s">
        <v>157</v>
      </c>
      <c r="E157" s="8" t="s">
        <v>13</v>
      </c>
      <c r="F157" s="7">
        <v>0</v>
      </c>
      <c r="H157" s="12" t="s">
        <v>158</v>
      </c>
      <c r="J157" s="18" t="str">
        <f t="shared" si="2"/>
        <v>UPDATE base_data.glacier_description SET description = '' WHERE fk_glacier = '8102cbf0-4ec8-11e8-84bd-985fd331b2ee' AND fk_language_type = 'it' AND fk_glacier_description_type = '0'</v>
      </c>
    </row>
    <row r="158" spans="1:10" ht="60" hidden="1" x14ac:dyDescent="0.25">
      <c r="A158" s="7" t="s">
        <v>741</v>
      </c>
      <c r="B158" s="7" t="s">
        <v>159</v>
      </c>
      <c r="C158" s="8" t="s">
        <v>160</v>
      </c>
      <c r="D158" s="8" t="s">
        <v>161</v>
      </c>
      <c r="E158" s="8" t="s">
        <v>13</v>
      </c>
      <c r="F158" s="7">
        <v>0</v>
      </c>
      <c r="H158" s="12" t="s">
        <v>162</v>
      </c>
      <c r="J158" s="18" t="str">
        <f t="shared" si="2"/>
        <v>UPDATE base_data.glacier_description SET description = '' WHERE fk_glacier = '81d8445e-4ec8-11e8-9ffa-985fd331b2ee' AND fk_language_type = 'it' AND fk_glacier_description_type = '0'</v>
      </c>
    </row>
    <row r="159" spans="1:10" ht="75" x14ac:dyDescent="0.25">
      <c r="A159" s="7" t="s">
        <v>742</v>
      </c>
      <c r="B159" s="7" t="s">
        <v>159</v>
      </c>
      <c r="C159" s="8" t="s">
        <v>160</v>
      </c>
      <c r="D159" s="8" t="s">
        <v>161</v>
      </c>
      <c r="E159" s="8" t="s">
        <v>9</v>
      </c>
      <c r="F159" s="7">
        <v>0</v>
      </c>
      <c r="H159" s="12" t="s">
        <v>1288</v>
      </c>
      <c r="J159" s="18" t="str">
        <f t="shared" si="2"/>
        <v>UPDATE base_data.glacier_description SET description = '' WHERE fk_glacier = '81d8445e-4ec8-11e8-9ffa-985fd331b2ee' AND fk_language_type = 'fr' AND fk_glacier_description_type = '0'</v>
      </c>
    </row>
    <row r="160" spans="1:10" ht="60" x14ac:dyDescent="0.25">
      <c r="A160" s="7" t="s">
        <v>743</v>
      </c>
      <c r="B160" s="7" t="s">
        <v>159</v>
      </c>
      <c r="C160" s="8" t="s">
        <v>160</v>
      </c>
      <c r="D160" s="8" t="s">
        <v>161</v>
      </c>
      <c r="E160" s="8" t="s">
        <v>10</v>
      </c>
      <c r="F160" s="7">
        <v>0</v>
      </c>
      <c r="H160" s="12" t="s">
        <v>1289</v>
      </c>
      <c r="J160" s="18" t="str">
        <f t="shared" si="2"/>
        <v>UPDATE base_data.glacier_description SET description = '' WHERE fk_glacier = '81d8445e-4ec8-11e8-9ffa-985fd331b2ee' AND fk_language_type = 'de' AND fk_glacier_description_type = '0'</v>
      </c>
    </row>
    <row r="161" spans="1:10" ht="60" x14ac:dyDescent="0.25">
      <c r="A161" s="7" t="s">
        <v>744</v>
      </c>
      <c r="B161" s="7" t="s">
        <v>159</v>
      </c>
      <c r="C161" s="8" t="s">
        <v>160</v>
      </c>
      <c r="D161" s="8" t="s">
        <v>161</v>
      </c>
      <c r="E161" s="8" t="s">
        <v>11</v>
      </c>
      <c r="F161" s="7">
        <v>0</v>
      </c>
      <c r="H161" s="12" t="s">
        <v>162</v>
      </c>
      <c r="J161" s="18" t="str">
        <f t="shared" si="2"/>
        <v>UPDATE base_data.glacier_description SET description = '' WHERE fk_glacier = '81d8445e-4ec8-11e8-9ffa-985fd331b2ee' AND fk_language_type = 'en' AND fk_glacier_description_type = '0'</v>
      </c>
    </row>
    <row r="162" spans="1:10" ht="60" x14ac:dyDescent="0.25">
      <c r="A162" s="7" t="s">
        <v>745</v>
      </c>
      <c r="B162" s="7" t="s">
        <v>163</v>
      </c>
      <c r="C162" s="8" t="s">
        <v>164</v>
      </c>
      <c r="D162" s="8" t="s">
        <v>165</v>
      </c>
      <c r="E162" s="8" t="s">
        <v>11</v>
      </c>
      <c r="F162" s="7">
        <v>0</v>
      </c>
      <c r="H162" s="12" t="s">
        <v>166</v>
      </c>
      <c r="J162" s="18" t="str">
        <f t="shared" si="2"/>
        <v>UPDATE base_data.glacier_description SET description = '' WHERE fk_glacier = '7fb00d30-4ec8-11e8-aa2a-985fd331b2ee' AND fk_language_type = 'en' AND fk_glacier_description_type = '0'</v>
      </c>
    </row>
    <row r="163" spans="1:10" ht="60" hidden="1" x14ac:dyDescent="0.25">
      <c r="A163" s="7" t="s">
        <v>746</v>
      </c>
      <c r="B163" s="7" t="s">
        <v>163</v>
      </c>
      <c r="C163" s="8" t="s">
        <v>164</v>
      </c>
      <c r="D163" s="8" t="s">
        <v>165</v>
      </c>
      <c r="E163" s="8" t="s">
        <v>13</v>
      </c>
      <c r="F163" s="7">
        <v>0</v>
      </c>
      <c r="H163" s="12" t="s">
        <v>166</v>
      </c>
      <c r="J163" s="18" t="str">
        <f t="shared" si="2"/>
        <v>UPDATE base_data.glacier_description SET description = '' WHERE fk_glacier = '7fb00d30-4ec8-11e8-aa2a-985fd331b2ee' AND fk_language_type = 'it' AND fk_glacier_description_type = '0'</v>
      </c>
    </row>
    <row r="164" spans="1:10" ht="60" x14ac:dyDescent="0.25">
      <c r="A164" s="13" t="s">
        <v>747</v>
      </c>
      <c r="B164" s="7" t="s">
        <v>163</v>
      </c>
      <c r="C164" s="8" t="s">
        <v>164</v>
      </c>
      <c r="D164" s="8" t="s">
        <v>165</v>
      </c>
      <c r="E164" s="8" t="s">
        <v>9</v>
      </c>
      <c r="F164" s="7">
        <v>0</v>
      </c>
      <c r="H164" s="12" t="s">
        <v>1290</v>
      </c>
      <c r="J164" s="18" t="str">
        <f t="shared" si="2"/>
        <v>UPDATE base_data.glacier_description SET description = '' WHERE fk_glacier = '7fb00d30-4ec8-11e8-aa2a-985fd331b2ee' AND fk_language_type = 'fr' AND fk_glacier_description_type = '0'</v>
      </c>
    </row>
    <row r="165" spans="1:10" ht="60" x14ac:dyDescent="0.25">
      <c r="A165" s="7" t="s">
        <v>748</v>
      </c>
      <c r="B165" s="13" t="s">
        <v>163</v>
      </c>
      <c r="C165" s="8" t="s">
        <v>164</v>
      </c>
      <c r="D165" s="8" t="s">
        <v>165</v>
      </c>
      <c r="E165" s="8" t="s">
        <v>10</v>
      </c>
      <c r="F165" s="7">
        <v>0</v>
      </c>
      <c r="H165" s="12" t="s">
        <v>1291</v>
      </c>
      <c r="J165" s="18" t="str">
        <f t="shared" si="2"/>
        <v>UPDATE base_data.glacier_description SET description = '' WHERE fk_glacier = '7fb00d30-4ec8-11e8-aa2a-985fd331b2ee' AND fk_language_type = 'de' AND fk_glacier_description_type = '0'</v>
      </c>
    </row>
    <row r="166" spans="1:10" ht="60" x14ac:dyDescent="0.25">
      <c r="A166" s="7" t="s">
        <v>749</v>
      </c>
      <c r="B166" s="7" t="s">
        <v>167</v>
      </c>
      <c r="C166" s="8" t="s">
        <v>168</v>
      </c>
      <c r="D166" s="8" t="s">
        <v>169</v>
      </c>
      <c r="E166" s="8" t="s">
        <v>10</v>
      </c>
      <c r="F166" s="7">
        <v>0</v>
      </c>
      <c r="H166" s="12" t="s">
        <v>1292</v>
      </c>
      <c r="J166" s="18" t="str">
        <f t="shared" si="2"/>
        <v>UPDATE base_data.glacier_description SET description = '' WHERE fk_glacier = '7fa7338f-4ec8-11e8-ac48-985fd331b2ee' AND fk_language_type = 'de' AND fk_glacier_description_type = '0'</v>
      </c>
    </row>
    <row r="167" spans="1:10" ht="60" hidden="1" x14ac:dyDescent="0.25">
      <c r="A167" s="7" t="s">
        <v>750</v>
      </c>
      <c r="B167" s="7" t="s">
        <v>167</v>
      </c>
      <c r="C167" s="8" t="s">
        <v>168</v>
      </c>
      <c r="D167" s="8" t="s">
        <v>169</v>
      </c>
      <c r="E167" s="8" t="s">
        <v>13</v>
      </c>
      <c r="F167" s="7">
        <v>0</v>
      </c>
      <c r="H167" s="12" t="s">
        <v>170</v>
      </c>
      <c r="J167" s="18" t="str">
        <f t="shared" si="2"/>
        <v>UPDATE base_data.glacier_description SET description = '' WHERE fk_glacier = '7fa7338f-4ec8-11e8-ac48-985fd331b2ee' AND fk_language_type = 'it' AND fk_glacier_description_type = '0'</v>
      </c>
    </row>
    <row r="168" spans="1:10" ht="60" x14ac:dyDescent="0.25">
      <c r="A168" s="7" t="s">
        <v>751</v>
      </c>
      <c r="B168" s="7" t="s">
        <v>167</v>
      </c>
      <c r="C168" s="8" t="s">
        <v>168</v>
      </c>
      <c r="D168" s="8" t="s">
        <v>169</v>
      </c>
      <c r="E168" s="8" t="s">
        <v>11</v>
      </c>
      <c r="F168" s="7">
        <v>0</v>
      </c>
      <c r="H168" s="12" t="s">
        <v>170</v>
      </c>
      <c r="J168" s="18" t="str">
        <f t="shared" si="2"/>
        <v>UPDATE base_data.glacier_description SET description = '' WHERE fk_glacier = '7fa7338f-4ec8-11e8-ac48-985fd331b2ee' AND fk_language_type = 'en' AND fk_glacier_description_type = '0'</v>
      </c>
    </row>
    <row r="169" spans="1:10" ht="75" x14ac:dyDescent="0.25">
      <c r="A169" s="7" t="s">
        <v>752</v>
      </c>
      <c r="B169" s="7" t="s">
        <v>167</v>
      </c>
      <c r="C169" s="8" t="s">
        <v>168</v>
      </c>
      <c r="D169" s="8" t="s">
        <v>169</v>
      </c>
      <c r="E169" s="8" t="s">
        <v>9</v>
      </c>
      <c r="F169" s="7">
        <v>0</v>
      </c>
      <c r="H169" s="12" t="s">
        <v>1293</v>
      </c>
      <c r="J169" s="18" t="str">
        <f t="shared" si="2"/>
        <v>UPDATE base_data.glacier_description SET description = '' WHERE fk_glacier = '7fa7338f-4ec8-11e8-ac48-985fd331b2ee' AND fk_language_type = 'fr' AND fk_glacier_description_type = '0'</v>
      </c>
    </row>
    <row r="170" spans="1:10" ht="60" x14ac:dyDescent="0.25">
      <c r="A170" s="7" t="s">
        <v>753</v>
      </c>
      <c r="B170" s="7" t="s">
        <v>171</v>
      </c>
      <c r="C170" s="8" t="s">
        <v>172</v>
      </c>
      <c r="D170" s="8" t="s">
        <v>173</v>
      </c>
      <c r="E170" s="8" t="s">
        <v>9</v>
      </c>
      <c r="F170" s="7">
        <v>0</v>
      </c>
      <c r="H170" s="12" t="s">
        <v>1294</v>
      </c>
      <c r="J170" s="18" t="str">
        <f t="shared" si="2"/>
        <v>UPDATE base_data.glacier_description SET description = '' WHERE fk_glacier = '7fe240c0-4ec8-11e8-85fa-985fd331b2ee' AND fk_language_type = 'fr' AND fk_glacier_description_type = '0'</v>
      </c>
    </row>
    <row r="171" spans="1:10" ht="60" x14ac:dyDescent="0.25">
      <c r="A171" s="7" t="s">
        <v>754</v>
      </c>
      <c r="B171" s="7" t="s">
        <v>171</v>
      </c>
      <c r="C171" s="8" t="s">
        <v>172</v>
      </c>
      <c r="D171" s="8" t="s">
        <v>173</v>
      </c>
      <c r="E171" s="8" t="s">
        <v>10</v>
      </c>
      <c r="F171" s="7">
        <v>0</v>
      </c>
      <c r="H171" s="12" t="s">
        <v>1295</v>
      </c>
      <c r="J171" s="18" t="str">
        <f t="shared" si="2"/>
        <v>UPDATE base_data.glacier_description SET description = '' WHERE fk_glacier = '7fe240c0-4ec8-11e8-85fa-985fd331b2ee' AND fk_language_type = 'de' AND fk_glacier_description_type = '0'</v>
      </c>
    </row>
    <row r="172" spans="1:10" ht="60" x14ac:dyDescent="0.25">
      <c r="A172" s="7" t="s">
        <v>755</v>
      </c>
      <c r="B172" s="7" t="s">
        <v>171</v>
      </c>
      <c r="C172" s="8" t="s">
        <v>172</v>
      </c>
      <c r="D172" s="8" t="s">
        <v>173</v>
      </c>
      <c r="E172" s="8" t="s">
        <v>11</v>
      </c>
      <c r="F172" s="7">
        <v>0</v>
      </c>
      <c r="H172" s="12" t="s">
        <v>174</v>
      </c>
      <c r="J172" s="18" t="str">
        <f t="shared" si="2"/>
        <v>UPDATE base_data.glacier_description SET description = '' WHERE fk_glacier = '7fe240c0-4ec8-11e8-85fa-985fd331b2ee' AND fk_language_type = 'en' AND fk_glacier_description_type = '0'</v>
      </c>
    </row>
    <row r="173" spans="1:10" ht="60" hidden="1" x14ac:dyDescent="0.25">
      <c r="A173" s="7" t="s">
        <v>756</v>
      </c>
      <c r="B173" s="7" t="s">
        <v>171</v>
      </c>
      <c r="C173" s="8" t="s">
        <v>172</v>
      </c>
      <c r="D173" s="8" t="s">
        <v>173</v>
      </c>
      <c r="E173" s="8" t="s">
        <v>13</v>
      </c>
      <c r="F173" s="7">
        <v>0</v>
      </c>
      <c r="H173" s="12" t="s">
        <v>174</v>
      </c>
      <c r="J173" s="18" t="str">
        <f t="shared" si="2"/>
        <v>UPDATE base_data.glacier_description SET description = '' WHERE fk_glacier = '7fe240c0-4ec8-11e8-85fa-985fd331b2ee' AND fk_language_type = 'it' AND fk_glacier_description_type = '0'</v>
      </c>
    </row>
    <row r="174" spans="1:10" ht="60" x14ac:dyDescent="0.25">
      <c r="A174" s="7" t="s">
        <v>757</v>
      </c>
      <c r="B174" s="7" t="s">
        <v>175</v>
      </c>
      <c r="C174" s="8" t="s">
        <v>176</v>
      </c>
      <c r="D174" s="8" t="s">
        <v>177</v>
      </c>
      <c r="E174" s="8" t="s">
        <v>9</v>
      </c>
      <c r="F174" s="7">
        <v>0</v>
      </c>
      <c r="H174" s="12" t="s">
        <v>1296</v>
      </c>
      <c r="J174" s="18" t="str">
        <f t="shared" si="2"/>
        <v>UPDATE base_data.glacier_description SET description = '' WHERE fk_glacier = '80905b0f-4ec8-11e8-8e80-985fd331b2ee' AND fk_language_type = 'fr' AND fk_glacier_description_type = '0'</v>
      </c>
    </row>
    <row r="175" spans="1:10" ht="60" x14ac:dyDescent="0.25">
      <c r="A175" s="7" t="s">
        <v>758</v>
      </c>
      <c r="B175" s="7" t="s">
        <v>175</v>
      </c>
      <c r="C175" s="8" t="s">
        <v>176</v>
      </c>
      <c r="D175" s="8" t="s">
        <v>177</v>
      </c>
      <c r="E175" s="8" t="s">
        <v>10</v>
      </c>
      <c r="F175" s="7">
        <v>0</v>
      </c>
      <c r="H175" s="12" t="s">
        <v>1297</v>
      </c>
      <c r="J175" s="18" t="str">
        <f t="shared" si="2"/>
        <v>UPDATE base_data.glacier_description SET description = '' WHERE fk_glacier = '80905b0f-4ec8-11e8-8e80-985fd331b2ee' AND fk_language_type = 'de' AND fk_glacier_description_type = '0'</v>
      </c>
    </row>
    <row r="176" spans="1:10" ht="60" x14ac:dyDescent="0.25">
      <c r="A176" s="7" t="s">
        <v>759</v>
      </c>
      <c r="B176" s="7" t="s">
        <v>175</v>
      </c>
      <c r="C176" s="8" t="s">
        <v>176</v>
      </c>
      <c r="D176" s="8" t="s">
        <v>177</v>
      </c>
      <c r="E176" s="8" t="s">
        <v>11</v>
      </c>
      <c r="F176" s="7">
        <v>0</v>
      </c>
      <c r="H176" s="12" t="s">
        <v>178</v>
      </c>
      <c r="J176" s="18" t="str">
        <f t="shared" si="2"/>
        <v>UPDATE base_data.glacier_description SET description = '' WHERE fk_glacier = '80905b0f-4ec8-11e8-8e80-985fd331b2ee' AND fk_language_type = 'en' AND fk_glacier_description_type = '0'</v>
      </c>
    </row>
    <row r="177" spans="1:10" ht="60" hidden="1" x14ac:dyDescent="0.25">
      <c r="A177" s="7" t="s">
        <v>760</v>
      </c>
      <c r="B177" s="7" t="s">
        <v>175</v>
      </c>
      <c r="C177" s="8" t="s">
        <v>176</v>
      </c>
      <c r="D177" s="8" t="s">
        <v>177</v>
      </c>
      <c r="E177" s="8" t="s">
        <v>13</v>
      </c>
      <c r="F177" s="7">
        <v>0</v>
      </c>
      <c r="H177" s="12" t="s">
        <v>178</v>
      </c>
      <c r="J177" s="18" t="str">
        <f t="shared" si="2"/>
        <v>UPDATE base_data.glacier_description SET description = '' WHERE fk_glacier = '80905b0f-4ec8-11e8-8e80-985fd331b2ee' AND fk_language_type = 'it' AND fk_glacier_description_type = '0'</v>
      </c>
    </row>
    <row r="178" spans="1:10" ht="60" x14ac:dyDescent="0.25">
      <c r="A178" s="7" t="s">
        <v>761</v>
      </c>
      <c r="B178" s="7" t="s">
        <v>179</v>
      </c>
      <c r="C178" s="8" t="s">
        <v>180</v>
      </c>
      <c r="D178" s="8" t="s">
        <v>181</v>
      </c>
      <c r="E178" s="8" t="s">
        <v>9</v>
      </c>
      <c r="F178" s="7">
        <v>0</v>
      </c>
      <c r="H178" s="12" t="s">
        <v>1299</v>
      </c>
      <c r="J178" s="18" t="str">
        <f t="shared" si="2"/>
        <v>UPDATE base_data.glacier_description SET description = '' WHERE fk_glacier = '7f43dde1-4ec8-11e8-9cdc-985fd331b2ee' AND fk_language_type = 'fr' AND fk_glacier_description_type = '0'</v>
      </c>
    </row>
    <row r="179" spans="1:10" ht="60" hidden="1" x14ac:dyDescent="0.25">
      <c r="A179" s="7" t="s">
        <v>762</v>
      </c>
      <c r="B179" s="7" t="s">
        <v>179</v>
      </c>
      <c r="C179" s="8" t="s">
        <v>180</v>
      </c>
      <c r="D179" s="8" t="s">
        <v>181</v>
      </c>
      <c r="E179" s="8" t="s">
        <v>13</v>
      </c>
      <c r="F179" s="7">
        <v>0</v>
      </c>
      <c r="H179" s="12" t="s">
        <v>182</v>
      </c>
      <c r="J179" s="18" t="str">
        <f t="shared" si="2"/>
        <v>UPDATE base_data.glacier_description SET description = '' WHERE fk_glacier = '7f43dde1-4ec8-11e8-9cdc-985fd331b2ee' AND fk_language_type = 'it' AND fk_glacier_description_type = '0'</v>
      </c>
    </row>
    <row r="180" spans="1:10" ht="60" x14ac:dyDescent="0.25">
      <c r="A180" s="7" t="s">
        <v>763</v>
      </c>
      <c r="B180" s="7" t="s">
        <v>179</v>
      </c>
      <c r="C180" s="8" t="s">
        <v>180</v>
      </c>
      <c r="D180" s="8" t="s">
        <v>181</v>
      </c>
      <c r="E180" s="8" t="s">
        <v>11</v>
      </c>
      <c r="F180" s="7">
        <v>0</v>
      </c>
      <c r="H180" s="12" t="s">
        <v>182</v>
      </c>
      <c r="J180" s="18" t="str">
        <f t="shared" si="2"/>
        <v>UPDATE base_data.glacier_description SET description = '' WHERE fk_glacier = '7f43dde1-4ec8-11e8-9cdc-985fd331b2ee' AND fk_language_type = 'en' AND fk_glacier_description_type = '0'</v>
      </c>
    </row>
    <row r="181" spans="1:10" ht="60" x14ac:dyDescent="0.25">
      <c r="A181" s="7" t="s">
        <v>764</v>
      </c>
      <c r="B181" s="7" t="s">
        <v>179</v>
      </c>
      <c r="C181" s="8" t="s">
        <v>180</v>
      </c>
      <c r="D181" s="8" t="s">
        <v>181</v>
      </c>
      <c r="E181" s="8" t="s">
        <v>10</v>
      </c>
      <c r="F181" s="7">
        <v>0</v>
      </c>
      <c r="H181" s="12" t="s">
        <v>1300</v>
      </c>
      <c r="J181" s="18" t="str">
        <f t="shared" si="2"/>
        <v>UPDATE base_data.glacier_description SET description = '' WHERE fk_glacier = '7f43dde1-4ec8-11e8-9cdc-985fd331b2ee' AND fk_language_type = 'de' AND fk_glacier_description_type = '0'</v>
      </c>
    </row>
    <row r="182" spans="1:10" ht="180" x14ac:dyDescent="0.25">
      <c r="A182" s="7" t="s">
        <v>765</v>
      </c>
      <c r="B182" s="7" t="s">
        <v>183</v>
      </c>
      <c r="C182" s="8" t="s">
        <v>184</v>
      </c>
      <c r="D182" s="8" t="s">
        <v>185</v>
      </c>
      <c r="E182" s="8" t="s">
        <v>9</v>
      </c>
      <c r="F182" s="7">
        <v>0</v>
      </c>
      <c r="H182" s="12" t="s">
        <v>1302</v>
      </c>
      <c r="J182" s="18" t="str">
        <f t="shared" si="2"/>
        <v>UPDATE base_data.glacier_description SET description = '' WHERE fk_glacier = '7f5bd2ae-4ec8-11e8-b55b-985fd331b2ee' AND fk_language_type = 'fr' AND fk_glacier_description_type = '0'</v>
      </c>
    </row>
    <row r="183" spans="1:10" ht="150" hidden="1" x14ac:dyDescent="0.25">
      <c r="A183" s="7" t="s">
        <v>766</v>
      </c>
      <c r="B183" s="7" t="s">
        <v>183</v>
      </c>
      <c r="C183" s="8" t="s">
        <v>184</v>
      </c>
      <c r="D183" s="8" t="s">
        <v>185</v>
      </c>
      <c r="E183" s="8" t="s">
        <v>13</v>
      </c>
      <c r="F183" s="7">
        <v>0</v>
      </c>
      <c r="H183" s="12" t="s">
        <v>1303</v>
      </c>
      <c r="J183" s="18" t="str">
        <f t="shared" si="2"/>
        <v>UPDATE base_data.glacier_description SET description = '' WHERE fk_glacier = '7f5bd2ae-4ec8-11e8-b55b-985fd331b2ee' AND fk_language_type = 'it' AND fk_glacier_description_type = '0'</v>
      </c>
    </row>
    <row r="184" spans="1:10" ht="165" x14ac:dyDescent="0.25">
      <c r="A184" s="7" t="s">
        <v>767</v>
      </c>
      <c r="B184" s="7" t="s">
        <v>183</v>
      </c>
      <c r="C184" s="8" t="s">
        <v>184</v>
      </c>
      <c r="D184" s="8" t="s">
        <v>185</v>
      </c>
      <c r="E184" s="8" t="s">
        <v>10</v>
      </c>
      <c r="F184" s="7">
        <v>0</v>
      </c>
      <c r="H184" s="12" t="s">
        <v>1304</v>
      </c>
      <c r="J184" s="18" t="str">
        <f t="shared" si="2"/>
        <v>UPDATE base_data.glacier_description SET description = '' WHERE fk_glacier = '7f5bd2ae-4ec8-11e8-b55b-985fd331b2ee' AND fk_language_type = 'de' AND fk_glacier_description_type = '0'</v>
      </c>
    </row>
    <row r="185" spans="1:10" ht="150" x14ac:dyDescent="0.25">
      <c r="A185" s="7" t="s">
        <v>768</v>
      </c>
      <c r="B185" s="7" t="s">
        <v>183</v>
      </c>
      <c r="C185" s="8" t="s">
        <v>184</v>
      </c>
      <c r="D185" s="8" t="s">
        <v>185</v>
      </c>
      <c r="E185" s="8" t="s">
        <v>11</v>
      </c>
      <c r="F185" s="7">
        <v>0</v>
      </c>
      <c r="H185" s="12" t="s">
        <v>1303</v>
      </c>
      <c r="J185" s="18" t="str">
        <f t="shared" si="2"/>
        <v>UPDATE base_data.glacier_description SET description = '' WHERE fk_glacier = '7f5bd2ae-4ec8-11e8-b55b-985fd331b2ee' AND fk_language_type = 'en' AND fk_glacier_description_type = '0'</v>
      </c>
    </row>
    <row r="186" spans="1:10" ht="60" hidden="1" x14ac:dyDescent="0.25">
      <c r="A186" s="7" t="s">
        <v>769</v>
      </c>
      <c r="B186" s="7" t="s">
        <v>186</v>
      </c>
      <c r="C186" s="8" t="s">
        <v>187</v>
      </c>
      <c r="D186" s="8" t="s">
        <v>188</v>
      </c>
      <c r="E186" s="8" t="s">
        <v>13</v>
      </c>
      <c r="F186" s="7">
        <v>0</v>
      </c>
      <c r="H186" s="12" t="s">
        <v>1306</v>
      </c>
      <c r="J186" s="18" t="str">
        <f t="shared" si="2"/>
        <v>UPDATE base_data.glacier_description SET description = '' WHERE fk_glacier = '8192139e-4ec8-11e8-a683-985fd331b2ee' AND fk_language_type = 'it' AND fk_glacier_description_type = '0'</v>
      </c>
    </row>
    <row r="187" spans="1:10" ht="60" x14ac:dyDescent="0.25">
      <c r="A187" s="7" t="s">
        <v>770</v>
      </c>
      <c r="B187" s="7" t="s">
        <v>186</v>
      </c>
      <c r="C187" s="8" t="s">
        <v>187</v>
      </c>
      <c r="D187" s="8" t="s">
        <v>188</v>
      </c>
      <c r="E187" s="8" t="s">
        <v>10</v>
      </c>
      <c r="F187" s="7">
        <v>0</v>
      </c>
      <c r="H187" s="12" t="s">
        <v>1307</v>
      </c>
      <c r="J187" s="18" t="str">
        <f t="shared" si="2"/>
        <v>UPDATE base_data.glacier_description SET description = '' WHERE fk_glacier = '8192139e-4ec8-11e8-a683-985fd331b2ee' AND fk_language_type = 'de' AND fk_glacier_description_type = '0'</v>
      </c>
    </row>
    <row r="188" spans="1:10" ht="75" x14ac:dyDescent="0.25">
      <c r="A188" s="7" t="s">
        <v>771</v>
      </c>
      <c r="B188" s="7" t="s">
        <v>186</v>
      </c>
      <c r="C188" s="8" t="s">
        <v>187</v>
      </c>
      <c r="D188" s="8" t="s">
        <v>188</v>
      </c>
      <c r="E188" s="8" t="s">
        <v>9</v>
      </c>
      <c r="F188" s="7">
        <v>0</v>
      </c>
      <c r="H188" s="12" t="s">
        <v>1308</v>
      </c>
      <c r="J188" s="18" t="str">
        <f t="shared" si="2"/>
        <v>UPDATE base_data.glacier_description SET description = '' WHERE fk_glacier = '8192139e-4ec8-11e8-a683-985fd331b2ee' AND fk_language_type = 'fr' AND fk_glacier_description_type = '0'</v>
      </c>
    </row>
    <row r="189" spans="1:10" ht="60" x14ac:dyDescent="0.25">
      <c r="A189" s="7" t="s">
        <v>772</v>
      </c>
      <c r="B189" s="7" t="s">
        <v>186</v>
      </c>
      <c r="C189" s="8" t="s">
        <v>187</v>
      </c>
      <c r="D189" s="8" t="s">
        <v>188</v>
      </c>
      <c r="E189" s="8" t="s">
        <v>11</v>
      </c>
      <c r="F189" s="7">
        <v>0</v>
      </c>
      <c r="H189" s="12" t="s">
        <v>1306</v>
      </c>
      <c r="J189" s="18" t="str">
        <f t="shared" si="2"/>
        <v>UPDATE base_data.glacier_description SET description = '' WHERE fk_glacier = '8192139e-4ec8-11e8-a683-985fd331b2ee' AND fk_language_type = 'en' AND fk_glacier_description_type = '0'</v>
      </c>
    </row>
    <row r="190" spans="1:10" ht="75" x14ac:dyDescent="0.25">
      <c r="A190" s="7" t="s">
        <v>773</v>
      </c>
      <c r="B190" s="7" t="s">
        <v>189</v>
      </c>
      <c r="C190" s="8" t="s">
        <v>190</v>
      </c>
      <c r="D190" s="8" t="s">
        <v>191</v>
      </c>
      <c r="E190" s="8" t="s">
        <v>10</v>
      </c>
      <c r="F190" s="7">
        <v>0</v>
      </c>
      <c r="H190" s="12" t="s">
        <v>1309</v>
      </c>
      <c r="J190" s="18" t="str">
        <f t="shared" si="2"/>
        <v>UPDATE base_data.glacier_description SET description = '' WHERE fk_glacier = '7fdce98f-4ec8-11e8-9185-985fd331b2ee' AND fk_language_type = 'de' AND fk_glacier_description_type = '0'</v>
      </c>
    </row>
    <row r="191" spans="1:10" ht="75" x14ac:dyDescent="0.25">
      <c r="A191" s="7" t="s">
        <v>774</v>
      </c>
      <c r="B191" s="7" t="s">
        <v>189</v>
      </c>
      <c r="C191" s="8" t="s">
        <v>190</v>
      </c>
      <c r="D191" s="8" t="s">
        <v>191</v>
      </c>
      <c r="E191" s="8" t="s">
        <v>9</v>
      </c>
      <c r="F191" s="7">
        <v>0</v>
      </c>
      <c r="H191" s="12" t="s">
        <v>1310</v>
      </c>
      <c r="J191" s="18" t="str">
        <f t="shared" si="2"/>
        <v>UPDATE base_data.glacier_description SET description = '' WHERE fk_glacier = '7fdce98f-4ec8-11e8-9185-985fd331b2ee' AND fk_language_type = 'fr' AND fk_glacier_description_type = '0'</v>
      </c>
    </row>
    <row r="192" spans="1:10" ht="75" x14ac:dyDescent="0.25">
      <c r="A192" s="7" t="s">
        <v>775</v>
      </c>
      <c r="B192" s="7" t="s">
        <v>189</v>
      </c>
      <c r="C192" s="8" t="s">
        <v>190</v>
      </c>
      <c r="D192" s="8" t="s">
        <v>191</v>
      </c>
      <c r="E192" s="8" t="s">
        <v>11</v>
      </c>
      <c r="F192" s="7">
        <v>0</v>
      </c>
      <c r="H192" s="12" t="s">
        <v>192</v>
      </c>
      <c r="J192" s="18" t="str">
        <f t="shared" si="2"/>
        <v>UPDATE base_data.glacier_description SET description = '' WHERE fk_glacier = '7fdce98f-4ec8-11e8-9185-985fd331b2ee' AND fk_language_type = 'en' AND fk_glacier_description_type = '0'</v>
      </c>
    </row>
    <row r="193" spans="1:10" ht="75" hidden="1" x14ac:dyDescent="0.25">
      <c r="A193" s="7" t="s">
        <v>776</v>
      </c>
      <c r="B193" s="7" t="s">
        <v>189</v>
      </c>
      <c r="C193" s="8" t="s">
        <v>190</v>
      </c>
      <c r="D193" s="8" t="s">
        <v>191</v>
      </c>
      <c r="E193" s="8" t="s">
        <v>13</v>
      </c>
      <c r="F193" s="7">
        <v>0</v>
      </c>
      <c r="H193" s="12" t="s">
        <v>192</v>
      </c>
      <c r="J193" s="18" t="str">
        <f t="shared" si="2"/>
        <v>UPDATE base_data.glacier_description SET description = '' WHERE fk_glacier = '7fdce98f-4ec8-11e8-9185-985fd331b2ee' AND fk_language_type = 'it' AND fk_glacier_description_type = '0'</v>
      </c>
    </row>
    <row r="194" spans="1:10" ht="60" x14ac:dyDescent="0.25">
      <c r="A194" s="7" t="s">
        <v>777</v>
      </c>
      <c r="B194" s="7" t="s">
        <v>193</v>
      </c>
      <c r="C194" s="8" t="s">
        <v>194</v>
      </c>
      <c r="D194" s="8" t="s">
        <v>195</v>
      </c>
      <c r="E194" s="8" t="s">
        <v>11</v>
      </c>
      <c r="F194" s="7">
        <v>0</v>
      </c>
      <c r="H194" s="12" t="s">
        <v>1312</v>
      </c>
      <c r="J194" s="18" t="str">
        <f t="shared" si="2"/>
        <v>UPDATE base_data.glacier_description SET description = '' WHERE fk_glacier = '7f469d00-4ec8-11e8-91d0-985fd331b2ee' AND fk_language_type = 'en' AND fk_glacier_description_type = '0'</v>
      </c>
    </row>
    <row r="195" spans="1:10" ht="60" x14ac:dyDescent="0.25">
      <c r="A195" s="7" t="s">
        <v>778</v>
      </c>
      <c r="B195" s="7" t="s">
        <v>193</v>
      </c>
      <c r="C195" s="8" t="s">
        <v>194</v>
      </c>
      <c r="D195" s="8" t="s">
        <v>195</v>
      </c>
      <c r="E195" s="8" t="s">
        <v>10</v>
      </c>
      <c r="F195" s="7">
        <v>0</v>
      </c>
      <c r="H195" s="12" t="s">
        <v>1313</v>
      </c>
      <c r="J195" s="18" t="str">
        <f t="shared" si="2"/>
        <v>UPDATE base_data.glacier_description SET description = '' WHERE fk_glacier = '7f469d00-4ec8-11e8-91d0-985fd331b2ee' AND fk_language_type = 'de' AND fk_glacier_description_type = '0'</v>
      </c>
    </row>
    <row r="196" spans="1:10" ht="75" x14ac:dyDescent="0.25">
      <c r="A196" s="7" t="s">
        <v>779</v>
      </c>
      <c r="B196" s="7" t="s">
        <v>193</v>
      </c>
      <c r="C196" s="8" t="s">
        <v>194</v>
      </c>
      <c r="D196" s="8" t="s">
        <v>195</v>
      </c>
      <c r="E196" s="8" t="s">
        <v>9</v>
      </c>
      <c r="F196" s="7">
        <v>0</v>
      </c>
      <c r="H196" s="12" t="s">
        <v>1314</v>
      </c>
      <c r="J196" s="18" t="str">
        <f t="shared" ref="J196:J259" si="3">CONCATENATE("UPDATE base_data.glacier_description SET description = '",I196,"' WHERE fk_glacier = '",B196,"' AND fk_language_type = '",E196,"' AND fk_glacier_description_type = '",F196,"'")</f>
        <v>UPDATE base_data.glacier_description SET description = '' WHERE fk_glacier = '7f469d00-4ec8-11e8-91d0-985fd331b2ee' AND fk_language_type = 'fr' AND fk_glacier_description_type = '0'</v>
      </c>
    </row>
    <row r="197" spans="1:10" ht="60" hidden="1" x14ac:dyDescent="0.25">
      <c r="A197" s="7" t="s">
        <v>780</v>
      </c>
      <c r="B197" s="7" t="s">
        <v>193</v>
      </c>
      <c r="C197" s="8" t="s">
        <v>194</v>
      </c>
      <c r="D197" s="8" t="s">
        <v>195</v>
      </c>
      <c r="E197" s="8" t="s">
        <v>13</v>
      </c>
      <c r="F197" s="7">
        <v>0</v>
      </c>
      <c r="H197" s="12" t="s">
        <v>1312</v>
      </c>
      <c r="J197" s="18" t="str">
        <f t="shared" si="3"/>
        <v>UPDATE base_data.glacier_description SET description = '' WHERE fk_glacier = '7f469d00-4ec8-11e8-91d0-985fd331b2ee' AND fk_language_type = 'it' AND fk_glacier_description_type = '0'</v>
      </c>
    </row>
    <row r="198" spans="1:10" ht="60" x14ac:dyDescent="0.25">
      <c r="A198" s="7" t="s">
        <v>781</v>
      </c>
      <c r="B198" s="7" t="s">
        <v>196</v>
      </c>
      <c r="C198" s="8" t="s">
        <v>197</v>
      </c>
      <c r="D198" s="8" t="s">
        <v>198</v>
      </c>
      <c r="E198" s="8" t="s">
        <v>10</v>
      </c>
      <c r="F198" s="7">
        <v>0</v>
      </c>
      <c r="H198" s="12" t="s">
        <v>1316</v>
      </c>
      <c r="J198" s="18" t="str">
        <f t="shared" si="3"/>
        <v>UPDATE base_data.glacier_description SET description = '' WHERE fk_glacier = '7f1f8d00-4ec8-11e8-9ac4-985fd331b2ee' AND fk_language_type = 'de' AND fk_glacier_description_type = '0'</v>
      </c>
    </row>
    <row r="199" spans="1:10" ht="75" x14ac:dyDescent="0.25">
      <c r="A199" s="7" t="s">
        <v>782</v>
      </c>
      <c r="B199" s="7" t="s">
        <v>196</v>
      </c>
      <c r="C199" s="8" t="s">
        <v>197</v>
      </c>
      <c r="D199" s="8" t="s">
        <v>198</v>
      </c>
      <c r="E199" s="8" t="s">
        <v>9</v>
      </c>
      <c r="F199" s="7">
        <v>0</v>
      </c>
      <c r="H199" s="12" t="s">
        <v>1317</v>
      </c>
      <c r="J199" s="18" t="str">
        <f t="shared" si="3"/>
        <v>UPDATE base_data.glacier_description SET description = '' WHERE fk_glacier = '7f1f8d00-4ec8-11e8-9ac4-985fd331b2ee' AND fk_language_type = 'fr' AND fk_glacier_description_type = '0'</v>
      </c>
    </row>
    <row r="200" spans="1:10" ht="60" x14ac:dyDescent="0.25">
      <c r="A200" s="7" t="s">
        <v>783</v>
      </c>
      <c r="B200" s="7" t="s">
        <v>196</v>
      </c>
      <c r="C200" s="8" t="s">
        <v>197</v>
      </c>
      <c r="D200" s="8" t="s">
        <v>198</v>
      </c>
      <c r="E200" s="8" t="s">
        <v>11</v>
      </c>
      <c r="F200" s="7">
        <v>0</v>
      </c>
      <c r="H200" s="12" t="s">
        <v>1318</v>
      </c>
      <c r="J200" s="18" t="str">
        <f t="shared" si="3"/>
        <v>UPDATE base_data.glacier_description SET description = '' WHERE fk_glacier = '7f1f8d00-4ec8-11e8-9ac4-985fd331b2ee' AND fk_language_type = 'en' AND fk_glacier_description_type = '0'</v>
      </c>
    </row>
    <row r="201" spans="1:10" ht="60" hidden="1" x14ac:dyDescent="0.25">
      <c r="A201" s="7" t="s">
        <v>784</v>
      </c>
      <c r="B201" s="7" t="s">
        <v>196</v>
      </c>
      <c r="C201" s="8" t="s">
        <v>197</v>
      </c>
      <c r="D201" s="8" t="s">
        <v>198</v>
      </c>
      <c r="E201" s="8" t="s">
        <v>13</v>
      </c>
      <c r="F201" s="7">
        <v>0</v>
      </c>
      <c r="H201" s="12" t="s">
        <v>1318</v>
      </c>
      <c r="J201" s="18" t="str">
        <f t="shared" si="3"/>
        <v>UPDATE base_data.glacier_description SET description = '' WHERE fk_glacier = '7f1f8d00-4ec8-11e8-9ac4-985fd331b2ee' AND fk_language_type = 'it' AND fk_glacier_description_type = '0'</v>
      </c>
    </row>
    <row r="202" spans="1:10" ht="60" x14ac:dyDescent="0.25">
      <c r="A202" s="7" t="s">
        <v>785</v>
      </c>
      <c r="B202" s="7" t="s">
        <v>199</v>
      </c>
      <c r="C202" s="8" t="s">
        <v>200</v>
      </c>
      <c r="D202" s="8" t="s">
        <v>201</v>
      </c>
      <c r="E202" s="8" t="s">
        <v>10</v>
      </c>
      <c r="F202" s="7">
        <v>0</v>
      </c>
      <c r="H202" s="12" t="s">
        <v>1319</v>
      </c>
      <c r="J202" s="18" t="str">
        <f t="shared" si="3"/>
        <v>UPDATE base_data.glacier_description SET description = '' WHERE fk_glacier = '82230900-4ec8-11e8-a7f2-985fd331b2ee' AND fk_language_type = 'de' AND fk_glacier_description_type = '0'</v>
      </c>
    </row>
    <row r="203" spans="1:10" ht="75" x14ac:dyDescent="0.25">
      <c r="A203" s="7" t="s">
        <v>786</v>
      </c>
      <c r="B203" s="7" t="s">
        <v>199</v>
      </c>
      <c r="C203" s="8" t="s">
        <v>200</v>
      </c>
      <c r="D203" s="8" t="s">
        <v>201</v>
      </c>
      <c r="E203" s="8" t="s">
        <v>9</v>
      </c>
      <c r="F203" s="7">
        <v>0</v>
      </c>
      <c r="H203" s="12" t="s">
        <v>1320</v>
      </c>
      <c r="J203" s="18" t="str">
        <f t="shared" si="3"/>
        <v>UPDATE base_data.glacier_description SET description = '' WHERE fk_glacier = '82230900-4ec8-11e8-a7f2-985fd331b2ee' AND fk_language_type = 'fr' AND fk_glacier_description_type = '0'</v>
      </c>
    </row>
    <row r="204" spans="1:10" ht="60" hidden="1" x14ac:dyDescent="0.25">
      <c r="A204" s="7" t="s">
        <v>787</v>
      </c>
      <c r="B204" s="7" t="s">
        <v>199</v>
      </c>
      <c r="C204" s="8" t="s">
        <v>200</v>
      </c>
      <c r="D204" s="8" t="s">
        <v>201</v>
      </c>
      <c r="E204" s="8" t="s">
        <v>13</v>
      </c>
      <c r="F204" s="7">
        <v>0</v>
      </c>
      <c r="H204" s="12" t="s">
        <v>202</v>
      </c>
      <c r="J204" s="18" t="str">
        <f t="shared" si="3"/>
        <v>UPDATE base_data.glacier_description SET description = '' WHERE fk_glacier = '82230900-4ec8-11e8-a7f2-985fd331b2ee' AND fk_language_type = 'it' AND fk_glacier_description_type = '0'</v>
      </c>
    </row>
    <row r="205" spans="1:10" ht="60" x14ac:dyDescent="0.25">
      <c r="A205" s="7" t="s">
        <v>788</v>
      </c>
      <c r="B205" s="7" t="s">
        <v>199</v>
      </c>
      <c r="C205" s="8" t="s">
        <v>200</v>
      </c>
      <c r="D205" s="8" t="s">
        <v>201</v>
      </c>
      <c r="E205" s="8" t="s">
        <v>11</v>
      </c>
      <c r="F205" s="7">
        <v>0</v>
      </c>
      <c r="H205" s="12" t="s">
        <v>202</v>
      </c>
      <c r="J205" s="18" t="str">
        <f t="shared" si="3"/>
        <v>UPDATE base_data.glacier_description SET description = '' WHERE fk_glacier = '82230900-4ec8-11e8-a7f2-985fd331b2ee' AND fk_language_type = 'en' AND fk_glacier_description_type = '0'</v>
      </c>
    </row>
    <row r="206" spans="1:10" ht="90" x14ac:dyDescent="0.25">
      <c r="A206" s="7" t="s">
        <v>789</v>
      </c>
      <c r="B206" s="7" t="s">
        <v>203</v>
      </c>
      <c r="C206" s="8" t="s">
        <v>204</v>
      </c>
      <c r="D206" s="8" t="s">
        <v>205</v>
      </c>
      <c r="E206" s="8" t="s">
        <v>9</v>
      </c>
      <c r="F206" s="7">
        <v>0</v>
      </c>
      <c r="H206" s="12" t="s">
        <v>1321</v>
      </c>
      <c r="J206" s="18" t="str">
        <f t="shared" si="3"/>
        <v>UPDATE base_data.glacier_description SET description = '' WHERE fk_glacier = '80cc2b8f-4ec8-11e8-9ef4-985fd331b2ee' AND fk_language_type = 'fr' AND fk_glacier_description_type = '0'</v>
      </c>
    </row>
    <row r="207" spans="1:10" ht="90" x14ac:dyDescent="0.25">
      <c r="A207" s="7" t="s">
        <v>790</v>
      </c>
      <c r="B207" s="7" t="s">
        <v>203</v>
      </c>
      <c r="C207" s="8" t="s">
        <v>204</v>
      </c>
      <c r="D207" s="8" t="s">
        <v>205</v>
      </c>
      <c r="E207" s="8" t="s">
        <v>10</v>
      </c>
      <c r="F207" s="7">
        <v>0</v>
      </c>
      <c r="H207" s="12" t="s">
        <v>1322</v>
      </c>
      <c r="J207" s="18" t="str">
        <f t="shared" si="3"/>
        <v>UPDATE base_data.glacier_description SET description = '' WHERE fk_glacier = '80cc2b8f-4ec8-11e8-9ef4-985fd331b2ee' AND fk_language_type = 'de' AND fk_glacier_description_type = '0'</v>
      </c>
    </row>
    <row r="208" spans="1:10" ht="90" hidden="1" x14ac:dyDescent="0.25">
      <c r="A208" s="7" t="s">
        <v>791</v>
      </c>
      <c r="B208" s="7" t="s">
        <v>203</v>
      </c>
      <c r="C208" s="8" t="s">
        <v>204</v>
      </c>
      <c r="D208" s="8" t="s">
        <v>205</v>
      </c>
      <c r="E208" s="8" t="s">
        <v>13</v>
      </c>
      <c r="F208" s="7">
        <v>0</v>
      </c>
      <c r="H208" s="12" t="s">
        <v>206</v>
      </c>
      <c r="J208" s="18" t="str">
        <f t="shared" si="3"/>
        <v>UPDATE base_data.glacier_description SET description = '' WHERE fk_glacier = '80cc2b8f-4ec8-11e8-9ef4-985fd331b2ee' AND fk_language_type = 'it' AND fk_glacier_description_type = '0'</v>
      </c>
    </row>
    <row r="209" spans="1:10" ht="90" x14ac:dyDescent="0.25">
      <c r="A209" s="7" t="s">
        <v>792</v>
      </c>
      <c r="B209" s="7" t="s">
        <v>203</v>
      </c>
      <c r="C209" s="8" t="s">
        <v>204</v>
      </c>
      <c r="D209" s="8" t="s">
        <v>205</v>
      </c>
      <c r="E209" s="8" t="s">
        <v>11</v>
      </c>
      <c r="F209" s="7">
        <v>0</v>
      </c>
      <c r="H209" s="12" t="s">
        <v>206</v>
      </c>
      <c r="J209" s="18" t="str">
        <f t="shared" si="3"/>
        <v>UPDATE base_data.glacier_description SET description = '' WHERE fk_glacier = '80cc2b8f-4ec8-11e8-9ef4-985fd331b2ee' AND fk_language_type = 'en' AND fk_glacier_description_type = '0'</v>
      </c>
    </row>
    <row r="210" spans="1:10" ht="60" hidden="1" x14ac:dyDescent="0.25">
      <c r="A210" s="7" t="s">
        <v>793</v>
      </c>
      <c r="B210" s="7" t="s">
        <v>207</v>
      </c>
      <c r="C210" s="8" t="s">
        <v>208</v>
      </c>
      <c r="D210" s="8" t="s">
        <v>209</v>
      </c>
      <c r="E210" s="8" t="s">
        <v>13</v>
      </c>
      <c r="F210" s="7">
        <v>0</v>
      </c>
      <c r="H210" s="12" t="s">
        <v>210</v>
      </c>
      <c r="J210" s="18" t="str">
        <f t="shared" si="3"/>
        <v>UPDATE base_data.glacier_description SET description = '' WHERE fk_glacier = '804177c0-4ec8-11e8-8849-985fd331b2ee' AND fk_language_type = 'it' AND fk_glacier_description_type = '0'</v>
      </c>
    </row>
    <row r="211" spans="1:10" ht="60" x14ac:dyDescent="0.25">
      <c r="A211" s="7" t="s">
        <v>794</v>
      </c>
      <c r="B211" s="7" t="s">
        <v>207</v>
      </c>
      <c r="C211" s="8" t="s">
        <v>208</v>
      </c>
      <c r="D211" s="8" t="s">
        <v>209</v>
      </c>
      <c r="E211" s="8" t="s">
        <v>9</v>
      </c>
      <c r="F211" s="7">
        <v>0</v>
      </c>
      <c r="H211" s="12" t="s">
        <v>1323</v>
      </c>
      <c r="J211" s="18" t="str">
        <f t="shared" si="3"/>
        <v>UPDATE base_data.glacier_description SET description = '' WHERE fk_glacier = '804177c0-4ec8-11e8-8849-985fd331b2ee' AND fk_language_type = 'fr' AND fk_glacier_description_type = '0'</v>
      </c>
    </row>
    <row r="212" spans="1:10" ht="60" x14ac:dyDescent="0.25">
      <c r="A212" s="7" t="s">
        <v>795</v>
      </c>
      <c r="B212" s="7" t="s">
        <v>207</v>
      </c>
      <c r="C212" s="8" t="s">
        <v>208</v>
      </c>
      <c r="D212" s="8" t="s">
        <v>209</v>
      </c>
      <c r="E212" s="8" t="s">
        <v>10</v>
      </c>
      <c r="F212" s="7">
        <v>0</v>
      </c>
      <c r="H212" s="12" t="s">
        <v>1324</v>
      </c>
      <c r="J212" s="18" t="str">
        <f t="shared" si="3"/>
        <v>UPDATE base_data.glacier_description SET description = '' WHERE fk_glacier = '804177c0-4ec8-11e8-8849-985fd331b2ee' AND fk_language_type = 'de' AND fk_glacier_description_type = '0'</v>
      </c>
    </row>
    <row r="213" spans="1:10" ht="60" x14ac:dyDescent="0.25">
      <c r="A213" s="7" t="s">
        <v>796</v>
      </c>
      <c r="B213" s="7" t="s">
        <v>207</v>
      </c>
      <c r="C213" s="8" t="s">
        <v>208</v>
      </c>
      <c r="D213" s="8" t="s">
        <v>209</v>
      </c>
      <c r="E213" s="8" t="s">
        <v>11</v>
      </c>
      <c r="F213" s="7">
        <v>0</v>
      </c>
      <c r="H213" s="12" t="s">
        <v>210</v>
      </c>
      <c r="J213" s="18" t="str">
        <f t="shared" si="3"/>
        <v>UPDATE base_data.glacier_description SET description = '' WHERE fk_glacier = '804177c0-4ec8-11e8-8849-985fd331b2ee' AND fk_language_type = 'en' AND fk_glacier_description_type = '0'</v>
      </c>
    </row>
    <row r="214" spans="1:10" ht="60" hidden="1" x14ac:dyDescent="0.25">
      <c r="A214" s="7" t="s">
        <v>797</v>
      </c>
      <c r="B214" s="7" t="s">
        <v>211</v>
      </c>
      <c r="C214" s="8" t="s">
        <v>212</v>
      </c>
      <c r="D214" s="8" t="s">
        <v>213</v>
      </c>
      <c r="E214" s="8" t="s">
        <v>13</v>
      </c>
      <c r="F214" s="7">
        <v>0</v>
      </c>
      <c r="H214" s="12" t="s">
        <v>214</v>
      </c>
      <c r="J214" s="18" t="str">
        <f t="shared" si="3"/>
        <v>UPDATE base_data.glacier_description SET description = '' WHERE fk_glacier = '80077c00-4ec8-11e8-a5bc-985fd331b2ee' AND fk_language_type = 'it' AND fk_glacier_description_type = '0'</v>
      </c>
    </row>
    <row r="215" spans="1:10" ht="75" x14ac:dyDescent="0.25">
      <c r="A215" s="7" t="s">
        <v>798</v>
      </c>
      <c r="B215" s="7" t="s">
        <v>211</v>
      </c>
      <c r="C215" s="8" t="s">
        <v>212</v>
      </c>
      <c r="D215" s="8" t="s">
        <v>213</v>
      </c>
      <c r="E215" s="8" t="s">
        <v>9</v>
      </c>
      <c r="F215" s="7">
        <v>0</v>
      </c>
      <c r="H215" s="12" t="s">
        <v>1325</v>
      </c>
      <c r="J215" s="18" t="str">
        <f t="shared" si="3"/>
        <v>UPDATE base_data.glacier_description SET description = '' WHERE fk_glacier = '80077c00-4ec8-11e8-a5bc-985fd331b2ee' AND fk_language_type = 'fr' AND fk_glacier_description_type = '0'</v>
      </c>
    </row>
    <row r="216" spans="1:10" ht="60" x14ac:dyDescent="0.25">
      <c r="A216" s="7" t="s">
        <v>799</v>
      </c>
      <c r="B216" s="7" t="s">
        <v>211</v>
      </c>
      <c r="C216" s="8" t="s">
        <v>212</v>
      </c>
      <c r="D216" s="8" t="s">
        <v>213</v>
      </c>
      <c r="E216" s="8" t="s">
        <v>10</v>
      </c>
      <c r="F216" s="7">
        <v>0</v>
      </c>
      <c r="H216" s="12" t="s">
        <v>1326</v>
      </c>
      <c r="J216" s="18" t="str">
        <f t="shared" si="3"/>
        <v>UPDATE base_data.glacier_description SET description = '' WHERE fk_glacier = '80077c00-4ec8-11e8-a5bc-985fd331b2ee' AND fk_language_type = 'de' AND fk_glacier_description_type = '0'</v>
      </c>
    </row>
    <row r="217" spans="1:10" ht="60" x14ac:dyDescent="0.25">
      <c r="A217" s="7" t="s">
        <v>800</v>
      </c>
      <c r="B217" s="7" t="s">
        <v>211</v>
      </c>
      <c r="C217" s="8" t="s">
        <v>212</v>
      </c>
      <c r="D217" s="8" t="s">
        <v>213</v>
      </c>
      <c r="E217" s="8" t="s">
        <v>11</v>
      </c>
      <c r="F217" s="7">
        <v>0</v>
      </c>
      <c r="H217" s="12" t="s">
        <v>214</v>
      </c>
      <c r="J217" s="18" t="str">
        <f t="shared" si="3"/>
        <v>UPDATE base_data.glacier_description SET description = '' WHERE fk_glacier = '80077c00-4ec8-11e8-a5bc-985fd331b2ee' AND fk_language_type = 'en' AND fk_glacier_description_type = '0'</v>
      </c>
    </row>
    <row r="218" spans="1:10" ht="75" x14ac:dyDescent="0.25">
      <c r="A218" s="7" t="s">
        <v>801</v>
      </c>
      <c r="B218" s="7" t="s">
        <v>215</v>
      </c>
      <c r="C218" s="8" t="s">
        <v>216</v>
      </c>
      <c r="D218" s="8" t="s">
        <v>217</v>
      </c>
      <c r="E218" s="8" t="s">
        <v>9</v>
      </c>
      <c r="F218" s="7">
        <v>0</v>
      </c>
      <c r="H218" s="12" t="s">
        <v>1328</v>
      </c>
      <c r="J218" s="18" t="str">
        <f t="shared" si="3"/>
        <v>UPDATE base_data.glacier_description SET description = '' WHERE fk_glacier = '7ff21f40-4ec8-11e8-8062-985fd331b2ee' AND fk_language_type = 'fr' AND fk_glacier_description_type = '0'</v>
      </c>
    </row>
    <row r="219" spans="1:10" ht="60" x14ac:dyDescent="0.25">
      <c r="A219" s="7" t="s">
        <v>802</v>
      </c>
      <c r="B219" s="7" t="s">
        <v>215</v>
      </c>
      <c r="C219" s="8" t="s">
        <v>216</v>
      </c>
      <c r="D219" s="8" t="s">
        <v>217</v>
      </c>
      <c r="E219" s="8" t="s">
        <v>10</v>
      </c>
      <c r="F219" s="7">
        <v>0</v>
      </c>
      <c r="H219" s="12" t="s">
        <v>1329</v>
      </c>
      <c r="J219" s="18" t="str">
        <f t="shared" si="3"/>
        <v>UPDATE base_data.glacier_description SET description = '' WHERE fk_glacier = '7ff21f40-4ec8-11e8-8062-985fd331b2ee' AND fk_language_type = 'de' AND fk_glacier_description_type = '0'</v>
      </c>
    </row>
    <row r="220" spans="1:10" ht="60" hidden="1" x14ac:dyDescent="0.25">
      <c r="A220" s="7" t="s">
        <v>803</v>
      </c>
      <c r="B220" s="7" t="s">
        <v>215</v>
      </c>
      <c r="C220" s="8" t="s">
        <v>216</v>
      </c>
      <c r="D220" s="8" t="s">
        <v>217</v>
      </c>
      <c r="E220" s="8" t="s">
        <v>13</v>
      </c>
      <c r="F220" s="7">
        <v>0</v>
      </c>
      <c r="H220" s="12" t="s">
        <v>218</v>
      </c>
      <c r="J220" s="18" t="str">
        <f t="shared" si="3"/>
        <v>UPDATE base_data.glacier_description SET description = '' WHERE fk_glacier = '7ff21f40-4ec8-11e8-8062-985fd331b2ee' AND fk_language_type = 'it' AND fk_glacier_description_type = '0'</v>
      </c>
    </row>
    <row r="221" spans="1:10" ht="60" x14ac:dyDescent="0.25">
      <c r="A221" s="7" t="s">
        <v>804</v>
      </c>
      <c r="B221" s="7" t="s">
        <v>215</v>
      </c>
      <c r="C221" s="8" t="s">
        <v>216</v>
      </c>
      <c r="D221" s="8" t="s">
        <v>217</v>
      </c>
      <c r="E221" s="8" t="s">
        <v>11</v>
      </c>
      <c r="F221" s="7">
        <v>0</v>
      </c>
      <c r="H221" s="12" t="s">
        <v>218</v>
      </c>
      <c r="J221" s="18" t="str">
        <f t="shared" si="3"/>
        <v>UPDATE base_data.glacier_description SET description = '' WHERE fk_glacier = '7ff21f40-4ec8-11e8-8062-985fd331b2ee' AND fk_language_type = 'en' AND fk_glacier_description_type = '0'</v>
      </c>
    </row>
    <row r="222" spans="1:10" ht="60" x14ac:dyDescent="0.25">
      <c r="A222" s="7" t="s">
        <v>805</v>
      </c>
      <c r="B222" s="7" t="s">
        <v>219</v>
      </c>
      <c r="C222" s="8" t="s">
        <v>220</v>
      </c>
      <c r="D222" s="8" t="s">
        <v>221</v>
      </c>
      <c r="E222" s="8" t="s">
        <v>10</v>
      </c>
      <c r="F222" s="7">
        <v>0</v>
      </c>
      <c r="H222" s="12" t="s">
        <v>1330</v>
      </c>
      <c r="J222" s="18" t="str">
        <f t="shared" si="3"/>
        <v>UPDATE base_data.glacier_description SET description = '' WHERE fk_glacier = '8016972e-4ec8-11e8-853b-985fd331b2ee' AND fk_language_type = 'de' AND fk_glacier_description_type = '0'</v>
      </c>
    </row>
    <row r="223" spans="1:10" ht="60" x14ac:dyDescent="0.25">
      <c r="A223" s="7" t="s">
        <v>806</v>
      </c>
      <c r="B223" s="7" t="s">
        <v>219</v>
      </c>
      <c r="C223" s="8" t="s">
        <v>220</v>
      </c>
      <c r="D223" s="8" t="s">
        <v>221</v>
      </c>
      <c r="E223" s="8" t="s">
        <v>11</v>
      </c>
      <c r="F223" s="7">
        <v>0</v>
      </c>
      <c r="H223" s="12" t="s">
        <v>222</v>
      </c>
      <c r="J223" s="18" t="str">
        <f t="shared" si="3"/>
        <v>UPDATE base_data.glacier_description SET description = '' WHERE fk_glacier = '8016972e-4ec8-11e8-853b-985fd331b2ee' AND fk_language_type = 'en' AND fk_glacier_description_type = '0'</v>
      </c>
    </row>
    <row r="224" spans="1:10" ht="60" hidden="1" x14ac:dyDescent="0.25">
      <c r="A224" s="7" t="s">
        <v>807</v>
      </c>
      <c r="B224" s="7" t="s">
        <v>219</v>
      </c>
      <c r="C224" s="8" t="s">
        <v>220</v>
      </c>
      <c r="D224" s="8" t="s">
        <v>221</v>
      </c>
      <c r="E224" s="8" t="s">
        <v>13</v>
      </c>
      <c r="F224" s="7">
        <v>0</v>
      </c>
      <c r="H224" s="12" t="s">
        <v>222</v>
      </c>
      <c r="J224" s="18" t="str">
        <f t="shared" si="3"/>
        <v>UPDATE base_data.glacier_description SET description = '' WHERE fk_glacier = '8016972e-4ec8-11e8-853b-985fd331b2ee' AND fk_language_type = 'it' AND fk_glacier_description_type = '0'</v>
      </c>
    </row>
    <row r="225" spans="1:10" ht="75" x14ac:dyDescent="0.25">
      <c r="A225" s="7" t="s">
        <v>808</v>
      </c>
      <c r="B225" s="7" t="s">
        <v>219</v>
      </c>
      <c r="C225" s="8" t="s">
        <v>220</v>
      </c>
      <c r="D225" s="8" t="s">
        <v>221</v>
      </c>
      <c r="E225" s="8" t="s">
        <v>9</v>
      </c>
      <c r="F225" s="7">
        <v>0</v>
      </c>
      <c r="H225" s="12" t="s">
        <v>1331</v>
      </c>
      <c r="J225" s="18" t="str">
        <f t="shared" si="3"/>
        <v>UPDATE base_data.glacier_description SET description = '' WHERE fk_glacier = '8016972e-4ec8-11e8-853b-985fd331b2ee' AND fk_language_type = 'fr' AND fk_glacier_description_type = '0'</v>
      </c>
    </row>
    <row r="226" spans="1:10" ht="60" x14ac:dyDescent="0.25">
      <c r="A226" s="7" t="s">
        <v>809</v>
      </c>
      <c r="B226" s="7" t="s">
        <v>223</v>
      </c>
      <c r="C226" s="8" t="s">
        <v>224</v>
      </c>
      <c r="D226" s="8" t="s">
        <v>225</v>
      </c>
      <c r="E226" s="8" t="s">
        <v>11</v>
      </c>
      <c r="F226" s="7">
        <v>0</v>
      </c>
      <c r="H226" s="12" t="s">
        <v>1333</v>
      </c>
      <c r="J226" s="18" t="str">
        <f t="shared" si="3"/>
        <v>UPDATE base_data.glacier_description SET description = '' WHERE fk_glacier = '7f9d4880-4ec8-11e8-a523-985fd331b2ee' AND fk_language_type = 'en' AND fk_glacier_description_type = '0'</v>
      </c>
    </row>
    <row r="227" spans="1:10" ht="60" hidden="1" x14ac:dyDescent="0.25">
      <c r="A227" s="7" t="s">
        <v>810</v>
      </c>
      <c r="B227" s="7" t="s">
        <v>223</v>
      </c>
      <c r="C227" s="8" t="s">
        <v>224</v>
      </c>
      <c r="D227" s="8" t="s">
        <v>225</v>
      </c>
      <c r="E227" s="8" t="s">
        <v>13</v>
      </c>
      <c r="F227" s="7">
        <v>0</v>
      </c>
      <c r="H227" s="12" t="s">
        <v>1333</v>
      </c>
      <c r="J227" s="18" t="str">
        <f t="shared" si="3"/>
        <v>UPDATE base_data.glacier_description SET description = '' WHERE fk_glacier = '7f9d4880-4ec8-11e8-a523-985fd331b2ee' AND fk_language_type = 'it' AND fk_glacier_description_type = '0'</v>
      </c>
    </row>
    <row r="228" spans="1:10" ht="60" x14ac:dyDescent="0.25">
      <c r="A228" s="7" t="s">
        <v>811</v>
      </c>
      <c r="B228" s="7" t="s">
        <v>223</v>
      </c>
      <c r="C228" s="8" t="s">
        <v>224</v>
      </c>
      <c r="D228" s="8" t="s">
        <v>225</v>
      </c>
      <c r="E228" s="8" t="s">
        <v>10</v>
      </c>
      <c r="F228" s="7">
        <v>0</v>
      </c>
      <c r="H228" s="12" t="s">
        <v>1334</v>
      </c>
      <c r="J228" s="18" t="str">
        <f t="shared" si="3"/>
        <v>UPDATE base_data.glacier_description SET description = '' WHERE fk_glacier = '7f9d4880-4ec8-11e8-a523-985fd331b2ee' AND fk_language_type = 'de' AND fk_glacier_description_type = '0'</v>
      </c>
    </row>
    <row r="229" spans="1:10" ht="75" x14ac:dyDescent="0.25">
      <c r="A229" s="7" t="s">
        <v>812</v>
      </c>
      <c r="B229" s="7" t="s">
        <v>223</v>
      </c>
      <c r="C229" s="8" t="s">
        <v>224</v>
      </c>
      <c r="D229" s="8" t="s">
        <v>225</v>
      </c>
      <c r="E229" s="8" t="s">
        <v>9</v>
      </c>
      <c r="F229" s="7">
        <v>0</v>
      </c>
      <c r="H229" s="12" t="s">
        <v>1335</v>
      </c>
      <c r="J229" s="18" t="str">
        <f t="shared" si="3"/>
        <v>UPDATE base_data.glacier_description SET description = '' WHERE fk_glacier = '7f9d4880-4ec8-11e8-a523-985fd331b2ee' AND fk_language_type = 'fr' AND fk_glacier_description_type = '0'</v>
      </c>
    </row>
    <row r="230" spans="1:10" ht="60" x14ac:dyDescent="0.25">
      <c r="A230" s="7" t="s">
        <v>813</v>
      </c>
      <c r="B230" s="7" t="s">
        <v>226</v>
      </c>
      <c r="C230" s="8" t="s">
        <v>227</v>
      </c>
      <c r="D230" s="8" t="s">
        <v>228</v>
      </c>
      <c r="E230" s="8" t="s">
        <v>10</v>
      </c>
      <c r="F230" s="7">
        <v>0</v>
      </c>
      <c r="H230" s="12" t="s">
        <v>1337</v>
      </c>
      <c r="J230" s="18" t="str">
        <f t="shared" si="3"/>
        <v>UPDATE base_data.glacier_description SET description = '' WHERE fk_glacier = '8170a8f0-4ec8-11e8-90ba-985fd331b2ee' AND fk_language_type = 'de' AND fk_glacier_description_type = '0'</v>
      </c>
    </row>
    <row r="231" spans="1:10" ht="60" x14ac:dyDescent="0.25">
      <c r="A231" s="7" t="s">
        <v>814</v>
      </c>
      <c r="B231" s="7" t="s">
        <v>226</v>
      </c>
      <c r="C231" s="8" t="s">
        <v>227</v>
      </c>
      <c r="D231" s="8" t="s">
        <v>228</v>
      </c>
      <c r="E231" s="8" t="s">
        <v>9</v>
      </c>
      <c r="F231" s="7">
        <v>0</v>
      </c>
      <c r="H231" s="12" t="s">
        <v>1338</v>
      </c>
      <c r="J231" s="18" t="str">
        <f t="shared" si="3"/>
        <v>UPDATE base_data.glacier_description SET description = '' WHERE fk_glacier = '8170a8f0-4ec8-11e8-90ba-985fd331b2ee' AND fk_language_type = 'fr' AND fk_glacier_description_type = '0'</v>
      </c>
    </row>
    <row r="232" spans="1:10" ht="60" x14ac:dyDescent="0.25">
      <c r="A232" s="7" t="s">
        <v>815</v>
      </c>
      <c r="B232" s="7" t="s">
        <v>226</v>
      </c>
      <c r="C232" s="8" t="s">
        <v>227</v>
      </c>
      <c r="D232" s="8" t="s">
        <v>228</v>
      </c>
      <c r="E232" s="8" t="s">
        <v>11</v>
      </c>
      <c r="F232" s="7">
        <v>0</v>
      </c>
      <c r="H232" s="12" t="s">
        <v>1339</v>
      </c>
      <c r="J232" s="18" t="str">
        <f t="shared" si="3"/>
        <v>UPDATE base_data.glacier_description SET description = '' WHERE fk_glacier = '8170a8f0-4ec8-11e8-90ba-985fd331b2ee' AND fk_language_type = 'en' AND fk_glacier_description_type = '0'</v>
      </c>
    </row>
    <row r="233" spans="1:10" ht="60" hidden="1" x14ac:dyDescent="0.25">
      <c r="A233" s="7" t="s">
        <v>816</v>
      </c>
      <c r="B233" s="7" t="s">
        <v>226</v>
      </c>
      <c r="C233" s="8" t="s">
        <v>227</v>
      </c>
      <c r="D233" s="8" t="s">
        <v>228</v>
      </c>
      <c r="E233" s="8" t="s">
        <v>13</v>
      </c>
      <c r="F233" s="7">
        <v>0</v>
      </c>
      <c r="H233" s="12" t="s">
        <v>1339</v>
      </c>
      <c r="J233" s="18" t="str">
        <f t="shared" si="3"/>
        <v>UPDATE base_data.glacier_description SET description = '' WHERE fk_glacier = '8170a8f0-4ec8-11e8-90ba-985fd331b2ee' AND fk_language_type = 'it' AND fk_glacier_description_type = '0'</v>
      </c>
    </row>
    <row r="234" spans="1:10" ht="60" hidden="1" x14ac:dyDescent="0.25">
      <c r="A234" s="7" t="s">
        <v>817</v>
      </c>
      <c r="B234" s="7" t="s">
        <v>229</v>
      </c>
      <c r="C234" s="8" t="s">
        <v>230</v>
      </c>
      <c r="D234" s="8" t="s">
        <v>231</v>
      </c>
      <c r="E234" s="8" t="s">
        <v>13</v>
      </c>
      <c r="F234" s="7">
        <v>0</v>
      </c>
      <c r="H234" s="12" t="s">
        <v>232</v>
      </c>
      <c r="J234" s="18" t="str">
        <f t="shared" si="3"/>
        <v>UPDATE base_data.glacier_description SET description = '' WHERE fk_glacier = '8071d68f-4ec8-11e8-9aa4-985fd331b2ee' AND fk_language_type = 'it' AND fk_glacier_description_type = '0'</v>
      </c>
    </row>
    <row r="235" spans="1:10" ht="60" x14ac:dyDescent="0.25">
      <c r="A235" s="7" t="s">
        <v>818</v>
      </c>
      <c r="B235" s="7" t="s">
        <v>229</v>
      </c>
      <c r="C235" s="8" t="s">
        <v>230</v>
      </c>
      <c r="D235" s="8" t="s">
        <v>231</v>
      </c>
      <c r="E235" s="8" t="s">
        <v>10</v>
      </c>
      <c r="F235" s="7">
        <v>0</v>
      </c>
      <c r="H235" s="12" t="s">
        <v>1340</v>
      </c>
      <c r="J235" s="18" t="str">
        <f t="shared" si="3"/>
        <v>UPDATE base_data.glacier_description SET description = '' WHERE fk_glacier = '8071d68f-4ec8-11e8-9aa4-985fd331b2ee' AND fk_language_type = 'de' AND fk_glacier_description_type = '0'</v>
      </c>
    </row>
    <row r="236" spans="1:10" ht="60" x14ac:dyDescent="0.25">
      <c r="A236" s="7" t="s">
        <v>819</v>
      </c>
      <c r="B236" s="7" t="s">
        <v>229</v>
      </c>
      <c r="C236" s="8" t="s">
        <v>230</v>
      </c>
      <c r="D236" s="8" t="s">
        <v>231</v>
      </c>
      <c r="E236" s="8" t="s">
        <v>9</v>
      </c>
      <c r="F236" s="7">
        <v>0</v>
      </c>
      <c r="H236" s="12" t="s">
        <v>1341</v>
      </c>
      <c r="J236" s="18" t="str">
        <f t="shared" si="3"/>
        <v>UPDATE base_data.glacier_description SET description = '' WHERE fk_glacier = '8071d68f-4ec8-11e8-9aa4-985fd331b2ee' AND fk_language_type = 'fr' AND fk_glacier_description_type = '0'</v>
      </c>
    </row>
    <row r="237" spans="1:10" ht="60" x14ac:dyDescent="0.25">
      <c r="A237" s="7" t="s">
        <v>820</v>
      </c>
      <c r="B237" s="7" t="s">
        <v>229</v>
      </c>
      <c r="C237" s="8" t="s">
        <v>230</v>
      </c>
      <c r="D237" s="8" t="s">
        <v>231</v>
      </c>
      <c r="E237" s="8" t="s">
        <v>11</v>
      </c>
      <c r="F237" s="7">
        <v>0</v>
      </c>
      <c r="H237" s="12" t="s">
        <v>232</v>
      </c>
      <c r="J237" s="18" t="str">
        <f t="shared" si="3"/>
        <v>UPDATE base_data.glacier_description SET description = '' WHERE fk_glacier = '8071d68f-4ec8-11e8-9aa4-985fd331b2ee' AND fk_language_type = 'en' AND fk_glacier_description_type = '0'</v>
      </c>
    </row>
    <row r="238" spans="1:10" ht="60" x14ac:dyDescent="0.25">
      <c r="A238" s="13" t="s">
        <v>821</v>
      </c>
      <c r="B238" s="13" t="s">
        <v>233</v>
      </c>
      <c r="C238" s="8" t="s">
        <v>234</v>
      </c>
      <c r="D238" s="8" t="s">
        <v>235</v>
      </c>
      <c r="E238" s="8" t="s">
        <v>9</v>
      </c>
      <c r="F238" s="7">
        <v>0</v>
      </c>
      <c r="H238" s="12" t="s">
        <v>1342</v>
      </c>
      <c r="J238" s="18" t="str">
        <f t="shared" si="3"/>
        <v>UPDATE base_data.glacier_description SET description = '' WHERE fk_glacier = '80e97791-4ec8-11e8-97b4-985fd331b2ee' AND fk_language_type = 'fr' AND fk_glacier_description_type = '0'</v>
      </c>
    </row>
    <row r="239" spans="1:10" ht="60" x14ac:dyDescent="0.25">
      <c r="A239" s="13" t="s">
        <v>822</v>
      </c>
      <c r="B239" s="13" t="s">
        <v>233</v>
      </c>
      <c r="C239" s="14" t="s">
        <v>234</v>
      </c>
      <c r="D239" s="8" t="s">
        <v>235</v>
      </c>
      <c r="E239" s="8" t="s">
        <v>10</v>
      </c>
      <c r="F239" s="7">
        <v>0</v>
      </c>
      <c r="H239" s="12" t="s">
        <v>1343</v>
      </c>
      <c r="J239" s="18" t="str">
        <f t="shared" si="3"/>
        <v>UPDATE base_data.glacier_description SET description = '' WHERE fk_glacier = '80e97791-4ec8-11e8-97b4-985fd331b2ee' AND fk_language_type = 'de' AND fk_glacier_description_type = '0'</v>
      </c>
    </row>
    <row r="240" spans="1:10" ht="60" x14ac:dyDescent="0.25">
      <c r="A240" s="13" t="s">
        <v>823</v>
      </c>
      <c r="B240" s="13" t="s">
        <v>233</v>
      </c>
      <c r="C240" s="14" t="s">
        <v>234</v>
      </c>
      <c r="D240" s="8" t="s">
        <v>235</v>
      </c>
      <c r="E240" s="8" t="s">
        <v>11</v>
      </c>
      <c r="F240" s="7">
        <v>0</v>
      </c>
      <c r="H240" s="12" t="s">
        <v>236</v>
      </c>
      <c r="J240" s="18" t="str">
        <f t="shared" si="3"/>
        <v>UPDATE base_data.glacier_description SET description = '' WHERE fk_glacier = '80e97791-4ec8-11e8-97b4-985fd331b2ee' AND fk_language_type = 'en' AND fk_glacier_description_type = '0'</v>
      </c>
    </row>
    <row r="241" spans="1:10" ht="60" hidden="1" x14ac:dyDescent="0.25">
      <c r="A241" s="13" t="s">
        <v>824</v>
      </c>
      <c r="B241" s="13" t="s">
        <v>233</v>
      </c>
      <c r="C241" s="14" t="s">
        <v>234</v>
      </c>
      <c r="D241" s="8" t="s">
        <v>235</v>
      </c>
      <c r="E241" s="8" t="s">
        <v>13</v>
      </c>
      <c r="F241" s="7">
        <v>0</v>
      </c>
      <c r="H241" s="12" t="s">
        <v>236</v>
      </c>
      <c r="J241" s="18" t="str">
        <f t="shared" si="3"/>
        <v>UPDATE base_data.glacier_description SET description = '' WHERE fk_glacier = '80e97791-4ec8-11e8-97b4-985fd331b2ee' AND fk_language_type = 'it' AND fk_glacier_description_type = '0'</v>
      </c>
    </row>
    <row r="242" spans="1:10" ht="75" x14ac:dyDescent="0.25">
      <c r="A242" s="7" t="s">
        <v>825</v>
      </c>
      <c r="B242" s="7" t="s">
        <v>237</v>
      </c>
      <c r="C242" s="14" t="s">
        <v>238</v>
      </c>
      <c r="D242" s="8" t="s">
        <v>239</v>
      </c>
      <c r="E242" s="8" t="s">
        <v>9</v>
      </c>
      <c r="F242" s="7">
        <v>0</v>
      </c>
      <c r="H242" s="12" t="s">
        <v>1344</v>
      </c>
      <c r="J242" s="18" t="str">
        <f t="shared" si="3"/>
        <v>UPDATE base_data.glacier_description SET description = '' WHERE fk_glacier = '7f78344f-4ec8-11e8-858b-985fd331b2ee' AND fk_language_type = 'fr' AND fk_glacier_description_type = '0'</v>
      </c>
    </row>
    <row r="243" spans="1:10" ht="60" hidden="1" x14ac:dyDescent="0.25">
      <c r="A243" s="7" t="s">
        <v>826</v>
      </c>
      <c r="B243" s="7" t="s">
        <v>237</v>
      </c>
      <c r="C243" s="8" t="s">
        <v>238</v>
      </c>
      <c r="D243" s="8" t="s">
        <v>239</v>
      </c>
      <c r="E243" s="8" t="s">
        <v>13</v>
      </c>
      <c r="F243" s="7">
        <v>0</v>
      </c>
      <c r="H243" s="12" t="s">
        <v>240</v>
      </c>
      <c r="J243" s="18" t="str">
        <f t="shared" si="3"/>
        <v>UPDATE base_data.glacier_description SET description = '' WHERE fk_glacier = '7f78344f-4ec8-11e8-858b-985fd331b2ee' AND fk_language_type = 'it' AND fk_glacier_description_type = '0'</v>
      </c>
    </row>
    <row r="244" spans="1:10" ht="60" x14ac:dyDescent="0.25">
      <c r="A244" s="7" t="s">
        <v>827</v>
      </c>
      <c r="B244" s="7" t="s">
        <v>237</v>
      </c>
      <c r="C244" s="8" t="s">
        <v>238</v>
      </c>
      <c r="D244" s="8" t="s">
        <v>239</v>
      </c>
      <c r="E244" s="8" t="s">
        <v>11</v>
      </c>
      <c r="F244" s="7">
        <v>0</v>
      </c>
      <c r="H244" s="12" t="s">
        <v>240</v>
      </c>
      <c r="J244" s="18" t="str">
        <f t="shared" si="3"/>
        <v>UPDATE base_data.glacier_description SET description = '' WHERE fk_glacier = '7f78344f-4ec8-11e8-858b-985fd331b2ee' AND fk_language_type = 'en' AND fk_glacier_description_type = '0'</v>
      </c>
    </row>
    <row r="245" spans="1:10" ht="60" x14ac:dyDescent="0.25">
      <c r="A245" s="7" t="s">
        <v>828</v>
      </c>
      <c r="B245" s="7" t="s">
        <v>237</v>
      </c>
      <c r="C245" s="8" t="s">
        <v>238</v>
      </c>
      <c r="D245" s="8" t="s">
        <v>239</v>
      </c>
      <c r="E245" s="8" t="s">
        <v>10</v>
      </c>
      <c r="F245" s="7">
        <v>0</v>
      </c>
      <c r="H245" s="12" t="s">
        <v>1345</v>
      </c>
      <c r="J245" s="18" t="str">
        <f t="shared" si="3"/>
        <v>UPDATE base_data.glacier_description SET description = '' WHERE fk_glacier = '7f78344f-4ec8-11e8-858b-985fd331b2ee' AND fk_language_type = 'de' AND fk_glacier_description_type = '0'</v>
      </c>
    </row>
    <row r="246" spans="1:10" ht="165" x14ac:dyDescent="0.25">
      <c r="A246" s="7" t="s">
        <v>829</v>
      </c>
      <c r="B246" s="7" t="s">
        <v>241</v>
      </c>
      <c r="C246" s="8" t="s">
        <v>242</v>
      </c>
      <c r="D246" s="8" t="s">
        <v>243</v>
      </c>
      <c r="E246" s="8" t="s">
        <v>10</v>
      </c>
      <c r="F246" s="7">
        <v>0</v>
      </c>
      <c r="H246" s="12" t="s">
        <v>1346</v>
      </c>
      <c r="J246" s="18" t="str">
        <f t="shared" si="3"/>
        <v>UPDATE base_data.glacier_description SET description = '' WHERE fk_glacier = '802711f0-4ec8-11e8-9b4c-985fd331b2ee' AND fk_language_type = 'de' AND fk_glacier_description_type = '0'</v>
      </c>
    </row>
    <row r="247" spans="1:10" ht="165" x14ac:dyDescent="0.25">
      <c r="A247" s="7" t="s">
        <v>830</v>
      </c>
      <c r="B247" s="7" t="s">
        <v>241</v>
      </c>
      <c r="C247" s="8" t="s">
        <v>242</v>
      </c>
      <c r="D247" s="8" t="s">
        <v>243</v>
      </c>
      <c r="E247" s="8" t="s">
        <v>9</v>
      </c>
      <c r="F247" s="7">
        <v>0</v>
      </c>
      <c r="H247" s="12" t="s">
        <v>1347</v>
      </c>
      <c r="J247" s="18" t="str">
        <f t="shared" si="3"/>
        <v>UPDATE base_data.glacier_description SET description = '' WHERE fk_glacier = '802711f0-4ec8-11e8-9b4c-985fd331b2ee' AND fk_language_type = 'fr' AND fk_glacier_description_type = '0'</v>
      </c>
    </row>
    <row r="248" spans="1:10" ht="150" hidden="1" x14ac:dyDescent="0.25">
      <c r="A248" s="7" t="s">
        <v>831</v>
      </c>
      <c r="B248" s="7" t="s">
        <v>241</v>
      </c>
      <c r="C248" s="8" t="s">
        <v>242</v>
      </c>
      <c r="D248" s="8" t="s">
        <v>243</v>
      </c>
      <c r="E248" s="8" t="s">
        <v>13</v>
      </c>
      <c r="F248" s="7">
        <v>0</v>
      </c>
      <c r="H248" s="12" t="s">
        <v>1348</v>
      </c>
      <c r="J248" s="18" t="str">
        <f t="shared" si="3"/>
        <v>UPDATE base_data.glacier_description SET description = '' WHERE fk_glacier = '802711f0-4ec8-11e8-9b4c-985fd331b2ee' AND fk_language_type = 'it' AND fk_glacier_description_type = '0'</v>
      </c>
    </row>
    <row r="249" spans="1:10" ht="150" x14ac:dyDescent="0.25">
      <c r="A249" s="7" t="s">
        <v>832</v>
      </c>
      <c r="B249" s="7" t="s">
        <v>241</v>
      </c>
      <c r="C249" s="8" t="s">
        <v>242</v>
      </c>
      <c r="D249" s="8" t="s">
        <v>243</v>
      </c>
      <c r="E249" s="8" t="s">
        <v>11</v>
      </c>
      <c r="F249" s="7">
        <v>0</v>
      </c>
      <c r="H249" s="12" t="s">
        <v>1348</v>
      </c>
      <c r="J249" s="18" t="str">
        <f t="shared" si="3"/>
        <v>UPDATE base_data.glacier_description SET description = '' WHERE fk_glacier = '802711f0-4ec8-11e8-9b4c-985fd331b2ee' AND fk_language_type = 'en' AND fk_glacier_description_type = '0'</v>
      </c>
    </row>
    <row r="250" spans="1:10" ht="75" x14ac:dyDescent="0.25">
      <c r="A250" s="7" t="s">
        <v>833</v>
      </c>
      <c r="B250" s="7" t="s">
        <v>244</v>
      </c>
      <c r="C250" s="8" t="s">
        <v>245</v>
      </c>
      <c r="D250" s="8" t="s">
        <v>246</v>
      </c>
      <c r="E250" s="8" t="s">
        <v>9</v>
      </c>
      <c r="F250" s="7">
        <v>0</v>
      </c>
      <c r="H250" s="12" t="s">
        <v>1349</v>
      </c>
      <c r="J250" s="18" t="str">
        <f t="shared" si="3"/>
        <v>UPDATE base_data.glacier_description SET description = '' WHERE fk_glacier = '81801240-4ec8-11e8-96fa-985fd331b2ee' AND fk_language_type = 'fr' AND fk_glacier_description_type = '0'</v>
      </c>
    </row>
    <row r="251" spans="1:10" ht="60" x14ac:dyDescent="0.25">
      <c r="A251" s="7" t="s">
        <v>834</v>
      </c>
      <c r="B251" s="7" t="s">
        <v>244</v>
      </c>
      <c r="C251" s="8" t="s">
        <v>245</v>
      </c>
      <c r="D251" s="8" t="s">
        <v>246</v>
      </c>
      <c r="E251" s="8" t="s">
        <v>10</v>
      </c>
      <c r="F251" s="7">
        <v>0</v>
      </c>
      <c r="H251" s="12" t="s">
        <v>1350</v>
      </c>
      <c r="J251" s="18" t="str">
        <f t="shared" si="3"/>
        <v>UPDATE base_data.glacier_description SET description = '' WHERE fk_glacier = '81801240-4ec8-11e8-96fa-985fd331b2ee' AND fk_language_type = 'de' AND fk_glacier_description_type = '0'</v>
      </c>
    </row>
    <row r="252" spans="1:10" ht="60" x14ac:dyDescent="0.25">
      <c r="A252" s="7" t="s">
        <v>835</v>
      </c>
      <c r="B252" s="7" t="s">
        <v>244</v>
      </c>
      <c r="C252" s="8" t="s">
        <v>245</v>
      </c>
      <c r="D252" s="8" t="s">
        <v>246</v>
      </c>
      <c r="E252" s="8" t="s">
        <v>11</v>
      </c>
      <c r="F252" s="7">
        <v>0</v>
      </c>
      <c r="H252" s="12" t="s">
        <v>247</v>
      </c>
      <c r="J252" s="18" t="str">
        <f t="shared" si="3"/>
        <v>UPDATE base_data.glacier_description SET description = '' WHERE fk_glacier = '81801240-4ec8-11e8-96fa-985fd331b2ee' AND fk_language_type = 'en' AND fk_glacier_description_type = '0'</v>
      </c>
    </row>
    <row r="253" spans="1:10" ht="60" hidden="1" x14ac:dyDescent="0.25">
      <c r="A253" s="7" t="s">
        <v>836</v>
      </c>
      <c r="B253" s="7" t="s">
        <v>244</v>
      </c>
      <c r="C253" s="8" t="s">
        <v>245</v>
      </c>
      <c r="D253" s="8" t="s">
        <v>246</v>
      </c>
      <c r="E253" s="8" t="s">
        <v>13</v>
      </c>
      <c r="F253" s="7">
        <v>0</v>
      </c>
      <c r="H253" s="12" t="s">
        <v>247</v>
      </c>
      <c r="J253" s="18" t="str">
        <f t="shared" si="3"/>
        <v>UPDATE base_data.glacier_description SET description = '' WHERE fk_glacier = '81801240-4ec8-11e8-96fa-985fd331b2ee' AND fk_language_type = 'it' AND fk_glacier_description_type = '0'</v>
      </c>
    </row>
    <row r="254" spans="1:10" ht="60" x14ac:dyDescent="0.25">
      <c r="A254" s="7" t="s">
        <v>837</v>
      </c>
      <c r="B254" s="7" t="s">
        <v>248</v>
      </c>
      <c r="C254" s="8" t="s">
        <v>249</v>
      </c>
      <c r="D254" s="8" t="s">
        <v>250</v>
      </c>
      <c r="E254" s="8" t="s">
        <v>11</v>
      </c>
      <c r="F254" s="7">
        <v>0</v>
      </c>
      <c r="H254" s="12" t="s">
        <v>1352</v>
      </c>
      <c r="J254" s="18" t="str">
        <f t="shared" si="3"/>
        <v>UPDATE base_data.glacier_description SET description = '' WHERE fk_glacier = '819dfa80-4ec8-11e8-afaa-985fd331b2ee' AND fk_language_type = 'en' AND fk_glacier_description_type = '0'</v>
      </c>
    </row>
    <row r="255" spans="1:10" ht="60" x14ac:dyDescent="0.25">
      <c r="A255" s="7" t="s">
        <v>838</v>
      </c>
      <c r="B255" s="7" t="s">
        <v>248</v>
      </c>
      <c r="C255" s="8" t="s">
        <v>249</v>
      </c>
      <c r="D255" s="8" t="s">
        <v>250</v>
      </c>
      <c r="E255" s="8" t="s">
        <v>10</v>
      </c>
      <c r="F255" s="7">
        <v>0</v>
      </c>
      <c r="H255" s="12" t="s">
        <v>1353</v>
      </c>
      <c r="J255" s="18" t="str">
        <f t="shared" si="3"/>
        <v>UPDATE base_data.glacier_description SET description = '' WHERE fk_glacier = '819dfa80-4ec8-11e8-afaa-985fd331b2ee' AND fk_language_type = 'de' AND fk_glacier_description_type = '0'</v>
      </c>
    </row>
    <row r="256" spans="1:10" ht="60" hidden="1" x14ac:dyDescent="0.25">
      <c r="A256" s="7" t="s">
        <v>839</v>
      </c>
      <c r="B256" s="7" t="s">
        <v>248</v>
      </c>
      <c r="C256" s="8" t="s">
        <v>249</v>
      </c>
      <c r="D256" s="8" t="s">
        <v>250</v>
      </c>
      <c r="E256" s="8" t="s">
        <v>13</v>
      </c>
      <c r="F256" s="7">
        <v>0</v>
      </c>
      <c r="H256" s="12" t="s">
        <v>1352</v>
      </c>
      <c r="J256" s="18" t="str">
        <f t="shared" si="3"/>
        <v>UPDATE base_data.glacier_description SET description = '' WHERE fk_glacier = '819dfa80-4ec8-11e8-afaa-985fd331b2ee' AND fk_language_type = 'it' AND fk_glacier_description_type = '0'</v>
      </c>
    </row>
    <row r="257" spans="1:10" ht="60" x14ac:dyDescent="0.25">
      <c r="A257" s="7" t="s">
        <v>840</v>
      </c>
      <c r="B257" s="7" t="s">
        <v>248</v>
      </c>
      <c r="C257" s="8" t="s">
        <v>249</v>
      </c>
      <c r="D257" s="8" t="s">
        <v>250</v>
      </c>
      <c r="E257" s="8" t="s">
        <v>9</v>
      </c>
      <c r="F257" s="7">
        <v>0</v>
      </c>
      <c r="H257" s="12" t="s">
        <v>1354</v>
      </c>
      <c r="J257" s="18" t="str">
        <f t="shared" si="3"/>
        <v>UPDATE base_data.glacier_description SET description = '' WHERE fk_glacier = '819dfa80-4ec8-11e8-afaa-985fd331b2ee' AND fk_language_type = 'fr' AND fk_glacier_description_type = '0'</v>
      </c>
    </row>
    <row r="258" spans="1:10" ht="75" x14ac:dyDescent="0.25">
      <c r="A258" s="7" t="s">
        <v>841</v>
      </c>
      <c r="B258" s="7" t="s">
        <v>251</v>
      </c>
      <c r="C258" s="8" t="s">
        <v>252</v>
      </c>
      <c r="D258" s="8" t="s">
        <v>253</v>
      </c>
      <c r="E258" s="8" t="s">
        <v>9</v>
      </c>
      <c r="F258" s="7">
        <v>0</v>
      </c>
      <c r="H258" s="12" t="s">
        <v>1355</v>
      </c>
      <c r="J258" s="18" t="str">
        <f t="shared" si="3"/>
        <v>UPDATE base_data.glacier_description SET description = '' WHERE fk_glacier = '818dcde1-4ec8-11e8-8edf-985fd331b2ee' AND fk_language_type = 'fr' AND fk_glacier_description_type = '0'</v>
      </c>
    </row>
    <row r="259" spans="1:10" ht="60" hidden="1" x14ac:dyDescent="0.25">
      <c r="A259" s="7" t="s">
        <v>842</v>
      </c>
      <c r="B259" s="7" t="s">
        <v>251</v>
      </c>
      <c r="C259" s="8" t="s">
        <v>252</v>
      </c>
      <c r="D259" s="8" t="s">
        <v>253</v>
      </c>
      <c r="E259" s="8" t="s">
        <v>13</v>
      </c>
      <c r="F259" s="7">
        <v>0</v>
      </c>
      <c r="H259" s="12" t="s">
        <v>254</v>
      </c>
      <c r="J259" s="18" t="str">
        <f t="shared" si="3"/>
        <v>UPDATE base_data.glacier_description SET description = '' WHERE fk_glacier = '818dcde1-4ec8-11e8-8edf-985fd331b2ee' AND fk_language_type = 'it' AND fk_glacier_description_type = '0'</v>
      </c>
    </row>
    <row r="260" spans="1:10" ht="60" x14ac:dyDescent="0.25">
      <c r="A260" s="7" t="s">
        <v>843</v>
      </c>
      <c r="B260" s="7" t="s">
        <v>251</v>
      </c>
      <c r="C260" s="8" t="s">
        <v>252</v>
      </c>
      <c r="D260" s="8" t="s">
        <v>253</v>
      </c>
      <c r="E260" s="8" t="s">
        <v>11</v>
      </c>
      <c r="F260" s="7">
        <v>0</v>
      </c>
      <c r="H260" s="12" t="s">
        <v>254</v>
      </c>
      <c r="J260" s="18" t="str">
        <f t="shared" ref="J260:J323" si="4">CONCATENATE("UPDATE base_data.glacier_description SET description = '",I260,"' WHERE fk_glacier = '",B260,"' AND fk_language_type = '",E260,"' AND fk_glacier_description_type = '",F260,"'")</f>
        <v>UPDATE base_data.glacier_description SET description = '' WHERE fk_glacier = '818dcde1-4ec8-11e8-8edf-985fd331b2ee' AND fk_language_type = 'en' AND fk_glacier_description_type = '0'</v>
      </c>
    </row>
    <row r="261" spans="1:10" ht="60" x14ac:dyDescent="0.25">
      <c r="A261" s="7" t="s">
        <v>844</v>
      </c>
      <c r="B261" s="7" t="s">
        <v>251</v>
      </c>
      <c r="C261" s="8" t="s">
        <v>252</v>
      </c>
      <c r="D261" s="8" t="s">
        <v>253</v>
      </c>
      <c r="E261" s="8" t="s">
        <v>10</v>
      </c>
      <c r="F261" s="7">
        <v>0</v>
      </c>
      <c r="H261" s="12" t="s">
        <v>1356</v>
      </c>
      <c r="J261" s="18" t="str">
        <f t="shared" si="4"/>
        <v>UPDATE base_data.glacier_description SET description = '' WHERE fk_glacier = '818dcde1-4ec8-11e8-8edf-985fd331b2ee' AND fk_language_type = 'de' AND fk_glacier_description_type = '0'</v>
      </c>
    </row>
    <row r="262" spans="1:10" ht="75" x14ac:dyDescent="0.25">
      <c r="A262" s="7" t="s">
        <v>845</v>
      </c>
      <c r="B262" s="7" t="s">
        <v>255</v>
      </c>
      <c r="C262" s="8" t="s">
        <v>256</v>
      </c>
      <c r="D262" s="8" t="s">
        <v>257</v>
      </c>
      <c r="E262" s="8" t="s">
        <v>9</v>
      </c>
      <c r="F262" s="7">
        <v>0</v>
      </c>
      <c r="H262" s="12" t="s">
        <v>1357</v>
      </c>
      <c r="J262" s="18" t="str">
        <f t="shared" si="4"/>
        <v>UPDATE base_data.glacier_description SET description = '' WHERE fk_glacier = '7f1ccde1-4ec8-11e8-a759-985fd331b2ee' AND fk_language_type = 'fr' AND fk_glacier_description_type = '0'</v>
      </c>
    </row>
    <row r="263" spans="1:10" ht="60" x14ac:dyDescent="0.25">
      <c r="A263" s="7" t="s">
        <v>846</v>
      </c>
      <c r="B263" s="7" t="s">
        <v>255</v>
      </c>
      <c r="C263" s="8" t="s">
        <v>256</v>
      </c>
      <c r="D263" s="8" t="s">
        <v>257</v>
      </c>
      <c r="E263" s="8" t="s">
        <v>10</v>
      </c>
      <c r="F263" s="7">
        <v>0</v>
      </c>
      <c r="H263" s="12" t="s">
        <v>1358</v>
      </c>
      <c r="J263" s="18" t="str">
        <f t="shared" si="4"/>
        <v>UPDATE base_data.glacier_description SET description = '' WHERE fk_glacier = '7f1ccde1-4ec8-11e8-a759-985fd331b2ee' AND fk_language_type = 'de' AND fk_glacier_description_type = '0'</v>
      </c>
    </row>
    <row r="264" spans="1:10" ht="60" x14ac:dyDescent="0.25">
      <c r="A264" s="13" t="s">
        <v>847</v>
      </c>
      <c r="B264" s="7" t="s">
        <v>255</v>
      </c>
      <c r="C264" s="8" t="s">
        <v>256</v>
      </c>
      <c r="D264" s="8" t="s">
        <v>257</v>
      </c>
      <c r="E264" s="8" t="s">
        <v>11</v>
      </c>
      <c r="F264" s="7">
        <v>0</v>
      </c>
      <c r="H264" s="12" t="s">
        <v>258</v>
      </c>
      <c r="J264" s="18" t="str">
        <f t="shared" si="4"/>
        <v>UPDATE base_data.glacier_description SET description = '' WHERE fk_glacier = '7f1ccde1-4ec8-11e8-a759-985fd331b2ee' AND fk_language_type = 'en' AND fk_glacier_description_type = '0'</v>
      </c>
    </row>
    <row r="265" spans="1:10" ht="60" hidden="1" x14ac:dyDescent="0.25">
      <c r="A265" s="7" t="s">
        <v>848</v>
      </c>
      <c r="B265" s="13" t="s">
        <v>255</v>
      </c>
      <c r="C265" s="8" t="s">
        <v>256</v>
      </c>
      <c r="D265" s="8" t="s">
        <v>257</v>
      </c>
      <c r="E265" s="8" t="s">
        <v>13</v>
      </c>
      <c r="F265" s="7">
        <v>0</v>
      </c>
      <c r="H265" s="12" t="s">
        <v>258</v>
      </c>
      <c r="J265" s="18" t="str">
        <f t="shared" si="4"/>
        <v>UPDATE base_data.glacier_description SET description = '' WHERE fk_glacier = '7f1ccde1-4ec8-11e8-a759-985fd331b2ee' AND fk_language_type = 'it' AND fk_glacier_description_type = '0'</v>
      </c>
    </row>
    <row r="266" spans="1:10" ht="60" x14ac:dyDescent="0.25">
      <c r="A266" s="7" t="s">
        <v>849</v>
      </c>
      <c r="B266" s="7" t="s">
        <v>259</v>
      </c>
      <c r="C266" s="8" t="s">
        <v>260</v>
      </c>
      <c r="D266" s="8" t="s">
        <v>261</v>
      </c>
      <c r="E266" s="8" t="s">
        <v>11</v>
      </c>
      <c r="F266" s="7">
        <v>0</v>
      </c>
      <c r="H266" s="12" t="s">
        <v>262</v>
      </c>
      <c r="J266" s="18" t="str">
        <f t="shared" si="4"/>
        <v>UPDATE base_data.glacier_description SET description = '' WHERE fk_glacier = '8002c10f-4ec8-11e8-a586-985fd331b2ee' AND fk_language_type = 'en' AND fk_glacier_description_type = '0'</v>
      </c>
    </row>
    <row r="267" spans="1:10" ht="60" x14ac:dyDescent="0.25">
      <c r="A267" s="7" t="s">
        <v>850</v>
      </c>
      <c r="B267" s="7" t="s">
        <v>259</v>
      </c>
      <c r="C267" s="8" t="s">
        <v>260</v>
      </c>
      <c r="D267" s="8" t="s">
        <v>261</v>
      </c>
      <c r="E267" s="8" t="s">
        <v>9</v>
      </c>
      <c r="F267" s="7">
        <v>0</v>
      </c>
      <c r="H267" s="12" t="s">
        <v>1359</v>
      </c>
      <c r="J267" s="18" t="str">
        <f t="shared" si="4"/>
        <v>UPDATE base_data.glacier_description SET description = '' WHERE fk_glacier = '8002c10f-4ec8-11e8-a586-985fd331b2ee' AND fk_language_type = 'fr' AND fk_glacier_description_type = '0'</v>
      </c>
    </row>
    <row r="268" spans="1:10" ht="60" x14ac:dyDescent="0.25">
      <c r="A268" s="7" t="s">
        <v>851</v>
      </c>
      <c r="B268" s="7" t="s">
        <v>259</v>
      </c>
      <c r="C268" s="8" t="s">
        <v>260</v>
      </c>
      <c r="D268" s="8" t="s">
        <v>261</v>
      </c>
      <c r="E268" s="8" t="s">
        <v>10</v>
      </c>
      <c r="F268" s="7">
        <v>0</v>
      </c>
      <c r="H268" s="12" t="s">
        <v>1360</v>
      </c>
      <c r="J268" s="18" t="str">
        <f t="shared" si="4"/>
        <v>UPDATE base_data.glacier_description SET description = '' WHERE fk_glacier = '8002c10f-4ec8-11e8-a586-985fd331b2ee' AND fk_language_type = 'de' AND fk_glacier_description_type = '0'</v>
      </c>
    </row>
    <row r="269" spans="1:10" ht="60" hidden="1" x14ac:dyDescent="0.25">
      <c r="A269" s="7" t="s">
        <v>852</v>
      </c>
      <c r="B269" s="7" t="s">
        <v>259</v>
      </c>
      <c r="C269" s="8" t="s">
        <v>260</v>
      </c>
      <c r="D269" s="8" t="s">
        <v>261</v>
      </c>
      <c r="E269" s="8" t="s">
        <v>13</v>
      </c>
      <c r="F269" s="7">
        <v>0</v>
      </c>
      <c r="H269" s="12" t="s">
        <v>262</v>
      </c>
      <c r="J269" s="18" t="str">
        <f t="shared" si="4"/>
        <v>UPDATE base_data.glacier_description SET description = '' WHERE fk_glacier = '8002c10f-4ec8-11e8-a586-985fd331b2ee' AND fk_language_type = 'it' AND fk_glacier_description_type = '0'</v>
      </c>
    </row>
    <row r="270" spans="1:10" ht="60" hidden="1" x14ac:dyDescent="0.25">
      <c r="A270" s="7" t="s">
        <v>853</v>
      </c>
      <c r="B270" s="7" t="s">
        <v>263</v>
      </c>
      <c r="C270" s="8" t="s">
        <v>264</v>
      </c>
      <c r="D270" s="8" t="s">
        <v>265</v>
      </c>
      <c r="E270" s="8" t="s">
        <v>13</v>
      </c>
      <c r="F270" s="7">
        <v>0</v>
      </c>
      <c r="H270" s="12" t="s">
        <v>266</v>
      </c>
      <c r="J270" s="18" t="str">
        <f t="shared" si="4"/>
        <v>UPDATE base_data.glacier_description SET description = '' WHERE fk_glacier = '80a78c8f-4ec8-11e8-bc82-985fd331b2ee' AND fk_language_type = 'it' AND fk_glacier_description_type = '0'</v>
      </c>
    </row>
    <row r="271" spans="1:10" ht="60" x14ac:dyDescent="0.25">
      <c r="A271" s="7" t="s">
        <v>854</v>
      </c>
      <c r="B271" s="7" t="s">
        <v>263</v>
      </c>
      <c r="C271" s="8" t="s">
        <v>264</v>
      </c>
      <c r="D271" s="8" t="s">
        <v>265</v>
      </c>
      <c r="E271" s="8" t="s">
        <v>10</v>
      </c>
      <c r="F271" s="7">
        <v>0</v>
      </c>
      <c r="H271" s="12" t="s">
        <v>1361</v>
      </c>
      <c r="J271" s="18" t="str">
        <f t="shared" si="4"/>
        <v>UPDATE base_data.glacier_description SET description = '' WHERE fk_glacier = '80a78c8f-4ec8-11e8-bc82-985fd331b2ee' AND fk_language_type = 'de' AND fk_glacier_description_type = '0'</v>
      </c>
    </row>
    <row r="272" spans="1:10" ht="75" x14ac:dyDescent="0.25">
      <c r="A272" s="7" t="s">
        <v>855</v>
      </c>
      <c r="B272" s="7" t="s">
        <v>263</v>
      </c>
      <c r="C272" s="8" t="s">
        <v>264</v>
      </c>
      <c r="D272" s="8" t="s">
        <v>265</v>
      </c>
      <c r="E272" s="8" t="s">
        <v>9</v>
      </c>
      <c r="F272" s="7">
        <v>0</v>
      </c>
      <c r="H272" s="12" t="s">
        <v>1362</v>
      </c>
      <c r="J272" s="18" t="str">
        <f t="shared" si="4"/>
        <v>UPDATE base_data.glacier_description SET description = '' WHERE fk_glacier = '80a78c8f-4ec8-11e8-bc82-985fd331b2ee' AND fk_language_type = 'fr' AND fk_glacier_description_type = '0'</v>
      </c>
    </row>
    <row r="273" spans="1:10" ht="60" x14ac:dyDescent="0.25">
      <c r="A273" s="7" t="s">
        <v>856</v>
      </c>
      <c r="B273" s="7" t="s">
        <v>263</v>
      </c>
      <c r="C273" s="8" t="s">
        <v>264</v>
      </c>
      <c r="D273" s="8" t="s">
        <v>265</v>
      </c>
      <c r="E273" s="8" t="s">
        <v>11</v>
      </c>
      <c r="F273" s="7">
        <v>0</v>
      </c>
      <c r="H273" s="12" t="s">
        <v>266</v>
      </c>
      <c r="J273" s="18" t="str">
        <f t="shared" si="4"/>
        <v>UPDATE base_data.glacier_description SET description = '' WHERE fk_glacier = '80a78c8f-4ec8-11e8-bc82-985fd331b2ee' AND fk_language_type = 'en' AND fk_glacier_description_type = '0'</v>
      </c>
    </row>
    <row r="274" spans="1:10" ht="60" x14ac:dyDescent="0.25">
      <c r="A274" s="7" t="s">
        <v>857</v>
      </c>
      <c r="B274" s="7" t="s">
        <v>267</v>
      </c>
      <c r="C274" s="8" t="s">
        <v>268</v>
      </c>
      <c r="D274" s="8" t="s">
        <v>269</v>
      </c>
      <c r="E274" s="8" t="s">
        <v>10</v>
      </c>
      <c r="F274" s="7">
        <v>0</v>
      </c>
      <c r="H274" s="12" t="s">
        <v>1363</v>
      </c>
      <c r="J274" s="18" t="str">
        <f t="shared" si="4"/>
        <v>UPDATE base_data.glacier_description SET description = '' WHERE fk_glacier = '8058d04f-4ec8-11e8-89da-985fd331b2ee' AND fk_language_type = 'de' AND fk_glacier_description_type = '0'</v>
      </c>
    </row>
    <row r="275" spans="1:10" ht="60" x14ac:dyDescent="0.25">
      <c r="A275" s="7" t="s">
        <v>858</v>
      </c>
      <c r="B275" s="7" t="s">
        <v>267</v>
      </c>
      <c r="C275" s="8" t="s">
        <v>268</v>
      </c>
      <c r="D275" s="8" t="s">
        <v>269</v>
      </c>
      <c r="E275" s="8" t="s">
        <v>11</v>
      </c>
      <c r="F275" s="7">
        <v>0</v>
      </c>
      <c r="H275" s="12" t="s">
        <v>270</v>
      </c>
      <c r="J275" s="18" t="str">
        <f t="shared" si="4"/>
        <v>UPDATE base_data.glacier_description SET description = '' WHERE fk_glacier = '8058d04f-4ec8-11e8-89da-985fd331b2ee' AND fk_language_type = 'en' AND fk_glacier_description_type = '0'</v>
      </c>
    </row>
    <row r="276" spans="1:10" ht="60" hidden="1" x14ac:dyDescent="0.25">
      <c r="A276" s="7" t="s">
        <v>859</v>
      </c>
      <c r="B276" s="7" t="s">
        <v>267</v>
      </c>
      <c r="C276" s="8" t="s">
        <v>268</v>
      </c>
      <c r="D276" s="8" t="s">
        <v>269</v>
      </c>
      <c r="E276" s="8" t="s">
        <v>13</v>
      </c>
      <c r="F276" s="7">
        <v>0</v>
      </c>
      <c r="H276" s="12" t="s">
        <v>270</v>
      </c>
      <c r="J276" s="18" t="str">
        <f t="shared" si="4"/>
        <v>UPDATE base_data.glacier_description SET description = '' WHERE fk_glacier = '8058d04f-4ec8-11e8-89da-985fd331b2ee' AND fk_language_type = 'it' AND fk_glacier_description_type = '0'</v>
      </c>
    </row>
    <row r="277" spans="1:10" ht="75" x14ac:dyDescent="0.25">
      <c r="A277" s="7" t="s">
        <v>860</v>
      </c>
      <c r="B277" s="7" t="s">
        <v>267</v>
      </c>
      <c r="C277" s="8" t="s">
        <v>268</v>
      </c>
      <c r="D277" s="8" t="s">
        <v>269</v>
      </c>
      <c r="E277" s="8" t="s">
        <v>9</v>
      </c>
      <c r="F277" s="7">
        <v>0</v>
      </c>
      <c r="H277" s="12" t="s">
        <v>1364</v>
      </c>
      <c r="J277" s="18" t="str">
        <f t="shared" si="4"/>
        <v>UPDATE base_data.glacier_description SET description = '' WHERE fk_glacier = '8058d04f-4ec8-11e8-89da-985fd331b2ee' AND fk_language_type = 'fr' AND fk_glacier_description_type = '0'</v>
      </c>
    </row>
    <row r="278" spans="1:10" ht="60" hidden="1" x14ac:dyDescent="0.25">
      <c r="A278" s="7" t="s">
        <v>861</v>
      </c>
      <c r="B278" s="7" t="s">
        <v>271</v>
      </c>
      <c r="C278" s="8" t="s">
        <v>272</v>
      </c>
      <c r="D278" s="8" t="s">
        <v>273</v>
      </c>
      <c r="E278" s="8" t="s">
        <v>13</v>
      </c>
      <c r="F278" s="7">
        <v>0</v>
      </c>
      <c r="H278" s="12" t="s">
        <v>274</v>
      </c>
      <c r="J278" s="18" t="str">
        <f t="shared" si="4"/>
        <v>UPDATE base_data.glacier_description SET description = '' WHERE fk_glacier = '7f8fdb00-4ec8-11e8-8487-985fd331b2ee' AND fk_language_type = 'it' AND fk_glacier_description_type = '0'</v>
      </c>
    </row>
    <row r="279" spans="1:10" ht="60" x14ac:dyDescent="0.25">
      <c r="A279" s="7" t="s">
        <v>862</v>
      </c>
      <c r="B279" s="7" t="s">
        <v>271</v>
      </c>
      <c r="C279" s="8" t="s">
        <v>272</v>
      </c>
      <c r="D279" s="8" t="s">
        <v>273</v>
      </c>
      <c r="E279" s="8" t="s">
        <v>9</v>
      </c>
      <c r="F279" s="7">
        <v>0</v>
      </c>
      <c r="H279" s="12" t="s">
        <v>1365</v>
      </c>
      <c r="J279" s="18" t="str">
        <f t="shared" si="4"/>
        <v>UPDATE base_data.glacier_description SET description = '' WHERE fk_glacier = '7f8fdb00-4ec8-11e8-8487-985fd331b2ee' AND fk_language_type = 'fr' AND fk_glacier_description_type = '0'</v>
      </c>
    </row>
    <row r="280" spans="1:10" ht="60" x14ac:dyDescent="0.25">
      <c r="A280" s="7" t="s">
        <v>863</v>
      </c>
      <c r="B280" s="7" t="s">
        <v>271</v>
      </c>
      <c r="C280" s="8" t="s">
        <v>272</v>
      </c>
      <c r="D280" s="8" t="s">
        <v>273</v>
      </c>
      <c r="E280" s="8" t="s">
        <v>10</v>
      </c>
      <c r="F280" s="7">
        <v>0</v>
      </c>
      <c r="H280" s="12" t="s">
        <v>1366</v>
      </c>
      <c r="J280" s="18" t="str">
        <f t="shared" si="4"/>
        <v>UPDATE base_data.glacier_description SET description = '' WHERE fk_glacier = '7f8fdb00-4ec8-11e8-8487-985fd331b2ee' AND fk_language_type = 'de' AND fk_glacier_description_type = '0'</v>
      </c>
    </row>
    <row r="281" spans="1:10" ht="60" x14ac:dyDescent="0.25">
      <c r="A281" s="7" t="s">
        <v>864</v>
      </c>
      <c r="B281" s="7" t="s">
        <v>271</v>
      </c>
      <c r="C281" s="8" t="s">
        <v>272</v>
      </c>
      <c r="D281" s="8" t="s">
        <v>273</v>
      </c>
      <c r="E281" s="8" t="s">
        <v>11</v>
      </c>
      <c r="F281" s="7">
        <v>0</v>
      </c>
      <c r="H281" s="12" t="s">
        <v>274</v>
      </c>
      <c r="J281" s="18" t="str">
        <f t="shared" si="4"/>
        <v>UPDATE base_data.glacier_description SET description = '' WHERE fk_glacier = '7f8fdb00-4ec8-11e8-8487-985fd331b2ee' AND fk_language_type = 'en' AND fk_glacier_description_type = '0'</v>
      </c>
    </row>
    <row r="282" spans="1:10" ht="60" x14ac:dyDescent="0.25">
      <c r="A282" s="7" t="s">
        <v>865</v>
      </c>
      <c r="B282" s="7" t="s">
        <v>275</v>
      </c>
      <c r="C282" s="8" t="s">
        <v>276</v>
      </c>
      <c r="D282" s="8" t="s">
        <v>277</v>
      </c>
      <c r="E282" s="8" t="s">
        <v>11</v>
      </c>
      <c r="F282" s="7">
        <v>0</v>
      </c>
      <c r="H282" s="12" t="s">
        <v>278</v>
      </c>
      <c r="J282" s="18" t="str">
        <f t="shared" si="4"/>
        <v>UPDATE base_data.glacier_description SET description = '' WHERE fk_glacier = '7faa8ef0-4ec8-11e8-946d-985fd331b2ee' AND fk_language_type = 'en' AND fk_glacier_description_type = '0'</v>
      </c>
    </row>
    <row r="283" spans="1:10" ht="75" x14ac:dyDescent="0.25">
      <c r="A283" s="7" t="s">
        <v>866</v>
      </c>
      <c r="B283" s="7" t="s">
        <v>275</v>
      </c>
      <c r="C283" s="8" t="s">
        <v>276</v>
      </c>
      <c r="D283" s="8" t="s">
        <v>277</v>
      </c>
      <c r="E283" s="8" t="s">
        <v>9</v>
      </c>
      <c r="F283" s="7">
        <v>0</v>
      </c>
      <c r="H283" s="12" t="s">
        <v>1367</v>
      </c>
      <c r="J283" s="18" t="str">
        <f t="shared" si="4"/>
        <v>UPDATE base_data.glacier_description SET description = '' WHERE fk_glacier = '7faa8ef0-4ec8-11e8-946d-985fd331b2ee' AND fk_language_type = 'fr' AND fk_glacier_description_type = '0'</v>
      </c>
    </row>
    <row r="284" spans="1:10" ht="60" hidden="1" x14ac:dyDescent="0.25">
      <c r="A284" s="7" t="s">
        <v>867</v>
      </c>
      <c r="B284" s="7" t="s">
        <v>275</v>
      </c>
      <c r="C284" s="8" t="s">
        <v>276</v>
      </c>
      <c r="D284" s="8" t="s">
        <v>277</v>
      </c>
      <c r="E284" s="8" t="s">
        <v>13</v>
      </c>
      <c r="F284" s="7">
        <v>0</v>
      </c>
      <c r="H284" s="12" t="s">
        <v>278</v>
      </c>
      <c r="J284" s="18" t="str">
        <f t="shared" si="4"/>
        <v>UPDATE base_data.glacier_description SET description = '' WHERE fk_glacier = '7faa8ef0-4ec8-11e8-946d-985fd331b2ee' AND fk_language_type = 'it' AND fk_glacier_description_type = '0'</v>
      </c>
    </row>
    <row r="285" spans="1:10" ht="60" x14ac:dyDescent="0.25">
      <c r="A285" s="7" t="s">
        <v>868</v>
      </c>
      <c r="B285" s="7" t="s">
        <v>275</v>
      </c>
      <c r="C285" s="8" t="s">
        <v>276</v>
      </c>
      <c r="D285" s="8" t="s">
        <v>277</v>
      </c>
      <c r="E285" s="8" t="s">
        <v>10</v>
      </c>
      <c r="F285" s="7">
        <v>0</v>
      </c>
      <c r="H285" s="12" t="s">
        <v>1368</v>
      </c>
      <c r="J285" s="18" t="str">
        <f t="shared" si="4"/>
        <v>UPDATE base_data.glacier_description SET description = '' WHERE fk_glacier = '7faa8ef0-4ec8-11e8-946d-985fd331b2ee' AND fk_language_type = 'de' AND fk_glacier_description_type = '0'</v>
      </c>
    </row>
    <row r="286" spans="1:10" ht="60" x14ac:dyDescent="0.25">
      <c r="A286" s="7" t="s">
        <v>869</v>
      </c>
      <c r="B286" s="7" t="s">
        <v>279</v>
      </c>
      <c r="C286" s="8" t="s">
        <v>280</v>
      </c>
      <c r="D286" s="8" t="s">
        <v>281</v>
      </c>
      <c r="E286" s="8" t="s">
        <v>11</v>
      </c>
      <c r="F286" s="7">
        <v>0</v>
      </c>
      <c r="H286" s="12" t="s">
        <v>282</v>
      </c>
      <c r="J286" s="18" t="str">
        <f t="shared" si="4"/>
        <v>UPDATE base_data.glacier_description SET description = '' WHERE fk_glacier = '7f3b2b4f-4ec8-11e8-9f82-985fd331b2ee' AND fk_language_type = 'en' AND fk_glacier_description_type = '0'</v>
      </c>
    </row>
    <row r="287" spans="1:10" ht="75" x14ac:dyDescent="0.25">
      <c r="A287" s="7" t="s">
        <v>870</v>
      </c>
      <c r="B287" s="7" t="s">
        <v>279</v>
      </c>
      <c r="C287" s="8" t="s">
        <v>280</v>
      </c>
      <c r="D287" s="8" t="s">
        <v>281</v>
      </c>
      <c r="E287" s="8" t="s">
        <v>9</v>
      </c>
      <c r="F287" s="7">
        <v>0</v>
      </c>
      <c r="H287" s="12" t="s">
        <v>1369</v>
      </c>
      <c r="J287" s="18" t="str">
        <f t="shared" si="4"/>
        <v>UPDATE base_data.glacier_description SET description = '' WHERE fk_glacier = '7f3b2b4f-4ec8-11e8-9f82-985fd331b2ee' AND fk_language_type = 'fr' AND fk_glacier_description_type = '0'</v>
      </c>
    </row>
    <row r="288" spans="1:10" ht="60" x14ac:dyDescent="0.25">
      <c r="A288" s="7" t="s">
        <v>871</v>
      </c>
      <c r="B288" s="7" t="s">
        <v>279</v>
      </c>
      <c r="C288" s="8" t="s">
        <v>280</v>
      </c>
      <c r="D288" s="8" t="s">
        <v>281</v>
      </c>
      <c r="E288" s="8" t="s">
        <v>10</v>
      </c>
      <c r="F288" s="7">
        <v>0</v>
      </c>
      <c r="H288" s="12" t="s">
        <v>1370</v>
      </c>
      <c r="J288" s="18" t="str">
        <f t="shared" si="4"/>
        <v>UPDATE base_data.glacier_description SET description = '' WHERE fk_glacier = '7f3b2b4f-4ec8-11e8-9f82-985fd331b2ee' AND fk_language_type = 'de' AND fk_glacier_description_type = '0'</v>
      </c>
    </row>
    <row r="289" spans="1:10" ht="60" hidden="1" x14ac:dyDescent="0.25">
      <c r="A289" s="7" t="s">
        <v>872</v>
      </c>
      <c r="B289" s="7" t="s">
        <v>279</v>
      </c>
      <c r="C289" s="8" t="s">
        <v>280</v>
      </c>
      <c r="D289" s="8" t="s">
        <v>281</v>
      </c>
      <c r="E289" s="8" t="s">
        <v>13</v>
      </c>
      <c r="F289" s="7">
        <v>0</v>
      </c>
      <c r="H289" s="12" t="s">
        <v>282</v>
      </c>
      <c r="J289" s="18" t="str">
        <f t="shared" si="4"/>
        <v>UPDATE base_data.glacier_description SET description = '' WHERE fk_glacier = '7f3b2b4f-4ec8-11e8-9f82-985fd331b2ee' AND fk_language_type = 'it' AND fk_glacier_description_type = '0'</v>
      </c>
    </row>
    <row r="290" spans="1:10" ht="60" hidden="1" x14ac:dyDescent="0.25">
      <c r="A290" s="7" t="s">
        <v>873</v>
      </c>
      <c r="B290" s="7" t="s">
        <v>283</v>
      </c>
      <c r="C290" s="8" t="s">
        <v>284</v>
      </c>
      <c r="D290" s="8" t="s">
        <v>285</v>
      </c>
      <c r="E290" s="8" t="s">
        <v>13</v>
      </c>
      <c r="F290" s="7">
        <v>0</v>
      </c>
      <c r="H290" s="12" t="s">
        <v>286</v>
      </c>
      <c r="J290" s="18" t="str">
        <f t="shared" si="4"/>
        <v>UPDATE base_data.glacier_description SET description = '' WHERE fk_glacier = '7f38ba4f-4ec8-11e8-b47f-985fd331b2ee' AND fk_language_type = 'it' AND fk_glacier_description_type = '0'</v>
      </c>
    </row>
    <row r="291" spans="1:10" ht="60" x14ac:dyDescent="0.25">
      <c r="A291" s="7" t="s">
        <v>874</v>
      </c>
      <c r="B291" s="7" t="s">
        <v>283</v>
      </c>
      <c r="C291" s="8" t="s">
        <v>284</v>
      </c>
      <c r="D291" s="8" t="s">
        <v>285</v>
      </c>
      <c r="E291" s="8" t="s">
        <v>11</v>
      </c>
      <c r="F291" s="7">
        <v>0</v>
      </c>
      <c r="H291" s="12" t="s">
        <v>286</v>
      </c>
      <c r="J291" s="18" t="str">
        <f t="shared" si="4"/>
        <v>UPDATE base_data.glacier_description SET description = '' WHERE fk_glacier = '7f38ba4f-4ec8-11e8-b47f-985fd331b2ee' AND fk_language_type = 'en' AND fk_glacier_description_type = '0'</v>
      </c>
    </row>
    <row r="292" spans="1:10" ht="60" x14ac:dyDescent="0.25">
      <c r="A292" s="7" t="s">
        <v>875</v>
      </c>
      <c r="B292" s="7" t="s">
        <v>283</v>
      </c>
      <c r="C292" s="8" t="s">
        <v>284</v>
      </c>
      <c r="D292" s="8" t="s">
        <v>285</v>
      </c>
      <c r="E292" s="8" t="s">
        <v>10</v>
      </c>
      <c r="F292" s="7">
        <v>0</v>
      </c>
      <c r="H292" s="12" t="s">
        <v>1371</v>
      </c>
      <c r="J292" s="18" t="str">
        <f t="shared" si="4"/>
        <v>UPDATE base_data.glacier_description SET description = '' WHERE fk_glacier = '7f38ba4f-4ec8-11e8-b47f-985fd331b2ee' AND fk_language_type = 'de' AND fk_glacier_description_type = '0'</v>
      </c>
    </row>
    <row r="293" spans="1:10" ht="60" x14ac:dyDescent="0.25">
      <c r="A293" s="7" t="s">
        <v>876</v>
      </c>
      <c r="B293" s="7" t="s">
        <v>283</v>
      </c>
      <c r="C293" s="8" t="s">
        <v>284</v>
      </c>
      <c r="D293" s="8" t="s">
        <v>285</v>
      </c>
      <c r="E293" s="8" t="s">
        <v>9</v>
      </c>
      <c r="F293" s="7">
        <v>0</v>
      </c>
      <c r="H293" s="12" t="s">
        <v>1372</v>
      </c>
      <c r="J293" s="18" t="str">
        <f t="shared" si="4"/>
        <v>UPDATE base_data.glacier_description SET description = '' WHERE fk_glacier = '7f38ba4f-4ec8-11e8-b47f-985fd331b2ee' AND fk_language_type = 'fr' AND fk_glacier_description_type = '0'</v>
      </c>
    </row>
    <row r="294" spans="1:10" ht="75" x14ac:dyDescent="0.25">
      <c r="A294" s="7" t="s">
        <v>877</v>
      </c>
      <c r="B294" s="7" t="s">
        <v>287</v>
      </c>
      <c r="C294" s="8" t="s">
        <v>288</v>
      </c>
      <c r="D294" s="8" t="s">
        <v>289</v>
      </c>
      <c r="E294" s="8" t="s">
        <v>9</v>
      </c>
      <c r="F294" s="7">
        <v>0</v>
      </c>
      <c r="H294" s="12" t="s">
        <v>1374</v>
      </c>
      <c r="J294" s="18" t="str">
        <f t="shared" si="4"/>
        <v>UPDATE base_data.glacier_description SET description = '' WHERE fk_glacier = '7f7acc61-4ec8-11e8-8917-985fd331b2ee' AND fk_language_type = 'fr' AND fk_glacier_description_type = '0'</v>
      </c>
    </row>
    <row r="295" spans="1:10" ht="60" x14ac:dyDescent="0.25">
      <c r="A295" s="7" t="s">
        <v>878</v>
      </c>
      <c r="B295" s="7" t="s">
        <v>287</v>
      </c>
      <c r="C295" s="8" t="s">
        <v>288</v>
      </c>
      <c r="D295" s="8" t="s">
        <v>289</v>
      </c>
      <c r="E295" s="8" t="s">
        <v>10</v>
      </c>
      <c r="F295" s="7">
        <v>0</v>
      </c>
      <c r="H295" s="12" t="s">
        <v>1375</v>
      </c>
      <c r="J295" s="18" t="str">
        <f t="shared" si="4"/>
        <v>UPDATE base_data.glacier_description SET description = '' WHERE fk_glacier = '7f7acc61-4ec8-11e8-8917-985fd331b2ee' AND fk_language_type = 'de' AND fk_glacier_description_type = '0'</v>
      </c>
    </row>
    <row r="296" spans="1:10" ht="60" x14ac:dyDescent="0.25">
      <c r="A296" s="7" t="s">
        <v>879</v>
      </c>
      <c r="B296" s="7" t="s">
        <v>287</v>
      </c>
      <c r="C296" s="8" t="s">
        <v>288</v>
      </c>
      <c r="D296" s="8" t="s">
        <v>289</v>
      </c>
      <c r="E296" s="8" t="s">
        <v>11</v>
      </c>
      <c r="F296" s="7">
        <v>0</v>
      </c>
      <c r="H296" s="12" t="s">
        <v>1376</v>
      </c>
      <c r="J296" s="18" t="str">
        <f t="shared" si="4"/>
        <v>UPDATE base_data.glacier_description SET description = '' WHERE fk_glacier = '7f7acc61-4ec8-11e8-8917-985fd331b2ee' AND fk_language_type = 'en' AND fk_glacier_description_type = '0'</v>
      </c>
    </row>
    <row r="297" spans="1:10" ht="60" hidden="1" x14ac:dyDescent="0.25">
      <c r="A297" s="13" t="s">
        <v>880</v>
      </c>
      <c r="B297" s="7" t="s">
        <v>287</v>
      </c>
      <c r="C297" s="8" t="s">
        <v>288</v>
      </c>
      <c r="D297" s="8" t="s">
        <v>289</v>
      </c>
      <c r="E297" s="8" t="s">
        <v>13</v>
      </c>
      <c r="F297" s="7">
        <v>0</v>
      </c>
      <c r="H297" s="12" t="s">
        <v>1376</v>
      </c>
      <c r="J297" s="18" t="str">
        <f t="shared" si="4"/>
        <v>UPDATE base_data.glacier_description SET description = '' WHERE fk_glacier = '7f7acc61-4ec8-11e8-8917-985fd331b2ee' AND fk_language_type = 'it' AND fk_glacier_description_type = '0'</v>
      </c>
    </row>
    <row r="298" spans="1:10" ht="75" x14ac:dyDescent="0.25">
      <c r="A298" s="7" t="s">
        <v>881</v>
      </c>
      <c r="B298" s="13" t="s">
        <v>290</v>
      </c>
      <c r="C298" s="8" t="s">
        <v>291</v>
      </c>
      <c r="D298" s="8" t="s">
        <v>292</v>
      </c>
      <c r="E298" s="8" t="s">
        <v>9</v>
      </c>
      <c r="F298" s="7">
        <v>0</v>
      </c>
      <c r="H298" s="12" t="s">
        <v>1377</v>
      </c>
      <c r="J298" s="18" t="str">
        <f t="shared" si="4"/>
        <v>UPDATE base_data.glacier_description SET description = '' WHERE fk_glacier = '81fdcdc0-4ec8-11e8-a3b5-985fd331b2ee' AND fk_language_type = 'fr' AND fk_glacier_description_type = '0'</v>
      </c>
    </row>
    <row r="299" spans="1:10" ht="60" hidden="1" x14ac:dyDescent="0.25">
      <c r="A299" s="7" t="s">
        <v>882</v>
      </c>
      <c r="B299" s="7" t="s">
        <v>290</v>
      </c>
      <c r="C299" s="8" t="s">
        <v>291</v>
      </c>
      <c r="D299" s="8" t="s">
        <v>292</v>
      </c>
      <c r="E299" s="8" t="s">
        <v>13</v>
      </c>
      <c r="F299" s="7">
        <v>0</v>
      </c>
      <c r="H299" s="12" t="s">
        <v>293</v>
      </c>
      <c r="J299" s="18" t="str">
        <f t="shared" si="4"/>
        <v>UPDATE base_data.glacier_description SET description = '' WHERE fk_glacier = '81fdcdc0-4ec8-11e8-a3b5-985fd331b2ee' AND fk_language_type = 'it' AND fk_glacier_description_type = '0'</v>
      </c>
    </row>
    <row r="300" spans="1:10" ht="60" x14ac:dyDescent="0.25">
      <c r="A300" s="7" t="s">
        <v>883</v>
      </c>
      <c r="B300" s="7" t="s">
        <v>290</v>
      </c>
      <c r="C300" s="8" t="s">
        <v>291</v>
      </c>
      <c r="D300" s="8" t="s">
        <v>292</v>
      </c>
      <c r="E300" s="8" t="s">
        <v>11</v>
      </c>
      <c r="F300" s="7">
        <v>0</v>
      </c>
      <c r="H300" s="12" t="s">
        <v>293</v>
      </c>
      <c r="J300" s="18" t="str">
        <f t="shared" si="4"/>
        <v>UPDATE base_data.glacier_description SET description = '' WHERE fk_glacier = '81fdcdc0-4ec8-11e8-a3b5-985fd331b2ee' AND fk_language_type = 'en' AND fk_glacier_description_type = '0'</v>
      </c>
    </row>
    <row r="301" spans="1:10" ht="60" x14ac:dyDescent="0.25">
      <c r="A301" s="7" t="s">
        <v>884</v>
      </c>
      <c r="B301" s="7" t="s">
        <v>290</v>
      </c>
      <c r="C301" s="8" t="s">
        <v>291</v>
      </c>
      <c r="D301" s="8" t="s">
        <v>292</v>
      </c>
      <c r="E301" s="8" t="s">
        <v>10</v>
      </c>
      <c r="F301" s="7">
        <v>0</v>
      </c>
      <c r="H301" s="12" t="s">
        <v>1378</v>
      </c>
      <c r="J301" s="18" t="str">
        <f t="shared" si="4"/>
        <v>UPDATE base_data.glacier_description SET description = '' WHERE fk_glacier = '81fdcdc0-4ec8-11e8-a3b5-985fd331b2ee' AND fk_language_type = 'de' AND fk_glacier_description_type = '0'</v>
      </c>
    </row>
    <row r="302" spans="1:10" ht="105" x14ac:dyDescent="0.25">
      <c r="A302" s="7" t="s">
        <v>885</v>
      </c>
      <c r="B302" s="7" t="s">
        <v>294</v>
      </c>
      <c r="C302" s="8" t="s">
        <v>295</v>
      </c>
      <c r="D302" s="8" t="s">
        <v>296</v>
      </c>
      <c r="E302" s="8" t="s">
        <v>11</v>
      </c>
      <c r="F302" s="7">
        <v>0</v>
      </c>
      <c r="H302" s="12" t="s">
        <v>1380</v>
      </c>
      <c r="J302" s="18" t="str">
        <f t="shared" si="4"/>
        <v>UPDATE base_data.glacier_description SET description = '' WHERE fk_glacier = '81ed04e1-4ec8-11e8-a1f7-985fd331b2ee' AND fk_language_type = 'en' AND fk_glacier_description_type = '0'</v>
      </c>
    </row>
    <row r="303" spans="1:10" ht="135" x14ac:dyDescent="0.25">
      <c r="A303" s="7" t="s">
        <v>886</v>
      </c>
      <c r="B303" s="7" t="s">
        <v>294</v>
      </c>
      <c r="C303" s="8" t="s">
        <v>295</v>
      </c>
      <c r="D303" s="8" t="s">
        <v>296</v>
      </c>
      <c r="E303" s="8" t="s">
        <v>10</v>
      </c>
      <c r="F303" s="7">
        <v>0</v>
      </c>
      <c r="H303" s="12" t="s">
        <v>1381</v>
      </c>
      <c r="J303" s="18" t="str">
        <f t="shared" si="4"/>
        <v>UPDATE base_data.glacier_description SET description = '' WHERE fk_glacier = '81ed04e1-4ec8-11e8-a1f7-985fd331b2ee' AND fk_language_type = 'de' AND fk_glacier_description_type = '0'</v>
      </c>
    </row>
    <row r="304" spans="1:10" ht="120" x14ac:dyDescent="0.25">
      <c r="A304" s="7" t="s">
        <v>887</v>
      </c>
      <c r="B304" s="7" t="s">
        <v>294</v>
      </c>
      <c r="C304" s="8" t="s">
        <v>295</v>
      </c>
      <c r="D304" s="8" t="s">
        <v>296</v>
      </c>
      <c r="E304" s="8" t="s">
        <v>9</v>
      </c>
      <c r="F304" s="7">
        <v>0</v>
      </c>
      <c r="H304" s="12" t="s">
        <v>1382</v>
      </c>
      <c r="J304" s="18" t="str">
        <f t="shared" si="4"/>
        <v>UPDATE base_data.glacier_description SET description = '' WHERE fk_glacier = '81ed04e1-4ec8-11e8-a1f7-985fd331b2ee' AND fk_language_type = 'fr' AND fk_glacier_description_type = '0'</v>
      </c>
    </row>
    <row r="305" spans="1:10" ht="105" hidden="1" x14ac:dyDescent="0.25">
      <c r="A305" s="7" t="s">
        <v>888</v>
      </c>
      <c r="B305" s="7" t="s">
        <v>294</v>
      </c>
      <c r="C305" s="8" t="s">
        <v>295</v>
      </c>
      <c r="D305" s="8" t="s">
        <v>296</v>
      </c>
      <c r="E305" s="8" t="s">
        <v>13</v>
      </c>
      <c r="F305" s="7">
        <v>0</v>
      </c>
      <c r="H305" s="12" t="s">
        <v>1380</v>
      </c>
      <c r="J305" s="18" t="str">
        <f t="shared" si="4"/>
        <v>UPDATE base_data.glacier_description SET description = '' WHERE fk_glacier = '81ed04e1-4ec8-11e8-a1f7-985fd331b2ee' AND fk_language_type = 'it' AND fk_glacier_description_type = '0'</v>
      </c>
    </row>
    <row r="306" spans="1:10" ht="60" x14ac:dyDescent="0.25">
      <c r="A306" s="7" t="s">
        <v>889</v>
      </c>
      <c r="B306" s="7" t="s">
        <v>297</v>
      </c>
      <c r="C306" s="8" t="s">
        <v>298</v>
      </c>
      <c r="D306" s="8" t="s">
        <v>299</v>
      </c>
      <c r="E306" s="8" t="s">
        <v>10</v>
      </c>
      <c r="F306" s="7">
        <v>0</v>
      </c>
      <c r="H306" s="12" t="s">
        <v>1383</v>
      </c>
      <c r="J306" s="18" t="str">
        <f t="shared" si="4"/>
        <v>UPDATE base_data.glacier_description SET description = '' WHERE fk_glacier = '80ef6b00-4ec8-11e8-9d50-985fd331b2ee' AND fk_language_type = 'de' AND fk_glacier_description_type = '0'</v>
      </c>
    </row>
    <row r="307" spans="1:10" ht="60" x14ac:dyDescent="0.25">
      <c r="A307" s="7" t="s">
        <v>890</v>
      </c>
      <c r="B307" s="7" t="s">
        <v>297</v>
      </c>
      <c r="C307" s="8" t="s">
        <v>298</v>
      </c>
      <c r="D307" s="8" t="s">
        <v>299</v>
      </c>
      <c r="E307" s="8" t="s">
        <v>9</v>
      </c>
      <c r="F307" s="7">
        <v>0</v>
      </c>
      <c r="H307" s="12" t="s">
        <v>1384</v>
      </c>
      <c r="J307" s="18" t="str">
        <f t="shared" si="4"/>
        <v>UPDATE base_data.glacier_description SET description = '' WHERE fk_glacier = '80ef6b00-4ec8-11e8-9d50-985fd331b2ee' AND fk_language_type = 'fr' AND fk_glacier_description_type = '0'</v>
      </c>
    </row>
    <row r="308" spans="1:10" ht="60" hidden="1" x14ac:dyDescent="0.25">
      <c r="A308" s="7" t="s">
        <v>891</v>
      </c>
      <c r="B308" s="7" t="s">
        <v>297</v>
      </c>
      <c r="C308" s="8" t="s">
        <v>298</v>
      </c>
      <c r="D308" s="8" t="s">
        <v>299</v>
      </c>
      <c r="E308" s="8" t="s">
        <v>13</v>
      </c>
      <c r="F308" s="7">
        <v>0</v>
      </c>
      <c r="H308" s="12" t="s">
        <v>300</v>
      </c>
      <c r="J308" s="18" t="str">
        <f t="shared" si="4"/>
        <v>UPDATE base_data.glacier_description SET description = '' WHERE fk_glacier = '80ef6b00-4ec8-11e8-9d50-985fd331b2ee' AND fk_language_type = 'it' AND fk_glacier_description_type = '0'</v>
      </c>
    </row>
    <row r="309" spans="1:10" ht="60" x14ac:dyDescent="0.25">
      <c r="A309" s="7" t="s">
        <v>892</v>
      </c>
      <c r="B309" s="7" t="s">
        <v>297</v>
      </c>
      <c r="C309" s="8" t="s">
        <v>298</v>
      </c>
      <c r="D309" s="8" t="s">
        <v>299</v>
      </c>
      <c r="E309" s="8" t="s">
        <v>11</v>
      </c>
      <c r="F309" s="7">
        <v>0</v>
      </c>
      <c r="H309" s="12" t="s">
        <v>300</v>
      </c>
      <c r="J309" s="18" t="str">
        <f t="shared" si="4"/>
        <v>UPDATE base_data.glacier_description SET description = '' WHERE fk_glacier = '80ef6b00-4ec8-11e8-9d50-985fd331b2ee' AND fk_language_type = 'en' AND fk_glacier_description_type = '0'</v>
      </c>
    </row>
    <row r="310" spans="1:10" ht="75" x14ac:dyDescent="0.25">
      <c r="A310" s="7" t="s">
        <v>893</v>
      </c>
      <c r="B310" s="7" t="s">
        <v>301</v>
      </c>
      <c r="C310" s="8" t="s">
        <v>302</v>
      </c>
      <c r="D310" s="8" t="s">
        <v>303</v>
      </c>
      <c r="E310" s="8" t="s">
        <v>9</v>
      </c>
      <c r="F310" s="7">
        <v>0</v>
      </c>
      <c r="H310" s="12" t="s">
        <v>1385</v>
      </c>
      <c r="J310" s="18" t="str">
        <f t="shared" si="4"/>
        <v>UPDATE base_data.glacier_description SET description = '' WHERE fk_glacier = '80a14b00-4ec8-11e8-ade9-985fd331b2ee' AND fk_language_type = 'fr' AND fk_glacier_description_type = '0'</v>
      </c>
    </row>
    <row r="311" spans="1:10" ht="60" hidden="1" x14ac:dyDescent="0.25">
      <c r="A311" s="7" t="s">
        <v>894</v>
      </c>
      <c r="B311" s="7" t="s">
        <v>301</v>
      </c>
      <c r="C311" s="8" t="s">
        <v>302</v>
      </c>
      <c r="D311" s="8" t="s">
        <v>303</v>
      </c>
      <c r="E311" s="8" t="s">
        <v>13</v>
      </c>
      <c r="F311" s="7">
        <v>0</v>
      </c>
      <c r="H311" s="12" t="s">
        <v>304</v>
      </c>
      <c r="J311" s="18" t="str">
        <f t="shared" si="4"/>
        <v>UPDATE base_data.glacier_description SET description = '' WHERE fk_glacier = '80a14b00-4ec8-11e8-ade9-985fd331b2ee' AND fk_language_type = 'it' AND fk_glacier_description_type = '0'</v>
      </c>
    </row>
    <row r="312" spans="1:10" ht="60" x14ac:dyDescent="0.25">
      <c r="A312" s="7" t="s">
        <v>895</v>
      </c>
      <c r="B312" s="7" t="s">
        <v>301</v>
      </c>
      <c r="C312" s="8" t="s">
        <v>302</v>
      </c>
      <c r="D312" s="8" t="s">
        <v>303</v>
      </c>
      <c r="E312" s="8" t="s">
        <v>11</v>
      </c>
      <c r="F312" s="7">
        <v>0</v>
      </c>
      <c r="H312" s="12" t="s">
        <v>304</v>
      </c>
      <c r="J312" s="18" t="str">
        <f t="shared" si="4"/>
        <v>UPDATE base_data.glacier_description SET description = '' WHERE fk_glacier = '80a14b00-4ec8-11e8-ade9-985fd331b2ee' AND fk_language_type = 'en' AND fk_glacier_description_type = '0'</v>
      </c>
    </row>
    <row r="313" spans="1:10" ht="60" x14ac:dyDescent="0.25">
      <c r="A313" s="13" t="s">
        <v>896</v>
      </c>
      <c r="B313" s="7" t="s">
        <v>301</v>
      </c>
      <c r="C313" s="8" t="s">
        <v>302</v>
      </c>
      <c r="D313" s="8" t="s">
        <v>303</v>
      </c>
      <c r="E313" s="8" t="s">
        <v>10</v>
      </c>
      <c r="F313" s="7">
        <v>0</v>
      </c>
      <c r="H313" s="12" t="s">
        <v>1386</v>
      </c>
      <c r="J313" s="18" t="str">
        <f t="shared" si="4"/>
        <v>UPDATE base_data.glacier_description SET description = '' WHERE fk_glacier = '80a14b00-4ec8-11e8-ade9-985fd331b2ee' AND fk_language_type = 'de' AND fk_glacier_description_type = '0'</v>
      </c>
    </row>
    <row r="314" spans="1:10" ht="60" x14ac:dyDescent="0.25">
      <c r="A314" s="7" t="s">
        <v>897</v>
      </c>
      <c r="B314" s="13" t="s">
        <v>305</v>
      </c>
      <c r="C314" s="8" t="s">
        <v>306</v>
      </c>
      <c r="D314" s="8" t="s">
        <v>307</v>
      </c>
      <c r="E314" s="8" t="s">
        <v>10</v>
      </c>
      <c r="F314" s="7">
        <v>0</v>
      </c>
      <c r="H314" s="12" t="s">
        <v>1387</v>
      </c>
      <c r="J314" s="18" t="str">
        <f t="shared" si="4"/>
        <v>UPDATE base_data.glacier_description SET description = '' WHERE fk_glacier = '803d8021-4ec8-11e8-9eaa-985fd331b2ee' AND fk_language_type = 'de' AND fk_glacier_description_type = '0'</v>
      </c>
    </row>
    <row r="315" spans="1:10" ht="60" x14ac:dyDescent="0.25">
      <c r="A315" s="7" t="s">
        <v>898</v>
      </c>
      <c r="B315" s="7" t="s">
        <v>305</v>
      </c>
      <c r="C315" s="8" t="s">
        <v>306</v>
      </c>
      <c r="D315" s="8" t="s">
        <v>307</v>
      </c>
      <c r="E315" s="8" t="s">
        <v>11</v>
      </c>
      <c r="F315" s="7">
        <v>0</v>
      </c>
      <c r="H315" s="12" t="s">
        <v>308</v>
      </c>
      <c r="J315" s="18" t="str">
        <f t="shared" si="4"/>
        <v>UPDATE base_data.glacier_description SET description = '' WHERE fk_glacier = '803d8021-4ec8-11e8-9eaa-985fd331b2ee' AND fk_language_type = 'en' AND fk_glacier_description_type = '0'</v>
      </c>
    </row>
    <row r="316" spans="1:10" ht="60" hidden="1" x14ac:dyDescent="0.25">
      <c r="A316" s="7" t="s">
        <v>899</v>
      </c>
      <c r="B316" s="7" t="s">
        <v>305</v>
      </c>
      <c r="C316" s="8" t="s">
        <v>306</v>
      </c>
      <c r="D316" s="8" t="s">
        <v>307</v>
      </c>
      <c r="E316" s="8" t="s">
        <v>13</v>
      </c>
      <c r="F316" s="7">
        <v>0</v>
      </c>
      <c r="H316" s="12" t="s">
        <v>308</v>
      </c>
      <c r="J316" s="18" t="str">
        <f t="shared" si="4"/>
        <v>UPDATE base_data.glacier_description SET description = '' WHERE fk_glacier = '803d8021-4ec8-11e8-9eaa-985fd331b2ee' AND fk_language_type = 'it' AND fk_glacier_description_type = '0'</v>
      </c>
    </row>
    <row r="317" spans="1:10" ht="75" x14ac:dyDescent="0.25">
      <c r="A317" s="7" t="s">
        <v>900</v>
      </c>
      <c r="B317" s="7" t="s">
        <v>305</v>
      </c>
      <c r="C317" s="8" t="s">
        <v>306</v>
      </c>
      <c r="D317" s="8" t="s">
        <v>307</v>
      </c>
      <c r="E317" s="8" t="s">
        <v>9</v>
      </c>
      <c r="F317" s="7">
        <v>0</v>
      </c>
      <c r="H317" s="12" t="s">
        <v>1388</v>
      </c>
      <c r="J317" s="18" t="str">
        <f t="shared" si="4"/>
        <v>UPDATE base_data.glacier_description SET description = '' WHERE fk_glacier = '803d8021-4ec8-11e8-9eaa-985fd331b2ee' AND fk_language_type = 'fr' AND fk_glacier_description_type = '0'</v>
      </c>
    </row>
    <row r="318" spans="1:10" ht="60" x14ac:dyDescent="0.25">
      <c r="A318" s="7" t="s">
        <v>901</v>
      </c>
      <c r="B318" s="7" t="s">
        <v>309</v>
      </c>
      <c r="C318" s="8" t="s">
        <v>310</v>
      </c>
      <c r="D318" s="8" t="s">
        <v>311</v>
      </c>
      <c r="E318" s="8" t="s">
        <v>10</v>
      </c>
      <c r="F318" s="7">
        <v>0</v>
      </c>
      <c r="H318" s="12" t="s">
        <v>1389</v>
      </c>
      <c r="J318" s="18" t="str">
        <f t="shared" si="4"/>
        <v>UPDATE base_data.glacier_description SET description = '' WHERE fk_glacier = '8085acb0-4ec8-11e8-802e-985fd331b2ee' AND fk_language_type = 'de' AND fk_glacier_description_type = '0'</v>
      </c>
    </row>
    <row r="319" spans="1:10" ht="75" x14ac:dyDescent="0.25">
      <c r="A319" s="7" t="s">
        <v>902</v>
      </c>
      <c r="B319" s="7" t="s">
        <v>309</v>
      </c>
      <c r="C319" s="8" t="s">
        <v>310</v>
      </c>
      <c r="D319" s="8" t="s">
        <v>311</v>
      </c>
      <c r="E319" s="8" t="s">
        <v>9</v>
      </c>
      <c r="F319" s="7">
        <v>0</v>
      </c>
      <c r="H319" s="12" t="s">
        <v>1390</v>
      </c>
      <c r="J319" s="18" t="str">
        <f t="shared" si="4"/>
        <v>UPDATE base_data.glacier_description SET description = '' WHERE fk_glacier = '8085acb0-4ec8-11e8-802e-985fd331b2ee' AND fk_language_type = 'fr' AND fk_glacier_description_type = '0'</v>
      </c>
    </row>
    <row r="320" spans="1:10" ht="60" hidden="1" x14ac:dyDescent="0.25">
      <c r="A320" s="7" t="s">
        <v>903</v>
      </c>
      <c r="B320" s="7" t="s">
        <v>309</v>
      </c>
      <c r="C320" s="8" t="s">
        <v>310</v>
      </c>
      <c r="D320" s="8" t="s">
        <v>311</v>
      </c>
      <c r="E320" s="8" t="s">
        <v>13</v>
      </c>
      <c r="F320" s="7">
        <v>0</v>
      </c>
      <c r="H320" s="12" t="s">
        <v>312</v>
      </c>
      <c r="J320" s="18" t="str">
        <f t="shared" si="4"/>
        <v>UPDATE base_data.glacier_description SET description = '' WHERE fk_glacier = '8085acb0-4ec8-11e8-802e-985fd331b2ee' AND fk_language_type = 'it' AND fk_glacier_description_type = '0'</v>
      </c>
    </row>
    <row r="321" spans="1:10" ht="60" x14ac:dyDescent="0.25">
      <c r="A321" s="7" t="s">
        <v>904</v>
      </c>
      <c r="B321" s="7" t="s">
        <v>309</v>
      </c>
      <c r="C321" s="8" t="s">
        <v>310</v>
      </c>
      <c r="D321" s="8" t="s">
        <v>311</v>
      </c>
      <c r="E321" s="8" t="s">
        <v>11</v>
      </c>
      <c r="F321" s="7">
        <v>0</v>
      </c>
      <c r="H321" s="12" t="s">
        <v>312</v>
      </c>
      <c r="J321" s="18" t="str">
        <f t="shared" si="4"/>
        <v>UPDATE base_data.glacier_description SET description = '' WHERE fk_glacier = '8085acb0-4ec8-11e8-802e-985fd331b2ee' AND fk_language_type = 'en' AND fk_glacier_description_type = '0'</v>
      </c>
    </row>
    <row r="322" spans="1:10" ht="75" x14ac:dyDescent="0.25">
      <c r="A322" s="13" t="s">
        <v>905</v>
      </c>
      <c r="B322" s="13" t="s">
        <v>313</v>
      </c>
      <c r="C322" s="8" t="s">
        <v>314</v>
      </c>
      <c r="D322" s="8" t="s">
        <v>315</v>
      </c>
      <c r="E322" s="8" t="s">
        <v>9</v>
      </c>
      <c r="F322" s="7">
        <v>0</v>
      </c>
      <c r="H322" s="12" t="s">
        <v>1391</v>
      </c>
      <c r="J322" s="18" t="str">
        <f t="shared" si="4"/>
        <v>UPDATE base_data.glacier_description SET description = '' WHERE fk_glacier = '804e4900-4ec8-11e8-938f-985fd331b2ee' AND fk_language_type = 'fr' AND fk_glacier_description_type = '0'</v>
      </c>
    </row>
    <row r="323" spans="1:10" ht="60" hidden="1" x14ac:dyDescent="0.25">
      <c r="A323" s="13" t="s">
        <v>906</v>
      </c>
      <c r="B323" s="13" t="s">
        <v>313</v>
      </c>
      <c r="C323" s="14" t="s">
        <v>314</v>
      </c>
      <c r="D323" s="8" t="s">
        <v>315</v>
      </c>
      <c r="E323" s="8" t="s">
        <v>13</v>
      </c>
      <c r="F323" s="7">
        <v>0</v>
      </c>
      <c r="H323" s="12" t="s">
        <v>316</v>
      </c>
      <c r="J323" s="18" t="str">
        <f t="shared" si="4"/>
        <v>UPDATE base_data.glacier_description SET description = '' WHERE fk_glacier = '804e4900-4ec8-11e8-938f-985fd331b2ee' AND fk_language_type = 'it' AND fk_glacier_description_type = '0'</v>
      </c>
    </row>
    <row r="324" spans="1:10" ht="60" x14ac:dyDescent="0.25">
      <c r="A324" s="13" t="s">
        <v>907</v>
      </c>
      <c r="B324" s="13" t="s">
        <v>313</v>
      </c>
      <c r="C324" s="14" t="s">
        <v>314</v>
      </c>
      <c r="D324" s="8" t="s">
        <v>315</v>
      </c>
      <c r="E324" s="8" t="s">
        <v>11</v>
      </c>
      <c r="F324" s="7">
        <v>0</v>
      </c>
      <c r="H324" s="12" t="s">
        <v>316</v>
      </c>
      <c r="J324" s="18" t="str">
        <f t="shared" ref="J324:J387" si="5">CONCATENATE("UPDATE base_data.glacier_description SET description = '",I324,"' WHERE fk_glacier = '",B324,"' AND fk_language_type = '",E324,"' AND fk_glacier_description_type = '",F324,"'")</f>
        <v>UPDATE base_data.glacier_description SET description = '' WHERE fk_glacier = '804e4900-4ec8-11e8-938f-985fd331b2ee' AND fk_language_type = 'en' AND fk_glacier_description_type = '0'</v>
      </c>
    </row>
    <row r="325" spans="1:10" ht="60" x14ac:dyDescent="0.25">
      <c r="A325" s="13" t="s">
        <v>908</v>
      </c>
      <c r="B325" s="13" t="s">
        <v>313</v>
      </c>
      <c r="C325" s="14" t="s">
        <v>314</v>
      </c>
      <c r="D325" s="8" t="s">
        <v>315</v>
      </c>
      <c r="E325" s="8" t="s">
        <v>10</v>
      </c>
      <c r="F325" s="7">
        <v>0</v>
      </c>
      <c r="H325" s="12" t="s">
        <v>1392</v>
      </c>
      <c r="J325" s="18" t="str">
        <f t="shared" si="5"/>
        <v>UPDATE base_data.glacier_description SET description = '' WHERE fk_glacier = '804e4900-4ec8-11e8-938f-985fd331b2ee' AND fk_language_type = 'de' AND fk_glacier_description_type = '0'</v>
      </c>
    </row>
    <row r="326" spans="1:10" ht="60" x14ac:dyDescent="0.25">
      <c r="A326" s="7" t="s">
        <v>909</v>
      </c>
      <c r="B326" s="7" t="s">
        <v>317</v>
      </c>
      <c r="C326" s="14" t="s">
        <v>318</v>
      </c>
      <c r="D326" s="8" t="s">
        <v>319</v>
      </c>
      <c r="E326" s="8" t="s">
        <v>10</v>
      </c>
      <c r="F326" s="7">
        <v>0</v>
      </c>
      <c r="H326" s="12" t="s">
        <v>1393</v>
      </c>
      <c r="J326" s="18" t="str">
        <f t="shared" si="5"/>
        <v>UPDATE base_data.glacier_description SET description = '' WHERE fk_glacier = '7f1071cf-4ec8-11e8-acf5-985fd331b2ee' AND fk_language_type = 'de' AND fk_glacier_description_type = '0'</v>
      </c>
    </row>
    <row r="327" spans="1:10" ht="60" x14ac:dyDescent="0.25">
      <c r="A327" s="7" t="s">
        <v>910</v>
      </c>
      <c r="B327" s="7" t="s">
        <v>317</v>
      </c>
      <c r="C327" s="8" t="s">
        <v>318</v>
      </c>
      <c r="D327" s="8" t="s">
        <v>319</v>
      </c>
      <c r="E327" s="8" t="s">
        <v>9</v>
      </c>
      <c r="F327" s="7">
        <v>0</v>
      </c>
      <c r="H327" s="12" t="s">
        <v>1394</v>
      </c>
      <c r="J327" s="18" t="str">
        <f t="shared" si="5"/>
        <v>UPDATE base_data.glacier_description SET description = '' WHERE fk_glacier = '7f1071cf-4ec8-11e8-acf5-985fd331b2ee' AND fk_language_type = 'fr' AND fk_glacier_description_type = '0'</v>
      </c>
    </row>
    <row r="328" spans="1:10" ht="60" hidden="1" x14ac:dyDescent="0.25">
      <c r="A328" s="7" t="s">
        <v>911</v>
      </c>
      <c r="B328" s="7" t="s">
        <v>317</v>
      </c>
      <c r="C328" s="8" t="s">
        <v>318</v>
      </c>
      <c r="D328" s="8" t="s">
        <v>319</v>
      </c>
      <c r="E328" s="8" t="s">
        <v>13</v>
      </c>
      <c r="F328" s="7">
        <v>0</v>
      </c>
      <c r="H328" s="12" t="s">
        <v>320</v>
      </c>
      <c r="J328" s="18" t="str">
        <f t="shared" si="5"/>
        <v>UPDATE base_data.glacier_description SET description = '' WHERE fk_glacier = '7f1071cf-4ec8-11e8-acf5-985fd331b2ee' AND fk_language_type = 'it' AND fk_glacier_description_type = '0'</v>
      </c>
    </row>
    <row r="329" spans="1:10" ht="60" x14ac:dyDescent="0.25">
      <c r="A329" s="7" t="s">
        <v>912</v>
      </c>
      <c r="B329" s="7" t="s">
        <v>317</v>
      </c>
      <c r="C329" s="8" t="s">
        <v>318</v>
      </c>
      <c r="D329" s="8" t="s">
        <v>319</v>
      </c>
      <c r="E329" s="8" t="s">
        <v>11</v>
      </c>
      <c r="F329" s="7">
        <v>0</v>
      </c>
      <c r="H329" s="12" t="s">
        <v>320</v>
      </c>
      <c r="J329" s="18" t="str">
        <f t="shared" si="5"/>
        <v>UPDATE base_data.glacier_description SET description = '' WHERE fk_glacier = '7f1071cf-4ec8-11e8-acf5-985fd331b2ee' AND fk_language_type = 'en' AND fk_glacier_description_type = '0'</v>
      </c>
    </row>
    <row r="330" spans="1:10" ht="60" x14ac:dyDescent="0.25">
      <c r="A330" s="7" t="s">
        <v>913</v>
      </c>
      <c r="B330" s="7" t="s">
        <v>321</v>
      </c>
      <c r="C330" s="8" t="s">
        <v>322</v>
      </c>
      <c r="D330" s="8" t="s">
        <v>323</v>
      </c>
      <c r="E330" s="8" t="s">
        <v>9</v>
      </c>
      <c r="F330" s="7">
        <v>0</v>
      </c>
      <c r="H330" s="12" t="s">
        <v>1395</v>
      </c>
      <c r="J330" s="18" t="str">
        <f t="shared" si="5"/>
        <v>UPDATE base_data.glacier_description SET description = '' WHERE fk_glacier = '7f698e51-4ec8-11e8-877b-985fd331b2ee' AND fk_language_type = 'fr' AND fk_glacier_description_type = '0'</v>
      </c>
    </row>
    <row r="331" spans="1:10" ht="60" hidden="1" x14ac:dyDescent="0.25">
      <c r="A331" s="7" t="s">
        <v>914</v>
      </c>
      <c r="B331" s="7" t="s">
        <v>321</v>
      </c>
      <c r="C331" s="8" t="s">
        <v>322</v>
      </c>
      <c r="D331" s="8" t="s">
        <v>323</v>
      </c>
      <c r="E331" s="8" t="s">
        <v>13</v>
      </c>
      <c r="F331" s="7">
        <v>0</v>
      </c>
      <c r="H331" s="12" t="s">
        <v>324</v>
      </c>
      <c r="J331" s="18" t="str">
        <f t="shared" si="5"/>
        <v>UPDATE base_data.glacier_description SET description = '' WHERE fk_glacier = '7f698e51-4ec8-11e8-877b-985fd331b2ee' AND fk_language_type = 'it' AND fk_glacier_description_type = '0'</v>
      </c>
    </row>
    <row r="332" spans="1:10" ht="60" x14ac:dyDescent="0.25">
      <c r="A332" s="7" t="s">
        <v>915</v>
      </c>
      <c r="B332" s="7" t="s">
        <v>321</v>
      </c>
      <c r="C332" s="8" t="s">
        <v>322</v>
      </c>
      <c r="D332" s="8" t="s">
        <v>323</v>
      </c>
      <c r="E332" s="8" t="s">
        <v>11</v>
      </c>
      <c r="F332" s="7">
        <v>0</v>
      </c>
      <c r="H332" s="12" t="s">
        <v>324</v>
      </c>
      <c r="J332" s="18" t="str">
        <f t="shared" si="5"/>
        <v>UPDATE base_data.glacier_description SET description = '' WHERE fk_glacier = '7f698e51-4ec8-11e8-877b-985fd331b2ee' AND fk_language_type = 'en' AND fk_glacier_description_type = '0'</v>
      </c>
    </row>
    <row r="333" spans="1:10" ht="60" x14ac:dyDescent="0.25">
      <c r="A333" s="7" t="s">
        <v>916</v>
      </c>
      <c r="B333" s="7" t="s">
        <v>321</v>
      </c>
      <c r="C333" s="8" t="s">
        <v>322</v>
      </c>
      <c r="D333" s="8" t="s">
        <v>323</v>
      </c>
      <c r="E333" s="8" t="s">
        <v>10</v>
      </c>
      <c r="F333" s="7">
        <v>0</v>
      </c>
      <c r="H333" s="12" t="s">
        <v>1396</v>
      </c>
      <c r="J333" s="18" t="str">
        <f t="shared" si="5"/>
        <v>UPDATE base_data.glacier_description SET description = '' WHERE fk_glacier = '7f698e51-4ec8-11e8-877b-985fd331b2ee' AND fk_language_type = 'de' AND fk_glacier_description_type = '0'</v>
      </c>
    </row>
    <row r="334" spans="1:10" ht="60" x14ac:dyDescent="0.25">
      <c r="A334" s="7" t="s">
        <v>917</v>
      </c>
      <c r="B334" s="7" t="s">
        <v>325</v>
      </c>
      <c r="C334" s="8" t="s">
        <v>326</v>
      </c>
      <c r="D334" s="8" t="s">
        <v>327</v>
      </c>
      <c r="E334" s="8" t="s">
        <v>10</v>
      </c>
      <c r="F334" s="7">
        <v>0</v>
      </c>
      <c r="H334" s="12" t="s">
        <v>1398</v>
      </c>
      <c r="J334" s="18" t="str">
        <f t="shared" si="5"/>
        <v>UPDATE base_data.glacier_description SET description = '' WHERE fk_glacier = '8206804f-4ec8-11e8-8aeb-985fd331b2ee' AND fk_language_type = 'de' AND fk_glacier_description_type = '0'</v>
      </c>
    </row>
    <row r="335" spans="1:10" ht="60" x14ac:dyDescent="0.25">
      <c r="A335" s="7" t="s">
        <v>918</v>
      </c>
      <c r="B335" s="7" t="s">
        <v>325</v>
      </c>
      <c r="C335" s="8" t="s">
        <v>326</v>
      </c>
      <c r="D335" s="8" t="s">
        <v>327</v>
      </c>
      <c r="E335" s="8" t="s">
        <v>9</v>
      </c>
      <c r="F335" s="7">
        <v>0</v>
      </c>
      <c r="H335" s="12" t="s">
        <v>1399</v>
      </c>
      <c r="J335" s="18" t="str">
        <f t="shared" si="5"/>
        <v>UPDATE base_data.glacier_description SET description = '' WHERE fk_glacier = '8206804f-4ec8-11e8-8aeb-985fd331b2ee' AND fk_language_type = 'fr' AND fk_glacier_description_type = '0'</v>
      </c>
    </row>
    <row r="336" spans="1:10" ht="60" hidden="1" x14ac:dyDescent="0.25">
      <c r="A336" s="7" t="s">
        <v>919</v>
      </c>
      <c r="B336" s="7" t="s">
        <v>325</v>
      </c>
      <c r="C336" s="8" t="s">
        <v>326</v>
      </c>
      <c r="D336" s="8" t="s">
        <v>327</v>
      </c>
      <c r="E336" s="8" t="s">
        <v>13</v>
      </c>
      <c r="F336" s="7">
        <v>0</v>
      </c>
      <c r="H336" s="12" t="s">
        <v>1400</v>
      </c>
      <c r="J336" s="18" t="str">
        <f t="shared" si="5"/>
        <v>UPDATE base_data.glacier_description SET description = '' WHERE fk_glacier = '8206804f-4ec8-11e8-8aeb-985fd331b2ee' AND fk_language_type = 'it' AND fk_glacier_description_type = '0'</v>
      </c>
    </row>
    <row r="337" spans="1:10" ht="60" x14ac:dyDescent="0.25">
      <c r="A337" s="7" t="s">
        <v>920</v>
      </c>
      <c r="B337" s="7" t="s">
        <v>325</v>
      </c>
      <c r="C337" s="8" t="s">
        <v>326</v>
      </c>
      <c r="D337" s="8" t="s">
        <v>327</v>
      </c>
      <c r="E337" s="8" t="s">
        <v>11</v>
      </c>
      <c r="F337" s="7">
        <v>0</v>
      </c>
      <c r="H337" s="12" t="s">
        <v>1400</v>
      </c>
      <c r="J337" s="18" t="str">
        <f t="shared" si="5"/>
        <v>UPDATE base_data.glacier_description SET description = '' WHERE fk_glacier = '8206804f-4ec8-11e8-8aeb-985fd331b2ee' AND fk_language_type = 'en' AND fk_glacier_description_type = '0'</v>
      </c>
    </row>
    <row r="338" spans="1:10" ht="60" x14ac:dyDescent="0.25">
      <c r="A338" s="7" t="s">
        <v>921</v>
      </c>
      <c r="B338" s="7" t="s">
        <v>328</v>
      </c>
      <c r="C338" s="8" t="s">
        <v>329</v>
      </c>
      <c r="D338" s="8" t="s">
        <v>330</v>
      </c>
      <c r="E338" s="8" t="s">
        <v>10</v>
      </c>
      <c r="F338" s="7">
        <v>0</v>
      </c>
      <c r="H338" s="12" t="s">
        <v>1401</v>
      </c>
      <c r="J338" s="18" t="str">
        <f t="shared" si="5"/>
        <v>UPDATE base_data.glacier_description SET description = '' WHERE fk_glacier = '7f202940-4ec8-11e8-bf4b-985fd331b2ee' AND fk_language_type = 'de' AND fk_glacier_description_type = '0'</v>
      </c>
    </row>
    <row r="339" spans="1:10" ht="75" x14ac:dyDescent="0.25">
      <c r="A339" s="7" t="s">
        <v>922</v>
      </c>
      <c r="B339" s="7" t="s">
        <v>328</v>
      </c>
      <c r="C339" s="8" t="s">
        <v>329</v>
      </c>
      <c r="D339" s="8" t="s">
        <v>330</v>
      </c>
      <c r="E339" s="8" t="s">
        <v>9</v>
      </c>
      <c r="F339" s="7">
        <v>0</v>
      </c>
      <c r="H339" s="12" t="s">
        <v>1402</v>
      </c>
      <c r="J339" s="18" t="str">
        <f t="shared" si="5"/>
        <v>UPDATE base_data.glacier_description SET description = '' WHERE fk_glacier = '7f202940-4ec8-11e8-bf4b-985fd331b2ee' AND fk_language_type = 'fr' AND fk_glacier_description_type = '0'</v>
      </c>
    </row>
    <row r="340" spans="1:10" ht="60" x14ac:dyDescent="0.25">
      <c r="A340" s="7" t="s">
        <v>923</v>
      </c>
      <c r="B340" s="7" t="s">
        <v>328</v>
      </c>
      <c r="C340" s="8" t="s">
        <v>329</v>
      </c>
      <c r="D340" s="8" t="s">
        <v>330</v>
      </c>
      <c r="E340" s="8" t="s">
        <v>11</v>
      </c>
      <c r="F340" s="7">
        <v>0</v>
      </c>
      <c r="H340" s="12" t="s">
        <v>331</v>
      </c>
      <c r="J340" s="18" t="str">
        <f t="shared" si="5"/>
        <v>UPDATE base_data.glacier_description SET description = '' WHERE fk_glacier = '7f202940-4ec8-11e8-bf4b-985fd331b2ee' AND fk_language_type = 'en' AND fk_glacier_description_type = '0'</v>
      </c>
    </row>
    <row r="341" spans="1:10" ht="60" hidden="1" x14ac:dyDescent="0.25">
      <c r="A341" s="13" t="s">
        <v>924</v>
      </c>
      <c r="B341" s="7" t="s">
        <v>328</v>
      </c>
      <c r="C341" s="8" t="s">
        <v>329</v>
      </c>
      <c r="D341" s="8" t="s">
        <v>330</v>
      </c>
      <c r="E341" s="8" t="s">
        <v>13</v>
      </c>
      <c r="F341" s="7">
        <v>0</v>
      </c>
      <c r="H341" s="12" t="s">
        <v>331</v>
      </c>
      <c r="J341" s="18" t="str">
        <f t="shared" si="5"/>
        <v>UPDATE base_data.glacier_description SET description = '' WHERE fk_glacier = '7f202940-4ec8-11e8-bf4b-985fd331b2ee' AND fk_language_type = 'it' AND fk_glacier_description_type = '0'</v>
      </c>
    </row>
    <row r="342" spans="1:10" ht="60" x14ac:dyDescent="0.25">
      <c r="A342" s="7" t="s">
        <v>925</v>
      </c>
      <c r="B342" s="13" t="s">
        <v>332</v>
      </c>
      <c r="C342" s="8" t="s">
        <v>333</v>
      </c>
      <c r="D342" s="8" t="s">
        <v>334</v>
      </c>
      <c r="E342" s="8" t="s">
        <v>10</v>
      </c>
      <c r="F342" s="7">
        <v>0</v>
      </c>
      <c r="H342" s="12" t="s">
        <v>1403</v>
      </c>
      <c r="J342" s="18" t="str">
        <f t="shared" si="5"/>
        <v>UPDATE base_data.glacier_description SET description = '' WHERE fk_glacier = '81a65ef0-4ec8-11e8-b44e-985fd331b2ee' AND fk_language_type = 'de' AND fk_glacier_description_type = '0'</v>
      </c>
    </row>
    <row r="343" spans="1:10" ht="60" hidden="1" x14ac:dyDescent="0.25">
      <c r="A343" s="7" t="s">
        <v>926</v>
      </c>
      <c r="B343" s="7" t="s">
        <v>332</v>
      </c>
      <c r="C343" s="8" t="s">
        <v>333</v>
      </c>
      <c r="D343" s="8" t="s">
        <v>334</v>
      </c>
      <c r="E343" s="8" t="s">
        <v>13</v>
      </c>
      <c r="F343" s="7">
        <v>0</v>
      </c>
      <c r="H343" s="12" t="s">
        <v>335</v>
      </c>
      <c r="J343" s="18" t="str">
        <f t="shared" si="5"/>
        <v>UPDATE base_data.glacier_description SET description = '' WHERE fk_glacier = '81a65ef0-4ec8-11e8-b44e-985fd331b2ee' AND fk_language_type = 'it' AND fk_glacier_description_type = '0'</v>
      </c>
    </row>
    <row r="344" spans="1:10" ht="60" x14ac:dyDescent="0.25">
      <c r="A344" s="7" t="s">
        <v>927</v>
      </c>
      <c r="B344" s="7" t="s">
        <v>332</v>
      </c>
      <c r="C344" s="8" t="s">
        <v>333</v>
      </c>
      <c r="D344" s="8" t="s">
        <v>334</v>
      </c>
      <c r="E344" s="8" t="s">
        <v>9</v>
      </c>
      <c r="F344" s="7">
        <v>0</v>
      </c>
      <c r="H344" s="12" t="s">
        <v>1404</v>
      </c>
      <c r="J344" s="18" t="str">
        <f t="shared" si="5"/>
        <v>UPDATE base_data.glacier_description SET description = '' WHERE fk_glacier = '81a65ef0-4ec8-11e8-b44e-985fd331b2ee' AND fk_language_type = 'fr' AND fk_glacier_description_type = '0'</v>
      </c>
    </row>
    <row r="345" spans="1:10" ht="60" x14ac:dyDescent="0.25">
      <c r="A345" s="7" t="s">
        <v>928</v>
      </c>
      <c r="B345" s="7" t="s">
        <v>332</v>
      </c>
      <c r="C345" s="8" t="s">
        <v>333</v>
      </c>
      <c r="D345" s="8" t="s">
        <v>334</v>
      </c>
      <c r="E345" s="8" t="s">
        <v>11</v>
      </c>
      <c r="F345" s="7">
        <v>0</v>
      </c>
      <c r="H345" s="12" t="s">
        <v>335</v>
      </c>
      <c r="J345" s="18" t="str">
        <f t="shared" si="5"/>
        <v>UPDATE base_data.glacier_description SET description = '' WHERE fk_glacier = '81a65ef0-4ec8-11e8-b44e-985fd331b2ee' AND fk_language_type = 'en' AND fk_glacier_description_type = '0'</v>
      </c>
    </row>
    <row r="346" spans="1:10" ht="75" x14ac:dyDescent="0.25">
      <c r="A346" s="7" t="s">
        <v>929</v>
      </c>
      <c r="B346" s="7" t="s">
        <v>336</v>
      </c>
      <c r="C346" s="8" t="s">
        <v>337</v>
      </c>
      <c r="D346" s="8" t="s">
        <v>338</v>
      </c>
      <c r="E346" s="8" t="s">
        <v>9</v>
      </c>
      <c r="F346" s="7">
        <v>0</v>
      </c>
      <c r="H346" s="12" t="s">
        <v>1405</v>
      </c>
      <c r="J346" s="18" t="str">
        <f t="shared" si="5"/>
        <v>UPDATE base_data.glacier_description SET description = '' WHERE fk_glacier = '82196c0f-4ec8-11e8-b379-985fd331b2ee' AND fk_language_type = 'fr' AND fk_glacier_description_type = '0'</v>
      </c>
    </row>
    <row r="347" spans="1:10" ht="60" x14ac:dyDescent="0.25">
      <c r="A347" s="7" t="s">
        <v>930</v>
      </c>
      <c r="B347" s="7" t="s">
        <v>336</v>
      </c>
      <c r="C347" s="8" t="s">
        <v>337</v>
      </c>
      <c r="D347" s="8" t="s">
        <v>338</v>
      </c>
      <c r="E347" s="8" t="s">
        <v>10</v>
      </c>
      <c r="F347" s="7">
        <v>0</v>
      </c>
      <c r="H347" s="12" t="s">
        <v>1406</v>
      </c>
      <c r="J347" s="18" t="str">
        <f t="shared" si="5"/>
        <v>UPDATE base_data.glacier_description SET description = '' WHERE fk_glacier = '82196c0f-4ec8-11e8-b379-985fd331b2ee' AND fk_language_type = 'de' AND fk_glacier_description_type = '0'</v>
      </c>
    </row>
    <row r="348" spans="1:10" ht="60" hidden="1" x14ac:dyDescent="0.25">
      <c r="A348" s="7" t="s">
        <v>931</v>
      </c>
      <c r="B348" s="7" t="s">
        <v>336</v>
      </c>
      <c r="C348" s="8" t="s">
        <v>337</v>
      </c>
      <c r="D348" s="8" t="s">
        <v>338</v>
      </c>
      <c r="E348" s="8" t="s">
        <v>13</v>
      </c>
      <c r="F348" s="7">
        <v>0</v>
      </c>
      <c r="H348" s="12" t="s">
        <v>339</v>
      </c>
      <c r="J348" s="18" t="str">
        <f t="shared" si="5"/>
        <v>UPDATE base_data.glacier_description SET description = '' WHERE fk_glacier = '82196c0f-4ec8-11e8-b379-985fd331b2ee' AND fk_language_type = 'it' AND fk_glacier_description_type = '0'</v>
      </c>
    </row>
    <row r="349" spans="1:10" ht="60" x14ac:dyDescent="0.25">
      <c r="A349" s="7" t="s">
        <v>932</v>
      </c>
      <c r="B349" s="7" t="s">
        <v>336</v>
      </c>
      <c r="C349" s="8" t="s">
        <v>337</v>
      </c>
      <c r="D349" s="8" t="s">
        <v>338</v>
      </c>
      <c r="E349" s="8" t="s">
        <v>11</v>
      </c>
      <c r="F349" s="7">
        <v>0</v>
      </c>
      <c r="H349" s="12" t="s">
        <v>339</v>
      </c>
      <c r="J349" s="18" t="str">
        <f t="shared" si="5"/>
        <v>UPDATE base_data.glacier_description SET description = '' WHERE fk_glacier = '82196c0f-4ec8-11e8-b379-985fd331b2ee' AND fk_language_type = 'en' AND fk_glacier_description_type = '0'</v>
      </c>
    </row>
    <row r="350" spans="1:10" ht="75" x14ac:dyDescent="0.25">
      <c r="A350" s="7" t="s">
        <v>933</v>
      </c>
      <c r="B350" s="7" t="s">
        <v>340</v>
      </c>
      <c r="C350" s="8" t="s">
        <v>341</v>
      </c>
      <c r="D350" s="8" t="s">
        <v>342</v>
      </c>
      <c r="E350" s="8" t="s">
        <v>9</v>
      </c>
      <c r="F350" s="7">
        <v>0</v>
      </c>
      <c r="H350" s="12" t="s">
        <v>1407</v>
      </c>
      <c r="J350" s="18" t="str">
        <f t="shared" si="5"/>
        <v>UPDATE base_data.glacier_description SET description = '' WHERE fk_glacier = '7f22250f-4ec8-11e8-a3d4-985fd331b2ee' AND fk_language_type = 'fr' AND fk_glacier_description_type = '0'</v>
      </c>
    </row>
    <row r="351" spans="1:10" ht="60" hidden="1" x14ac:dyDescent="0.25">
      <c r="A351" s="7" t="s">
        <v>934</v>
      </c>
      <c r="B351" s="7" t="s">
        <v>340</v>
      </c>
      <c r="C351" s="8" t="s">
        <v>341</v>
      </c>
      <c r="D351" s="8" t="s">
        <v>342</v>
      </c>
      <c r="E351" s="8" t="s">
        <v>13</v>
      </c>
      <c r="F351" s="7">
        <v>0</v>
      </c>
      <c r="H351" s="12" t="s">
        <v>343</v>
      </c>
      <c r="J351" s="18" t="str">
        <f t="shared" si="5"/>
        <v>UPDATE base_data.glacier_description SET description = '' WHERE fk_glacier = '7f22250f-4ec8-11e8-a3d4-985fd331b2ee' AND fk_language_type = 'it' AND fk_glacier_description_type = '0'</v>
      </c>
    </row>
    <row r="352" spans="1:10" ht="60" x14ac:dyDescent="0.25">
      <c r="A352" s="7" t="s">
        <v>935</v>
      </c>
      <c r="B352" s="7" t="s">
        <v>340</v>
      </c>
      <c r="C352" s="8" t="s">
        <v>341</v>
      </c>
      <c r="D352" s="8" t="s">
        <v>342</v>
      </c>
      <c r="E352" s="8" t="s">
        <v>11</v>
      </c>
      <c r="F352" s="7">
        <v>0</v>
      </c>
      <c r="H352" s="12" t="s">
        <v>343</v>
      </c>
      <c r="J352" s="18" t="str">
        <f t="shared" si="5"/>
        <v>UPDATE base_data.glacier_description SET description = '' WHERE fk_glacier = '7f22250f-4ec8-11e8-a3d4-985fd331b2ee' AND fk_language_type = 'en' AND fk_glacier_description_type = '0'</v>
      </c>
    </row>
    <row r="353" spans="1:10" ht="60" x14ac:dyDescent="0.25">
      <c r="A353" s="7" t="s">
        <v>936</v>
      </c>
      <c r="B353" s="7" t="s">
        <v>340</v>
      </c>
      <c r="C353" s="8" t="s">
        <v>341</v>
      </c>
      <c r="D353" s="8" t="s">
        <v>342</v>
      </c>
      <c r="E353" s="8" t="s">
        <v>10</v>
      </c>
      <c r="F353" s="7">
        <v>0</v>
      </c>
      <c r="H353" s="12" t="s">
        <v>1408</v>
      </c>
      <c r="J353" s="18" t="str">
        <f t="shared" si="5"/>
        <v>UPDATE base_data.glacier_description SET description = '' WHERE fk_glacier = '7f22250f-4ec8-11e8-a3d4-985fd331b2ee' AND fk_language_type = 'de' AND fk_glacier_description_type = '0'</v>
      </c>
    </row>
    <row r="354" spans="1:10" ht="120" x14ac:dyDescent="0.25">
      <c r="A354" s="7" t="s">
        <v>937</v>
      </c>
      <c r="B354" s="7" t="s">
        <v>344</v>
      </c>
      <c r="C354" s="8" t="s">
        <v>345</v>
      </c>
      <c r="D354" s="8" t="s">
        <v>346</v>
      </c>
      <c r="E354" s="8" t="s">
        <v>10</v>
      </c>
      <c r="F354" s="7">
        <v>0</v>
      </c>
      <c r="H354" s="12" t="s">
        <v>1409</v>
      </c>
      <c r="J354" s="18" t="str">
        <f t="shared" si="5"/>
        <v>UPDATE base_data.glacier_description SET description = '' WHERE fk_glacier = '81c383e1-4ec8-11e8-96ba-985fd331b2ee' AND fk_language_type = 'de' AND fk_glacier_description_type = '0'</v>
      </c>
    </row>
    <row r="355" spans="1:10" ht="120" x14ac:dyDescent="0.25">
      <c r="A355" s="7" t="s">
        <v>938</v>
      </c>
      <c r="B355" s="7" t="s">
        <v>344</v>
      </c>
      <c r="C355" s="8" t="s">
        <v>345</v>
      </c>
      <c r="D355" s="8" t="s">
        <v>346</v>
      </c>
      <c r="E355" s="8" t="s">
        <v>9</v>
      </c>
      <c r="F355" s="7">
        <v>0</v>
      </c>
      <c r="H355" s="12" t="s">
        <v>1410</v>
      </c>
      <c r="J355" s="18" t="str">
        <f t="shared" si="5"/>
        <v>UPDATE base_data.glacier_description SET description = '' WHERE fk_glacier = '81c383e1-4ec8-11e8-96ba-985fd331b2ee' AND fk_language_type = 'fr' AND fk_glacier_description_type = '0'</v>
      </c>
    </row>
    <row r="356" spans="1:10" ht="105" x14ac:dyDescent="0.25">
      <c r="A356" s="7" t="s">
        <v>939</v>
      </c>
      <c r="B356" s="7" t="s">
        <v>344</v>
      </c>
      <c r="C356" s="8" t="s">
        <v>345</v>
      </c>
      <c r="D356" s="8" t="s">
        <v>346</v>
      </c>
      <c r="E356" s="8" t="s">
        <v>11</v>
      </c>
      <c r="F356" s="7">
        <v>0</v>
      </c>
      <c r="H356" s="12" t="s">
        <v>347</v>
      </c>
      <c r="J356" s="18" t="str">
        <f t="shared" si="5"/>
        <v>UPDATE base_data.glacier_description SET description = '' WHERE fk_glacier = '81c383e1-4ec8-11e8-96ba-985fd331b2ee' AND fk_language_type = 'en' AND fk_glacier_description_type = '0'</v>
      </c>
    </row>
    <row r="357" spans="1:10" ht="105" hidden="1" x14ac:dyDescent="0.25">
      <c r="A357" s="7" t="s">
        <v>940</v>
      </c>
      <c r="B357" s="7" t="s">
        <v>344</v>
      </c>
      <c r="C357" s="8" t="s">
        <v>345</v>
      </c>
      <c r="D357" s="8" t="s">
        <v>346</v>
      </c>
      <c r="E357" s="8" t="s">
        <v>13</v>
      </c>
      <c r="F357" s="7">
        <v>0</v>
      </c>
      <c r="H357" s="12" t="s">
        <v>347</v>
      </c>
      <c r="J357" s="18" t="str">
        <f t="shared" si="5"/>
        <v>UPDATE base_data.glacier_description SET description = '' WHERE fk_glacier = '81c383e1-4ec8-11e8-96ba-985fd331b2ee' AND fk_language_type = 'it' AND fk_glacier_description_type = '0'</v>
      </c>
    </row>
    <row r="358" spans="1:10" ht="60" hidden="1" x14ac:dyDescent="0.25">
      <c r="A358" s="7" t="s">
        <v>941</v>
      </c>
      <c r="B358" s="7" t="s">
        <v>348</v>
      </c>
      <c r="C358" s="8" t="s">
        <v>349</v>
      </c>
      <c r="D358" s="8" t="s">
        <v>350</v>
      </c>
      <c r="E358" s="8" t="s">
        <v>13</v>
      </c>
      <c r="F358" s="7">
        <v>0</v>
      </c>
      <c r="H358" s="12" t="s">
        <v>351</v>
      </c>
      <c r="J358" s="18" t="str">
        <f t="shared" si="5"/>
        <v>UPDATE base_data.glacier_description SET description = '' WHERE fk_glacier = '81908d00-4ec8-11e8-8006-985fd331b2ee' AND fk_language_type = 'it' AND fk_glacier_description_type = '0'</v>
      </c>
    </row>
    <row r="359" spans="1:10" ht="75" x14ac:dyDescent="0.25">
      <c r="A359" s="7" t="s">
        <v>942</v>
      </c>
      <c r="B359" s="7" t="s">
        <v>348</v>
      </c>
      <c r="C359" s="8" t="s">
        <v>349</v>
      </c>
      <c r="D359" s="8" t="s">
        <v>350</v>
      </c>
      <c r="E359" s="8" t="s">
        <v>9</v>
      </c>
      <c r="F359" s="7">
        <v>0</v>
      </c>
      <c r="H359" s="12" t="s">
        <v>1411</v>
      </c>
      <c r="J359" s="18" t="str">
        <f t="shared" si="5"/>
        <v>UPDATE base_data.glacier_description SET description = '' WHERE fk_glacier = '81908d00-4ec8-11e8-8006-985fd331b2ee' AND fk_language_type = 'fr' AND fk_glacier_description_type = '0'</v>
      </c>
    </row>
    <row r="360" spans="1:10" ht="60" x14ac:dyDescent="0.25">
      <c r="A360" s="7" t="s">
        <v>943</v>
      </c>
      <c r="B360" s="7" t="s">
        <v>348</v>
      </c>
      <c r="C360" s="8" t="s">
        <v>349</v>
      </c>
      <c r="D360" s="8" t="s">
        <v>350</v>
      </c>
      <c r="E360" s="8" t="s">
        <v>11</v>
      </c>
      <c r="F360" s="7">
        <v>0</v>
      </c>
      <c r="H360" s="12" t="s">
        <v>351</v>
      </c>
      <c r="J360" s="18" t="str">
        <f t="shared" si="5"/>
        <v>UPDATE base_data.glacier_description SET description = '' WHERE fk_glacier = '81908d00-4ec8-11e8-8006-985fd331b2ee' AND fk_language_type = 'en' AND fk_glacier_description_type = '0'</v>
      </c>
    </row>
    <row r="361" spans="1:10" ht="60" x14ac:dyDescent="0.25">
      <c r="A361" s="7" t="s">
        <v>944</v>
      </c>
      <c r="B361" s="7" t="s">
        <v>348</v>
      </c>
      <c r="C361" s="8" t="s">
        <v>349</v>
      </c>
      <c r="D361" s="8" t="s">
        <v>350</v>
      </c>
      <c r="E361" s="8" t="s">
        <v>10</v>
      </c>
      <c r="F361" s="7">
        <v>0</v>
      </c>
      <c r="H361" s="12" t="s">
        <v>1412</v>
      </c>
      <c r="J361" s="18" t="str">
        <f t="shared" si="5"/>
        <v>UPDATE base_data.glacier_description SET description = '' WHERE fk_glacier = '81908d00-4ec8-11e8-8006-985fd331b2ee' AND fk_language_type = 'de' AND fk_glacier_description_type = '0'</v>
      </c>
    </row>
    <row r="362" spans="1:10" ht="60" x14ac:dyDescent="0.25">
      <c r="A362" s="7" t="s">
        <v>945</v>
      </c>
      <c r="B362" s="7" t="s">
        <v>352</v>
      </c>
      <c r="C362" s="8" t="s">
        <v>353</v>
      </c>
      <c r="D362" s="8" t="s">
        <v>354</v>
      </c>
      <c r="E362" s="8" t="s">
        <v>11</v>
      </c>
      <c r="F362" s="7">
        <v>0</v>
      </c>
      <c r="H362" s="12" t="s">
        <v>355</v>
      </c>
      <c r="J362" s="18" t="str">
        <f t="shared" si="5"/>
        <v>UPDATE base_data.glacier_description SET description = '' WHERE fk_glacier = '81f51b30-4ec8-11e8-b578-985fd331b2ee' AND fk_language_type = 'en' AND fk_glacier_description_type = '0'</v>
      </c>
    </row>
    <row r="363" spans="1:10" ht="60" x14ac:dyDescent="0.25">
      <c r="A363" s="7" t="s">
        <v>946</v>
      </c>
      <c r="B363" s="7" t="s">
        <v>352</v>
      </c>
      <c r="C363" s="8" t="s">
        <v>353</v>
      </c>
      <c r="D363" s="8" t="s">
        <v>354</v>
      </c>
      <c r="E363" s="8" t="s">
        <v>10</v>
      </c>
      <c r="F363" s="7">
        <v>0</v>
      </c>
      <c r="H363" s="12" t="s">
        <v>1413</v>
      </c>
      <c r="J363" s="18" t="str">
        <f t="shared" si="5"/>
        <v>UPDATE base_data.glacier_description SET description = '' WHERE fk_glacier = '81f51b30-4ec8-11e8-b578-985fd331b2ee' AND fk_language_type = 'de' AND fk_glacier_description_type = '0'</v>
      </c>
    </row>
    <row r="364" spans="1:10" ht="60" hidden="1" x14ac:dyDescent="0.25">
      <c r="A364" s="7" t="s">
        <v>947</v>
      </c>
      <c r="B364" s="7" t="s">
        <v>352</v>
      </c>
      <c r="C364" s="8" t="s">
        <v>353</v>
      </c>
      <c r="D364" s="8" t="s">
        <v>354</v>
      </c>
      <c r="E364" s="8" t="s">
        <v>13</v>
      </c>
      <c r="F364" s="7">
        <v>0</v>
      </c>
      <c r="H364" s="12" t="s">
        <v>355</v>
      </c>
      <c r="J364" s="18" t="str">
        <f t="shared" si="5"/>
        <v>UPDATE base_data.glacier_description SET description = '' WHERE fk_glacier = '81f51b30-4ec8-11e8-b578-985fd331b2ee' AND fk_language_type = 'it' AND fk_glacier_description_type = '0'</v>
      </c>
    </row>
    <row r="365" spans="1:10" ht="75" x14ac:dyDescent="0.25">
      <c r="A365" s="7" t="s">
        <v>948</v>
      </c>
      <c r="B365" s="7" t="s">
        <v>352</v>
      </c>
      <c r="C365" s="8" t="s">
        <v>353</v>
      </c>
      <c r="D365" s="8" t="s">
        <v>354</v>
      </c>
      <c r="E365" s="8" t="s">
        <v>9</v>
      </c>
      <c r="F365" s="7">
        <v>0</v>
      </c>
      <c r="H365" s="12" t="s">
        <v>1414</v>
      </c>
      <c r="J365" s="18" t="str">
        <f t="shared" si="5"/>
        <v>UPDATE base_data.glacier_description SET description = '' WHERE fk_glacier = '81f51b30-4ec8-11e8-b578-985fd331b2ee' AND fk_language_type = 'fr' AND fk_glacier_description_type = '0'</v>
      </c>
    </row>
    <row r="366" spans="1:10" ht="60" x14ac:dyDescent="0.25">
      <c r="A366" s="7" t="s">
        <v>949</v>
      </c>
      <c r="B366" s="7" t="s">
        <v>356</v>
      </c>
      <c r="C366" s="8" t="s">
        <v>357</v>
      </c>
      <c r="D366" s="8" t="s">
        <v>358</v>
      </c>
      <c r="E366" s="8" t="s">
        <v>10</v>
      </c>
      <c r="F366" s="7">
        <v>0</v>
      </c>
      <c r="H366" s="12" t="s">
        <v>1415</v>
      </c>
      <c r="J366" s="18" t="str">
        <f t="shared" si="5"/>
        <v>UPDATE base_data.glacier_description SET description = '' WHERE fk_glacier = '7f2643c0-4ec8-11e8-90b9-985fd331b2ee' AND fk_language_type = 'de' AND fk_glacier_description_type = '0'</v>
      </c>
    </row>
    <row r="367" spans="1:10" ht="60" x14ac:dyDescent="0.25">
      <c r="A367" s="7" t="s">
        <v>950</v>
      </c>
      <c r="B367" s="7" t="s">
        <v>356</v>
      </c>
      <c r="C367" s="8" t="s">
        <v>357</v>
      </c>
      <c r="D367" s="8" t="s">
        <v>358</v>
      </c>
      <c r="E367" s="8" t="s">
        <v>11</v>
      </c>
      <c r="F367" s="7">
        <v>0</v>
      </c>
      <c r="H367" s="12" t="s">
        <v>359</v>
      </c>
      <c r="J367" s="18" t="str">
        <f t="shared" si="5"/>
        <v>UPDATE base_data.glacier_description SET description = '' WHERE fk_glacier = '7f2643c0-4ec8-11e8-90b9-985fd331b2ee' AND fk_language_type = 'en' AND fk_glacier_description_type = '0'</v>
      </c>
    </row>
    <row r="368" spans="1:10" ht="60" hidden="1" x14ac:dyDescent="0.25">
      <c r="A368" s="7" t="s">
        <v>951</v>
      </c>
      <c r="B368" s="7" t="s">
        <v>356</v>
      </c>
      <c r="C368" s="8" t="s">
        <v>357</v>
      </c>
      <c r="D368" s="8" t="s">
        <v>358</v>
      </c>
      <c r="E368" s="8" t="s">
        <v>13</v>
      </c>
      <c r="F368" s="7">
        <v>0</v>
      </c>
      <c r="H368" s="12" t="s">
        <v>359</v>
      </c>
      <c r="J368" s="18" t="str">
        <f t="shared" si="5"/>
        <v>UPDATE base_data.glacier_description SET description = '' WHERE fk_glacier = '7f2643c0-4ec8-11e8-90b9-985fd331b2ee' AND fk_language_type = 'it' AND fk_glacier_description_type = '0'</v>
      </c>
    </row>
    <row r="369" spans="1:10" ht="60" x14ac:dyDescent="0.25">
      <c r="A369" s="7" t="s">
        <v>952</v>
      </c>
      <c r="B369" s="7" t="s">
        <v>356</v>
      </c>
      <c r="C369" s="8" t="s">
        <v>357</v>
      </c>
      <c r="D369" s="8" t="s">
        <v>358</v>
      </c>
      <c r="E369" s="8" t="s">
        <v>9</v>
      </c>
      <c r="F369" s="7">
        <v>0</v>
      </c>
      <c r="H369" s="12" t="s">
        <v>1416</v>
      </c>
      <c r="J369" s="18" t="str">
        <f t="shared" si="5"/>
        <v>UPDATE base_data.glacier_description SET description = '' WHERE fk_glacier = '7f2643c0-4ec8-11e8-90b9-985fd331b2ee' AND fk_language_type = 'fr' AND fk_glacier_description_type = '0'</v>
      </c>
    </row>
    <row r="370" spans="1:10" ht="60" x14ac:dyDescent="0.25">
      <c r="A370" s="13" t="s">
        <v>953</v>
      </c>
      <c r="B370" s="7" t="s">
        <v>360</v>
      </c>
      <c r="C370" s="8" t="s">
        <v>361</v>
      </c>
      <c r="D370" s="8" t="s">
        <v>362</v>
      </c>
      <c r="E370" s="8" t="s">
        <v>10</v>
      </c>
      <c r="F370" s="7">
        <v>0</v>
      </c>
      <c r="H370" s="12" t="s">
        <v>1417</v>
      </c>
      <c r="J370" s="18" t="str">
        <f t="shared" si="5"/>
        <v>UPDATE base_data.glacier_description SET description = '' WHERE fk_glacier = '8186c900-4ec8-11e8-934a-985fd331b2ee' AND fk_language_type = 'de' AND fk_glacier_description_type = '0'</v>
      </c>
    </row>
    <row r="371" spans="1:10" ht="75" x14ac:dyDescent="0.25">
      <c r="A371" s="7" t="s">
        <v>954</v>
      </c>
      <c r="B371" s="13" t="s">
        <v>360</v>
      </c>
      <c r="C371" s="8" t="s">
        <v>361</v>
      </c>
      <c r="D371" s="8" t="s">
        <v>362</v>
      </c>
      <c r="E371" s="8" t="s">
        <v>9</v>
      </c>
      <c r="F371" s="7">
        <v>0</v>
      </c>
      <c r="H371" s="12" t="s">
        <v>1418</v>
      </c>
      <c r="J371" s="18" t="str">
        <f t="shared" si="5"/>
        <v>UPDATE base_data.glacier_description SET description = '' WHERE fk_glacier = '8186c900-4ec8-11e8-934a-985fd331b2ee' AND fk_language_type = 'fr' AND fk_glacier_description_type = '0'</v>
      </c>
    </row>
    <row r="372" spans="1:10" ht="60" hidden="1" x14ac:dyDescent="0.25">
      <c r="A372" s="7" t="s">
        <v>955</v>
      </c>
      <c r="B372" s="7" t="s">
        <v>360</v>
      </c>
      <c r="C372" s="8" t="s">
        <v>361</v>
      </c>
      <c r="D372" s="8" t="s">
        <v>362</v>
      </c>
      <c r="E372" s="8" t="s">
        <v>13</v>
      </c>
      <c r="F372" s="7">
        <v>0</v>
      </c>
      <c r="H372" s="12" t="s">
        <v>363</v>
      </c>
      <c r="J372" s="18" t="str">
        <f t="shared" si="5"/>
        <v>UPDATE base_data.glacier_description SET description = '' WHERE fk_glacier = '8186c900-4ec8-11e8-934a-985fd331b2ee' AND fk_language_type = 'it' AND fk_glacier_description_type = '0'</v>
      </c>
    </row>
    <row r="373" spans="1:10" ht="60" x14ac:dyDescent="0.25">
      <c r="A373" s="7" t="s">
        <v>956</v>
      </c>
      <c r="B373" s="7" t="s">
        <v>360</v>
      </c>
      <c r="C373" s="8" t="s">
        <v>361</v>
      </c>
      <c r="D373" s="8" t="s">
        <v>362</v>
      </c>
      <c r="E373" s="8" t="s">
        <v>11</v>
      </c>
      <c r="F373" s="7">
        <v>0</v>
      </c>
      <c r="H373" s="12" t="s">
        <v>363</v>
      </c>
      <c r="J373" s="18" t="str">
        <f t="shared" si="5"/>
        <v>UPDATE base_data.glacier_description SET description = '' WHERE fk_glacier = '8186c900-4ec8-11e8-934a-985fd331b2ee' AND fk_language_type = 'en' AND fk_glacier_description_type = '0'</v>
      </c>
    </row>
    <row r="374" spans="1:10" ht="300" x14ac:dyDescent="0.25">
      <c r="A374" s="7" t="s">
        <v>957</v>
      </c>
      <c r="B374" s="7" t="s">
        <v>364</v>
      </c>
      <c r="C374" s="8" t="s">
        <v>365</v>
      </c>
      <c r="D374" s="8" t="s">
        <v>366</v>
      </c>
      <c r="E374" s="8" t="s">
        <v>10</v>
      </c>
      <c r="F374" s="7">
        <v>0</v>
      </c>
      <c r="H374" s="12" t="s">
        <v>1419</v>
      </c>
      <c r="J374" s="18" t="str">
        <f t="shared" si="5"/>
        <v>UPDATE base_data.glacier_description SET description = '' WHERE fk_glacier = '7f6f33a1-4ec8-11e8-88b8-985fd331b2ee' AND fk_language_type = 'de' AND fk_glacier_description_type = '0'</v>
      </c>
    </row>
    <row r="375" spans="1:10" ht="240" x14ac:dyDescent="0.25">
      <c r="A375" s="7" t="s">
        <v>958</v>
      </c>
      <c r="B375" s="7" t="s">
        <v>364</v>
      </c>
      <c r="C375" s="8" t="s">
        <v>365</v>
      </c>
      <c r="D375" s="8" t="s">
        <v>366</v>
      </c>
      <c r="E375" s="8" t="s">
        <v>11</v>
      </c>
      <c r="F375" s="7">
        <v>0</v>
      </c>
      <c r="H375" s="12" t="s">
        <v>1420</v>
      </c>
      <c r="J375" s="18" t="str">
        <f t="shared" si="5"/>
        <v>UPDATE base_data.glacier_description SET description = '' WHERE fk_glacier = '7f6f33a1-4ec8-11e8-88b8-985fd331b2ee' AND fk_language_type = 'en' AND fk_glacier_description_type = '0'</v>
      </c>
    </row>
    <row r="376" spans="1:10" ht="240" hidden="1" x14ac:dyDescent="0.25">
      <c r="A376" s="7" t="s">
        <v>959</v>
      </c>
      <c r="B376" s="7" t="s">
        <v>364</v>
      </c>
      <c r="C376" s="8" t="s">
        <v>365</v>
      </c>
      <c r="D376" s="8" t="s">
        <v>366</v>
      </c>
      <c r="E376" s="8" t="s">
        <v>13</v>
      </c>
      <c r="F376" s="7">
        <v>0</v>
      </c>
      <c r="H376" s="12" t="s">
        <v>1420</v>
      </c>
      <c r="J376" s="18" t="str">
        <f t="shared" si="5"/>
        <v>UPDATE base_data.glacier_description SET description = '' WHERE fk_glacier = '7f6f33a1-4ec8-11e8-88b8-985fd331b2ee' AND fk_language_type = 'it' AND fk_glacier_description_type = '0'</v>
      </c>
    </row>
    <row r="377" spans="1:10" ht="300" x14ac:dyDescent="0.25">
      <c r="A377" s="7" t="s">
        <v>960</v>
      </c>
      <c r="B377" s="7" t="s">
        <v>364</v>
      </c>
      <c r="C377" s="8" t="s">
        <v>365</v>
      </c>
      <c r="D377" s="8" t="s">
        <v>366</v>
      </c>
      <c r="E377" s="8" t="s">
        <v>9</v>
      </c>
      <c r="F377" s="7">
        <v>0</v>
      </c>
      <c r="H377" s="12" t="s">
        <v>1421</v>
      </c>
      <c r="J377" s="18" t="str">
        <f t="shared" si="5"/>
        <v>UPDATE base_data.glacier_description SET description = '' WHERE fk_glacier = '7f6f33a1-4ec8-11e8-88b8-985fd331b2ee' AND fk_language_type = 'fr' AND fk_glacier_description_type = '0'</v>
      </c>
    </row>
    <row r="378" spans="1:10" ht="90" x14ac:dyDescent="0.25">
      <c r="A378" s="7" t="s">
        <v>961</v>
      </c>
      <c r="B378" s="7" t="s">
        <v>367</v>
      </c>
      <c r="C378" s="8" t="s">
        <v>368</v>
      </c>
      <c r="D378" s="8" t="s">
        <v>369</v>
      </c>
      <c r="E378" s="8" t="s">
        <v>9</v>
      </c>
      <c r="F378" s="7">
        <v>0</v>
      </c>
      <c r="H378" s="12" t="s">
        <v>1422</v>
      </c>
      <c r="J378" s="18" t="str">
        <f t="shared" si="5"/>
        <v>UPDATE base_data.glacier_description SET description = '' WHERE fk_glacier = '80e4bc9e-4ec8-11e8-a0f7-985fd331b2ee' AND fk_language_type = 'fr' AND fk_glacier_description_type = '0'</v>
      </c>
    </row>
    <row r="379" spans="1:10" ht="90" hidden="1" x14ac:dyDescent="0.25">
      <c r="A379" s="7" t="s">
        <v>962</v>
      </c>
      <c r="B379" s="7" t="s">
        <v>367</v>
      </c>
      <c r="C379" s="8" t="s">
        <v>368</v>
      </c>
      <c r="D379" s="8" t="s">
        <v>369</v>
      </c>
      <c r="E379" s="8" t="s">
        <v>13</v>
      </c>
      <c r="F379" s="7">
        <v>0</v>
      </c>
      <c r="H379" s="12" t="s">
        <v>370</v>
      </c>
      <c r="J379" s="18" t="str">
        <f t="shared" si="5"/>
        <v>UPDATE base_data.glacier_description SET description = '' WHERE fk_glacier = '80e4bc9e-4ec8-11e8-a0f7-985fd331b2ee' AND fk_language_type = 'it' AND fk_glacier_description_type = '0'</v>
      </c>
    </row>
    <row r="380" spans="1:10" ht="90" x14ac:dyDescent="0.25">
      <c r="A380" s="7" t="s">
        <v>963</v>
      </c>
      <c r="B380" s="7" t="s">
        <v>367</v>
      </c>
      <c r="C380" s="8" t="s">
        <v>368</v>
      </c>
      <c r="D380" s="8" t="s">
        <v>369</v>
      </c>
      <c r="E380" s="8" t="s">
        <v>11</v>
      </c>
      <c r="F380" s="7">
        <v>0</v>
      </c>
      <c r="H380" s="12" t="s">
        <v>370</v>
      </c>
      <c r="J380" s="18" t="str">
        <f t="shared" si="5"/>
        <v>UPDATE base_data.glacier_description SET description = '' WHERE fk_glacier = '80e4bc9e-4ec8-11e8-a0f7-985fd331b2ee' AND fk_language_type = 'en' AND fk_glacier_description_type = '0'</v>
      </c>
    </row>
    <row r="381" spans="1:10" ht="90" x14ac:dyDescent="0.25">
      <c r="A381" s="7" t="s">
        <v>964</v>
      </c>
      <c r="B381" s="7" t="s">
        <v>367</v>
      </c>
      <c r="C381" s="8" t="s">
        <v>368</v>
      </c>
      <c r="D381" s="8" t="s">
        <v>369</v>
      </c>
      <c r="E381" s="8" t="s">
        <v>10</v>
      </c>
      <c r="F381" s="7">
        <v>0</v>
      </c>
      <c r="H381" s="12" t="s">
        <v>1423</v>
      </c>
      <c r="J381" s="18" t="str">
        <f t="shared" si="5"/>
        <v>UPDATE base_data.glacier_description SET description = '' WHERE fk_glacier = '80e4bc9e-4ec8-11e8-a0f7-985fd331b2ee' AND fk_language_type = 'de' AND fk_glacier_description_type = '0'</v>
      </c>
    </row>
    <row r="382" spans="1:10" ht="60" x14ac:dyDescent="0.25">
      <c r="A382" s="7" t="s">
        <v>965</v>
      </c>
      <c r="B382" s="7" t="s">
        <v>371</v>
      </c>
      <c r="C382" s="8" t="s">
        <v>372</v>
      </c>
      <c r="D382" s="8" t="s">
        <v>373</v>
      </c>
      <c r="E382" s="8" t="s">
        <v>10</v>
      </c>
      <c r="F382" s="7">
        <v>0</v>
      </c>
      <c r="H382" s="12" t="s">
        <v>1424</v>
      </c>
      <c r="J382" s="18" t="str">
        <f t="shared" si="5"/>
        <v>UPDATE base_data.glacier_description SET description = '' WHERE fk_glacier = '7ffca691-4ec8-11e8-a8b6-985fd331b2ee' AND fk_language_type = 'de' AND fk_glacier_description_type = '0'</v>
      </c>
    </row>
    <row r="383" spans="1:10" ht="60" x14ac:dyDescent="0.25">
      <c r="A383" s="7" t="s">
        <v>966</v>
      </c>
      <c r="B383" s="7" t="s">
        <v>371</v>
      </c>
      <c r="C383" s="8" t="s">
        <v>372</v>
      </c>
      <c r="D383" s="8" t="s">
        <v>373</v>
      </c>
      <c r="E383" s="8" t="s">
        <v>9</v>
      </c>
      <c r="F383" s="7">
        <v>0</v>
      </c>
      <c r="H383" s="12" t="s">
        <v>1425</v>
      </c>
      <c r="J383" s="18" t="str">
        <f t="shared" si="5"/>
        <v>UPDATE base_data.glacier_description SET description = '' WHERE fk_glacier = '7ffca691-4ec8-11e8-a8b6-985fd331b2ee' AND fk_language_type = 'fr' AND fk_glacier_description_type = '0'</v>
      </c>
    </row>
    <row r="384" spans="1:10" ht="60" hidden="1" x14ac:dyDescent="0.25">
      <c r="A384" s="7" t="s">
        <v>967</v>
      </c>
      <c r="B384" s="7" t="s">
        <v>371</v>
      </c>
      <c r="C384" s="8" t="s">
        <v>372</v>
      </c>
      <c r="D384" s="8" t="s">
        <v>373</v>
      </c>
      <c r="E384" s="8" t="s">
        <v>13</v>
      </c>
      <c r="F384" s="7">
        <v>0</v>
      </c>
      <c r="H384" s="12" t="s">
        <v>374</v>
      </c>
      <c r="J384" s="18" t="str">
        <f t="shared" si="5"/>
        <v>UPDATE base_data.glacier_description SET description = '' WHERE fk_glacier = '7ffca691-4ec8-11e8-a8b6-985fd331b2ee' AND fk_language_type = 'it' AND fk_glacier_description_type = '0'</v>
      </c>
    </row>
    <row r="385" spans="1:10" ht="60" x14ac:dyDescent="0.25">
      <c r="A385" s="7" t="s">
        <v>968</v>
      </c>
      <c r="B385" s="7" t="s">
        <v>371</v>
      </c>
      <c r="C385" s="8" t="s">
        <v>372</v>
      </c>
      <c r="D385" s="8" t="s">
        <v>373</v>
      </c>
      <c r="E385" s="8" t="s">
        <v>11</v>
      </c>
      <c r="F385" s="7">
        <v>0</v>
      </c>
      <c r="H385" s="12" t="s">
        <v>374</v>
      </c>
      <c r="J385" s="18" t="str">
        <f t="shared" si="5"/>
        <v>UPDATE base_data.glacier_description SET description = '' WHERE fk_glacier = '7ffca691-4ec8-11e8-a8b6-985fd331b2ee' AND fk_language_type = 'en' AND fk_glacier_description_type = '0'</v>
      </c>
    </row>
    <row r="386" spans="1:10" ht="60" x14ac:dyDescent="0.25">
      <c r="A386" s="7" t="s">
        <v>969</v>
      </c>
      <c r="B386" s="7" t="s">
        <v>375</v>
      </c>
      <c r="C386" s="8" t="s">
        <v>376</v>
      </c>
      <c r="D386" s="8" t="s">
        <v>377</v>
      </c>
      <c r="E386" s="8" t="s">
        <v>11</v>
      </c>
      <c r="F386" s="7">
        <v>0</v>
      </c>
      <c r="H386" s="12" t="s">
        <v>378</v>
      </c>
      <c r="J386" s="18" t="str">
        <f t="shared" si="5"/>
        <v>UPDATE base_data.glacier_description SET description = '' WHERE fk_glacier = '81f1bfcf-4ec8-11e8-84aa-985fd331b2ee' AND fk_language_type = 'en' AND fk_glacier_description_type = '0'</v>
      </c>
    </row>
    <row r="387" spans="1:10" ht="60" x14ac:dyDescent="0.25">
      <c r="A387" s="7" t="s">
        <v>970</v>
      </c>
      <c r="B387" s="7" t="s">
        <v>375</v>
      </c>
      <c r="C387" s="8" t="s">
        <v>376</v>
      </c>
      <c r="D387" s="8" t="s">
        <v>377</v>
      </c>
      <c r="E387" s="8" t="s">
        <v>10</v>
      </c>
      <c r="F387" s="7">
        <v>0</v>
      </c>
      <c r="H387" s="12" t="s">
        <v>1426</v>
      </c>
      <c r="J387" s="18" t="str">
        <f t="shared" si="5"/>
        <v>UPDATE base_data.glacier_description SET description = '' WHERE fk_glacier = '81f1bfcf-4ec8-11e8-84aa-985fd331b2ee' AND fk_language_type = 'de' AND fk_glacier_description_type = '0'</v>
      </c>
    </row>
    <row r="388" spans="1:10" ht="75" x14ac:dyDescent="0.25">
      <c r="A388" s="7" t="s">
        <v>971</v>
      </c>
      <c r="B388" s="7" t="s">
        <v>375</v>
      </c>
      <c r="C388" s="8" t="s">
        <v>376</v>
      </c>
      <c r="D388" s="8" t="s">
        <v>377</v>
      </c>
      <c r="E388" s="8" t="s">
        <v>9</v>
      </c>
      <c r="F388" s="7">
        <v>0</v>
      </c>
      <c r="H388" s="12" t="s">
        <v>1427</v>
      </c>
      <c r="J388" s="18" t="str">
        <f t="shared" ref="J388:J451" si="6">CONCATENATE("UPDATE base_data.glacier_description SET description = '",I388,"' WHERE fk_glacier = '",B388,"' AND fk_language_type = '",E388,"' AND fk_glacier_description_type = '",F388,"'")</f>
        <v>UPDATE base_data.glacier_description SET description = '' WHERE fk_glacier = '81f1bfcf-4ec8-11e8-84aa-985fd331b2ee' AND fk_language_type = 'fr' AND fk_glacier_description_type = '0'</v>
      </c>
    </row>
    <row r="389" spans="1:10" ht="60" hidden="1" x14ac:dyDescent="0.25">
      <c r="A389" s="7" t="s">
        <v>972</v>
      </c>
      <c r="B389" s="7" t="s">
        <v>375</v>
      </c>
      <c r="C389" s="8" t="s">
        <v>376</v>
      </c>
      <c r="D389" s="8" t="s">
        <v>377</v>
      </c>
      <c r="E389" s="8" t="s">
        <v>13</v>
      </c>
      <c r="F389" s="7">
        <v>0</v>
      </c>
      <c r="H389" s="12" t="s">
        <v>378</v>
      </c>
      <c r="J389" s="18" t="str">
        <f t="shared" si="6"/>
        <v>UPDATE base_data.glacier_description SET description = '' WHERE fk_glacier = '81f1bfcf-4ec8-11e8-84aa-985fd331b2ee' AND fk_language_type = 'it' AND fk_glacier_description_type = '0'</v>
      </c>
    </row>
    <row r="390" spans="1:10" ht="60" x14ac:dyDescent="0.25">
      <c r="A390" s="7" t="s">
        <v>973</v>
      </c>
      <c r="B390" s="7" t="s">
        <v>379</v>
      </c>
      <c r="C390" s="8" t="s">
        <v>380</v>
      </c>
      <c r="D390" s="8" t="s">
        <v>381</v>
      </c>
      <c r="E390" s="8" t="s">
        <v>11</v>
      </c>
      <c r="F390" s="7">
        <v>0</v>
      </c>
      <c r="H390" s="12" t="s">
        <v>382</v>
      </c>
      <c r="J390" s="18" t="str">
        <f t="shared" si="6"/>
        <v>UPDATE base_data.glacier_description SET description = '' WHERE fk_glacier = '808bee40-4ec8-11e8-ad08-985fd331b2ee' AND fk_language_type = 'en' AND fk_glacier_description_type = '0'</v>
      </c>
    </row>
    <row r="391" spans="1:10" ht="60" x14ac:dyDescent="0.25">
      <c r="A391" s="7" t="s">
        <v>974</v>
      </c>
      <c r="B391" s="7" t="s">
        <v>379</v>
      </c>
      <c r="C391" s="8" t="s">
        <v>380</v>
      </c>
      <c r="D391" s="8" t="s">
        <v>381</v>
      </c>
      <c r="E391" s="8" t="s">
        <v>10</v>
      </c>
      <c r="F391" s="7">
        <v>0</v>
      </c>
      <c r="H391" s="12" t="s">
        <v>1428</v>
      </c>
      <c r="J391" s="18" t="str">
        <f t="shared" si="6"/>
        <v>UPDATE base_data.glacier_description SET description = '' WHERE fk_glacier = '808bee40-4ec8-11e8-ad08-985fd331b2ee' AND fk_language_type = 'de' AND fk_glacier_description_type = '0'</v>
      </c>
    </row>
    <row r="392" spans="1:10" ht="60" hidden="1" x14ac:dyDescent="0.25">
      <c r="A392" s="7" t="s">
        <v>975</v>
      </c>
      <c r="B392" s="7" t="s">
        <v>379</v>
      </c>
      <c r="C392" s="8" t="s">
        <v>380</v>
      </c>
      <c r="D392" s="8" t="s">
        <v>381</v>
      </c>
      <c r="E392" s="8" t="s">
        <v>13</v>
      </c>
      <c r="F392" s="7">
        <v>0</v>
      </c>
      <c r="H392" s="12" t="s">
        <v>382</v>
      </c>
      <c r="J392" s="18" t="str">
        <f t="shared" si="6"/>
        <v>UPDATE base_data.glacier_description SET description = '' WHERE fk_glacier = '808bee40-4ec8-11e8-ad08-985fd331b2ee' AND fk_language_type = 'it' AND fk_glacier_description_type = '0'</v>
      </c>
    </row>
    <row r="393" spans="1:10" ht="75" x14ac:dyDescent="0.25">
      <c r="A393" s="7" t="s">
        <v>976</v>
      </c>
      <c r="B393" s="7" t="s">
        <v>379</v>
      </c>
      <c r="C393" s="8" t="s">
        <v>380</v>
      </c>
      <c r="D393" s="8" t="s">
        <v>381</v>
      </c>
      <c r="E393" s="8" t="s">
        <v>9</v>
      </c>
      <c r="F393" s="7">
        <v>0</v>
      </c>
      <c r="H393" s="12" t="s">
        <v>1429</v>
      </c>
      <c r="J393" s="18" t="str">
        <f t="shared" si="6"/>
        <v>UPDATE base_data.glacier_description SET description = '' WHERE fk_glacier = '808bee40-4ec8-11e8-ad08-985fd331b2ee' AND fk_language_type = 'fr' AND fk_glacier_description_type = '0'</v>
      </c>
    </row>
    <row r="394" spans="1:10" ht="60" hidden="1" x14ac:dyDescent="0.25">
      <c r="A394" s="7" t="s">
        <v>977</v>
      </c>
      <c r="B394" s="7" t="s">
        <v>383</v>
      </c>
      <c r="C394" s="8" t="s">
        <v>384</v>
      </c>
      <c r="D394" s="8" t="s">
        <v>385</v>
      </c>
      <c r="E394" s="8" t="s">
        <v>13</v>
      </c>
      <c r="F394" s="7">
        <v>0</v>
      </c>
      <c r="H394" s="12" t="s">
        <v>386</v>
      </c>
      <c r="J394" s="18" t="str">
        <f t="shared" si="6"/>
        <v>UPDATE base_data.glacier_description SET description = '' WHERE fk_glacier = '805267b0-4ec8-11e8-b67c-985fd331b2ee' AND fk_language_type = 'it' AND fk_glacier_description_type = '0'</v>
      </c>
    </row>
    <row r="395" spans="1:10" ht="75" x14ac:dyDescent="0.25">
      <c r="A395" s="7" t="s">
        <v>978</v>
      </c>
      <c r="B395" s="7" t="s">
        <v>383</v>
      </c>
      <c r="C395" s="8" t="s">
        <v>384</v>
      </c>
      <c r="D395" s="8" t="s">
        <v>385</v>
      </c>
      <c r="E395" s="8" t="s">
        <v>9</v>
      </c>
      <c r="F395" s="7">
        <v>0</v>
      </c>
      <c r="H395" s="12" t="s">
        <v>1430</v>
      </c>
      <c r="J395" s="18" t="str">
        <f t="shared" si="6"/>
        <v>UPDATE base_data.glacier_description SET description = '' WHERE fk_glacier = '805267b0-4ec8-11e8-b67c-985fd331b2ee' AND fk_language_type = 'fr' AND fk_glacier_description_type = '0'</v>
      </c>
    </row>
    <row r="396" spans="1:10" ht="60" x14ac:dyDescent="0.25">
      <c r="A396" s="7" t="s">
        <v>979</v>
      </c>
      <c r="B396" s="7" t="s">
        <v>383</v>
      </c>
      <c r="C396" s="8" t="s">
        <v>384</v>
      </c>
      <c r="D396" s="8" t="s">
        <v>385</v>
      </c>
      <c r="E396" s="8" t="s">
        <v>10</v>
      </c>
      <c r="F396" s="7">
        <v>0</v>
      </c>
      <c r="H396" s="12" t="s">
        <v>1431</v>
      </c>
      <c r="J396" s="18" t="str">
        <f t="shared" si="6"/>
        <v>UPDATE base_data.glacier_description SET description = '' WHERE fk_glacier = '805267b0-4ec8-11e8-b67c-985fd331b2ee' AND fk_language_type = 'de' AND fk_glacier_description_type = '0'</v>
      </c>
    </row>
    <row r="397" spans="1:10" ht="60" x14ac:dyDescent="0.25">
      <c r="A397" s="7" t="s">
        <v>980</v>
      </c>
      <c r="B397" s="7" t="s">
        <v>383</v>
      </c>
      <c r="C397" s="8" t="s">
        <v>384</v>
      </c>
      <c r="D397" s="8" t="s">
        <v>385</v>
      </c>
      <c r="E397" s="8" t="s">
        <v>11</v>
      </c>
      <c r="F397" s="7">
        <v>0</v>
      </c>
      <c r="H397" s="12" t="s">
        <v>386</v>
      </c>
      <c r="J397" s="18" t="str">
        <f t="shared" si="6"/>
        <v>UPDATE base_data.glacier_description SET description = '' WHERE fk_glacier = '805267b0-4ec8-11e8-b67c-985fd331b2ee' AND fk_language_type = 'en' AND fk_glacier_description_type = '0'</v>
      </c>
    </row>
    <row r="398" spans="1:10" ht="60" x14ac:dyDescent="0.25">
      <c r="A398" s="7" t="s">
        <v>981</v>
      </c>
      <c r="B398" s="7" t="s">
        <v>387</v>
      </c>
      <c r="C398" s="8" t="s">
        <v>388</v>
      </c>
      <c r="D398" s="8" t="s">
        <v>389</v>
      </c>
      <c r="E398" s="8" t="s">
        <v>10</v>
      </c>
      <c r="F398" s="7">
        <v>0</v>
      </c>
      <c r="H398" s="12" t="s">
        <v>1432</v>
      </c>
      <c r="J398" s="18" t="str">
        <f t="shared" si="6"/>
        <v>UPDATE base_data.glacier_description SET description = '' WHERE fk_glacier = '80ee598f-4ec8-11e8-8b7a-985fd331b2ee' AND fk_language_type = 'de' AND fk_glacier_description_type = '0'</v>
      </c>
    </row>
    <row r="399" spans="1:10" ht="60" x14ac:dyDescent="0.25">
      <c r="A399" s="7" t="s">
        <v>982</v>
      </c>
      <c r="B399" s="7" t="s">
        <v>387</v>
      </c>
      <c r="C399" s="8" t="s">
        <v>388</v>
      </c>
      <c r="D399" s="8" t="s">
        <v>389</v>
      </c>
      <c r="E399" s="8" t="s">
        <v>9</v>
      </c>
      <c r="F399" s="7">
        <v>0</v>
      </c>
      <c r="H399" s="12" t="s">
        <v>1433</v>
      </c>
      <c r="J399" s="18" t="str">
        <f t="shared" si="6"/>
        <v>UPDATE base_data.glacier_description SET description = '' WHERE fk_glacier = '80ee598f-4ec8-11e8-8b7a-985fd331b2ee' AND fk_language_type = 'fr' AND fk_glacier_description_type = '0'</v>
      </c>
    </row>
    <row r="400" spans="1:10" ht="60" hidden="1" x14ac:dyDescent="0.25">
      <c r="A400" s="7" t="s">
        <v>983</v>
      </c>
      <c r="B400" s="7" t="s">
        <v>387</v>
      </c>
      <c r="C400" s="8" t="s">
        <v>388</v>
      </c>
      <c r="D400" s="8" t="s">
        <v>389</v>
      </c>
      <c r="E400" s="8" t="s">
        <v>13</v>
      </c>
      <c r="F400" s="7">
        <v>0</v>
      </c>
      <c r="H400" s="12" t="s">
        <v>390</v>
      </c>
      <c r="J400" s="18" t="str">
        <f t="shared" si="6"/>
        <v>UPDATE base_data.glacier_description SET description = '' WHERE fk_glacier = '80ee598f-4ec8-11e8-8b7a-985fd331b2ee' AND fk_language_type = 'it' AND fk_glacier_description_type = '0'</v>
      </c>
    </row>
    <row r="401" spans="1:10" ht="60" x14ac:dyDescent="0.25">
      <c r="A401" s="7" t="s">
        <v>984</v>
      </c>
      <c r="B401" s="7" t="s">
        <v>387</v>
      </c>
      <c r="C401" s="8" t="s">
        <v>388</v>
      </c>
      <c r="D401" s="8" t="s">
        <v>389</v>
      </c>
      <c r="E401" s="8" t="s">
        <v>11</v>
      </c>
      <c r="F401" s="7">
        <v>0</v>
      </c>
      <c r="H401" s="12" t="s">
        <v>390</v>
      </c>
      <c r="J401" s="18" t="str">
        <f t="shared" si="6"/>
        <v>UPDATE base_data.glacier_description SET description = '' WHERE fk_glacier = '80ee598f-4ec8-11e8-8b7a-985fd331b2ee' AND fk_language_type = 'en' AND fk_glacier_description_type = '0'</v>
      </c>
    </row>
    <row r="402" spans="1:10" ht="75" hidden="1" x14ac:dyDescent="0.25">
      <c r="A402" s="7" t="s">
        <v>985</v>
      </c>
      <c r="B402" s="7" t="s">
        <v>391</v>
      </c>
      <c r="C402" s="8" t="s">
        <v>392</v>
      </c>
      <c r="D402" s="8" t="s">
        <v>393</v>
      </c>
      <c r="E402" s="8" t="s">
        <v>13</v>
      </c>
      <c r="F402" s="7">
        <v>0</v>
      </c>
      <c r="H402" s="12" t="s">
        <v>394</v>
      </c>
      <c r="J402" s="18" t="str">
        <f t="shared" si="6"/>
        <v>UPDATE base_data.glacier_description SET description = '' WHERE fk_glacier = '8035df00-4ec8-11e8-b025-985fd331b2ee' AND fk_language_type = 'it' AND fk_glacier_description_type = '0'</v>
      </c>
    </row>
    <row r="403" spans="1:10" ht="75" x14ac:dyDescent="0.25">
      <c r="A403" s="7" t="s">
        <v>986</v>
      </c>
      <c r="B403" s="7" t="s">
        <v>391</v>
      </c>
      <c r="C403" s="8" t="s">
        <v>392</v>
      </c>
      <c r="D403" s="8" t="s">
        <v>393</v>
      </c>
      <c r="E403" s="8" t="s">
        <v>9</v>
      </c>
      <c r="F403" s="7">
        <v>0</v>
      </c>
      <c r="H403" s="12" t="s">
        <v>1434</v>
      </c>
      <c r="J403" s="18" t="str">
        <f t="shared" si="6"/>
        <v>UPDATE base_data.glacier_description SET description = '' WHERE fk_glacier = '8035df00-4ec8-11e8-b025-985fd331b2ee' AND fk_language_type = 'fr' AND fk_glacier_description_type = '0'</v>
      </c>
    </row>
    <row r="404" spans="1:10" ht="75" x14ac:dyDescent="0.25">
      <c r="A404" s="7" t="s">
        <v>987</v>
      </c>
      <c r="B404" s="7" t="s">
        <v>391</v>
      </c>
      <c r="C404" s="8" t="s">
        <v>392</v>
      </c>
      <c r="D404" s="8" t="s">
        <v>393</v>
      </c>
      <c r="E404" s="8" t="s">
        <v>10</v>
      </c>
      <c r="F404" s="7">
        <v>0</v>
      </c>
      <c r="H404" s="12" t="s">
        <v>1435</v>
      </c>
      <c r="J404" s="18" t="str">
        <f t="shared" si="6"/>
        <v>UPDATE base_data.glacier_description SET description = '' WHERE fk_glacier = '8035df00-4ec8-11e8-b025-985fd331b2ee' AND fk_language_type = 'de' AND fk_glacier_description_type = '0'</v>
      </c>
    </row>
    <row r="405" spans="1:10" ht="75" x14ac:dyDescent="0.25">
      <c r="A405" s="7" t="s">
        <v>988</v>
      </c>
      <c r="B405" s="7" t="s">
        <v>391</v>
      </c>
      <c r="C405" s="8" t="s">
        <v>392</v>
      </c>
      <c r="D405" s="8" t="s">
        <v>393</v>
      </c>
      <c r="E405" s="8" t="s">
        <v>11</v>
      </c>
      <c r="F405" s="7">
        <v>0</v>
      </c>
      <c r="H405" s="12" t="s">
        <v>394</v>
      </c>
      <c r="J405" s="18" t="str">
        <f t="shared" si="6"/>
        <v>UPDATE base_data.glacier_description SET description = '' WHERE fk_glacier = '8035df00-4ec8-11e8-b025-985fd331b2ee' AND fk_language_type = 'en' AND fk_glacier_description_type = '0'</v>
      </c>
    </row>
    <row r="406" spans="1:10" ht="60" hidden="1" x14ac:dyDescent="0.25">
      <c r="A406" s="7" t="s">
        <v>989</v>
      </c>
      <c r="B406" s="7" t="s">
        <v>395</v>
      </c>
      <c r="C406" s="8" t="s">
        <v>396</v>
      </c>
      <c r="D406" s="8" t="s">
        <v>397</v>
      </c>
      <c r="E406" s="8" t="s">
        <v>13</v>
      </c>
      <c r="F406" s="7">
        <v>0</v>
      </c>
      <c r="H406" s="12" t="s">
        <v>398</v>
      </c>
      <c r="J406" s="18" t="str">
        <f t="shared" si="6"/>
        <v>UPDATE base_data.glacier_description SET description = '' WHERE fk_glacier = '7f13a61e-4ec8-11e8-abe9-985fd331b2ee' AND fk_language_type = 'it' AND fk_glacier_description_type = '0'</v>
      </c>
    </row>
    <row r="407" spans="1:10" ht="60" x14ac:dyDescent="0.25">
      <c r="A407" s="7" t="s">
        <v>990</v>
      </c>
      <c r="B407" s="7" t="s">
        <v>395</v>
      </c>
      <c r="C407" s="8" t="s">
        <v>396</v>
      </c>
      <c r="D407" s="8" t="s">
        <v>397</v>
      </c>
      <c r="E407" s="8" t="s">
        <v>9</v>
      </c>
      <c r="F407" s="7">
        <v>0</v>
      </c>
      <c r="H407" s="12" t="s">
        <v>1436</v>
      </c>
      <c r="J407" s="18" t="str">
        <f t="shared" si="6"/>
        <v>UPDATE base_data.glacier_description SET description = '' WHERE fk_glacier = '7f13a61e-4ec8-11e8-abe9-985fd331b2ee' AND fk_language_type = 'fr' AND fk_glacier_description_type = '0'</v>
      </c>
    </row>
    <row r="408" spans="1:10" ht="60" x14ac:dyDescent="0.25">
      <c r="A408" s="7" t="s">
        <v>991</v>
      </c>
      <c r="B408" s="7" t="s">
        <v>395</v>
      </c>
      <c r="C408" s="8" t="s">
        <v>396</v>
      </c>
      <c r="D408" s="8" t="s">
        <v>397</v>
      </c>
      <c r="E408" s="8" t="s">
        <v>10</v>
      </c>
      <c r="F408" s="7">
        <v>0</v>
      </c>
      <c r="H408" s="12" t="s">
        <v>1437</v>
      </c>
      <c r="J408" s="18" t="str">
        <f t="shared" si="6"/>
        <v>UPDATE base_data.glacier_description SET description = '' WHERE fk_glacier = '7f13a61e-4ec8-11e8-abe9-985fd331b2ee' AND fk_language_type = 'de' AND fk_glacier_description_type = '0'</v>
      </c>
    </row>
    <row r="409" spans="1:10" ht="60" x14ac:dyDescent="0.25">
      <c r="A409" s="13" t="s">
        <v>992</v>
      </c>
      <c r="B409" s="7" t="s">
        <v>395</v>
      </c>
      <c r="C409" s="8" t="s">
        <v>396</v>
      </c>
      <c r="D409" s="8" t="s">
        <v>397</v>
      </c>
      <c r="E409" s="8" t="s">
        <v>11</v>
      </c>
      <c r="F409" s="7">
        <v>0</v>
      </c>
      <c r="H409" s="12" t="s">
        <v>398</v>
      </c>
      <c r="J409" s="18" t="str">
        <f t="shared" si="6"/>
        <v>UPDATE base_data.glacier_description SET description = '' WHERE fk_glacier = '7f13a61e-4ec8-11e8-abe9-985fd331b2ee' AND fk_language_type = 'en' AND fk_glacier_description_type = '0'</v>
      </c>
    </row>
    <row r="410" spans="1:10" ht="210" hidden="1" x14ac:dyDescent="0.25">
      <c r="A410" s="7" t="s">
        <v>993</v>
      </c>
      <c r="B410" s="13" t="s">
        <v>399</v>
      </c>
      <c r="C410" s="8" t="s">
        <v>400</v>
      </c>
      <c r="D410" s="8" t="s">
        <v>401</v>
      </c>
      <c r="E410" s="8" t="s">
        <v>13</v>
      </c>
      <c r="F410" s="7">
        <v>0</v>
      </c>
      <c r="H410" s="12" t="s">
        <v>402</v>
      </c>
      <c r="J410" s="18" t="str">
        <f t="shared" si="6"/>
        <v>UPDATE base_data.glacier_description SET description = '' WHERE fk_glacier = '813e9c70-4ec8-11e8-bda0-985fd331b2ee' AND fk_language_type = 'it' AND fk_glacier_description_type = '0'</v>
      </c>
    </row>
    <row r="411" spans="1:10" ht="240" x14ac:dyDescent="0.25">
      <c r="A411" s="7" t="s">
        <v>994</v>
      </c>
      <c r="B411" s="7" t="s">
        <v>399</v>
      </c>
      <c r="C411" s="8" t="s">
        <v>400</v>
      </c>
      <c r="D411" s="8" t="s">
        <v>401</v>
      </c>
      <c r="E411" s="8" t="s">
        <v>10</v>
      </c>
      <c r="F411" s="7">
        <v>0</v>
      </c>
      <c r="H411" s="12" t="s">
        <v>1438</v>
      </c>
      <c r="J411" s="18" t="str">
        <f t="shared" si="6"/>
        <v>UPDATE base_data.glacier_description SET description = '' WHERE fk_glacier = '813e9c70-4ec8-11e8-bda0-985fd331b2ee' AND fk_language_type = 'de' AND fk_glacier_description_type = '0'</v>
      </c>
    </row>
    <row r="412" spans="1:10" ht="225" x14ac:dyDescent="0.25">
      <c r="A412" s="7" t="s">
        <v>995</v>
      </c>
      <c r="B412" s="7" t="s">
        <v>399</v>
      </c>
      <c r="C412" s="8" t="s">
        <v>400</v>
      </c>
      <c r="D412" s="8" t="s">
        <v>401</v>
      </c>
      <c r="E412" s="8" t="s">
        <v>9</v>
      </c>
      <c r="F412" s="7">
        <v>0</v>
      </c>
      <c r="H412" s="12" t="s">
        <v>1439</v>
      </c>
      <c r="J412" s="18" t="str">
        <f t="shared" si="6"/>
        <v>UPDATE base_data.glacier_description SET description = '' WHERE fk_glacier = '813e9c70-4ec8-11e8-bda0-985fd331b2ee' AND fk_language_type = 'fr' AND fk_glacier_description_type = '0'</v>
      </c>
    </row>
    <row r="413" spans="1:10" ht="210" x14ac:dyDescent="0.25">
      <c r="A413" s="7" t="s">
        <v>996</v>
      </c>
      <c r="B413" s="7" t="s">
        <v>399</v>
      </c>
      <c r="C413" s="8" t="s">
        <v>400</v>
      </c>
      <c r="D413" s="8" t="s">
        <v>401</v>
      </c>
      <c r="E413" s="8" t="s">
        <v>11</v>
      </c>
      <c r="F413" s="7">
        <v>0</v>
      </c>
      <c r="H413" s="12" t="s">
        <v>402</v>
      </c>
      <c r="J413" s="18" t="str">
        <f t="shared" si="6"/>
        <v>UPDATE base_data.glacier_description SET description = '' WHERE fk_glacier = '813e9c70-4ec8-11e8-bda0-985fd331b2ee' AND fk_language_type = 'en' AND fk_glacier_description_type = '0'</v>
      </c>
    </row>
    <row r="414" spans="1:10" ht="75" x14ac:dyDescent="0.25">
      <c r="A414" s="7" t="s">
        <v>997</v>
      </c>
      <c r="B414" s="7" t="s">
        <v>403</v>
      </c>
      <c r="C414" s="8" t="s">
        <v>404</v>
      </c>
      <c r="D414" s="8" t="s">
        <v>405</v>
      </c>
      <c r="E414" s="8" t="s">
        <v>9</v>
      </c>
      <c r="F414" s="7">
        <v>0</v>
      </c>
      <c r="H414" s="12" t="s">
        <v>1440</v>
      </c>
      <c r="J414" s="18" t="str">
        <f t="shared" si="6"/>
        <v>UPDATE base_data.glacier_description SET description = '' WHERE fk_glacier = '8201c561-4ec8-11e8-98b0-985fd331b2ee' AND fk_language_type = 'fr' AND fk_glacier_description_type = '0'</v>
      </c>
    </row>
    <row r="415" spans="1:10" ht="60" hidden="1" x14ac:dyDescent="0.25">
      <c r="A415" s="7" t="s">
        <v>998</v>
      </c>
      <c r="B415" s="7" t="s">
        <v>403</v>
      </c>
      <c r="C415" s="8" t="s">
        <v>404</v>
      </c>
      <c r="D415" s="8" t="s">
        <v>405</v>
      </c>
      <c r="E415" s="8" t="s">
        <v>13</v>
      </c>
      <c r="F415" s="7">
        <v>0</v>
      </c>
      <c r="H415" s="12" t="s">
        <v>406</v>
      </c>
      <c r="J415" s="18" t="str">
        <f t="shared" si="6"/>
        <v>UPDATE base_data.glacier_description SET description = '' WHERE fk_glacier = '8201c561-4ec8-11e8-98b0-985fd331b2ee' AND fk_language_type = 'it' AND fk_glacier_description_type = '0'</v>
      </c>
    </row>
    <row r="416" spans="1:10" ht="60" x14ac:dyDescent="0.25">
      <c r="A416" s="7" t="s">
        <v>999</v>
      </c>
      <c r="B416" s="7" t="s">
        <v>403</v>
      </c>
      <c r="C416" s="8" t="s">
        <v>404</v>
      </c>
      <c r="D416" s="8" t="s">
        <v>405</v>
      </c>
      <c r="E416" s="8" t="s">
        <v>10</v>
      </c>
      <c r="F416" s="7">
        <v>0</v>
      </c>
      <c r="H416" s="12" t="s">
        <v>1441</v>
      </c>
      <c r="J416" s="18" t="str">
        <f t="shared" si="6"/>
        <v>UPDATE base_data.glacier_description SET description = '' WHERE fk_glacier = '8201c561-4ec8-11e8-98b0-985fd331b2ee' AND fk_language_type = 'de' AND fk_glacier_description_type = '0'</v>
      </c>
    </row>
    <row r="417" spans="1:10" ht="60" x14ac:dyDescent="0.25">
      <c r="A417" s="7" t="s">
        <v>1000</v>
      </c>
      <c r="B417" s="7" t="s">
        <v>403</v>
      </c>
      <c r="C417" s="8" t="s">
        <v>404</v>
      </c>
      <c r="D417" s="8" t="s">
        <v>405</v>
      </c>
      <c r="E417" s="8" t="s">
        <v>11</v>
      </c>
      <c r="F417" s="7">
        <v>0</v>
      </c>
      <c r="H417" s="12" t="s">
        <v>406</v>
      </c>
      <c r="J417" s="18" t="str">
        <f t="shared" si="6"/>
        <v>UPDATE base_data.glacier_description SET description = '' WHERE fk_glacier = '8201c561-4ec8-11e8-98b0-985fd331b2ee' AND fk_language_type = 'en' AND fk_glacier_description_type = '0'</v>
      </c>
    </row>
    <row r="418" spans="1:10" ht="60" x14ac:dyDescent="0.25">
      <c r="A418" s="7" t="s">
        <v>1001</v>
      </c>
      <c r="B418" s="7" t="s">
        <v>407</v>
      </c>
      <c r="C418" s="8" t="s">
        <v>408</v>
      </c>
      <c r="D418" s="8" t="s">
        <v>409</v>
      </c>
      <c r="E418" s="8" t="s">
        <v>11</v>
      </c>
      <c r="F418" s="7">
        <v>0</v>
      </c>
      <c r="H418" s="12" t="s">
        <v>410</v>
      </c>
      <c r="J418" s="18" t="str">
        <f t="shared" si="6"/>
        <v>UPDATE base_data.glacier_description SET description = '' WHERE fk_glacier = '8106ea9e-4ec8-11e8-b42d-985fd331b2ee' AND fk_language_type = 'en' AND fk_glacier_description_type = '0'</v>
      </c>
    </row>
    <row r="419" spans="1:10" ht="60" x14ac:dyDescent="0.25">
      <c r="A419" s="7" t="s">
        <v>1002</v>
      </c>
      <c r="B419" s="7" t="s">
        <v>407</v>
      </c>
      <c r="C419" s="8" t="s">
        <v>408</v>
      </c>
      <c r="D419" s="8" t="s">
        <v>409</v>
      </c>
      <c r="E419" s="8" t="s">
        <v>10</v>
      </c>
      <c r="F419" s="7">
        <v>0</v>
      </c>
      <c r="H419" s="12" t="s">
        <v>1442</v>
      </c>
      <c r="J419" s="18" t="str">
        <f t="shared" si="6"/>
        <v>UPDATE base_data.glacier_description SET description = '' WHERE fk_glacier = '8106ea9e-4ec8-11e8-b42d-985fd331b2ee' AND fk_language_type = 'de' AND fk_glacier_description_type = '0'</v>
      </c>
    </row>
    <row r="420" spans="1:10" ht="60" hidden="1" x14ac:dyDescent="0.25">
      <c r="A420" s="7" t="s">
        <v>1003</v>
      </c>
      <c r="B420" s="7" t="s">
        <v>407</v>
      </c>
      <c r="C420" s="8" t="s">
        <v>408</v>
      </c>
      <c r="D420" s="8" t="s">
        <v>409</v>
      </c>
      <c r="E420" s="8" t="s">
        <v>13</v>
      </c>
      <c r="F420" s="7">
        <v>0</v>
      </c>
      <c r="H420" s="12" t="s">
        <v>410</v>
      </c>
      <c r="J420" s="18" t="str">
        <f t="shared" si="6"/>
        <v>UPDATE base_data.glacier_description SET description = '' WHERE fk_glacier = '8106ea9e-4ec8-11e8-b42d-985fd331b2ee' AND fk_language_type = 'it' AND fk_glacier_description_type = '0'</v>
      </c>
    </row>
    <row r="421" spans="1:10" ht="75" x14ac:dyDescent="0.25">
      <c r="A421" s="7" t="s">
        <v>1004</v>
      </c>
      <c r="B421" s="7" t="s">
        <v>407</v>
      </c>
      <c r="C421" s="8" t="s">
        <v>408</v>
      </c>
      <c r="D421" s="8" t="s">
        <v>409</v>
      </c>
      <c r="E421" s="8" t="s">
        <v>9</v>
      </c>
      <c r="F421" s="7">
        <v>0</v>
      </c>
      <c r="H421" s="12" t="s">
        <v>1443</v>
      </c>
      <c r="J421" s="18" t="str">
        <f t="shared" si="6"/>
        <v>UPDATE base_data.glacier_description SET description = '' WHERE fk_glacier = '8106ea9e-4ec8-11e8-b42d-985fd331b2ee' AND fk_language_type = 'fr' AND fk_glacier_description_type = '0'</v>
      </c>
    </row>
    <row r="422" spans="1:10" ht="60" x14ac:dyDescent="0.25">
      <c r="A422" s="7" t="s">
        <v>1005</v>
      </c>
      <c r="B422" s="7" t="s">
        <v>411</v>
      </c>
      <c r="C422" s="8" t="s">
        <v>412</v>
      </c>
      <c r="D422" s="8" t="s">
        <v>413</v>
      </c>
      <c r="E422" s="8" t="s">
        <v>10</v>
      </c>
      <c r="F422" s="7">
        <v>0</v>
      </c>
      <c r="H422" s="12" t="s">
        <v>1444</v>
      </c>
      <c r="J422" s="18" t="str">
        <f t="shared" si="6"/>
        <v>UPDATE base_data.glacier_description SET description = '' WHERE fk_glacier = '812e6fcf-4ec8-11e8-bdf6-985fd331b2ee' AND fk_language_type = 'de' AND fk_glacier_description_type = '0'</v>
      </c>
    </row>
    <row r="423" spans="1:10" ht="60" x14ac:dyDescent="0.25">
      <c r="A423" s="7" t="s">
        <v>1006</v>
      </c>
      <c r="B423" s="7" t="s">
        <v>411</v>
      </c>
      <c r="C423" s="8" t="s">
        <v>412</v>
      </c>
      <c r="D423" s="8" t="s">
        <v>413</v>
      </c>
      <c r="E423" s="8" t="s">
        <v>9</v>
      </c>
      <c r="F423" s="7">
        <v>0</v>
      </c>
      <c r="H423" s="12" t="s">
        <v>1445</v>
      </c>
      <c r="J423" s="18" t="str">
        <f t="shared" si="6"/>
        <v>UPDATE base_data.glacier_description SET description = '' WHERE fk_glacier = '812e6fcf-4ec8-11e8-bdf6-985fd331b2ee' AND fk_language_type = 'fr' AND fk_glacier_description_type = '0'</v>
      </c>
    </row>
    <row r="424" spans="1:10" ht="60" hidden="1" x14ac:dyDescent="0.25">
      <c r="A424" s="7" t="s">
        <v>1007</v>
      </c>
      <c r="B424" s="7" t="s">
        <v>411</v>
      </c>
      <c r="C424" s="8" t="s">
        <v>412</v>
      </c>
      <c r="D424" s="8" t="s">
        <v>413</v>
      </c>
      <c r="E424" s="8" t="s">
        <v>13</v>
      </c>
      <c r="F424" s="7">
        <v>0</v>
      </c>
      <c r="H424" s="12" t="s">
        <v>414</v>
      </c>
      <c r="J424" s="18" t="str">
        <f t="shared" si="6"/>
        <v>UPDATE base_data.glacier_description SET description = '' WHERE fk_glacier = '812e6fcf-4ec8-11e8-bdf6-985fd331b2ee' AND fk_language_type = 'it' AND fk_glacier_description_type = '0'</v>
      </c>
    </row>
    <row r="425" spans="1:10" ht="60" x14ac:dyDescent="0.25">
      <c r="A425" s="7" t="s">
        <v>1008</v>
      </c>
      <c r="B425" s="7" t="s">
        <v>411</v>
      </c>
      <c r="C425" s="8" t="s">
        <v>412</v>
      </c>
      <c r="D425" s="8" t="s">
        <v>413</v>
      </c>
      <c r="E425" s="8" t="s">
        <v>11</v>
      </c>
      <c r="F425" s="7">
        <v>0</v>
      </c>
      <c r="H425" s="12" t="s">
        <v>414</v>
      </c>
      <c r="J425" s="18" t="str">
        <f t="shared" si="6"/>
        <v>UPDATE base_data.glacier_description SET description = '' WHERE fk_glacier = '812e6fcf-4ec8-11e8-bdf6-985fd331b2ee' AND fk_language_type = 'en' AND fk_glacier_description_type = '0'</v>
      </c>
    </row>
    <row r="426" spans="1:10" ht="60" x14ac:dyDescent="0.25">
      <c r="A426" s="7" t="s">
        <v>1009</v>
      </c>
      <c r="B426" s="7" t="s">
        <v>415</v>
      </c>
      <c r="C426" s="8" t="s">
        <v>416</v>
      </c>
      <c r="D426" s="8" t="s">
        <v>417</v>
      </c>
      <c r="E426" s="8" t="s">
        <v>9</v>
      </c>
      <c r="F426" s="7">
        <v>0</v>
      </c>
      <c r="H426" s="12" t="s">
        <v>1446</v>
      </c>
      <c r="J426" s="18" t="str">
        <f t="shared" si="6"/>
        <v>UPDATE base_data.glacier_description SET description = '' WHERE fk_glacier = '7fa1b551-4ec8-11e8-a87e-985fd331b2ee' AND fk_language_type = 'fr' AND fk_glacier_description_type = '0'</v>
      </c>
    </row>
    <row r="427" spans="1:10" ht="60" hidden="1" x14ac:dyDescent="0.25">
      <c r="A427" s="7" t="s">
        <v>1010</v>
      </c>
      <c r="B427" s="7" t="s">
        <v>415</v>
      </c>
      <c r="C427" s="8" t="s">
        <v>416</v>
      </c>
      <c r="D427" s="8" t="s">
        <v>417</v>
      </c>
      <c r="E427" s="8" t="s">
        <v>13</v>
      </c>
      <c r="F427" s="7">
        <v>0</v>
      </c>
      <c r="H427" s="12" t="s">
        <v>418</v>
      </c>
      <c r="J427" s="18" t="str">
        <f t="shared" si="6"/>
        <v>UPDATE base_data.glacier_description SET description = '' WHERE fk_glacier = '7fa1b551-4ec8-11e8-a87e-985fd331b2ee' AND fk_language_type = 'it' AND fk_glacier_description_type = '0'</v>
      </c>
    </row>
    <row r="428" spans="1:10" ht="60" x14ac:dyDescent="0.25">
      <c r="A428" s="7" t="s">
        <v>1011</v>
      </c>
      <c r="B428" s="7" t="s">
        <v>415</v>
      </c>
      <c r="C428" s="8" t="s">
        <v>416</v>
      </c>
      <c r="D428" s="8" t="s">
        <v>417</v>
      </c>
      <c r="E428" s="8" t="s">
        <v>11</v>
      </c>
      <c r="F428" s="7">
        <v>0</v>
      </c>
      <c r="H428" s="12" t="s">
        <v>418</v>
      </c>
      <c r="J428" s="18" t="str">
        <f t="shared" si="6"/>
        <v>UPDATE base_data.glacier_description SET description = '' WHERE fk_glacier = '7fa1b551-4ec8-11e8-a87e-985fd331b2ee' AND fk_language_type = 'en' AND fk_glacier_description_type = '0'</v>
      </c>
    </row>
    <row r="429" spans="1:10" ht="60" x14ac:dyDescent="0.25">
      <c r="A429" s="7" t="s">
        <v>1012</v>
      </c>
      <c r="B429" s="7" t="s">
        <v>415</v>
      </c>
      <c r="C429" s="8" t="s">
        <v>416</v>
      </c>
      <c r="D429" s="8" t="s">
        <v>417</v>
      </c>
      <c r="E429" s="8" t="s">
        <v>10</v>
      </c>
      <c r="F429" s="7">
        <v>0</v>
      </c>
      <c r="H429" s="12" t="s">
        <v>1447</v>
      </c>
      <c r="J429" s="18" t="str">
        <f t="shared" si="6"/>
        <v>UPDATE base_data.glacier_description SET description = '' WHERE fk_glacier = '7fa1b551-4ec8-11e8-a87e-985fd331b2ee' AND fk_language_type = 'de' AND fk_glacier_description_type = '0'</v>
      </c>
    </row>
    <row r="430" spans="1:10" ht="60" x14ac:dyDescent="0.25">
      <c r="A430" s="7" t="s">
        <v>1013</v>
      </c>
      <c r="B430" s="7" t="s">
        <v>419</v>
      </c>
      <c r="C430" s="8" t="s">
        <v>420</v>
      </c>
      <c r="D430" s="8" t="s">
        <v>421</v>
      </c>
      <c r="E430" s="8" t="s">
        <v>11</v>
      </c>
      <c r="F430" s="7">
        <v>0</v>
      </c>
      <c r="H430" s="12" t="s">
        <v>422</v>
      </c>
      <c r="J430" s="18" t="str">
        <f t="shared" si="6"/>
        <v>UPDATE base_data.glacier_description SET description = '' WHERE fk_glacier = '80200d0f-4ec8-11e8-84c6-985fd331b2ee' AND fk_language_type = 'en' AND fk_glacier_description_type = '0'</v>
      </c>
    </row>
    <row r="431" spans="1:10" ht="75" x14ac:dyDescent="0.25">
      <c r="A431" s="7" t="s">
        <v>1014</v>
      </c>
      <c r="B431" s="7" t="s">
        <v>419</v>
      </c>
      <c r="C431" s="8" t="s">
        <v>420</v>
      </c>
      <c r="D431" s="8" t="s">
        <v>421</v>
      </c>
      <c r="E431" s="8" t="s">
        <v>9</v>
      </c>
      <c r="F431" s="7">
        <v>0</v>
      </c>
      <c r="H431" s="12" t="s">
        <v>1448</v>
      </c>
      <c r="J431" s="18" t="str">
        <f t="shared" si="6"/>
        <v>UPDATE base_data.glacier_description SET description = '' WHERE fk_glacier = '80200d0f-4ec8-11e8-84c6-985fd331b2ee' AND fk_language_type = 'fr' AND fk_glacier_description_type = '0'</v>
      </c>
    </row>
    <row r="432" spans="1:10" ht="60" x14ac:dyDescent="0.25">
      <c r="A432" s="7" t="s">
        <v>1015</v>
      </c>
      <c r="B432" s="7" t="s">
        <v>419</v>
      </c>
      <c r="C432" s="8" t="s">
        <v>420</v>
      </c>
      <c r="D432" s="8" t="s">
        <v>421</v>
      </c>
      <c r="E432" s="8" t="s">
        <v>10</v>
      </c>
      <c r="F432" s="7">
        <v>0</v>
      </c>
      <c r="H432" s="12" t="s">
        <v>1449</v>
      </c>
      <c r="J432" s="18" t="str">
        <f t="shared" si="6"/>
        <v>UPDATE base_data.glacier_description SET description = '' WHERE fk_glacier = '80200d0f-4ec8-11e8-84c6-985fd331b2ee' AND fk_language_type = 'de' AND fk_glacier_description_type = '0'</v>
      </c>
    </row>
    <row r="433" spans="1:10" ht="60" hidden="1" x14ac:dyDescent="0.25">
      <c r="A433" s="7" t="s">
        <v>1016</v>
      </c>
      <c r="B433" s="7" t="s">
        <v>419</v>
      </c>
      <c r="C433" s="8" t="s">
        <v>420</v>
      </c>
      <c r="D433" s="8" t="s">
        <v>421</v>
      </c>
      <c r="E433" s="8" t="s">
        <v>13</v>
      </c>
      <c r="F433" s="7">
        <v>0</v>
      </c>
      <c r="H433" s="12" t="s">
        <v>422</v>
      </c>
      <c r="J433" s="18" t="str">
        <f t="shared" si="6"/>
        <v>UPDATE base_data.glacier_description SET description = '' WHERE fk_glacier = '80200d0f-4ec8-11e8-84c6-985fd331b2ee' AND fk_language_type = 'it' AND fk_glacier_description_type = '0'</v>
      </c>
    </row>
    <row r="434" spans="1:10" ht="60" x14ac:dyDescent="0.25">
      <c r="A434" s="13" t="s">
        <v>1017</v>
      </c>
      <c r="B434" s="13" t="s">
        <v>423</v>
      </c>
      <c r="C434" s="8" t="s">
        <v>424</v>
      </c>
      <c r="D434" s="8" t="s">
        <v>425</v>
      </c>
      <c r="E434" s="8" t="s">
        <v>11</v>
      </c>
      <c r="F434" s="7">
        <v>0</v>
      </c>
      <c r="H434" s="12" t="s">
        <v>426</v>
      </c>
      <c r="J434" s="18" t="str">
        <f t="shared" si="6"/>
        <v>UPDATE base_data.glacier_description SET description = '' WHERE fk_glacier = '8033e330-4ec8-11e8-a89b-985fd331b2ee' AND fk_language_type = 'en' AND fk_glacier_description_type = '0'</v>
      </c>
    </row>
    <row r="435" spans="1:10" ht="60" x14ac:dyDescent="0.25">
      <c r="A435" s="13" t="s">
        <v>1018</v>
      </c>
      <c r="B435" s="13" t="s">
        <v>423</v>
      </c>
      <c r="C435" s="14" t="s">
        <v>424</v>
      </c>
      <c r="D435" s="8" t="s">
        <v>425</v>
      </c>
      <c r="E435" s="8" t="s">
        <v>10</v>
      </c>
      <c r="F435" s="7">
        <v>0</v>
      </c>
      <c r="H435" s="12" t="s">
        <v>1450</v>
      </c>
      <c r="J435" s="18" t="str">
        <f t="shared" si="6"/>
        <v>UPDATE base_data.glacier_description SET description = '' WHERE fk_glacier = '8033e330-4ec8-11e8-a89b-985fd331b2ee' AND fk_language_type = 'de' AND fk_glacier_description_type = '0'</v>
      </c>
    </row>
    <row r="436" spans="1:10" ht="60" hidden="1" x14ac:dyDescent="0.25">
      <c r="A436" s="13" t="s">
        <v>1019</v>
      </c>
      <c r="B436" s="13" t="s">
        <v>423</v>
      </c>
      <c r="C436" s="14" t="s">
        <v>424</v>
      </c>
      <c r="D436" s="8" t="s">
        <v>425</v>
      </c>
      <c r="E436" s="8" t="s">
        <v>13</v>
      </c>
      <c r="F436" s="7">
        <v>0</v>
      </c>
      <c r="H436" s="12" t="s">
        <v>426</v>
      </c>
      <c r="J436" s="18" t="str">
        <f t="shared" si="6"/>
        <v>UPDATE base_data.glacier_description SET description = '' WHERE fk_glacier = '8033e330-4ec8-11e8-a89b-985fd331b2ee' AND fk_language_type = 'it' AND fk_glacier_description_type = '0'</v>
      </c>
    </row>
    <row r="437" spans="1:10" ht="75" x14ac:dyDescent="0.25">
      <c r="A437" s="13" t="s">
        <v>1020</v>
      </c>
      <c r="B437" s="13" t="s">
        <v>423</v>
      </c>
      <c r="C437" s="14" t="s">
        <v>424</v>
      </c>
      <c r="D437" s="8" t="s">
        <v>425</v>
      </c>
      <c r="E437" s="8" t="s">
        <v>9</v>
      </c>
      <c r="F437" s="7">
        <v>0</v>
      </c>
      <c r="H437" s="12" t="s">
        <v>1451</v>
      </c>
      <c r="J437" s="18" t="str">
        <f t="shared" si="6"/>
        <v>UPDATE base_data.glacier_description SET description = '' WHERE fk_glacier = '8033e330-4ec8-11e8-a89b-985fd331b2ee' AND fk_language_type = 'fr' AND fk_glacier_description_type = '0'</v>
      </c>
    </row>
    <row r="438" spans="1:10" ht="60" x14ac:dyDescent="0.25">
      <c r="A438" s="13" t="s">
        <v>1021</v>
      </c>
      <c r="B438" s="13" t="s">
        <v>427</v>
      </c>
      <c r="C438" s="14" t="s">
        <v>428</v>
      </c>
      <c r="D438" s="8" t="s">
        <v>429</v>
      </c>
      <c r="E438" s="8" t="s">
        <v>11</v>
      </c>
      <c r="F438" s="7">
        <v>0</v>
      </c>
      <c r="H438" s="12" t="s">
        <v>430</v>
      </c>
      <c r="J438" s="18" t="str">
        <f t="shared" si="6"/>
        <v>UPDATE base_data.glacier_description SET description = '' WHERE fk_glacier = '8220e621-4ec8-11e8-a1de-985fd331b2ee' AND fk_language_type = 'en' AND fk_glacier_description_type = '0'</v>
      </c>
    </row>
    <row r="439" spans="1:10" ht="60" x14ac:dyDescent="0.25">
      <c r="A439" s="13" t="s">
        <v>1022</v>
      </c>
      <c r="B439" s="13" t="s">
        <v>427</v>
      </c>
      <c r="C439" s="14" t="s">
        <v>428</v>
      </c>
      <c r="D439" s="8" t="s">
        <v>429</v>
      </c>
      <c r="E439" s="8" t="s">
        <v>10</v>
      </c>
      <c r="F439" s="7">
        <v>0</v>
      </c>
      <c r="H439" s="12" t="s">
        <v>1452</v>
      </c>
      <c r="J439" s="18" t="str">
        <f t="shared" si="6"/>
        <v>UPDATE base_data.glacier_description SET description = '' WHERE fk_glacier = '8220e621-4ec8-11e8-a1de-985fd331b2ee' AND fk_language_type = 'de' AND fk_glacier_description_type = '0'</v>
      </c>
    </row>
    <row r="440" spans="1:10" ht="75" x14ac:dyDescent="0.25">
      <c r="A440" s="13" t="s">
        <v>1023</v>
      </c>
      <c r="B440" s="13" t="s">
        <v>427</v>
      </c>
      <c r="C440" s="14" t="s">
        <v>428</v>
      </c>
      <c r="D440" s="8" t="s">
        <v>429</v>
      </c>
      <c r="E440" s="8" t="s">
        <v>9</v>
      </c>
      <c r="F440" s="7">
        <v>0</v>
      </c>
      <c r="H440" s="12" t="s">
        <v>1453</v>
      </c>
      <c r="J440" s="18" t="str">
        <f t="shared" si="6"/>
        <v>UPDATE base_data.glacier_description SET description = '' WHERE fk_glacier = '8220e621-4ec8-11e8-a1de-985fd331b2ee' AND fk_language_type = 'fr' AND fk_glacier_description_type = '0'</v>
      </c>
    </row>
    <row r="441" spans="1:10" ht="60" hidden="1" x14ac:dyDescent="0.25">
      <c r="A441" s="13" t="s">
        <v>1024</v>
      </c>
      <c r="B441" s="13" t="s">
        <v>427</v>
      </c>
      <c r="C441" s="14" t="s">
        <v>428</v>
      </c>
      <c r="D441" s="8" t="s">
        <v>429</v>
      </c>
      <c r="E441" s="8" t="s">
        <v>13</v>
      </c>
      <c r="F441" s="7">
        <v>0</v>
      </c>
      <c r="H441" s="12" t="s">
        <v>430</v>
      </c>
      <c r="J441" s="18" t="str">
        <f t="shared" si="6"/>
        <v>UPDATE base_data.glacier_description SET description = '' WHERE fk_glacier = '8220e621-4ec8-11e8-a1de-985fd331b2ee' AND fk_language_type = 'it' AND fk_glacier_description_type = '0'</v>
      </c>
    </row>
    <row r="442" spans="1:10" ht="75" x14ac:dyDescent="0.25">
      <c r="A442" s="7" t="s">
        <v>1025</v>
      </c>
      <c r="B442" s="7" t="s">
        <v>431</v>
      </c>
      <c r="C442" s="14" t="s">
        <v>432</v>
      </c>
      <c r="D442" s="8" t="s">
        <v>433</v>
      </c>
      <c r="E442" s="8" t="s">
        <v>9</v>
      </c>
      <c r="F442" s="7">
        <v>0</v>
      </c>
      <c r="H442" s="12" t="s">
        <v>1454</v>
      </c>
      <c r="J442" s="18" t="str">
        <f t="shared" si="6"/>
        <v>UPDATE base_data.glacier_description SET description = '' WHERE fk_glacier = '7f26e000-4ec8-11e8-9cd0-985fd331b2ee' AND fk_language_type = 'fr' AND fk_glacier_description_type = '0'</v>
      </c>
    </row>
    <row r="443" spans="1:10" ht="60" hidden="1" x14ac:dyDescent="0.25">
      <c r="A443" s="7" t="s">
        <v>1026</v>
      </c>
      <c r="B443" s="7" t="s">
        <v>431</v>
      </c>
      <c r="C443" s="8" t="s">
        <v>432</v>
      </c>
      <c r="D443" s="8" t="s">
        <v>433</v>
      </c>
      <c r="E443" s="8" t="s">
        <v>13</v>
      </c>
      <c r="F443" s="7">
        <v>0</v>
      </c>
      <c r="H443" s="12" t="s">
        <v>434</v>
      </c>
      <c r="J443" s="18" t="str">
        <f t="shared" si="6"/>
        <v>UPDATE base_data.glacier_description SET description = '' WHERE fk_glacier = '7f26e000-4ec8-11e8-9cd0-985fd331b2ee' AND fk_language_type = 'it' AND fk_glacier_description_type = '0'</v>
      </c>
    </row>
    <row r="444" spans="1:10" ht="60" x14ac:dyDescent="0.25">
      <c r="A444" s="7" t="s">
        <v>1027</v>
      </c>
      <c r="B444" s="7" t="s">
        <v>431</v>
      </c>
      <c r="C444" s="8" t="s">
        <v>432</v>
      </c>
      <c r="D444" s="8" t="s">
        <v>433</v>
      </c>
      <c r="E444" s="8" t="s">
        <v>11</v>
      </c>
      <c r="F444" s="7">
        <v>0</v>
      </c>
      <c r="H444" s="12" t="s">
        <v>434</v>
      </c>
      <c r="J444" s="18" t="str">
        <f t="shared" si="6"/>
        <v>UPDATE base_data.glacier_description SET description = '' WHERE fk_glacier = '7f26e000-4ec8-11e8-9cd0-985fd331b2ee' AND fk_language_type = 'en' AND fk_glacier_description_type = '0'</v>
      </c>
    </row>
    <row r="445" spans="1:10" ht="60" x14ac:dyDescent="0.25">
      <c r="A445" s="7" t="s">
        <v>1028</v>
      </c>
      <c r="B445" s="7" t="s">
        <v>431</v>
      </c>
      <c r="C445" s="8" t="s">
        <v>432</v>
      </c>
      <c r="D445" s="8" t="s">
        <v>433</v>
      </c>
      <c r="E445" s="8" t="s">
        <v>10</v>
      </c>
      <c r="F445" s="7">
        <v>0</v>
      </c>
      <c r="H445" s="12" t="s">
        <v>1455</v>
      </c>
      <c r="J445" s="18" t="str">
        <f t="shared" si="6"/>
        <v>UPDATE base_data.glacier_description SET description = '' WHERE fk_glacier = '7f26e000-4ec8-11e8-9cd0-985fd331b2ee' AND fk_language_type = 'de' AND fk_glacier_description_type = '0'</v>
      </c>
    </row>
    <row r="446" spans="1:10" ht="135" x14ac:dyDescent="0.25">
      <c r="A446" s="7" t="s">
        <v>1029</v>
      </c>
      <c r="B446" s="7" t="s">
        <v>435</v>
      </c>
      <c r="C446" s="8" t="s">
        <v>436</v>
      </c>
      <c r="D446" s="8" t="s">
        <v>437</v>
      </c>
      <c r="E446" s="8" t="s">
        <v>10</v>
      </c>
      <c r="F446" s="7">
        <v>0</v>
      </c>
      <c r="H446" s="12" t="s">
        <v>1456</v>
      </c>
      <c r="J446" s="18" t="str">
        <f t="shared" si="6"/>
        <v>UPDATE base_data.glacier_description SET description = '' WHERE fk_glacier = '821610ae-4ec8-11e8-a4cf-985fd331b2ee' AND fk_language_type = 'de' AND fk_glacier_description_type = '0'</v>
      </c>
    </row>
    <row r="447" spans="1:10" ht="120" x14ac:dyDescent="0.25">
      <c r="A447" s="13" t="s">
        <v>1030</v>
      </c>
      <c r="B447" s="7" t="s">
        <v>435</v>
      </c>
      <c r="C447" s="8" t="s">
        <v>436</v>
      </c>
      <c r="D447" s="8" t="s">
        <v>437</v>
      </c>
      <c r="E447" s="8" t="s">
        <v>9</v>
      </c>
      <c r="F447" s="7">
        <v>0</v>
      </c>
      <c r="H447" s="12" t="s">
        <v>1457</v>
      </c>
      <c r="J447" s="18" t="str">
        <f t="shared" si="6"/>
        <v>UPDATE base_data.glacier_description SET description = '' WHERE fk_glacier = '821610ae-4ec8-11e8-a4cf-985fd331b2ee' AND fk_language_type = 'fr' AND fk_glacier_description_type = '0'</v>
      </c>
    </row>
    <row r="448" spans="1:10" ht="105" x14ac:dyDescent="0.25">
      <c r="A448" s="7" t="s">
        <v>1031</v>
      </c>
      <c r="B448" s="13" t="s">
        <v>435</v>
      </c>
      <c r="C448" s="8" t="s">
        <v>436</v>
      </c>
      <c r="D448" s="8" t="s">
        <v>437</v>
      </c>
      <c r="E448" s="8" t="s">
        <v>11</v>
      </c>
      <c r="F448" s="7">
        <v>0</v>
      </c>
      <c r="H448" s="12" t="s">
        <v>438</v>
      </c>
      <c r="J448" s="18" t="str">
        <f t="shared" si="6"/>
        <v>UPDATE base_data.glacier_description SET description = '' WHERE fk_glacier = '821610ae-4ec8-11e8-a4cf-985fd331b2ee' AND fk_language_type = 'en' AND fk_glacier_description_type = '0'</v>
      </c>
    </row>
    <row r="449" spans="1:10" ht="105" hidden="1" x14ac:dyDescent="0.25">
      <c r="A449" s="7" t="s">
        <v>1032</v>
      </c>
      <c r="B449" s="7" t="s">
        <v>435</v>
      </c>
      <c r="C449" s="8" t="s">
        <v>436</v>
      </c>
      <c r="D449" s="8" t="s">
        <v>437</v>
      </c>
      <c r="E449" s="8" t="s">
        <v>13</v>
      </c>
      <c r="F449" s="7">
        <v>0</v>
      </c>
      <c r="H449" s="12" t="s">
        <v>438</v>
      </c>
      <c r="J449" s="18" t="str">
        <f t="shared" si="6"/>
        <v>UPDATE base_data.glacier_description SET description = '' WHERE fk_glacier = '821610ae-4ec8-11e8-a4cf-985fd331b2ee' AND fk_language_type = 'it' AND fk_glacier_description_type = '0'</v>
      </c>
    </row>
    <row r="450" spans="1:10" ht="60" hidden="1" x14ac:dyDescent="0.25">
      <c r="A450" s="7" t="s">
        <v>1033</v>
      </c>
      <c r="B450" s="7" t="s">
        <v>439</v>
      </c>
      <c r="C450" s="8" t="s">
        <v>440</v>
      </c>
      <c r="D450" s="8" t="s">
        <v>441</v>
      </c>
      <c r="E450" s="8" t="s">
        <v>13</v>
      </c>
      <c r="F450" s="7">
        <v>0</v>
      </c>
      <c r="H450" s="12" t="s">
        <v>442</v>
      </c>
      <c r="J450" s="18" t="str">
        <f t="shared" si="6"/>
        <v>UPDATE base_data.glacier_description SET description = '' WHERE fk_glacier = '80f6be00-4ec8-11e8-85b0-985fd331b2ee' AND fk_language_type = 'it' AND fk_glacier_description_type = '0'</v>
      </c>
    </row>
    <row r="451" spans="1:10" ht="60" x14ac:dyDescent="0.25">
      <c r="A451" s="7" t="s">
        <v>1034</v>
      </c>
      <c r="B451" s="7" t="s">
        <v>439</v>
      </c>
      <c r="C451" s="8" t="s">
        <v>440</v>
      </c>
      <c r="D451" s="8" t="s">
        <v>441</v>
      </c>
      <c r="E451" s="8" t="s">
        <v>10</v>
      </c>
      <c r="F451" s="7">
        <v>0</v>
      </c>
      <c r="H451" s="12" t="s">
        <v>1458</v>
      </c>
      <c r="J451" s="18" t="str">
        <f t="shared" si="6"/>
        <v>UPDATE base_data.glacier_description SET description = '' WHERE fk_glacier = '80f6be00-4ec8-11e8-85b0-985fd331b2ee' AND fk_language_type = 'de' AND fk_glacier_description_type = '0'</v>
      </c>
    </row>
    <row r="452" spans="1:10" ht="60" x14ac:dyDescent="0.25">
      <c r="A452" s="7" t="s">
        <v>1035</v>
      </c>
      <c r="B452" s="7" t="s">
        <v>439</v>
      </c>
      <c r="C452" s="8" t="s">
        <v>440</v>
      </c>
      <c r="D452" s="8" t="s">
        <v>441</v>
      </c>
      <c r="E452" s="8" t="s">
        <v>11</v>
      </c>
      <c r="F452" s="7">
        <v>0</v>
      </c>
      <c r="H452" s="12" t="s">
        <v>442</v>
      </c>
      <c r="J452" s="18" t="str">
        <f t="shared" ref="J452:J515" si="7">CONCATENATE("UPDATE base_data.glacier_description SET description = '",I452,"' WHERE fk_glacier = '",B452,"' AND fk_language_type = '",E452,"' AND fk_glacier_description_type = '",F452,"'")</f>
        <v>UPDATE base_data.glacier_description SET description = '' WHERE fk_glacier = '80f6be00-4ec8-11e8-85b0-985fd331b2ee' AND fk_language_type = 'en' AND fk_glacier_description_type = '0'</v>
      </c>
    </row>
    <row r="453" spans="1:10" ht="60" x14ac:dyDescent="0.25">
      <c r="A453" s="7" t="s">
        <v>1036</v>
      </c>
      <c r="B453" s="7" t="s">
        <v>439</v>
      </c>
      <c r="C453" s="8" t="s">
        <v>440</v>
      </c>
      <c r="D453" s="8" t="s">
        <v>441</v>
      </c>
      <c r="E453" s="8" t="s">
        <v>9</v>
      </c>
      <c r="F453" s="7">
        <v>0</v>
      </c>
      <c r="H453" s="12" t="s">
        <v>1459</v>
      </c>
      <c r="J453" s="18" t="str">
        <f t="shared" si="7"/>
        <v>UPDATE base_data.glacier_description SET description = '' WHERE fk_glacier = '80f6be00-4ec8-11e8-85b0-985fd331b2ee' AND fk_language_type = 'fr' AND fk_glacier_description_type = '0'</v>
      </c>
    </row>
    <row r="454" spans="1:10" ht="60" x14ac:dyDescent="0.25">
      <c r="A454" s="7" t="s">
        <v>1037</v>
      </c>
      <c r="B454" s="7" t="s">
        <v>443</v>
      </c>
      <c r="C454" s="8" t="s">
        <v>444</v>
      </c>
      <c r="D454" s="8" t="s">
        <v>445</v>
      </c>
      <c r="E454" s="8" t="s">
        <v>10</v>
      </c>
      <c r="F454" s="7">
        <v>0</v>
      </c>
      <c r="H454" s="12" t="s">
        <v>1460</v>
      </c>
      <c r="J454" s="18" t="str">
        <f t="shared" si="7"/>
        <v>UPDATE base_data.glacier_description SET description = '' WHERE fk_glacier = '81a0928f-4ec8-11e8-bb21-985fd331b2ee' AND fk_language_type = 'de' AND fk_glacier_description_type = '0'</v>
      </c>
    </row>
    <row r="455" spans="1:10" ht="60" hidden="1" x14ac:dyDescent="0.25">
      <c r="A455" s="7" t="s">
        <v>1038</v>
      </c>
      <c r="B455" s="7" t="s">
        <v>443</v>
      </c>
      <c r="C455" s="8" t="s">
        <v>444</v>
      </c>
      <c r="D455" s="8" t="s">
        <v>445</v>
      </c>
      <c r="E455" s="8" t="s">
        <v>13</v>
      </c>
      <c r="F455" s="7">
        <v>0</v>
      </c>
      <c r="H455" s="12" t="s">
        <v>446</v>
      </c>
      <c r="J455" s="18" t="str">
        <f t="shared" si="7"/>
        <v>UPDATE base_data.glacier_description SET description = '' WHERE fk_glacier = '81a0928f-4ec8-11e8-bb21-985fd331b2ee' AND fk_language_type = 'it' AND fk_glacier_description_type = '0'</v>
      </c>
    </row>
    <row r="456" spans="1:10" ht="75" x14ac:dyDescent="0.25">
      <c r="A456" s="7" t="s">
        <v>1039</v>
      </c>
      <c r="B456" s="7" t="s">
        <v>443</v>
      </c>
      <c r="C456" s="8" t="s">
        <v>444</v>
      </c>
      <c r="D456" s="8" t="s">
        <v>445</v>
      </c>
      <c r="E456" s="8" t="s">
        <v>9</v>
      </c>
      <c r="F456" s="7">
        <v>0</v>
      </c>
      <c r="H456" s="12" t="s">
        <v>1461</v>
      </c>
      <c r="J456" s="18" t="str">
        <f t="shared" si="7"/>
        <v>UPDATE base_data.glacier_description SET description = '' WHERE fk_glacier = '81a0928f-4ec8-11e8-bb21-985fd331b2ee' AND fk_language_type = 'fr' AND fk_glacier_description_type = '0'</v>
      </c>
    </row>
    <row r="457" spans="1:10" ht="60" x14ac:dyDescent="0.25">
      <c r="A457" s="7" t="s">
        <v>1040</v>
      </c>
      <c r="B457" s="7" t="s">
        <v>443</v>
      </c>
      <c r="C457" s="8" t="s">
        <v>444</v>
      </c>
      <c r="D457" s="8" t="s">
        <v>445</v>
      </c>
      <c r="E457" s="8" t="s">
        <v>11</v>
      </c>
      <c r="F457" s="7">
        <v>0</v>
      </c>
      <c r="H457" s="12" t="s">
        <v>446</v>
      </c>
      <c r="J457" s="18" t="str">
        <f t="shared" si="7"/>
        <v>UPDATE base_data.glacier_description SET description = '' WHERE fk_glacier = '81a0928f-4ec8-11e8-bb21-985fd331b2ee' AND fk_language_type = 'en' AND fk_glacier_description_type = '0'</v>
      </c>
    </row>
    <row r="458" spans="1:10" ht="60" hidden="1" x14ac:dyDescent="0.25">
      <c r="A458" s="7" t="s">
        <v>1041</v>
      </c>
      <c r="B458" s="7" t="s">
        <v>447</v>
      </c>
      <c r="C458" s="8" t="s">
        <v>448</v>
      </c>
      <c r="D458" s="8" t="s">
        <v>449</v>
      </c>
      <c r="E458" s="8" t="s">
        <v>13</v>
      </c>
      <c r="F458" s="7">
        <v>0</v>
      </c>
      <c r="H458" s="12" t="s">
        <v>450</v>
      </c>
      <c r="J458" s="18" t="str">
        <f t="shared" si="7"/>
        <v>UPDATE base_data.glacier_description SET description = '' WHERE fk_glacier = '81c24b5e-4ec8-11e8-aa36-985fd331b2ee' AND fk_language_type = 'it' AND fk_glacier_description_type = '0'</v>
      </c>
    </row>
    <row r="459" spans="1:10" ht="75" x14ac:dyDescent="0.25">
      <c r="A459" s="7" t="s">
        <v>1042</v>
      </c>
      <c r="B459" s="7" t="s">
        <v>447</v>
      </c>
      <c r="C459" s="8" t="s">
        <v>448</v>
      </c>
      <c r="D459" s="8" t="s">
        <v>449</v>
      </c>
      <c r="E459" s="8" t="s">
        <v>9</v>
      </c>
      <c r="F459" s="7">
        <v>0</v>
      </c>
      <c r="H459" s="12" t="s">
        <v>1462</v>
      </c>
      <c r="J459" s="18" t="str">
        <f t="shared" si="7"/>
        <v>UPDATE base_data.glacier_description SET description = '' WHERE fk_glacier = '81c24b5e-4ec8-11e8-aa36-985fd331b2ee' AND fk_language_type = 'fr' AND fk_glacier_description_type = '0'</v>
      </c>
    </row>
    <row r="460" spans="1:10" ht="60" x14ac:dyDescent="0.25">
      <c r="A460" s="7" t="s">
        <v>1043</v>
      </c>
      <c r="B460" s="7" t="s">
        <v>447</v>
      </c>
      <c r="C460" s="8" t="s">
        <v>448</v>
      </c>
      <c r="D460" s="8" t="s">
        <v>449</v>
      </c>
      <c r="E460" s="8" t="s">
        <v>10</v>
      </c>
      <c r="F460" s="7">
        <v>0</v>
      </c>
      <c r="H460" s="12" t="s">
        <v>1463</v>
      </c>
      <c r="J460" s="18" t="str">
        <f t="shared" si="7"/>
        <v>UPDATE base_data.glacier_description SET description = '' WHERE fk_glacier = '81c24b5e-4ec8-11e8-aa36-985fd331b2ee' AND fk_language_type = 'de' AND fk_glacier_description_type = '0'</v>
      </c>
    </row>
    <row r="461" spans="1:10" ht="60" x14ac:dyDescent="0.25">
      <c r="A461" s="7" t="s">
        <v>1044</v>
      </c>
      <c r="B461" s="7" t="s">
        <v>447</v>
      </c>
      <c r="C461" s="8" t="s">
        <v>448</v>
      </c>
      <c r="D461" s="8" t="s">
        <v>449</v>
      </c>
      <c r="E461" s="8" t="s">
        <v>11</v>
      </c>
      <c r="F461" s="7">
        <v>0</v>
      </c>
      <c r="H461" s="12" t="s">
        <v>450</v>
      </c>
      <c r="J461" s="18" t="str">
        <f t="shared" si="7"/>
        <v>UPDATE base_data.glacier_description SET description = '' WHERE fk_glacier = '81c24b5e-4ec8-11e8-aa36-985fd331b2ee' AND fk_language_type = 'en' AND fk_glacier_description_type = '0'</v>
      </c>
    </row>
    <row r="462" spans="1:10" ht="60" x14ac:dyDescent="0.25">
      <c r="A462" s="7" t="s">
        <v>1045</v>
      </c>
      <c r="B462" s="7" t="s">
        <v>451</v>
      </c>
      <c r="C462" s="8" t="s">
        <v>452</v>
      </c>
      <c r="D462" s="8" t="s">
        <v>453</v>
      </c>
      <c r="E462" s="8" t="s">
        <v>11</v>
      </c>
      <c r="F462" s="7">
        <v>0</v>
      </c>
      <c r="H462" s="12" t="s">
        <v>1464</v>
      </c>
      <c r="J462" s="18" t="str">
        <f t="shared" si="7"/>
        <v>UPDATE base_data.glacier_description SET description = '' WHERE fk_glacier = '7fe6385e-4ec8-11e8-8171-985fd331b2ee' AND fk_language_type = 'en' AND fk_glacier_description_type = '0'</v>
      </c>
    </row>
    <row r="463" spans="1:10" ht="60" hidden="1" x14ac:dyDescent="0.25">
      <c r="A463" s="7" t="s">
        <v>1046</v>
      </c>
      <c r="B463" s="7" t="s">
        <v>451</v>
      </c>
      <c r="C463" s="8" t="s">
        <v>452</v>
      </c>
      <c r="D463" s="8" t="s">
        <v>453</v>
      </c>
      <c r="E463" s="8" t="s">
        <v>13</v>
      </c>
      <c r="F463" s="7">
        <v>0</v>
      </c>
      <c r="H463" s="12" t="s">
        <v>1464</v>
      </c>
      <c r="J463" s="18" t="str">
        <f t="shared" si="7"/>
        <v>UPDATE base_data.glacier_description SET description = '' WHERE fk_glacier = '7fe6385e-4ec8-11e8-8171-985fd331b2ee' AND fk_language_type = 'it' AND fk_glacier_description_type = '0'</v>
      </c>
    </row>
    <row r="464" spans="1:10" ht="60" x14ac:dyDescent="0.25">
      <c r="A464" s="7" t="s">
        <v>1047</v>
      </c>
      <c r="B464" s="7" t="s">
        <v>451</v>
      </c>
      <c r="C464" s="8" t="s">
        <v>452</v>
      </c>
      <c r="D464" s="8" t="s">
        <v>453</v>
      </c>
      <c r="E464" s="8" t="s">
        <v>9</v>
      </c>
      <c r="F464" s="7">
        <v>0</v>
      </c>
      <c r="H464" s="12" t="s">
        <v>1465</v>
      </c>
      <c r="J464" s="18" t="str">
        <f t="shared" si="7"/>
        <v>UPDATE base_data.glacier_description SET description = '' WHERE fk_glacier = '7fe6385e-4ec8-11e8-8171-985fd331b2ee' AND fk_language_type = 'fr' AND fk_glacier_description_type = '0'</v>
      </c>
    </row>
    <row r="465" spans="1:10" ht="60" x14ac:dyDescent="0.25">
      <c r="A465" s="7" t="s">
        <v>1048</v>
      </c>
      <c r="B465" s="7" t="s">
        <v>451</v>
      </c>
      <c r="C465" s="8" t="s">
        <v>452</v>
      </c>
      <c r="D465" s="8" t="s">
        <v>453</v>
      </c>
      <c r="E465" s="8" t="s">
        <v>10</v>
      </c>
      <c r="F465" s="7">
        <v>0</v>
      </c>
      <c r="H465" s="12" t="s">
        <v>1466</v>
      </c>
      <c r="J465" s="18" t="str">
        <f t="shared" si="7"/>
        <v>UPDATE base_data.glacier_description SET description = '' WHERE fk_glacier = '7fe6385e-4ec8-11e8-8171-985fd331b2ee' AND fk_language_type = 'de' AND fk_glacier_description_type = '0'</v>
      </c>
    </row>
    <row r="466" spans="1:10" ht="60" x14ac:dyDescent="0.25">
      <c r="A466" s="7" t="s">
        <v>1049</v>
      </c>
      <c r="B466" s="7" t="s">
        <v>454</v>
      </c>
      <c r="C466" s="8" t="s">
        <v>455</v>
      </c>
      <c r="D466" s="8" t="s">
        <v>456</v>
      </c>
      <c r="E466" s="8" t="s">
        <v>11</v>
      </c>
      <c r="F466" s="7">
        <v>0</v>
      </c>
      <c r="H466" s="12" t="s">
        <v>457</v>
      </c>
      <c r="J466" s="18" t="str">
        <f t="shared" si="7"/>
        <v>UPDATE base_data.glacier_description SET description = '' WHERE fk_glacier = '7fb7120f-4ec8-11e8-be72-985fd331b2ee' AND fk_language_type = 'en' AND fk_glacier_description_type = '0'</v>
      </c>
    </row>
    <row r="467" spans="1:10" ht="60" x14ac:dyDescent="0.25">
      <c r="A467" s="7" t="s">
        <v>1050</v>
      </c>
      <c r="B467" s="7" t="s">
        <v>454</v>
      </c>
      <c r="C467" s="8" t="s">
        <v>455</v>
      </c>
      <c r="D467" s="8" t="s">
        <v>456</v>
      </c>
      <c r="E467" s="8" t="s">
        <v>10</v>
      </c>
      <c r="F467" s="7">
        <v>0</v>
      </c>
      <c r="H467" s="12" t="s">
        <v>1467</v>
      </c>
      <c r="J467" s="18" t="str">
        <f t="shared" si="7"/>
        <v>UPDATE base_data.glacier_description SET description = '' WHERE fk_glacier = '7fb7120f-4ec8-11e8-be72-985fd331b2ee' AND fk_language_type = 'de' AND fk_glacier_description_type = '0'</v>
      </c>
    </row>
    <row r="468" spans="1:10" ht="75" x14ac:dyDescent="0.25">
      <c r="A468" s="7" t="s">
        <v>1051</v>
      </c>
      <c r="B468" s="7" t="s">
        <v>454</v>
      </c>
      <c r="C468" s="8" t="s">
        <v>455</v>
      </c>
      <c r="D468" s="8" t="s">
        <v>456</v>
      </c>
      <c r="E468" s="8" t="s">
        <v>9</v>
      </c>
      <c r="F468" s="7">
        <v>0</v>
      </c>
      <c r="H468" s="12" t="s">
        <v>1468</v>
      </c>
      <c r="J468" s="18" t="str">
        <f t="shared" si="7"/>
        <v>UPDATE base_data.glacier_description SET description = '' WHERE fk_glacier = '7fb7120f-4ec8-11e8-be72-985fd331b2ee' AND fk_language_type = 'fr' AND fk_glacier_description_type = '0'</v>
      </c>
    </row>
    <row r="469" spans="1:10" ht="60" hidden="1" x14ac:dyDescent="0.25">
      <c r="A469" s="7" t="s">
        <v>1052</v>
      </c>
      <c r="B469" s="7" t="s">
        <v>454</v>
      </c>
      <c r="C469" s="8" t="s">
        <v>455</v>
      </c>
      <c r="D469" s="8" t="s">
        <v>456</v>
      </c>
      <c r="E469" s="8" t="s">
        <v>13</v>
      </c>
      <c r="F469" s="7">
        <v>0</v>
      </c>
      <c r="H469" s="12" t="s">
        <v>457</v>
      </c>
      <c r="J469" s="18" t="str">
        <f t="shared" si="7"/>
        <v>UPDATE base_data.glacier_description SET description = '' WHERE fk_glacier = '7fb7120f-4ec8-11e8-be72-985fd331b2ee' AND fk_language_type = 'it' AND fk_glacier_description_type = '0'</v>
      </c>
    </row>
    <row r="470" spans="1:10" ht="75" x14ac:dyDescent="0.25">
      <c r="A470" s="7" t="s">
        <v>1053</v>
      </c>
      <c r="B470" s="7" t="s">
        <v>458</v>
      </c>
      <c r="C470" s="8" t="s">
        <v>459</v>
      </c>
      <c r="D470" s="8" t="s">
        <v>460</v>
      </c>
      <c r="E470" s="8" t="s">
        <v>10</v>
      </c>
      <c r="F470" s="7">
        <v>0</v>
      </c>
      <c r="H470" s="12" t="s">
        <v>1469</v>
      </c>
      <c r="J470" s="18" t="str">
        <f t="shared" si="7"/>
        <v>UPDATE base_data.glacier_description SET description = '' WHERE fk_glacier = '82172221-4ec8-11e8-aa3c-985fd331b2ee' AND fk_language_type = 'de' AND fk_glacier_description_type = '0'</v>
      </c>
    </row>
    <row r="471" spans="1:10" ht="60" x14ac:dyDescent="0.25">
      <c r="A471" s="7" t="s">
        <v>1054</v>
      </c>
      <c r="B471" s="7" t="s">
        <v>458</v>
      </c>
      <c r="C471" s="8" t="s">
        <v>459</v>
      </c>
      <c r="D471" s="8" t="s">
        <v>460</v>
      </c>
      <c r="E471" s="8" t="s">
        <v>11</v>
      </c>
      <c r="F471" s="7">
        <v>0</v>
      </c>
      <c r="H471" s="12" t="s">
        <v>461</v>
      </c>
      <c r="J471" s="18" t="str">
        <f t="shared" si="7"/>
        <v>UPDATE base_data.glacier_description SET description = '' WHERE fk_glacier = '82172221-4ec8-11e8-aa3c-985fd331b2ee' AND fk_language_type = 'en' AND fk_glacier_description_type = '0'</v>
      </c>
    </row>
    <row r="472" spans="1:10" ht="60" hidden="1" x14ac:dyDescent="0.25">
      <c r="A472" s="7" t="s">
        <v>1055</v>
      </c>
      <c r="B472" s="7" t="s">
        <v>458</v>
      </c>
      <c r="C472" s="8" t="s">
        <v>459</v>
      </c>
      <c r="D472" s="8" t="s">
        <v>460</v>
      </c>
      <c r="E472" s="8" t="s">
        <v>13</v>
      </c>
      <c r="F472" s="7">
        <v>0</v>
      </c>
      <c r="H472" s="12" t="s">
        <v>461</v>
      </c>
      <c r="J472" s="18" t="str">
        <f t="shared" si="7"/>
        <v>UPDATE base_data.glacier_description SET description = '' WHERE fk_glacier = '82172221-4ec8-11e8-aa3c-985fd331b2ee' AND fk_language_type = 'it' AND fk_glacier_description_type = '0'</v>
      </c>
    </row>
    <row r="473" spans="1:10" ht="75" x14ac:dyDescent="0.25">
      <c r="A473" s="7" t="s">
        <v>1056</v>
      </c>
      <c r="B473" s="7" t="s">
        <v>458</v>
      </c>
      <c r="C473" s="8" t="s">
        <v>459</v>
      </c>
      <c r="D473" s="8" t="s">
        <v>460</v>
      </c>
      <c r="E473" s="8" t="s">
        <v>9</v>
      </c>
      <c r="F473" s="7">
        <v>0</v>
      </c>
      <c r="H473" s="12" t="s">
        <v>1470</v>
      </c>
      <c r="J473" s="18" t="str">
        <f t="shared" si="7"/>
        <v>UPDATE base_data.glacier_description SET description = '' WHERE fk_glacier = '82172221-4ec8-11e8-aa3c-985fd331b2ee' AND fk_language_type = 'fr' AND fk_glacier_description_type = '0'</v>
      </c>
    </row>
    <row r="474" spans="1:10" ht="60" x14ac:dyDescent="0.25">
      <c r="A474" s="7" t="s">
        <v>1057</v>
      </c>
      <c r="B474" s="7" t="s">
        <v>462</v>
      </c>
      <c r="C474" s="8" t="s">
        <v>463</v>
      </c>
      <c r="D474" s="8" t="s">
        <v>464</v>
      </c>
      <c r="E474" s="8" t="s">
        <v>10</v>
      </c>
      <c r="F474" s="7">
        <v>0</v>
      </c>
      <c r="H474" s="12" t="s">
        <v>1471</v>
      </c>
      <c r="J474" s="18" t="str">
        <f t="shared" si="7"/>
        <v>UPDATE base_data.glacier_description SET description = '' WHERE fk_glacier = '80f20311-4ec8-11e8-9260-985fd331b2ee' AND fk_language_type = 'de' AND fk_glacier_description_type = '0'</v>
      </c>
    </row>
    <row r="475" spans="1:10" ht="60" x14ac:dyDescent="0.25">
      <c r="A475" s="7" t="s">
        <v>1058</v>
      </c>
      <c r="B475" s="7" t="s">
        <v>462</v>
      </c>
      <c r="C475" s="8" t="s">
        <v>463</v>
      </c>
      <c r="D475" s="8" t="s">
        <v>464</v>
      </c>
      <c r="E475" s="8" t="s">
        <v>9</v>
      </c>
      <c r="F475" s="7">
        <v>0</v>
      </c>
      <c r="H475" s="12" t="s">
        <v>1472</v>
      </c>
      <c r="J475" s="18" t="str">
        <f t="shared" si="7"/>
        <v>UPDATE base_data.glacier_description SET description = '' WHERE fk_glacier = '80f20311-4ec8-11e8-9260-985fd331b2ee' AND fk_language_type = 'fr' AND fk_glacier_description_type = '0'</v>
      </c>
    </row>
    <row r="476" spans="1:10" ht="60" hidden="1" x14ac:dyDescent="0.25">
      <c r="A476" s="7" t="s">
        <v>1059</v>
      </c>
      <c r="B476" s="7" t="s">
        <v>462</v>
      </c>
      <c r="C476" s="8" t="s">
        <v>463</v>
      </c>
      <c r="D476" s="8" t="s">
        <v>464</v>
      </c>
      <c r="E476" s="8" t="s">
        <v>13</v>
      </c>
      <c r="F476" s="7">
        <v>0</v>
      </c>
      <c r="H476" s="12" t="s">
        <v>465</v>
      </c>
      <c r="J476" s="18" t="str">
        <f t="shared" si="7"/>
        <v>UPDATE base_data.glacier_description SET description = '' WHERE fk_glacier = '80f20311-4ec8-11e8-9260-985fd331b2ee' AND fk_language_type = 'it' AND fk_glacier_description_type = '0'</v>
      </c>
    </row>
    <row r="477" spans="1:10" ht="60" x14ac:dyDescent="0.25">
      <c r="A477" s="7" t="s">
        <v>1060</v>
      </c>
      <c r="B477" s="7" t="s">
        <v>462</v>
      </c>
      <c r="C477" s="8" t="s">
        <v>463</v>
      </c>
      <c r="D477" s="8" t="s">
        <v>464</v>
      </c>
      <c r="E477" s="8" t="s">
        <v>11</v>
      </c>
      <c r="F477" s="7">
        <v>0</v>
      </c>
      <c r="H477" s="12" t="s">
        <v>465</v>
      </c>
      <c r="J477" s="18" t="str">
        <f t="shared" si="7"/>
        <v>UPDATE base_data.glacier_description SET description = '' WHERE fk_glacier = '80f20311-4ec8-11e8-9260-985fd331b2ee' AND fk_language_type = 'en' AND fk_glacier_description_type = '0'</v>
      </c>
    </row>
    <row r="478" spans="1:10" ht="60" hidden="1" x14ac:dyDescent="0.25">
      <c r="A478" s="7" t="s">
        <v>1061</v>
      </c>
      <c r="B478" s="7" t="s">
        <v>466</v>
      </c>
      <c r="C478" s="8" t="s">
        <v>467</v>
      </c>
      <c r="D478" s="8" t="s">
        <v>468</v>
      </c>
      <c r="E478" s="8" t="s">
        <v>13</v>
      </c>
      <c r="F478" s="7">
        <v>0</v>
      </c>
      <c r="H478" s="12" t="s">
        <v>469</v>
      </c>
      <c r="J478" s="18" t="str">
        <f t="shared" si="7"/>
        <v>UPDATE base_data.glacier_description SET description = '' WHERE fk_glacier = '7f0eeb30-4ec8-11e8-aab0-985fd331b2ee' AND fk_language_type = 'it' AND fk_glacier_description_type = '0'</v>
      </c>
    </row>
    <row r="479" spans="1:10" ht="60" x14ac:dyDescent="0.25">
      <c r="A479" s="7" t="s">
        <v>1062</v>
      </c>
      <c r="B479" s="7" t="s">
        <v>466</v>
      </c>
      <c r="C479" s="8" t="s">
        <v>467</v>
      </c>
      <c r="D479" s="8" t="s">
        <v>468</v>
      </c>
      <c r="E479" s="8" t="s">
        <v>9</v>
      </c>
      <c r="F479" s="7">
        <v>0</v>
      </c>
      <c r="H479" s="12" t="s">
        <v>1473</v>
      </c>
      <c r="J479" s="18" t="str">
        <f t="shared" si="7"/>
        <v>UPDATE base_data.glacier_description SET description = '' WHERE fk_glacier = '7f0eeb30-4ec8-11e8-aab0-985fd331b2ee' AND fk_language_type = 'fr' AND fk_glacier_description_type = '0'</v>
      </c>
    </row>
    <row r="480" spans="1:10" ht="60" x14ac:dyDescent="0.25">
      <c r="A480" s="7" t="s">
        <v>1063</v>
      </c>
      <c r="B480" s="7" t="s">
        <v>466</v>
      </c>
      <c r="C480" s="8" t="s">
        <v>467</v>
      </c>
      <c r="D480" s="8" t="s">
        <v>468</v>
      </c>
      <c r="E480" s="8" t="s">
        <v>10</v>
      </c>
      <c r="F480" s="7">
        <v>0</v>
      </c>
      <c r="H480" s="12" t="s">
        <v>1474</v>
      </c>
      <c r="J480" s="18" t="str">
        <f t="shared" si="7"/>
        <v>UPDATE base_data.glacier_description SET description = '' WHERE fk_glacier = '7f0eeb30-4ec8-11e8-aab0-985fd331b2ee' AND fk_language_type = 'de' AND fk_glacier_description_type = '0'</v>
      </c>
    </row>
    <row r="481" spans="1:10" ht="60" x14ac:dyDescent="0.25">
      <c r="A481" s="7" t="s">
        <v>1064</v>
      </c>
      <c r="B481" s="7" t="s">
        <v>466</v>
      </c>
      <c r="C481" s="8" t="s">
        <v>467</v>
      </c>
      <c r="D481" s="8" t="s">
        <v>468</v>
      </c>
      <c r="E481" s="8" t="s">
        <v>11</v>
      </c>
      <c r="F481" s="7">
        <v>0</v>
      </c>
      <c r="H481" s="12" t="s">
        <v>469</v>
      </c>
      <c r="J481" s="18" t="str">
        <f t="shared" si="7"/>
        <v>UPDATE base_data.glacier_description SET description = '' WHERE fk_glacier = '7f0eeb30-4ec8-11e8-aab0-985fd331b2ee' AND fk_language_type = 'en' AND fk_glacier_description_type = '0'</v>
      </c>
    </row>
    <row r="482" spans="1:10" ht="60" x14ac:dyDescent="0.25">
      <c r="A482" s="7" t="s">
        <v>1065</v>
      </c>
      <c r="B482" s="7" t="s">
        <v>470</v>
      </c>
      <c r="C482" s="8" t="s">
        <v>471</v>
      </c>
      <c r="D482" s="8" t="s">
        <v>472</v>
      </c>
      <c r="E482" s="8" t="s">
        <v>10</v>
      </c>
      <c r="F482" s="7">
        <v>0</v>
      </c>
      <c r="H482" s="12" t="s">
        <v>1475</v>
      </c>
      <c r="J482" s="18" t="str">
        <f t="shared" si="7"/>
        <v>UPDATE base_data.glacier_description SET description = '' WHERE fk_glacier = '80dc0a0f-4ec8-11e8-99e8-985fd331b2ee' AND fk_language_type = 'de' AND fk_glacier_description_type = '0'</v>
      </c>
    </row>
    <row r="483" spans="1:10" ht="60" x14ac:dyDescent="0.25">
      <c r="A483" s="7" t="s">
        <v>1066</v>
      </c>
      <c r="B483" s="7" t="s">
        <v>470</v>
      </c>
      <c r="C483" s="8" t="s">
        <v>471</v>
      </c>
      <c r="D483" s="8" t="s">
        <v>472</v>
      </c>
      <c r="E483" s="8" t="s">
        <v>11</v>
      </c>
      <c r="F483" s="7">
        <v>0</v>
      </c>
      <c r="H483" s="12" t="s">
        <v>473</v>
      </c>
      <c r="J483" s="18" t="str">
        <f t="shared" si="7"/>
        <v>UPDATE base_data.glacier_description SET description = '' WHERE fk_glacier = '80dc0a0f-4ec8-11e8-99e8-985fd331b2ee' AND fk_language_type = 'en' AND fk_glacier_description_type = '0'</v>
      </c>
    </row>
    <row r="484" spans="1:10" ht="60" hidden="1" x14ac:dyDescent="0.25">
      <c r="A484" s="7" t="s">
        <v>1067</v>
      </c>
      <c r="B484" s="7" t="s">
        <v>470</v>
      </c>
      <c r="C484" s="8" t="s">
        <v>471</v>
      </c>
      <c r="D484" s="8" t="s">
        <v>472</v>
      </c>
      <c r="E484" s="8" t="s">
        <v>13</v>
      </c>
      <c r="F484" s="7">
        <v>0</v>
      </c>
      <c r="H484" s="12" t="s">
        <v>473</v>
      </c>
      <c r="J484" s="18" t="str">
        <f t="shared" si="7"/>
        <v>UPDATE base_data.glacier_description SET description = '' WHERE fk_glacier = '80dc0a0f-4ec8-11e8-99e8-985fd331b2ee' AND fk_language_type = 'it' AND fk_glacier_description_type = '0'</v>
      </c>
    </row>
    <row r="485" spans="1:10" ht="75" x14ac:dyDescent="0.25">
      <c r="A485" s="7" t="s">
        <v>1068</v>
      </c>
      <c r="B485" s="7" t="s">
        <v>470</v>
      </c>
      <c r="C485" s="8" t="s">
        <v>471</v>
      </c>
      <c r="D485" s="8" t="s">
        <v>472</v>
      </c>
      <c r="E485" s="8" t="s">
        <v>9</v>
      </c>
      <c r="F485" s="7">
        <v>0</v>
      </c>
      <c r="H485" s="12" t="s">
        <v>1476</v>
      </c>
      <c r="J485" s="18" t="str">
        <f t="shared" si="7"/>
        <v>UPDATE base_data.glacier_description SET description = '' WHERE fk_glacier = '80dc0a0f-4ec8-11e8-99e8-985fd331b2ee' AND fk_language_type = 'fr' AND fk_glacier_description_type = '0'</v>
      </c>
    </row>
    <row r="486" spans="1:10" ht="60" hidden="1" x14ac:dyDescent="0.25">
      <c r="A486" s="7" t="s">
        <v>1069</v>
      </c>
      <c r="B486" s="7" t="s">
        <v>474</v>
      </c>
      <c r="C486" s="8" t="s">
        <v>475</v>
      </c>
      <c r="D486" s="8" t="s">
        <v>476</v>
      </c>
      <c r="E486" s="8" t="s">
        <v>13</v>
      </c>
      <c r="F486" s="7">
        <v>0</v>
      </c>
      <c r="H486" s="12" t="s">
        <v>477</v>
      </c>
      <c r="J486" s="18" t="str">
        <f t="shared" si="7"/>
        <v>UPDATE base_data.glacier_description SET description = '' WHERE fk_glacier = '80515640-4ec8-11e8-b4ef-985fd331b2ee' AND fk_language_type = 'it' AND fk_glacier_description_type = '0'</v>
      </c>
    </row>
    <row r="487" spans="1:10" ht="75" x14ac:dyDescent="0.25">
      <c r="A487" s="7" t="s">
        <v>1070</v>
      </c>
      <c r="B487" s="7" t="s">
        <v>474</v>
      </c>
      <c r="C487" s="8" t="s">
        <v>475</v>
      </c>
      <c r="D487" s="8" t="s">
        <v>476</v>
      </c>
      <c r="E487" s="8" t="s">
        <v>9</v>
      </c>
      <c r="F487" s="7">
        <v>0</v>
      </c>
      <c r="H487" s="12" t="s">
        <v>1477</v>
      </c>
      <c r="J487" s="18" t="str">
        <f t="shared" si="7"/>
        <v>UPDATE base_data.glacier_description SET description = '' WHERE fk_glacier = '80515640-4ec8-11e8-b4ef-985fd331b2ee' AND fk_language_type = 'fr' AND fk_glacier_description_type = '0'</v>
      </c>
    </row>
    <row r="488" spans="1:10" ht="60" x14ac:dyDescent="0.25">
      <c r="A488" s="7" t="s">
        <v>1071</v>
      </c>
      <c r="B488" s="7" t="s">
        <v>474</v>
      </c>
      <c r="C488" s="8" t="s">
        <v>475</v>
      </c>
      <c r="D488" s="8" t="s">
        <v>476</v>
      </c>
      <c r="E488" s="8" t="s">
        <v>10</v>
      </c>
      <c r="F488" s="7">
        <v>0</v>
      </c>
      <c r="H488" s="12" t="s">
        <v>1478</v>
      </c>
      <c r="J488" s="18" t="str">
        <f t="shared" si="7"/>
        <v>UPDATE base_data.glacier_description SET description = '' WHERE fk_glacier = '80515640-4ec8-11e8-b4ef-985fd331b2ee' AND fk_language_type = 'de' AND fk_glacier_description_type = '0'</v>
      </c>
    </row>
    <row r="489" spans="1:10" ht="60" x14ac:dyDescent="0.25">
      <c r="A489" s="7" t="s">
        <v>1072</v>
      </c>
      <c r="B489" s="7" t="s">
        <v>474</v>
      </c>
      <c r="C489" s="8" t="s">
        <v>475</v>
      </c>
      <c r="D489" s="8" t="s">
        <v>476</v>
      </c>
      <c r="E489" s="8" t="s">
        <v>11</v>
      </c>
      <c r="F489" s="7">
        <v>0</v>
      </c>
      <c r="H489" s="12" t="s">
        <v>477</v>
      </c>
      <c r="J489" s="18" t="str">
        <f t="shared" si="7"/>
        <v>UPDATE base_data.glacier_description SET description = '' WHERE fk_glacier = '80515640-4ec8-11e8-b4ef-985fd331b2ee' AND fk_language_type = 'en' AND fk_glacier_description_type = '0'</v>
      </c>
    </row>
    <row r="490" spans="1:10" ht="90" x14ac:dyDescent="0.25">
      <c r="A490" s="7" t="s">
        <v>1073</v>
      </c>
      <c r="B490" s="7" t="s">
        <v>478</v>
      </c>
      <c r="C490" s="8" t="s">
        <v>479</v>
      </c>
      <c r="D490" s="8" t="s">
        <v>480</v>
      </c>
      <c r="E490" s="8" t="s">
        <v>11</v>
      </c>
      <c r="F490" s="7">
        <v>0</v>
      </c>
      <c r="H490" s="12" t="s">
        <v>481</v>
      </c>
      <c r="J490" s="18" t="str">
        <f t="shared" si="7"/>
        <v>UPDATE base_data.glacier_description SET description = '' WHERE fk_glacier = '7f277c40-4ec8-11e8-80f0-985fd331b2ee' AND fk_language_type = 'en' AND fk_glacier_description_type = '0'</v>
      </c>
    </row>
    <row r="491" spans="1:10" ht="105" x14ac:dyDescent="0.25">
      <c r="A491" s="7" t="s">
        <v>1074</v>
      </c>
      <c r="B491" s="7" t="s">
        <v>478</v>
      </c>
      <c r="C491" s="8" t="s">
        <v>479</v>
      </c>
      <c r="D491" s="8" t="s">
        <v>480</v>
      </c>
      <c r="E491" s="8" t="s">
        <v>9</v>
      </c>
      <c r="F491" s="7">
        <v>0</v>
      </c>
      <c r="H491" s="12" t="s">
        <v>1479</v>
      </c>
      <c r="J491" s="18" t="str">
        <f t="shared" si="7"/>
        <v>UPDATE base_data.glacier_description SET description = '' WHERE fk_glacier = '7f277c40-4ec8-11e8-80f0-985fd331b2ee' AND fk_language_type = 'fr' AND fk_glacier_description_type = '0'</v>
      </c>
    </row>
    <row r="492" spans="1:10" ht="105" x14ac:dyDescent="0.25">
      <c r="A492" s="7" t="s">
        <v>1075</v>
      </c>
      <c r="B492" s="7" t="s">
        <v>478</v>
      </c>
      <c r="C492" s="8" t="s">
        <v>479</v>
      </c>
      <c r="D492" s="8" t="s">
        <v>480</v>
      </c>
      <c r="E492" s="8" t="s">
        <v>10</v>
      </c>
      <c r="F492" s="7">
        <v>0</v>
      </c>
      <c r="H492" s="12" t="s">
        <v>1480</v>
      </c>
      <c r="J492" s="18" t="str">
        <f t="shared" si="7"/>
        <v>UPDATE base_data.glacier_description SET description = '' WHERE fk_glacier = '7f277c40-4ec8-11e8-80f0-985fd331b2ee' AND fk_language_type = 'de' AND fk_glacier_description_type = '0'</v>
      </c>
    </row>
    <row r="493" spans="1:10" ht="90" hidden="1" x14ac:dyDescent="0.25">
      <c r="A493" s="7" t="s">
        <v>1076</v>
      </c>
      <c r="B493" s="7" t="s">
        <v>478</v>
      </c>
      <c r="C493" s="8" t="s">
        <v>479</v>
      </c>
      <c r="D493" s="8" t="s">
        <v>480</v>
      </c>
      <c r="E493" s="8" t="s">
        <v>13</v>
      </c>
      <c r="F493" s="7">
        <v>0</v>
      </c>
      <c r="H493" s="12" t="s">
        <v>481</v>
      </c>
      <c r="J493" s="18" t="str">
        <f t="shared" si="7"/>
        <v>UPDATE base_data.glacier_description SET description = '' WHERE fk_glacier = '7f277c40-4ec8-11e8-80f0-985fd331b2ee' AND fk_language_type = 'it' AND fk_glacier_description_type = '0'</v>
      </c>
    </row>
    <row r="494" spans="1:10" ht="60" x14ac:dyDescent="0.25">
      <c r="A494" s="7" t="s">
        <v>1077</v>
      </c>
      <c r="B494" s="7" t="s">
        <v>482</v>
      </c>
      <c r="C494" s="8" t="s">
        <v>483</v>
      </c>
      <c r="D494" s="8" t="s">
        <v>484</v>
      </c>
      <c r="E494" s="8" t="s">
        <v>10</v>
      </c>
      <c r="F494" s="7">
        <v>0</v>
      </c>
      <c r="H494" s="12" t="s">
        <v>1481</v>
      </c>
      <c r="J494" s="18" t="str">
        <f t="shared" si="7"/>
        <v>UPDATE base_data.glacier_description SET description = '' WHERE fk_glacier = '81f430cf-4ec8-11e8-8fd6-985fd331b2ee' AND fk_language_type = 'de' AND fk_glacier_description_type = '0'</v>
      </c>
    </row>
    <row r="495" spans="1:10" ht="75" x14ac:dyDescent="0.25">
      <c r="A495" s="7" t="s">
        <v>1078</v>
      </c>
      <c r="B495" s="7" t="s">
        <v>482</v>
      </c>
      <c r="C495" s="8" t="s">
        <v>483</v>
      </c>
      <c r="D495" s="8" t="s">
        <v>484</v>
      </c>
      <c r="E495" s="8" t="s">
        <v>9</v>
      </c>
      <c r="F495" s="7">
        <v>0</v>
      </c>
      <c r="H495" s="12" t="s">
        <v>1482</v>
      </c>
      <c r="J495" s="18" t="str">
        <f t="shared" si="7"/>
        <v>UPDATE base_data.glacier_description SET description = '' WHERE fk_glacier = '81f430cf-4ec8-11e8-8fd6-985fd331b2ee' AND fk_language_type = 'fr' AND fk_glacier_description_type = '0'</v>
      </c>
    </row>
    <row r="496" spans="1:10" ht="60" hidden="1" x14ac:dyDescent="0.25">
      <c r="A496" s="7" t="s">
        <v>1079</v>
      </c>
      <c r="B496" s="7" t="s">
        <v>482</v>
      </c>
      <c r="C496" s="8" t="s">
        <v>483</v>
      </c>
      <c r="D496" s="8" t="s">
        <v>484</v>
      </c>
      <c r="E496" s="8" t="s">
        <v>13</v>
      </c>
      <c r="F496" s="7">
        <v>0</v>
      </c>
      <c r="H496" s="12" t="s">
        <v>485</v>
      </c>
      <c r="J496" s="18" t="str">
        <f t="shared" si="7"/>
        <v>UPDATE base_data.glacier_description SET description = '' WHERE fk_glacier = '81f430cf-4ec8-11e8-8fd6-985fd331b2ee' AND fk_language_type = 'it' AND fk_glacier_description_type = '0'</v>
      </c>
    </row>
    <row r="497" spans="1:10" ht="60" x14ac:dyDescent="0.25">
      <c r="A497" s="7" t="s">
        <v>1080</v>
      </c>
      <c r="B497" s="7" t="s">
        <v>482</v>
      </c>
      <c r="C497" s="8" t="s">
        <v>483</v>
      </c>
      <c r="D497" s="8" t="s">
        <v>484</v>
      </c>
      <c r="E497" s="8" t="s">
        <v>11</v>
      </c>
      <c r="F497" s="7">
        <v>0</v>
      </c>
      <c r="H497" s="12" t="s">
        <v>485</v>
      </c>
      <c r="J497" s="18" t="str">
        <f t="shared" si="7"/>
        <v>UPDATE base_data.glacier_description SET description = '' WHERE fk_glacier = '81f430cf-4ec8-11e8-8fd6-985fd331b2ee' AND fk_language_type = 'en' AND fk_glacier_description_type = '0'</v>
      </c>
    </row>
    <row r="498" spans="1:10" ht="60" x14ac:dyDescent="0.25">
      <c r="A498" s="7" t="s">
        <v>1081</v>
      </c>
      <c r="B498" s="7" t="s">
        <v>486</v>
      </c>
      <c r="C498" s="8" t="s">
        <v>487</v>
      </c>
      <c r="D498" s="8" t="s">
        <v>488</v>
      </c>
      <c r="E498" s="8" t="s">
        <v>10</v>
      </c>
      <c r="F498" s="7">
        <v>0</v>
      </c>
      <c r="H498" s="12" t="s">
        <v>1483</v>
      </c>
      <c r="J498" s="18" t="str">
        <f t="shared" si="7"/>
        <v>UPDATE base_data.glacier_description SET description = '' WHERE fk_glacier = '7fea570f-4ec8-11e8-94b8-985fd331b2ee' AND fk_language_type = 'de' AND fk_glacier_description_type = '0'</v>
      </c>
    </row>
    <row r="499" spans="1:10" ht="75" x14ac:dyDescent="0.25">
      <c r="A499" s="7" t="s">
        <v>1082</v>
      </c>
      <c r="B499" s="7" t="s">
        <v>486</v>
      </c>
      <c r="C499" s="8" t="s">
        <v>487</v>
      </c>
      <c r="D499" s="8" t="s">
        <v>488</v>
      </c>
      <c r="E499" s="8" t="s">
        <v>9</v>
      </c>
      <c r="F499" s="7">
        <v>0</v>
      </c>
      <c r="H499" s="12" t="s">
        <v>1484</v>
      </c>
      <c r="J499" s="18" t="str">
        <f t="shared" si="7"/>
        <v>UPDATE base_data.glacier_description SET description = '' WHERE fk_glacier = '7fea570f-4ec8-11e8-94b8-985fd331b2ee' AND fk_language_type = 'fr' AND fk_glacier_description_type = '0'</v>
      </c>
    </row>
    <row r="500" spans="1:10" ht="60" hidden="1" x14ac:dyDescent="0.25">
      <c r="A500" s="7" t="s">
        <v>1083</v>
      </c>
      <c r="B500" s="7" t="s">
        <v>486</v>
      </c>
      <c r="C500" s="8" t="s">
        <v>487</v>
      </c>
      <c r="D500" s="8" t="s">
        <v>488</v>
      </c>
      <c r="E500" s="8" t="s">
        <v>13</v>
      </c>
      <c r="F500" s="7">
        <v>0</v>
      </c>
      <c r="H500" s="12" t="s">
        <v>489</v>
      </c>
      <c r="J500" s="18" t="str">
        <f t="shared" si="7"/>
        <v>UPDATE base_data.glacier_description SET description = '' WHERE fk_glacier = '7fea570f-4ec8-11e8-94b8-985fd331b2ee' AND fk_language_type = 'it' AND fk_glacier_description_type = '0'</v>
      </c>
    </row>
    <row r="501" spans="1:10" ht="60" x14ac:dyDescent="0.25">
      <c r="A501" s="7" t="s">
        <v>1084</v>
      </c>
      <c r="B501" s="7" t="s">
        <v>486</v>
      </c>
      <c r="C501" s="8" t="s">
        <v>487</v>
      </c>
      <c r="D501" s="8" t="s">
        <v>488</v>
      </c>
      <c r="E501" s="8" t="s">
        <v>11</v>
      </c>
      <c r="F501" s="7">
        <v>0</v>
      </c>
      <c r="H501" s="12" t="s">
        <v>489</v>
      </c>
      <c r="J501" s="18" t="str">
        <f t="shared" si="7"/>
        <v>UPDATE base_data.glacier_description SET description = '' WHERE fk_glacier = '7fea570f-4ec8-11e8-94b8-985fd331b2ee' AND fk_language_type = 'en' AND fk_glacier_description_type = '0'</v>
      </c>
    </row>
    <row r="502" spans="1:10" ht="60" x14ac:dyDescent="0.25">
      <c r="A502" s="7" t="s">
        <v>1085</v>
      </c>
      <c r="B502" s="7" t="s">
        <v>490</v>
      </c>
      <c r="C502" s="8" t="s">
        <v>491</v>
      </c>
      <c r="D502" s="8" t="s">
        <v>492</v>
      </c>
      <c r="E502" s="8" t="s">
        <v>10</v>
      </c>
      <c r="F502" s="7">
        <v>0</v>
      </c>
      <c r="H502" s="12" t="s">
        <v>1485</v>
      </c>
      <c r="J502" s="18" t="str">
        <f t="shared" si="7"/>
        <v>UPDATE base_data.glacier_description SET description = '' WHERE fk_glacier = '7f41bb00-4ec8-11e8-9f2a-985fd331b2ee' AND fk_language_type = 'de' AND fk_glacier_description_type = '0'</v>
      </c>
    </row>
    <row r="503" spans="1:10" ht="60" hidden="1" x14ac:dyDescent="0.25">
      <c r="A503" s="7" t="s">
        <v>1086</v>
      </c>
      <c r="B503" s="7" t="s">
        <v>490</v>
      </c>
      <c r="C503" s="8" t="s">
        <v>491</v>
      </c>
      <c r="D503" s="8" t="s">
        <v>492</v>
      </c>
      <c r="E503" s="8" t="s">
        <v>13</v>
      </c>
      <c r="F503" s="7">
        <v>0</v>
      </c>
      <c r="H503" s="12" t="s">
        <v>493</v>
      </c>
      <c r="J503" s="18" t="str">
        <f t="shared" si="7"/>
        <v>UPDATE base_data.glacier_description SET description = '' WHERE fk_glacier = '7f41bb00-4ec8-11e8-9f2a-985fd331b2ee' AND fk_language_type = 'it' AND fk_glacier_description_type = '0'</v>
      </c>
    </row>
    <row r="504" spans="1:10" ht="60" x14ac:dyDescent="0.25">
      <c r="A504" s="7" t="s">
        <v>1087</v>
      </c>
      <c r="B504" s="7" t="s">
        <v>490</v>
      </c>
      <c r="C504" s="8" t="s">
        <v>491</v>
      </c>
      <c r="D504" s="8" t="s">
        <v>492</v>
      </c>
      <c r="E504" s="8" t="s">
        <v>11</v>
      </c>
      <c r="F504" s="7">
        <v>0</v>
      </c>
      <c r="H504" s="12" t="s">
        <v>493</v>
      </c>
      <c r="J504" s="18" t="str">
        <f t="shared" si="7"/>
        <v>UPDATE base_data.glacier_description SET description = '' WHERE fk_glacier = '7f41bb00-4ec8-11e8-9f2a-985fd331b2ee' AND fk_language_type = 'en' AND fk_glacier_description_type = '0'</v>
      </c>
    </row>
    <row r="505" spans="1:10" ht="75" x14ac:dyDescent="0.25">
      <c r="A505" s="7" t="s">
        <v>1088</v>
      </c>
      <c r="B505" s="7" t="s">
        <v>490</v>
      </c>
      <c r="C505" s="8" t="s">
        <v>491</v>
      </c>
      <c r="D505" s="8" t="s">
        <v>492</v>
      </c>
      <c r="E505" s="8" t="s">
        <v>9</v>
      </c>
      <c r="F505" s="7">
        <v>0</v>
      </c>
      <c r="H505" s="12" t="s">
        <v>1486</v>
      </c>
      <c r="J505" s="18" t="str">
        <f t="shared" si="7"/>
        <v>UPDATE base_data.glacier_description SET description = '' WHERE fk_glacier = '7f41bb00-4ec8-11e8-9f2a-985fd331b2ee' AND fk_language_type = 'fr' AND fk_glacier_description_type = '0'</v>
      </c>
    </row>
    <row r="506" spans="1:10" ht="60" x14ac:dyDescent="0.25">
      <c r="A506" s="7" t="s">
        <v>1089</v>
      </c>
      <c r="B506" s="7" t="s">
        <v>494</v>
      </c>
      <c r="C506" s="8" t="s">
        <v>495</v>
      </c>
      <c r="D506" s="8" t="s">
        <v>496</v>
      </c>
      <c r="E506" s="8" t="s">
        <v>10</v>
      </c>
      <c r="F506" s="7">
        <v>0</v>
      </c>
      <c r="H506" s="12" t="s">
        <v>1487</v>
      </c>
      <c r="J506" s="18" t="str">
        <f t="shared" si="7"/>
        <v>UPDATE base_data.glacier_description SET description = '' WHERE fk_glacier = '7f2afeb0-4ec8-11e8-acf4-985fd331b2ee' AND fk_language_type = 'de' AND fk_glacier_description_type = '0'</v>
      </c>
    </row>
    <row r="507" spans="1:10" ht="60" hidden="1" x14ac:dyDescent="0.25">
      <c r="A507" s="7" t="s">
        <v>1090</v>
      </c>
      <c r="B507" s="7" t="s">
        <v>494</v>
      </c>
      <c r="C507" s="8" t="s">
        <v>495</v>
      </c>
      <c r="D507" s="8" t="s">
        <v>496</v>
      </c>
      <c r="E507" s="8" t="s">
        <v>13</v>
      </c>
      <c r="F507" s="7">
        <v>0</v>
      </c>
      <c r="H507" s="12" t="s">
        <v>497</v>
      </c>
      <c r="J507" s="18" t="str">
        <f t="shared" si="7"/>
        <v>UPDATE base_data.glacier_description SET description = '' WHERE fk_glacier = '7f2afeb0-4ec8-11e8-acf4-985fd331b2ee' AND fk_language_type = 'it' AND fk_glacier_description_type = '0'</v>
      </c>
    </row>
    <row r="508" spans="1:10" ht="60" x14ac:dyDescent="0.25">
      <c r="A508" s="7" t="s">
        <v>1091</v>
      </c>
      <c r="B508" s="7" t="s">
        <v>494</v>
      </c>
      <c r="C508" s="8" t="s">
        <v>495</v>
      </c>
      <c r="D508" s="8" t="s">
        <v>496</v>
      </c>
      <c r="E508" s="8" t="s">
        <v>11</v>
      </c>
      <c r="F508" s="7">
        <v>0</v>
      </c>
      <c r="H508" s="12" t="s">
        <v>497</v>
      </c>
      <c r="J508" s="18" t="str">
        <f t="shared" si="7"/>
        <v>UPDATE base_data.glacier_description SET description = '' WHERE fk_glacier = '7f2afeb0-4ec8-11e8-acf4-985fd331b2ee' AND fk_language_type = 'en' AND fk_glacier_description_type = '0'</v>
      </c>
    </row>
    <row r="509" spans="1:10" ht="75" x14ac:dyDescent="0.25">
      <c r="A509" s="7" t="s">
        <v>1092</v>
      </c>
      <c r="B509" s="7" t="s">
        <v>494</v>
      </c>
      <c r="C509" s="8" t="s">
        <v>495</v>
      </c>
      <c r="D509" s="8" t="s">
        <v>496</v>
      </c>
      <c r="E509" s="8" t="s">
        <v>9</v>
      </c>
      <c r="F509" s="7">
        <v>0</v>
      </c>
      <c r="H509" s="12" t="s">
        <v>1488</v>
      </c>
      <c r="J509" s="18" t="str">
        <f t="shared" si="7"/>
        <v>UPDATE base_data.glacier_description SET description = '' WHERE fk_glacier = '7f2afeb0-4ec8-11e8-acf4-985fd331b2ee' AND fk_language_type = 'fr' AND fk_glacier_description_type = '0'</v>
      </c>
    </row>
    <row r="510" spans="1:10" ht="75" x14ac:dyDescent="0.25">
      <c r="A510" s="7" t="s">
        <v>1093</v>
      </c>
      <c r="B510" s="7" t="s">
        <v>498</v>
      </c>
      <c r="C510" s="8" t="s">
        <v>499</v>
      </c>
      <c r="D510" s="8" t="s">
        <v>500</v>
      </c>
      <c r="E510" s="8" t="s">
        <v>9</v>
      </c>
      <c r="F510" s="7">
        <v>0</v>
      </c>
      <c r="H510" s="12" t="s">
        <v>1489</v>
      </c>
      <c r="J510" s="18" t="str">
        <f t="shared" si="7"/>
        <v>UPDATE base_data.glacier_description SET description = '' WHERE fk_glacier = '7f68f20f-4ec8-11e8-be8f-985fd331b2ee' AND fk_language_type = 'fr' AND fk_glacier_description_type = '0'</v>
      </c>
    </row>
    <row r="511" spans="1:10" ht="60" x14ac:dyDescent="0.25">
      <c r="A511" s="7" t="s">
        <v>1094</v>
      </c>
      <c r="B511" s="7" t="s">
        <v>498</v>
      </c>
      <c r="C511" s="8" t="s">
        <v>499</v>
      </c>
      <c r="D511" s="8" t="s">
        <v>500</v>
      </c>
      <c r="E511" s="8" t="s">
        <v>10</v>
      </c>
      <c r="F511" s="7">
        <v>0</v>
      </c>
      <c r="H511" s="12" t="s">
        <v>1490</v>
      </c>
      <c r="J511" s="18" t="str">
        <f t="shared" si="7"/>
        <v>UPDATE base_data.glacier_description SET description = '' WHERE fk_glacier = '7f68f20f-4ec8-11e8-be8f-985fd331b2ee' AND fk_language_type = 'de' AND fk_glacier_description_type = '0'</v>
      </c>
    </row>
    <row r="512" spans="1:10" ht="60" x14ac:dyDescent="0.25">
      <c r="A512" s="13" t="s">
        <v>1095</v>
      </c>
      <c r="B512" s="7" t="s">
        <v>498</v>
      </c>
      <c r="C512" s="8" t="s">
        <v>499</v>
      </c>
      <c r="D512" s="8" t="s">
        <v>500</v>
      </c>
      <c r="E512" s="8" t="s">
        <v>11</v>
      </c>
      <c r="F512" s="7">
        <v>0</v>
      </c>
      <c r="H512" s="12" t="s">
        <v>501</v>
      </c>
      <c r="J512" s="18" t="str">
        <f t="shared" si="7"/>
        <v>UPDATE base_data.glacier_description SET description = '' WHERE fk_glacier = '7f68f20f-4ec8-11e8-be8f-985fd331b2ee' AND fk_language_type = 'en' AND fk_glacier_description_type = '0'</v>
      </c>
    </row>
    <row r="513" spans="1:10" ht="60" hidden="1" x14ac:dyDescent="0.25">
      <c r="A513" s="7" t="s">
        <v>1096</v>
      </c>
      <c r="B513" s="13" t="s">
        <v>498</v>
      </c>
      <c r="C513" s="8" t="s">
        <v>499</v>
      </c>
      <c r="D513" s="8" t="s">
        <v>500</v>
      </c>
      <c r="E513" s="8" t="s">
        <v>13</v>
      </c>
      <c r="F513" s="7">
        <v>0</v>
      </c>
      <c r="H513" s="12" t="s">
        <v>501</v>
      </c>
      <c r="J513" s="18" t="str">
        <f t="shared" si="7"/>
        <v>UPDATE base_data.glacier_description SET description = '' WHERE fk_glacier = '7f68f20f-4ec8-11e8-be8f-985fd331b2ee' AND fk_language_type = 'it' AND fk_glacier_description_type = '0'</v>
      </c>
    </row>
    <row r="514" spans="1:10" ht="60" x14ac:dyDescent="0.25">
      <c r="A514" s="7" t="s">
        <v>1097</v>
      </c>
      <c r="B514" s="7" t="s">
        <v>502</v>
      </c>
      <c r="C514" s="8" t="s">
        <v>503</v>
      </c>
      <c r="D514" s="8" t="s">
        <v>504</v>
      </c>
      <c r="E514" s="8" t="s">
        <v>11</v>
      </c>
      <c r="F514" s="7">
        <v>0</v>
      </c>
      <c r="H514" s="12" t="s">
        <v>505</v>
      </c>
      <c r="J514" s="18" t="str">
        <f t="shared" si="7"/>
        <v>UPDATE base_data.glacier_description SET description = '' WHERE fk_glacier = '7fb4a10f-4ec8-11e8-8ed2-985fd331b2ee' AND fk_language_type = 'en' AND fk_glacier_description_type = '0'</v>
      </c>
    </row>
    <row r="515" spans="1:10" ht="75" x14ac:dyDescent="0.25">
      <c r="A515" s="7" t="s">
        <v>1098</v>
      </c>
      <c r="B515" s="7" t="s">
        <v>502</v>
      </c>
      <c r="C515" s="8" t="s">
        <v>503</v>
      </c>
      <c r="D515" s="8" t="s">
        <v>504</v>
      </c>
      <c r="E515" s="8" t="s">
        <v>9</v>
      </c>
      <c r="F515" s="7">
        <v>0</v>
      </c>
      <c r="H515" s="12" t="s">
        <v>1491</v>
      </c>
      <c r="J515" s="18" t="str">
        <f t="shared" si="7"/>
        <v>UPDATE base_data.glacier_description SET description = '' WHERE fk_glacier = '7fb4a10f-4ec8-11e8-8ed2-985fd331b2ee' AND fk_language_type = 'fr' AND fk_glacier_description_type = '0'</v>
      </c>
    </row>
    <row r="516" spans="1:10" ht="60" hidden="1" x14ac:dyDescent="0.25">
      <c r="A516" s="13" t="s">
        <v>1099</v>
      </c>
      <c r="B516" s="7" t="s">
        <v>502</v>
      </c>
      <c r="C516" s="8" t="s">
        <v>503</v>
      </c>
      <c r="D516" s="8" t="s">
        <v>504</v>
      </c>
      <c r="E516" s="8" t="s">
        <v>13</v>
      </c>
      <c r="F516" s="7">
        <v>0</v>
      </c>
      <c r="H516" s="12" t="s">
        <v>505</v>
      </c>
      <c r="J516" s="18" t="str">
        <f t="shared" ref="J516:J579" si="8">CONCATENATE("UPDATE base_data.glacier_description SET description = '",I516,"' WHERE fk_glacier = '",B516,"' AND fk_language_type = '",E516,"' AND fk_glacier_description_type = '",F516,"'")</f>
        <v>UPDATE base_data.glacier_description SET description = '' WHERE fk_glacier = '7fb4a10f-4ec8-11e8-8ed2-985fd331b2ee' AND fk_language_type = 'it' AND fk_glacier_description_type = '0'</v>
      </c>
    </row>
    <row r="517" spans="1:10" ht="60" x14ac:dyDescent="0.25">
      <c r="A517" s="7" t="s">
        <v>1100</v>
      </c>
      <c r="B517" s="13" t="s">
        <v>502</v>
      </c>
      <c r="C517" s="8" t="s">
        <v>503</v>
      </c>
      <c r="D517" s="8" t="s">
        <v>504</v>
      </c>
      <c r="E517" s="8" t="s">
        <v>10</v>
      </c>
      <c r="F517" s="7">
        <v>0</v>
      </c>
      <c r="H517" s="12" t="s">
        <v>1492</v>
      </c>
      <c r="J517" s="18" t="str">
        <f t="shared" si="8"/>
        <v>UPDATE base_data.glacier_description SET description = '' WHERE fk_glacier = '7fb4a10f-4ec8-11e8-8ed2-985fd331b2ee' AND fk_language_type = 'de' AND fk_glacier_description_type = '0'</v>
      </c>
    </row>
    <row r="518" spans="1:10" ht="150" hidden="1" x14ac:dyDescent="0.25">
      <c r="A518" s="7" t="s">
        <v>1101</v>
      </c>
      <c r="B518" s="7" t="s">
        <v>506</v>
      </c>
      <c r="C518" s="8" t="s">
        <v>507</v>
      </c>
      <c r="D518" s="8" t="s">
        <v>508</v>
      </c>
      <c r="E518" s="8" t="s">
        <v>13</v>
      </c>
      <c r="F518" s="7">
        <v>0</v>
      </c>
      <c r="H518" s="12" t="s">
        <v>1493</v>
      </c>
      <c r="J518" s="18" t="str">
        <f t="shared" si="8"/>
        <v>UPDATE base_data.glacier_description SET description = '' WHERE fk_glacier = '80a394ee-4ec8-11e8-984c-985fd331b2ee' AND fk_language_type = 'it' AND fk_glacier_description_type = '0'</v>
      </c>
    </row>
    <row r="519" spans="1:10" ht="180" x14ac:dyDescent="0.25">
      <c r="A519" s="7" t="s">
        <v>1102</v>
      </c>
      <c r="B519" s="7" t="s">
        <v>506</v>
      </c>
      <c r="C519" s="8" t="s">
        <v>507</v>
      </c>
      <c r="D519" s="8" t="s">
        <v>508</v>
      </c>
      <c r="E519" s="8" t="s">
        <v>9</v>
      </c>
      <c r="F519" s="7">
        <v>0</v>
      </c>
      <c r="H519" s="12" t="s">
        <v>1494</v>
      </c>
      <c r="J519" s="18" t="str">
        <f t="shared" si="8"/>
        <v>UPDATE base_data.glacier_description SET description = '' WHERE fk_glacier = '80a394ee-4ec8-11e8-984c-985fd331b2ee' AND fk_language_type = 'fr' AND fk_glacier_description_type = '0'</v>
      </c>
    </row>
    <row r="520" spans="1:10" ht="150" x14ac:dyDescent="0.25">
      <c r="A520" s="7" t="s">
        <v>1103</v>
      </c>
      <c r="B520" s="7" t="s">
        <v>506</v>
      </c>
      <c r="C520" s="8" t="s">
        <v>507</v>
      </c>
      <c r="D520" s="8" t="s">
        <v>508</v>
      </c>
      <c r="E520" s="8" t="s">
        <v>11</v>
      </c>
      <c r="F520" s="7">
        <v>0</v>
      </c>
      <c r="H520" s="12" t="s">
        <v>1493</v>
      </c>
      <c r="J520" s="18" t="str">
        <f t="shared" si="8"/>
        <v>UPDATE base_data.glacier_description SET description = '' WHERE fk_glacier = '80a394ee-4ec8-11e8-984c-985fd331b2ee' AND fk_language_type = 'en' AND fk_glacier_description_type = '0'</v>
      </c>
    </row>
    <row r="521" spans="1:10" ht="180" x14ac:dyDescent="0.25">
      <c r="A521" s="7" t="s">
        <v>1104</v>
      </c>
      <c r="B521" s="7" t="s">
        <v>506</v>
      </c>
      <c r="C521" s="8" t="s">
        <v>507</v>
      </c>
      <c r="D521" s="8" t="s">
        <v>508</v>
      </c>
      <c r="E521" s="8" t="s">
        <v>10</v>
      </c>
      <c r="F521" s="7">
        <v>0</v>
      </c>
      <c r="H521" s="12" t="s">
        <v>1495</v>
      </c>
      <c r="J521" s="18" t="str">
        <f t="shared" si="8"/>
        <v>UPDATE base_data.glacier_description SET description = '' WHERE fk_glacier = '80a394ee-4ec8-11e8-984c-985fd331b2ee' AND fk_language_type = 'de' AND fk_glacier_description_type = '0'</v>
      </c>
    </row>
    <row r="522" spans="1:10" ht="195" x14ac:dyDescent="0.25">
      <c r="A522" s="7" t="s">
        <v>1105</v>
      </c>
      <c r="B522" s="7" t="s">
        <v>509</v>
      </c>
      <c r="C522" s="8" t="s">
        <v>510</v>
      </c>
      <c r="D522" s="8" t="s">
        <v>511</v>
      </c>
      <c r="E522" s="8" t="s">
        <v>10</v>
      </c>
      <c r="F522" s="7">
        <v>0</v>
      </c>
      <c r="H522" s="12" t="s">
        <v>1496</v>
      </c>
      <c r="J522" s="18" t="str">
        <f t="shared" si="8"/>
        <v>UPDATE base_data.glacier_description SET description = '' WHERE fk_glacier = '80644200-4ec8-11e8-aa15-985fd331b2ee' AND fk_language_type = 'de' AND fk_glacier_description_type = '0'</v>
      </c>
    </row>
    <row r="523" spans="1:10" ht="195" x14ac:dyDescent="0.25">
      <c r="A523" s="7" t="s">
        <v>1106</v>
      </c>
      <c r="B523" s="7" t="s">
        <v>509</v>
      </c>
      <c r="C523" s="8" t="s">
        <v>510</v>
      </c>
      <c r="D523" s="8" t="s">
        <v>511</v>
      </c>
      <c r="E523" s="8" t="s">
        <v>9</v>
      </c>
      <c r="F523" s="7">
        <v>0</v>
      </c>
      <c r="H523" s="12" t="s">
        <v>1497</v>
      </c>
      <c r="J523" s="18" t="str">
        <f t="shared" si="8"/>
        <v>UPDATE base_data.glacier_description SET description = '' WHERE fk_glacier = '80644200-4ec8-11e8-aa15-985fd331b2ee' AND fk_language_type = 'fr' AND fk_glacier_description_type = '0'</v>
      </c>
    </row>
    <row r="524" spans="1:10" ht="180" hidden="1" x14ac:dyDescent="0.25">
      <c r="A524" s="7" t="s">
        <v>1107</v>
      </c>
      <c r="B524" s="7" t="s">
        <v>509</v>
      </c>
      <c r="C524" s="8" t="s">
        <v>510</v>
      </c>
      <c r="D524" s="8" t="s">
        <v>511</v>
      </c>
      <c r="E524" s="8" t="s">
        <v>13</v>
      </c>
      <c r="F524" s="7">
        <v>0</v>
      </c>
      <c r="H524" s="12" t="s">
        <v>1498</v>
      </c>
      <c r="J524" s="18" t="str">
        <f t="shared" si="8"/>
        <v>UPDATE base_data.glacier_description SET description = '' WHERE fk_glacier = '80644200-4ec8-11e8-aa15-985fd331b2ee' AND fk_language_type = 'it' AND fk_glacier_description_type = '0'</v>
      </c>
    </row>
    <row r="525" spans="1:10" ht="180" x14ac:dyDescent="0.25">
      <c r="A525" s="7" t="s">
        <v>1108</v>
      </c>
      <c r="B525" s="7" t="s">
        <v>509</v>
      </c>
      <c r="C525" s="8" t="s">
        <v>510</v>
      </c>
      <c r="D525" s="8" t="s">
        <v>511</v>
      </c>
      <c r="E525" s="8" t="s">
        <v>11</v>
      </c>
      <c r="F525" s="7">
        <v>0</v>
      </c>
      <c r="H525" s="12" t="s">
        <v>1498</v>
      </c>
      <c r="J525" s="18" t="str">
        <f t="shared" si="8"/>
        <v>UPDATE base_data.glacier_description SET description = '' WHERE fk_glacier = '80644200-4ec8-11e8-aa15-985fd331b2ee' AND fk_language_type = 'en' AND fk_glacier_description_type = '0'</v>
      </c>
    </row>
    <row r="526" spans="1:10" ht="60" hidden="1" x14ac:dyDescent="0.25">
      <c r="A526" s="7" t="s">
        <v>1109</v>
      </c>
      <c r="B526" s="7" t="s">
        <v>512</v>
      </c>
      <c r="C526" s="8" t="s">
        <v>513</v>
      </c>
      <c r="D526" s="8" t="s">
        <v>514</v>
      </c>
      <c r="E526" s="8" t="s">
        <v>13</v>
      </c>
      <c r="F526" s="7">
        <v>0</v>
      </c>
      <c r="H526" s="12" t="s">
        <v>515</v>
      </c>
      <c r="J526" s="18" t="str">
        <f t="shared" si="8"/>
        <v>UPDATE base_data.glacier_description SET description = '' WHERE fk_glacier = '81215070-4ec8-11e8-9ffe-985fd331b2ee' AND fk_language_type = 'it' AND fk_glacier_description_type = '0'</v>
      </c>
    </row>
    <row r="527" spans="1:10" ht="75" x14ac:dyDescent="0.25">
      <c r="A527" s="7" t="s">
        <v>1110</v>
      </c>
      <c r="B527" s="7" t="s">
        <v>512</v>
      </c>
      <c r="C527" s="8" t="s">
        <v>513</v>
      </c>
      <c r="D527" s="8" t="s">
        <v>514</v>
      </c>
      <c r="E527" s="8" t="s">
        <v>9</v>
      </c>
      <c r="F527" s="7">
        <v>0</v>
      </c>
      <c r="H527" s="12" t="s">
        <v>1499</v>
      </c>
      <c r="J527" s="18" t="str">
        <f t="shared" si="8"/>
        <v>UPDATE base_data.glacier_description SET description = '' WHERE fk_glacier = '81215070-4ec8-11e8-9ffe-985fd331b2ee' AND fk_language_type = 'fr' AND fk_glacier_description_type = '0'</v>
      </c>
    </row>
    <row r="528" spans="1:10" ht="60" x14ac:dyDescent="0.25">
      <c r="A528" s="7" t="s">
        <v>1111</v>
      </c>
      <c r="B528" s="7" t="s">
        <v>512</v>
      </c>
      <c r="C528" s="8" t="s">
        <v>513</v>
      </c>
      <c r="D528" s="8" t="s">
        <v>514</v>
      </c>
      <c r="E528" s="8" t="s">
        <v>10</v>
      </c>
      <c r="F528" s="7">
        <v>0</v>
      </c>
      <c r="H528" s="12" t="s">
        <v>1500</v>
      </c>
      <c r="J528" s="18" t="str">
        <f t="shared" si="8"/>
        <v>UPDATE base_data.glacier_description SET description = '' WHERE fk_glacier = '81215070-4ec8-11e8-9ffe-985fd331b2ee' AND fk_language_type = 'de' AND fk_glacier_description_type = '0'</v>
      </c>
    </row>
    <row r="529" spans="1:10" ht="60" x14ac:dyDescent="0.25">
      <c r="A529" s="7" t="s">
        <v>1112</v>
      </c>
      <c r="B529" s="7" t="s">
        <v>512</v>
      </c>
      <c r="C529" s="8" t="s">
        <v>513</v>
      </c>
      <c r="D529" s="8" t="s">
        <v>514</v>
      </c>
      <c r="E529" s="8" t="s">
        <v>11</v>
      </c>
      <c r="F529" s="7">
        <v>0</v>
      </c>
      <c r="H529" s="12" t="s">
        <v>515</v>
      </c>
      <c r="J529" s="18" t="str">
        <f t="shared" si="8"/>
        <v>UPDATE base_data.glacier_description SET description = '' WHERE fk_glacier = '81215070-4ec8-11e8-9ffe-985fd331b2ee' AND fk_language_type = 'en' AND fk_glacier_description_type = '0'</v>
      </c>
    </row>
    <row r="530" spans="1:10" ht="60" x14ac:dyDescent="0.25">
      <c r="A530" s="7" t="s">
        <v>1113</v>
      </c>
      <c r="B530" s="7" t="s">
        <v>516</v>
      </c>
      <c r="C530" s="8" t="s">
        <v>517</v>
      </c>
      <c r="D530" s="8" t="s">
        <v>518</v>
      </c>
      <c r="E530" s="8" t="s">
        <v>10</v>
      </c>
      <c r="F530" s="7">
        <v>0</v>
      </c>
      <c r="H530" s="12" t="s">
        <v>1501</v>
      </c>
      <c r="J530" s="18" t="str">
        <f t="shared" si="8"/>
        <v>UPDATE base_data.glacier_description SET description = '' WHERE fk_glacier = '7f2bc200-4ec8-11e8-b266-985fd331b2ee' AND fk_language_type = 'de' AND fk_glacier_description_type = '0'</v>
      </c>
    </row>
    <row r="531" spans="1:10" ht="75" x14ac:dyDescent="0.25">
      <c r="A531" s="7" t="s">
        <v>1114</v>
      </c>
      <c r="B531" s="7" t="s">
        <v>516</v>
      </c>
      <c r="C531" s="8" t="s">
        <v>517</v>
      </c>
      <c r="D531" s="8" t="s">
        <v>518</v>
      </c>
      <c r="E531" s="8" t="s">
        <v>9</v>
      </c>
      <c r="F531" s="7">
        <v>0</v>
      </c>
      <c r="H531" s="12" t="s">
        <v>1502</v>
      </c>
      <c r="J531" s="18" t="str">
        <f t="shared" si="8"/>
        <v>UPDATE base_data.glacier_description SET description = '' WHERE fk_glacier = '7f2bc200-4ec8-11e8-b266-985fd331b2ee' AND fk_language_type = 'fr' AND fk_glacier_description_type = '0'</v>
      </c>
    </row>
    <row r="532" spans="1:10" ht="60" x14ac:dyDescent="0.25">
      <c r="A532" s="7" t="s">
        <v>1115</v>
      </c>
      <c r="B532" s="7" t="s">
        <v>516</v>
      </c>
      <c r="C532" s="8" t="s">
        <v>517</v>
      </c>
      <c r="D532" s="8" t="s">
        <v>518</v>
      </c>
      <c r="E532" s="8" t="s">
        <v>11</v>
      </c>
      <c r="F532" s="7">
        <v>0</v>
      </c>
      <c r="H532" s="12" t="s">
        <v>519</v>
      </c>
      <c r="J532" s="18" t="str">
        <f t="shared" si="8"/>
        <v>UPDATE base_data.glacier_description SET description = '' WHERE fk_glacier = '7f2bc200-4ec8-11e8-b266-985fd331b2ee' AND fk_language_type = 'en' AND fk_glacier_description_type = '0'</v>
      </c>
    </row>
    <row r="533" spans="1:10" ht="60" hidden="1" x14ac:dyDescent="0.25">
      <c r="A533" s="7" t="s">
        <v>1116</v>
      </c>
      <c r="B533" s="7" t="s">
        <v>516</v>
      </c>
      <c r="C533" s="8" t="s">
        <v>517</v>
      </c>
      <c r="D533" s="8" t="s">
        <v>518</v>
      </c>
      <c r="E533" s="8" t="s">
        <v>13</v>
      </c>
      <c r="F533" s="7">
        <v>0</v>
      </c>
      <c r="H533" s="12" t="s">
        <v>519</v>
      </c>
      <c r="J533" s="18" t="str">
        <f t="shared" si="8"/>
        <v>UPDATE base_data.glacier_description SET description = '' WHERE fk_glacier = '7f2bc200-4ec8-11e8-b266-985fd331b2ee' AND fk_language_type = 'it' AND fk_glacier_description_type = '0'</v>
      </c>
    </row>
    <row r="534" spans="1:10" ht="60" x14ac:dyDescent="0.25">
      <c r="A534" s="7" t="s">
        <v>1117</v>
      </c>
      <c r="B534" s="7" t="s">
        <v>520</v>
      </c>
      <c r="C534" s="8" t="s">
        <v>521</v>
      </c>
      <c r="D534" s="8" t="s">
        <v>522</v>
      </c>
      <c r="E534" s="8" t="s">
        <v>10</v>
      </c>
      <c r="F534" s="7">
        <v>0</v>
      </c>
      <c r="H534" s="12" t="s">
        <v>1503</v>
      </c>
      <c r="J534" s="18" t="str">
        <f t="shared" si="8"/>
        <v>UPDATE base_data.glacier_description SET description = '' WHERE fk_glacier = '8214b121-4ec8-11e8-b161-985fd331b2ee' AND fk_language_type = 'de' AND fk_glacier_description_type = '0'</v>
      </c>
    </row>
    <row r="535" spans="1:10" ht="60" hidden="1" x14ac:dyDescent="0.25">
      <c r="A535" s="7" t="s">
        <v>1118</v>
      </c>
      <c r="B535" s="7" t="s">
        <v>520</v>
      </c>
      <c r="C535" s="8" t="s">
        <v>521</v>
      </c>
      <c r="D535" s="8" t="s">
        <v>522</v>
      </c>
      <c r="E535" s="8" t="s">
        <v>13</v>
      </c>
      <c r="F535" s="7">
        <v>0</v>
      </c>
      <c r="H535" s="12" t="s">
        <v>523</v>
      </c>
      <c r="J535" s="18" t="str">
        <f t="shared" si="8"/>
        <v>UPDATE base_data.glacier_description SET description = '' WHERE fk_glacier = '8214b121-4ec8-11e8-b161-985fd331b2ee' AND fk_language_type = 'it' AND fk_glacier_description_type = '0'</v>
      </c>
    </row>
    <row r="536" spans="1:10" ht="75" x14ac:dyDescent="0.25">
      <c r="A536" s="7" t="s">
        <v>1119</v>
      </c>
      <c r="B536" s="7" t="s">
        <v>520</v>
      </c>
      <c r="C536" s="8" t="s">
        <v>521</v>
      </c>
      <c r="D536" s="8" t="s">
        <v>522</v>
      </c>
      <c r="E536" s="8" t="s">
        <v>9</v>
      </c>
      <c r="F536" s="7">
        <v>0</v>
      </c>
      <c r="H536" s="12" t="s">
        <v>1504</v>
      </c>
      <c r="J536" s="18" t="str">
        <f t="shared" si="8"/>
        <v>UPDATE base_data.glacier_description SET description = '' WHERE fk_glacier = '8214b121-4ec8-11e8-b161-985fd331b2ee' AND fk_language_type = 'fr' AND fk_glacier_description_type = '0'</v>
      </c>
    </row>
    <row r="537" spans="1:10" ht="60" x14ac:dyDescent="0.25">
      <c r="A537" s="7" t="s">
        <v>1120</v>
      </c>
      <c r="B537" s="7" t="s">
        <v>520</v>
      </c>
      <c r="C537" s="8" t="s">
        <v>521</v>
      </c>
      <c r="D537" s="8" t="s">
        <v>522</v>
      </c>
      <c r="E537" s="8" t="s">
        <v>11</v>
      </c>
      <c r="F537" s="7">
        <v>0</v>
      </c>
      <c r="H537" s="12" t="s">
        <v>523</v>
      </c>
      <c r="J537" s="18" t="str">
        <f t="shared" si="8"/>
        <v>UPDATE base_data.glacier_description SET description = '' WHERE fk_glacier = '8214b121-4ec8-11e8-b161-985fd331b2ee' AND fk_language_type = 'en' AND fk_glacier_description_type = '0'</v>
      </c>
    </row>
    <row r="538" spans="1:10" ht="60" x14ac:dyDescent="0.25">
      <c r="A538" s="7" t="s">
        <v>1121</v>
      </c>
      <c r="B538" s="7" t="s">
        <v>524</v>
      </c>
      <c r="C538" s="8" t="s">
        <v>525</v>
      </c>
      <c r="D538" s="8" t="s">
        <v>526</v>
      </c>
      <c r="E538" s="8" t="s">
        <v>11</v>
      </c>
      <c r="F538" s="7">
        <v>0</v>
      </c>
      <c r="H538" s="12" t="s">
        <v>527</v>
      </c>
      <c r="J538" s="18" t="str">
        <f t="shared" si="8"/>
        <v>UPDATE base_data.glacier_description SET description = '' WHERE fk_glacier = '81b8875e-4ec8-11e8-a699-985fd331b2ee' AND fk_language_type = 'en' AND fk_glacier_description_type = '0'</v>
      </c>
    </row>
    <row r="539" spans="1:10" ht="60" x14ac:dyDescent="0.25">
      <c r="A539" s="7" t="s">
        <v>1122</v>
      </c>
      <c r="B539" s="7" t="s">
        <v>524</v>
      </c>
      <c r="C539" s="8" t="s">
        <v>525</v>
      </c>
      <c r="D539" s="8" t="s">
        <v>526</v>
      </c>
      <c r="E539" s="8" t="s">
        <v>10</v>
      </c>
      <c r="F539" s="7">
        <v>0</v>
      </c>
      <c r="H539" s="12" t="s">
        <v>1505</v>
      </c>
      <c r="J539" s="18" t="str">
        <f t="shared" si="8"/>
        <v>UPDATE base_data.glacier_description SET description = '' WHERE fk_glacier = '81b8875e-4ec8-11e8-a699-985fd331b2ee' AND fk_language_type = 'de' AND fk_glacier_description_type = '0'</v>
      </c>
    </row>
    <row r="540" spans="1:10" ht="60" hidden="1" x14ac:dyDescent="0.25">
      <c r="A540" s="7" t="s">
        <v>1123</v>
      </c>
      <c r="B540" s="7" t="s">
        <v>524</v>
      </c>
      <c r="C540" s="8" t="s">
        <v>525</v>
      </c>
      <c r="D540" s="8" t="s">
        <v>526</v>
      </c>
      <c r="E540" s="8" t="s">
        <v>13</v>
      </c>
      <c r="F540" s="7">
        <v>0</v>
      </c>
      <c r="H540" s="12" t="s">
        <v>527</v>
      </c>
      <c r="J540" s="18" t="str">
        <f t="shared" si="8"/>
        <v>UPDATE base_data.glacier_description SET description = '' WHERE fk_glacier = '81b8875e-4ec8-11e8-a699-985fd331b2ee' AND fk_language_type = 'it' AND fk_glacier_description_type = '0'</v>
      </c>
    </row>
    <row r="541" spans="1:10" ht="75" x14ac:dyDescent="0.25">
      <c r="A541" s="7" t="s">
        <v>1124</v>
      </c>
      <c r="B541" s="7" t="s">
        <v>524</v>
      </c>
      <c r="C541" s="8" t="s">
        <v>525</v>
      </c>
      <c r="D541" s="8" t="s">
        <v>526</v>
      </c>
      <c r="E541" s="8" t="s">
        <v>9</v>
      </c>
      <c r="F541" s="7">
        <v>0</v>
      </c>
      <c r="H541" s="12" t="s">
        <v>1506</v>
      </c>
      <c r="J541" s="18" t="str">
        <f t="shared" si="8"/>
        <v>UPDATE base_data.glacier_description SET description = '' WHERE fk_glacier = '81b8875e-4ec8-11e8-a699-985fd331b2ee' AND fk_language_type = 'fr' AND fk_glacier_description_type = '0'</v>
      </c>
    </row>
    <row r="542" spans="1:10" ht="60" x14ac:dyDescent="0.25">
      <c r="A542" s="7" t="s">
        <v>1125</v>
      </c>
      <c r="B542" s="7" t="s">
        <v>528</v>
      </c>
      <c r="C542" s="8" t="s">
        <v>529</v>
      </c>
      <c r="D542" s="8" t="s">
        <v>530</v>
      </c>
      <c r="E542" s="8" t="s">
        <v>10</v>
      </c>
      <c r="F542" s="7">
        <v>0</v>
      </c>
      <c r="H542" s="12" t="s">
        <v>1507</v>
      </c>
      <c r="J542" s="18" t="str">
        <f t="shared" si="8"/>
        <v>UPDATE base_data.glacier_description SET description = '' WHERE fk_glacier = '810786de-4ec8-11e8-bd45-985fd331b2ee' AND fk_language_type = 'de' AND fk_glacier_description_type = '0'</v>
      </c>
    </row>
    <row r="543" spans="1:10" ht="60" x14ac:dyDescent="0.25">
      <c r="A543" s="7" t="s">
        <v>1126</v>
      </c>
      <c r="B543" s="7" t="s">
        <v>528</v>
      </c>
      <c r="C543" s="8" t="s">
        <v>529</v>
      </c>
      <c r="D543" s="8" t="s">
        <v>530</v>
      </c>
      <c r="E543" s="8" t="s">
        <v>11</v>
      </c>
      <c r="F543" s="7">
        <v>0</v>
      </c>
      <c r="H543" s="12" t="s">
        <v>531</v>
      </c>
      <c r="J543" s="18" t="str">
        <f t="shared" si="8"/>
        <v>UPDATE base_data.glacier_description SET description = '' WHERE fk_glacier = '810786de-4ec8-11e8-bd45-985fd331b2ee' AND fk_language_type = 'en' AND fk_glacier_description_type = '0'</v>
      </c>
    </row>
    <row r="544" spans="1:10" ht="75" x14ac:dyDescent="0.25">
      <c r="A544" s="7" t="s">
        <v>1127</v>
      </c>
      <c r="B544" s="7" t="s">
        <v>528</v>
      </c>
      <c r="C544" s="8" t="s">
        <v>529</v>
      </c>
      <c r="D544" s="8" t="s">
        <v>530</v>
      </c>
      <c r="E544" s="8" t="s">
        <v>9</v>
      </c>
      <c r="F544" s="7">
        <v>0</v>
      </c>
      <c r="H544" s="12" t="s">
        <v>1508</v>
      </c>
      <c r="J544" s="18" t="str">
        <f t="shared" si="8"/>
        <v>UPDATE base_data.glacier_description SET description = '' WHERE fk_glacier = '810786de-4ec8-11e8-bd45-985fd331b2ee' AND fk_language_type = 'fr' AND fk_glacier_description_type = '0'</v>
      </c>
    </row>
    <row r="545" spans="1:10" ht="60" hidden="1" x14ac:dyDescent="0.25">
      <c r="A545" s="13" t="s">
        <v>1128</v>
      </c>
      <c r="B545" s="7" t="s">
        <v>528</v>
      </c>
      <c r="C545" s="8" t="s">
        <v>529</v>
      </c>
      <c r="D545" s="8" t="s">
        <v>530</v>
      </c>
      <c r="E545" s="8" t="s">
        <v>13</v>
      </c>
      <c r="F545" s="7">
        <v>0</v>
      </c>
      <c r="H545" s="12" t="s">
        <v>531</v>
      </c>
      <c r="J545" s="18" t="str">
        <f t="shared" si="8"/>
        <v>UPDATE base_data.glacier_description SET description = '' WHERE fk_glacier = '810786de-4ec8-11e8-bd45-985fd331b2ee' AND fk_language_type = 'it' AND fk_glacier_description_type = '0'</v>
      </c>
    </row>
    <row r="546" spans="1:10" ht="60" hidden="1" x14ac:dyDescent="0.25">
      <c r="A546" s="7" t="s">
        <v>1129</v>
      </c>
      <c r="B546" s="13" t="s">
        <v>532</v>
      </c>
      <c r="C546" s="8" t="s">
        <v>533</v>
      </c>
      <c r="D546" s="8" t="s">
        <v>534</v>
      </c>
      <c r="E546" s="8" t="s">
        <v>13</v>
      </c>
      <c r="F546" s="7">
        <v>0</v>
      </c>
      <c r="H546" s="12" t="s">
        <v>535</v>
      </c>
      <c r="J546" s="18" t="str">
        <f t="shared" si="8"/>
        <v>UPDATE base_data.glacier_description SET description = '' WHERE fk_glacier = '7fb38f9e-4ec8-11e8-a33d-985fd331b2ee' AND fk_language_type = 'it' AND fk_glacier_description_type = '0'</v>
      </c>
    </row>
    <row r="547" spans="1:10" ht="75" x14ac:dyDescent="0.25">
      <c r="A547" s="7" t="s">
        <v>1130</v>
      </c>
      <c r="B547" s="7" t="s">
        <v>532</v>
      </c>
      <c r="C547" s="8" t="s">
        <v>533</v>
      </c>
      <c r="D547" s="8" t="s">
        <v>534</v>
      </c>
      <c r="E547" s="8" t="s">
        <v>9</v>
      </c>
      <c r="F547" s="7">
        <v>0</v>
      </c>
      <c r="H547" s="12" t="s">
        <v>1509</v>
      </c>
      <c r="J547" s="18" t="str">
        <f t="shared" si="8"/>
        <v>UPDATE base_data.glacier_description SET description = '' WHERE fk_glacier = '7fb38f9e-4ec8-11e8-a33d-985fd331b2ee' AND fk_language_type = 'fr' AND fk_glacier_description_type = '0'</v>
      </c>
    </row>
    <row r="548" spans="1:10" ht="60" x14ac:dyDescent="0.25">
      <c r="A548" s="7" t="s">
        <v>1131</v>
      </c>
      <c r="B548" s="7" t="s">
        <v>532</v>
      </c>
      <c r="C548" s="8" t="s">
        <v>533</v>
      </c>
      <c r="D548" s="8" t="s">
        <v>534</v>
      </c>
      <c r="E548" s="8" t="s">
        <v>10</v>
      </c>
      <c r="F548" s="7">
        <v>0</v>
      </c>
      <c r="H548" s="12" t="s">
        <v>1510</v>
      </c>
      <c r="J548" s="18" t="str">
        <f t="shared" si="8"/>
        <v>UPDATE base_data.glacier_description SET description = '' WHERE fk_glacier = '7fb38f9e-4ec8-11e8-a33d-985fd331b2ee' AND fk_language_type = 'de' AND fk_glacier_description_type = '0'</v>
      </c>
    </row>
    <row r="549" spans="1:10" ht="60" x14ac:dyDescent="0.25">
      <c r="A549" s="7" t="s">
        <v>1132</v>
      </c>
      <c r="B549" s="7" t="s">
        <v>532</v>
      </c>
      <c r="C549" s="8" t="s">
        <v>533</v>
      </c>
      <c r="D549" s="8" t="s">
        <v>534</v>
      </c>
      <c r="E549" s="8" t="s">
        <v>11</v>
      </c>
      <c r="F549" s="7">
        <v>0</v>
      </c>
      <c r="H549" s="12" t="s">
        <v>535</v>
      </c>
      <c r="J549" s="18" t="str">
        <f t="shared" si="8"/>
        <v>UPDATE base_data.glacier_description SET description = '' WHERE fk_glacier = '7fb38f9e-4ec8-11e8-a33d-985fd331b2ee' AND fk_language_type = 'en' AND fk_glacier_description_type = '0'</v>
      </c>
    </row>
    <row r="550" spans="1:10" ht="60" x14ac:dyDescent="0.25">
      <c r="A550" s="7" t="s">
        <v>1133</v>
      </c>
      <c r="B550" s="7" t="s">
        <v>536</v>
      </c>
      <c r="C550" s="8" t="s">
        <v>537</v>
      </c>
      <c r="D550" s="8" t="s">
        <v>538</v>
      </c>
      <c r="E550" s="8" t="s">
        <v>9</v>
      </c>
      <c r="F550" s="7">
        <v>0</v>
      </c>
      <c r="H550" s="12" t="s">
        <v>1511</v>
      </c>
      <c r="J550" s="18" t="str">
        <f t="shared" si="8"/>
        <v>UPDATE base_data.glacier_description SET description = '' WHERE fk_glacier = '7f9cd34f-4ec8-11e8-b0d8-985fd331b2ee' AND fk_language_type = 'fr' AND fk_glacier_description_type = '0'</v>
      </c>
    </row>
    <row r="551" spans="1:10" ht="60" x14ac:dyDescent="0.25">
      <c r="A551" s="7" t="s">
        <v>1134</v>
      </c>
      <c r="B551" s="7" t="s">
        <v>536</v>
      </c>
      <c r="C551" s="8" t="s">
        <v>537</v>
      </c>
      <c r="D551" s="8" t="s">
        <v>538</v>
      </c>
      <c r="E551" s="8" t="s">
        <v>11</v>
      </c>
      <c r="F551" s="7">
        <v>0</v>
      </c>
      <c r="H551" s="12" t="s">
        <v>539</v>
      </c>
      <c r="J551" s="18" t="str">
        <f t="shared" si="8"/>
        <v>UPDATE base_data.glacier_description SET description = '' WHERE fk_glacier = '7f9cd34f-4ec8-11e8-b0d8-985fd331b2ee' AND fk_language_type = 'en' AND fk_glacier_description_type = '0'</v>
      </c>
    </row>
    <row r="552" spans="1:10" ht="60" hidden="1" x14ac:dyDescent="0.25">
      <c r="A552" s="7" t="s">
        <v>1135</v>
      </c>
      <c r="B552" s="7" t="s">
        <v>536</v>
      </c>
      <c r="C552" s="8" t="s">
        <v>537</v>
      </c>
      <c r="D552" s="8" t="s">
        <v>538</v>
      </c>
      <c r="E552" s="8" t="s">
        <v>13</v>
      </c>
      <c r="F552" s="7">
        <v>0</v>
      </c>
      <c r="H552" s="12" t="s">
        <v>539</v>
      </c>
      <c r="J552" s="18" t="str">
        <f t="shared" si="8"/>
        <v>UPDATE base_data.glacier_description SET description = '' WHERE fk_glacier = '7f9cd34f-4ec8-11e8-b0d8-985fd331b2ee' AND fk_language_type = 'it' AND fk_glacier_description_type = '0'</v>
      </c>
    </row>
    <row r="553" spans="1:10" ht="60" x14ac:dyDescent="0.25">
      <c r="A553" s="7" t="s">
        <v>1136</v>
      </c>
      <c r="B553" s="7" t="s">
        <v>536</v>
      </c>
      <c r="C553" s="8" t="s">
        <v>537</v>
      </c>
      <c r="D553" s="8" t="s">
        <v>538</v>
      </c>
      <c r="E553" s="8" t="s">
        <v>10</v>
      </c>
      <c r="F553" s="7">
        <v>0</v>
      </c>
      <c r="H553" s="12" t="s">
        <v>1512</v>
      </c>
      <c r="J553" s="18" t="str">
        <f t="shared" si="8"/>
        <v>UPDATE base_data.glacier_description SET description = '' WHERE fk_glacier = '7f9cd34f-4ec8-11e8-b0d8-985fd331b2ee' AND fk_language_type = 'de' AND fk_glacier_description_type = '0'</v>
      </c>
    </row>
    <row r="554" spans="1:10" ht="75" x14ac:dyDescent="0.25">
      <c r="A554" s="7" t="s">
        <v>1137</v>
      </c>
      <c r="B554" s="7" t="s">
        <v>540</v>
      </c>
      <c r="C554" s="8" t="s">
        <v>541</v>
      </c>
      <c r="D554" s="8" t="s">
        <v>542</v>
      </c>
      <c r="E554" s="8" t="s">
        <v>10</v>
      </c>
      <c r="F554" s="7">
        <v>0</v>
      </c>
      <c r="H554" s="12" t="s">
        <v>1513</v>
      </c>
      <c r="J554" s="18" t="str">
        <f t="shared" si="8"/>
        <v>UPDATE base_data.glacier_description SET description = '' WHERE fk_glacier = '7f9a3b40-4ec8-11e8-9c5e-985fd331b2ee' AND fk_language_type = 'de' AND fk_glacier_description_type = '0'</v>
      </c>
    </row>
    <row r="555" spans="1:10" ht="90" x14ac:dyDescent="0.25">
      <c r="A555" s="7" t="s">
        <v>1138</v>
      </c>
      <c r="B555" s="7" t="s">
        <v>540</v>
      </c>
      <c r="C555" s="8" t="s">
        <v>541</v>
      </c>
      <c r="D555" s="8" t="s">
        <v>542</v>
      </c>
      <c r="E555" s="8" t="s">
        <v>9</v>
      </c>
      <c r="F555" s="7">
        <v>0</v>
      </c>
      <c r="H555" s="12" t="s">
        <v>1514</v>
      </c>
      <c r="J555" s="18" t="str">
        <f t="shared" si="8"/>
        <v>UPDATE base_data.glacier_description SET description = '' WHERE fk_glacier = '7f9a3b40-4ec8-11e8-9c5e-985fd331b2ee' AND fk_language_type = 'fr' AND fk_glacier_description_type = '0'</v>
      </c>
    </row>
    <row r="556" spans="1:10" ht="75" hidden="1" x14ac:dyDescent="0.25">
      <c r="A556" s="7" t="s">
        <v>1139</v>
      </c>
      <c r="B556" s="7" t="s">
        <v>540</v>
      </c>
      <c r="C556" s="8" t="s">
        <v>541</v>
      </c>
      <c r="D556" s="8" t="s">
        <v>542</v>
      </c>
      <c r="E556" s="8" t="s">
        <v>13</v>
      </c>
      <c r="F556" s="7">
        <v>0</v>
      </c>
      <c r="H556" s="12" t="s">
        <v>543</v>
      </c>
      <c r="J556" s="18" t="str">
        <f t="shared" si="8"/>
        <v>UPDATE base_data.glacier_description SET description = '' WHERE fk_glacier = '7f9a3b40-4ec8-11e8-9c5e-985fd331b2ee' AND fk_language_type = 'it' AND fk_glacier_description_type = '0'</v>
      </c>
    </row>
    <row r="557" spans="1:10" ht="75" x14ac:dyDescent="0.25">
      <c r="A557" s="7" t="s">
        <v>1140</v>
      </c>
      <c r="B557" s="7" t="s">
        <v>540</v>
      </c>
      <c r="C557" s="8" t="s">
        <v>541</v>
      </c>
      <c r="D557" s="8" t="s">
        <v>542</v>
      </c>
      <c r="E557" s="8" t="s">
        <v>11</v>
      </c>
      <c r="F557" s="7">
        <v>0</v>
      </c>
      <c r="H557" s="12" t="s">
        <v>543</v>
      </c>
      <c r="J557" s="18" t="str">
        <f t="shared" si="8"/>
        <v>UPDATE base_data.glacier_description SET description = '' WHERE fk_glacier = '7f9a3b40-4ec8-11e8-9c5e-985fd331b2ee' AND fk_language_type = 'en' AND fk_glacier_description_type = '0'</v>
      </c>
    </row>
    <row r="558" spans="1:10" ht="60" hidden="1" x14ac:dyDescent="0.25">
      <c r="A558" s="7" t="s">
        <v>1141</v>
      </c>
      <c r="B558" s="7" t="s">
        <v>544</v>
      </c>
      <c r="D558" s="8" t="s">
        <v>545</v>
      </c>
      <c r="E558" s="8" t="s">
        <v>13</v>
      </c>
      <c r="F558" s="7">
        <v>0</v>
      </c>
      <c r="H558" s="12" t="s">
        <v>546</v>
      </c>
      <c r="J558" s="18" t="str">
        <f t="shared" si="8"/>
        <v>UPDATE base_data.glacier_description SET description = '' WHERE fk_glacier = '7fadc340-4ec8-11e8-bb58-985fd331b2ee' AND fk_language_type = 'it' AND fk_glacier_description_type = '0'</v>
      </c>
    </row>
    <row r="559" spans="1:10" ht="60" x14ac:dyDescent="0.25">
      <c r="A559" s="7" t="s">
        <v>1142</v>
      </c>
      <c r="B559" s="7" t="s">
        <v>547</v>
      </c>
      <c r="D559" s="8" t="s">
        <v>548</v>
      </c>
      <c r="E559" s="8" t="s">
        <v>9</v>
      </c>
      <c r="F559" s="7">
        <v>0</v>
      </c>
      <c r="H559" s="12" t="s">
        <v>1515</v>
      </c>
      <c r="J559" s="18" t="str">
        <f t="shared" si="8"/>
        <v>UPDATE base_data.glacier_description SET description = '' WHERE fk_glacier = '81151b6e-4ec8-11e8-ab43-985fd331b2ee' AND fk_language_type = 'fr' AND fk_glacier_description_type = '0'</v>
      </c>
    </row>
    <row r="560" spans="1:10" ht="60" x14ac:dyDescent="0.25">
      <c r="A560" s="7" t="s">
        <v>1143</v>
      </c>
      <c r="B560" s="7" t="s">
        <v>547</v>
      </c>
      <c r="D560" s="8" t="s">
        <v>548</v>
      </c>
      <c r="E560" s="8" t="s">
        <v>11</v>
      </c>
      <c r="F560" s="7">
        <v>0</v>
      </c>
      <c r="H560" s="12" t="s">
        <v>549</v>
      </c>
      <c r="J560" s="18" t="str">
        <f t="shared" si="8"/>
        <v>UPDATE base_data.glacier_description SET description = '' WHERE fk_glacier = '81151b6e-4ec8-11e8-ab43-985fd331b2ee' AND fk_language_type = 'en' AND fk_glacier_description_type = '0'</v>
      </c>
    </row>
    <row r="561" spans="1:10" ht="60" x14ac:dyDescent="0.25">
      <c r="A561" s="7" t="s">
        <v>1144</v>
      </c>
      <c r="B561" s="7" t="s">
        <v>547</v>
      </c>
      <c r="D561" s="8" t="s">
        <v>548</v>
      </c>
      <c r="E561" s="8" t="s">
        <v>10</v>
      </c>
      <c r="F561" s="7">
        <v>0</v>
      </c>
      <c r="H561" s="12" t="s">
        <v>1516</v>
      </c>
      <c r="J561" s="18" t="str">
        <f t="shared" si="8"/>
        <v>UPDATE base_data.glacier_description SET description = '' WHERE fk_glacier = '81151b6e-4ec8-11e8-ab43-985fd331b2ee' AND fk_language_type = 'de' AND fk_glacier_description_type = '0'</v>
      </c>
    </row>
    <row r="562" spans="1:10" ht="60" hidden="1" x14ac:dyDescent="0.25">
      <c r="A562" s="7" t="s">
        <v>1145</v>
      </c>
      <c r="B562" s="7" t="s">
        <v>547</v>
      </c>
      <c r="D562" s="8" t="s">
        <v>548</v>
      </c>
      <c r="E562" s="8" t="s">
        <v>13</v>
      </c>
      <c r="F562" s="7">
        <v>0</v>
      </c>
      <c r="H562" s="12" t="s">
        <v>549</v>
      </c>
      <c r="J562" s="18" t="str">
        <f t="shared" si="8"/>
        <v>UPDATE base_data.glacier_description SET description = '' WHERE fk_glacier = '81151b6e-4ec8-11e8-ab43-985fd331b2ee' AND fk_language_type = 'it' AND fk_glacier_description_type = '0'</v>
      </c>
    </row>
    <row r="563" spans="1:10" ht="75" x14ac:dyDescent="0.25">
      <c r="A563" s="7" t="s">
        <v>1146</v>
      </c>
      <c r="B563" s="7" t="s">
        <v>550</v>
      </c>
      <c r="D563" s="8" t="s">
        <v>551</v>
      </c>
      <c r="E563" s="8" t="s">
        <v>9</v>
      </c>
      <c r="F563" s="7">
        <v>0</v>
      </c>
      <c r="H563" s="12" t="s">
        <v>1517</v>
      </c>
      <c r="J563" s="18" t="str">
        <f t="shared" si="8"/>
        <v>UPDATE base_data.glacier_description SET description = '' WHERE fk_glacier = '8082ed8f-4ec8-11e8-ae59-985fd331b2ee' AND fk_language_type = 'fr' AND fk_glacier_description_type = '0'</v>
      </c>
    </row>
    <row r="564" spans="1:10" ht="60" hidden="1" x14ac:dyDescent="0.25">
      <c r="A564" s="7" t="s">
        <v>1147</v>
      </c>
      <c r="B564" s="7" t="s">
        <v>550</v>
      </c>
      <c r="D564" s="8" t="s">
        <v>551</v>
      </c>
      <c r="E564" s="8" t="s">
        <v>13</v>
      </c>
      <c r="F564" s="7">
        <v>0</v>
      </c>
      <c r="H564" s="12" t="s">
        <v>552</v>
      </c>
      <c r="J564" s="18" t="str">
        <f t="shared" si="8"/>
        <v>UPDATE base_data.glacier_description SET description = '' WHERE fk_glacier = '8082ed8f-4ec8-11e8-ae59-985fd331b2ee' AND fk_language_type = 'it' AND fk_glacier_description_type = '0'</v>
      </c>
    </row>
    <row r="565" spans="1:10" ht="60" x14ac:dyDescent="0.25">
      <c r="A565" s="7" t="s">
        <v>1148</v>
      </c>
      <c r="B565" s="7" t="s">
        <v>550</v>
      </c>
      <c r="D565" s="8" t="s">
        <v>551</v>
      </c>
      <c r="E565" s="8" t="s">
        <v>11</v>
      </c>
      <c r="F565" s="7">
        <v>0</v>
      </c>
      <c r="H565" s="12" t="s">
        <v>552</v>
      </c>
      <c r="J565" s="18" t="str">
        <f t="shared" si="8"/>
        <v>UPDATE base_data.glacier_description SET description = '' WHERE fk_glacier = '8082ed8f-4ec8-11e8-ae59-985fd331b2ee' AND fk_language_type = 'en' AND fk_glacier_description_type = '0'</v>
      </c>
    </row>
    <row r="566" spans="1:10" ht="60" x14ac:dyDescent="0.25">
      <c r="A566" s="7" t="s">
        <v>1149</v>
      </c>
      <c r="B566" s="7" t="s">
        <v>550</v>
      </c>
      <c r="D566" s="8" t="s">
        <v>551</v>
      </c>
      <c r="E566" s="8" t="s">
        <v>10</v>
      </c>
      <c r="F566" s="7">
        <v>0</v>
      </c>
      <c r="H566" s="12" t="s">
        <v>1518</v>
      </c>
      <c r="J566" s="18" t="str">
        <f t="shared" si="8"/>
        <v>UPDATE base_data.glacier_description SET description = '' WHERE fk_glacier = '8082ed8f-4ec8-11e8-ae59-985fd331b2ee' AND fk_language_type = 'de' AND fk_glacier_description_type = '0'</v>
      </c>
    </row>
    <row r="567" spans="1:10" ht="75" x14ac:dyDescent="0.25">
      <c r="A567" s="7" t="s">
        <v>1150</v>
      </c>
      <c r="B567" s="7" t="s">
        <v>553</v>
      </c>
      <c r="D567" s="8" t="s">
        <v>554</v>
      </c>
      <c r="E567" s="8" t="s">
        <v>9</v>
      </c>
      <c r="F567" s="7">
        <v>0</v>
      </c>
      <c r="H567" s="12" t="s">
        <v>1520</v>
      </c>
      <c r="J567" s="18" t="str">
        <f t="shared" si="8"/>
        <v>UPDATE base_data.glacier_description SET description = '' WHERE fk_glacier = '812f0c0f-4ec8-11e8-a2fd-985fd331b2ee' AND fk_language_type = 'fr' AND fk_glacier_description_type = '0'</v>
      </c>
    </row>
    <row r="568" spans="1:10" ht="60" hidden="1" x14ac:dyDescent="0.25">
      <c r="A568" s="7" t="s">
        <v>1151</v>
      </c>
      <c r="B568" s="7" t="s">
        <v>553</v>
      </c>
      <c r="D568" s="8" t="s">
        <v>554</v>
      </c>
      <c r="E568" s="8" t="s">
        <v>13</v>
      </c>
      <c r="F568" s="7">
        <v>0</v>
      </c>
      <c r="H568" s="12" t="s">
        <v>1521</v>
      </c>
      <c r="J568" s="18" t="str">
        <f t="shared" si="8"/>
        <v>UPDATE base_data.glacier_description SET description = '' WHERE fk_glacier = '812f0c0f-4ec8-11e8-a2fd-985fd331b2ee' AND fk_language_type = 'it' AND fk_glacier_description_type = '0'</v>
      </c>
    </row>
    <row r="569" spans="1:10" ht="60" x14ac:dyDescent="0.25">
      <c r="A569" s="7" t="s">
        <v>1152</v>
      </c>
      <c r="B569" s="7" t="s">
        <v>553</v>
      </c>
      <c r="D569" s="8" t="s">
        <v>554</v>
      </c>
      <c r="E569" s="8" t="s">
        <v>11</v>
      </c>
      <c r="F569" s="7">
        <v>0</v>
      </c>
      <c r="H569" s="12" t="s">
        <v>1521</v>
      </c>
      <c r="J569" s="18" t="str">
        <f t="shared" si="8"/>
        <v>UPDATE base_data.glacier_description SET description = '' WHERE fk_glacier = '812f0c0f-4ec8-11e8-a2fd-985fd331b2ee' AND fk_language_type = 'en' AND fk_glacier_description_type = '0'</v>
      </c>
    </row>
    <row r="570" spans="1:10" ht="60" x14ac:dyDescent="0.25">
      <c r="A570" s="7" t="s">
        <v>1153</v>
      </c>
      <c r="B570" s="7" t="s">
        <v>553</v>
      </c>
      <c r="D570" s="8" t="s">
        <v>554</v>
      </c>
      <c r="E570" s="8" t="s">
        <v>10</v>
      </c>
      <c r="F570" s="7">
        <v>0</v>
      </c>
      <c r="H570" s="12" t="s">
        <v>1522</v>
      </c>
      <c r="J570" s="18" t="str">
        <f t="shared" si="8"/>
        <v>UPDATE base_data.glacier_description SET description = '' WHERE fk_glacier = '812f0c0f-4ec8-11e8-a2fd-985fd331b2ee' AND fk_language_type = 'de' AND fk_glacier_description_type = '0'</v>
      </c>
    </row>
    <row r="571" spans="1:10" ht="75" x14ac:dyDescent="0.25">
      <c r="A571" s="7" t="s">
        <v>1154</v>
      </c>
      <c r="B571" s="7" t="s">
        <v>555</v>
      </c>
      <c r="D571" s="8" t="s">
        <v>556</v>
      </c>
      <c r="E571" s="8" t="s">
        <v>9</v>
      </c>
      <c r="F571" s="7">
        <v>0</v>
      </c>
      <c r="H571" s="12" t="s">
        <v>1523</v>
      </c>
      <c r="J571" s="18" t="str">
        <f t="shared" si="8"/>
        <v>UPDATE base_data.glacier_description SET description = '' WHERE fk_glacier = '81b9bfde-4ec8-11e8-92e2-985fd331b2ee' AND fk_language_type = 'fr' AND fk_glacier_description_type = '0'</v>
      </c>
    </row>
    <row r="572" spans="1:10" ht="60" hidden="1" x14ac:dyDescent="0.25">
      <c r="A572" s="7" t="s">
        <v>1155</v>
      </c>
      <c r="B572" s="7" t="s">
        <v>555</v>
      </c>
      <c r="D572" s="8" t="s">
        <v>556</v>
      </c>
      <c r="E572" s="8" t="s">
        <v>13</v>
      </c>
      <c r="F572" s="7">
        <v>0</v>
      </c>
      <c r="H572" s="12" t="s">
        <v>557</v>
      </c>
      <c r="J572" s="18" t="str">
        <f t="shared" si="8"/>
        <v>UPDATE base_data.glacier_description SET description = '' WHERE fk_glacier = '81b9bfde-4ec8-11e8-92e2-985fd331b2ee' AND fk_language_type = 'it' AND fk_glacier_description_type = '0'</v>
      </c>
    </row>
    <row r="573" spans="1:10" ht="60" x14ac:dyDescent="0.25">
      <c r="A573" s="7" t="s">
        <v>1156</v>
      </c>
      <c r="B573" s="7" t="s">
        <v>555</v>
      </c>
      <c r="D573" s="8" t="s">
        <v>556</v>
      </c>
      <c r="E573" s="8" t="s">
        <v>11</v>
      </c>
      <c r="F573" s="7">
        <v>0</v>
      </c>
      <c r="H573" s="12" t="s">
        <v>557</v>
      </c>
      <c r="J573" s="18" t="str">
        <f t="shared" si="8"/>
        <v>UPDATE base_data.glacier_description SET description = '' WHERE fk_glacier = '81b9bfde-4ec8-11e8-92e2-985fd331b2ee' AND fk_language_type = 'en' AND fk_glacier_description_type = '0'</v>
      </c>
    </row>
    <row r="574" spans="1:10" ht="75" x14ac:dyDescent="0.25">
      <c r="A574" s="7" t="s">
        <v>1157</v>
      </c>
      <c r="B574" s="7" t="s">
        <v>555</v>
      </c>
      <c r="D574" s="8" t="s">
        <v>556</v>
      </c>
      <c r="E574" s="8" t="s">
        <v>10</v>
      </c>
      <c r="F574" s="7">
        <v>0</v>
      </c>
      <c r="H574" s="12" t="s">
        <v>1524</v>
      </c>
      <c r="J574" s="18" t="str">
        <f t="shared" si="8"/>
        <v>UPDATE base_data.glacier_description SET description = '' WHERE fk_glacier = '81b9bfde-4ec8-11e8-92e2-985fd331b2ee' AND fk_language_type = 'de' AND fk_glacier_description_type = '0'</v>
      </c>
    </row>
    <row r="575" spans="1:10" ht="60" x14ac:dyDescent="0.25">
      <c r="A575" s="13" t="s">
        <v>1158</v>
      </c>
      <c r="B575" s="13" t="s">
        <v>558</v>
      </c>
      <c r="D575" s="8" t="s">
        <v>559</v>
      </c>
      <c r="E575" s="8" t="s">
        <v>10</v>
      </c>
      <c r="F575" s="7">
        <v>0</v>
      </c>
      <c r="H575" s="12" t="s">
        <v>1525</v>
      </c>
      <c r="J575" s="18" t="str">
        <f t="shared" si="8"/>
        <v>UPDATE base_data.glacier_description SET description = '' WHERE fk_glacier = '801e8670-4ec8-11e8-9ca9-985fd331b2ee' AND fk_language_type = 'de' AND fk_glacier_description_type = '0'</v>
      </c>
    </row>
    <row r="576" spans="1:10" ht="60" x14ac:dyDescent="0.25">
      <c r="A576" s="13" t="s">
        <v>1159</v>
      </c>
      <c r="B576" s="13" t="s">
        <v>558</v>
      </c>
      <c r="C576" s="14"/>
      <c r="D576" s="8" t="s">
        <v>559</v>
      </c>
      <c r="E576" s="8" t="s">
        <v>11</v>
      </c>
      <c r="F576" s="7">
        <v>0</v>
      </c>
      <c r="H576" s="12" t="s">
        <v>560</v>
      </c>
      <c r="J576" s="18" t="str">
        <f t="shared" si="8"/>
        <v>UPDATE base_data.glacier_description SET description = '' WHERE fk_glacier = '801e8670-4ec8-11e8-9ca9-985fd331b2ee' AND fk_language_type = 'en' AND fk_glacier_description_type = '0'</v>
      </c>
    </row>
    <row r="577" spans="1:10" ht="60" hidden="1" x14ac:dyDescent="0.25">
      <c r="A577" s="13" t="s">
        <v>1160</v>
      </c>
      <c r="B577" s="13" t="s">
        <v>558</v>
      </c>
      <c r="C577" s="14"/>
      <c r="D577" s="8" t="s">
        <v>559</v>
      </c>
      <c r="E577" s="8" t="s">
        <v>13</v>
      </c>
      <c r="F577" s="7">
        <v>0</v>
      </c>
      <c r="H577" s="12" t="s">
        <v>560</v>
      </c>
      <c r="J577" s="18" t="str">
        <f t="shared" si="8"/>
        <v>UPDATE base_data.glacier_description SET description = '' WHERE fk_glacier = '801e8670-4ec8-11e8-9ca9-985fd331b2ee' AND fk_language_type = 'it' AND fk_glacier_description_type = '0'</v>
      </c>
    </row>
    <row r="578" spans="1:10" ht="75" x14ac:dyDescent="0.25">
      <c r="A578" s="13" t="s">
        <v>1161</v>
      </c>
      <c r="B578" s="13" t="s">
        <v>558</v>
      </c>
      <c r="C578" s="14"/>
      <c r="D578" s="8" t="s">
        <v>559</v>
      </c>
      <c r="E578" s="8" t="s">
        <v>9</v>
      </c>
      <c r="F578" s="7">
        <v>0</v>
      </c>
      <c r="H578" s="12" t="s">
        <v>1526</v>
      </c>
      <c r="J578" s="18" t="str">
        <f t="shared" si="8"/>
        <v>UPDATE base_data.glacier_description SET description = '' WHERE fk_glacier = '801e8670-4ec8-11e8-9ca9-985fd331b2ee' AND fk_language_type = 'fr' AND fk_glacier_description_type = '0'</v>
      </c>
    </row>
    <row r="579" spans="1:10" ht="60" hidden="1" x14ac:dyDescent="0.25">
      <c r="A579" s="7" t="s">
        <v>1162</v>
      </c>
      <c r="B579" s="7" t="s">
        <v>561</v>
      </c>
      <c r="C579" s="14"/>
      <c r="D579" s="8" t="s">
        <v>562</v>
      </c>
      <c r="E579" s="8" t="s">
        <v>13</v>
      </c>
      <c r="F579" s="7">
        <v>0</v>
      </c>
      <c r="H579" s="12" t="s">
        <v>563</v>
      </c>
      <c r="J579" s="18" t="str">
        <f t="shared" si="8"/>
        <v>UPDATE base_data.glacier_description SET description = '' WHERE fk_glacier = '807ad740-4ec8-11e8-8f59-985fd331b2ee' AND fk_language_type = 'it' AND fk_glacier_description_type = '0'</v>
      </c>
    </row>
    <row r="580" spans="1:10" ht="60" x14ac:dyDescent="0.25">
      <c r="A580" s="7" t="s">
        <v>1163</v>
      </c>
      <c r="B580" s="7" t="s">
        <v>561</v>
      </c>
      <c r="D580" s="8" t="s">
        <v>562</v>
      </c>
      <c r="E580" s="8" t="s">
        <v>11</v>
      </c>
      <c r="F580" s="7">
        <v>0</v>
      </c>
      <c r="H580" s="12" t="s">
        <v>563</v>
      </c>
      <c r="J580" s="18" t="str">
        <f t="shared" ref="J580:J613" si="9">CONCATENATE("UPDATE base_data.glacier_description SET description = '",I580,"' WHERE fk_glacier = '",B580,"' AND fk_language_type = '",E580,"' AND fk_glacier_description_type = '",F580,"'")</f>
        <v>UPDATE base_data.glacier_description SET description = '' WHERE fk_glacier = '807ad740-4ec8-11e8-8f59-985fd331b2ee' AND fk_language_type = 'en' AND fk_glacier_description_type = '0'</v>
      </c>
    </row>
    <row r="581" spans="1:10" ht="60" x14ac:dyDescent="0.25">
      <c r="A581" s="7" t="s">
        <v>1164</v>
      </c>
      <c r="B581" s="7" t="s">
        <v>561</v>
      </c>
      <c r="D581" s="8" t="s">
        <v>562</v>
      </c>
      <c r="E581" s="8" t="s">
        <v>10</v>
      </c>
      <c r="F581" s="7">
        <v>0</v>
      </c>
      <c r="H581" s="12" t="s">
        <v>1527</v>
      </c>
      <c r="J581" s="18" t="str">
        <f t="shared" si="9"/>
        <v>UPDATE base_data.glacier_description SET description = '' WHERE fk_glacier = '807ad740-4ec8-11e8-8f59-985fd331b2ee' AND fk_language_type = 'de' AND fk_glacier_description_type = '0'</v>
      </c>
    </row>
    <row r="582" spans="1:10" ht="75" x14ac:dyDescent="0.25">
      <c r="A582" s="7" t="s">
        <v>1165</v>
      </c>
      <c r="B582" s="7" t="s">
        <v>561</v>
      </c>
      <c r="D582" s="8" t="s">
        <v>562</v>
      </c>
      <c r="E582" s="8" t="s">
        <v>9</v>
      </c>
      <c r="F582" s="7">
        <v>0</v>
      </c>
      <c r="H582" s="12" t="s">
        <v>1528</v>
      </c>
      <c r="J582" s="18" t="str">
        <f t="shared" si="9"/>
        <v>UPDATE base_data.glacier_description SET description = '' WHERE fk_glacier = '807ad740-4ec8-11e8-8f59-985fd331b2ee' AND fk_language_type = 'fr' AND fk_glacier_description_type = '0'</v>
      </c>
    </row>
    <row r="583" spans="1:10" ht="75" x14ac:dyDescent="0.25">
      <c r="A583" s="7" t="s">
        <v>1166</v>
      </c>
      <c r="B583" s="7" t="s">
        <v>564</v>
      </c>
      <c r="D583" s="8" t="s">
        <v>565</v>
      </c>
      <c r="E583" s="8" t="s">
        <v>9</v>
      </c>
      <c r="F583" s="7">
        <v>0</v>
      </c>
      <c r="H583" s="12" t="s">
        <v>1529</v>
      </c>
      <c r="J583" s="18" t="str">
        <f t="shared" si="9"/>
        <v>UPDATE base_data.glacier_description SET description = '' WHERE fk_glacier = '7fb31a70-4ec8-11e8-8d99-985fd331b2ee' AND fk_language_type = 'fr' AND fk_glacier_description_type = '0'</v>
      </c>
    </row>
    <row r="584" spans="1:10" ht="60" x14ac:dyDescent="0.25">
      <c r="A584" s="7" t="s">
        <v>1167</v>
      </c>
      <c r="B584" s="7" t="s">
        <v>564</v>
      </c>
      <c r="D584" s="8" t="s">
        <v>565</v>
      </c>
      <c r="E584" s="8" t="s">
        <v>10</v>
      </c>
      <c r="F584" s="7">
        <v>0</v>
      </c>
      <c r="H584" s="12" t="s">
        <v>1530</v>
      </c>
      <c r="J584" s="18" t="str">
        <f t="shared" si="9"/>
        <v>UPDATE base_data.glacier_description SET description = '' WHERE fk_glacier = '7fb31a70-4ec8-11e8-8d99-985fd331b2ee' AND fk_language_type = 'de' AND fk_glacier_description_type = '0'</v>
      </c>
    </row>
    <row r="585" spans="1:10" ht="60" x14ac:dyDescent="0.25">
      <c r="A585" s="7" t="s">
        <v>1168</v>
      </c>
      <c r="B585" s="7" t="s">
        <v>564</v>
      </c>
      <c r="D585" s="8" t="s">
        <v>565</v>
      </c>
      <c r="E585" s="8" t="s">
        <v>11</v>
      </c>
      <c r="F585" s="7">
        <v>0</v>
      </c>
      <c r="H585" s="12" t="s">
        <v>566</v>
      </c>
      <c r="J585" s="18" t="str">
        <f t="shared" si="9"/>
        <v>UPDATE base_data.glacier_description SET description = '' WHERE fk_glacier = '7fb31a70-4ec8-11e8-8d99-985fd331b2ee' AND fk_language_type = 'en' AND fk_glacier_description_type = '0'</v>
      </c>
    </row>
    <row r="586" spans="1:10" ht="75" x14ac:dyDescent="0.25">
      <c r="A586" s="7" t="s">
        <v>1169</v>
      </c>
      <c r="B586" s="7" t="s">
        <v>567</v>
      </c>
      <c r="D586" s="8" t="s">
        <v>568</v>
      </c>
      <c r="E586" s="8" t="s">
        <v>9</v>
      </c>
      <c r="F586" s="7">
        <v>0</v>
      </c>
      <c r="H586" s="12" t="s">
        <v>1532</v>
      </c>
      <c r="J586" s="18" t="str">
        <f t="shared" si="9"/>
        <v>UPDATE base_data.glacier_description SET description = '' WHERE fk_glacier = '7f7e4ecf-4ec8-11e8-a772-985fd331b2ee' AND fk_language_type = 'fr' AND fk_glacier_description_type = '0'</v>
      </c>
    </row>
    <row r="587" spans="1:10" ht="60" x14ac:dyDescent="0.25">
      <c r="A587" s="7" t="s">
        <v>1170</v>
      </c>
      <c r="B587" s="7" t="s">
        <v>567</v>
      </c>
      <c r="D587" s="8" t="s">
        <v>568</v>
      </c>
      <c r="E587" s="8" t="s">
        <v>10</v>
      </c>
      <c r="F587" s="7">
        <v>0</v>
      </c>
      <c r="H587" s="12" t="s">
        <v>1533</v>
      </c>
      <c r="J587" s="18" t="str">
        <f t="shared" si="9"/>
        <v>UPDATE base_data.glacier_description SET description = '' WHERE fk_glacier = '7f7e4ecf-4ec8-11e8-a772-985fd331b2ee' AND fk_language_type = 'de' AND fk_glacier_description_type = '0'</v>
      </c>
    </row>
    <row r="588" spans="1:10" ht="60" x14ac:dyDescent="0.25">
      <c r="A588" s="7" t="s">
        <v>1171</v>
      </c>
      <c r="B588" s="7" t="s">
        <v>567</v>
      </c>
      <c r="D588" s="8" t="s">
        <v>568</v>
      </c>
      <c r="E588" s="8" t="s">
        <v>11</v>
      </c>
      <c r="F588" s="7">
        <v>0</v>
      </c>
      <c r="H588" s="12" t="s">
        <v>1534</v>
      </c>
      <c r="J588" s="18" t="str">
        <f t="shared" si="9"/>
        <v>UPDATE base_data.glacier_description SET description = '' WHERE fk_glacier = '7f7e4ecf-4ec8-11e8-a772-985fd331b2ee' AND fk_language_type = 'en' AND fk_glacier_description_type = '0'</v>
      </c>
    </row>
    <row r="589" spans="1:10" ht="60" hidden="1" x14ac:dyDescent="0.25">
      <c r="A589" s="7" t="s">
        <v>1172</v>
      </c>
      <c r="B589" s="7" t="s">
        <v>567</v>
      </c>
      <c r="D589" s="8" t="s">
        <v>568</v>
      </c>
      <c r="E589" s="8" t="s">
        <v>13</v>
      </c>
      <c r="F589" s="7">
        <v>0</v>
      </c>
      <c r="H589" s="12" t="s">
        <v>1534</v>
      </c>
      <c r="J589" s="18" t="str">
        <f t="shared" si="9"/>
        <v>UPDATE base_data.glacier_description SET description = '' WHERE fk_glacier = '7f7e4ecf-4ec8-11e8-a772-985fd331b2ee' AND fk_language_type = 'it' AND fk_glacier_description_type = '0'</v>
      </c>
    </row>
    <row r="590" spans="1:10" ht="60" x14ac:dyDescent="0.25">
      <c r="A590" s="7" t="s">
        <v>1173</v>
      </c>
      <c r="B590" s="7" t="s">
        <v>569</v>
      </c>
      <c r="D590" s="8" t="s">
        <v>570</v>
      </c>
      <c r="E590" s="8" t="s">
        <v>10</v>
      </c>
      <c r="F590" s="7">
        <v>0</v>
      </c>
      <c r="H590" s="12" t="s">
        <v>1535</v>
      </c>
      <c r="J590" s="18" t="str">
        <f t="shared" si="9"/>
        <v>UPDATE base_data.glacier_description SET description = '' WHERE fk_glacier = '8177fbee-4ec8-11e8-bf58-985fd331b2ee' AND fk_language_type = 'de' AND fk_glacier_description_type = '0'</v>
      </c>
    </row>
    <row r="591" spans="1:10" ht="60" x14ac:dyDescent="0.25">
      <c r="A591" s="7" t="s">
        <v>1174</v>
      </c>
      <c r="B591" s="7" t="s">
        <v>569</v>
      </c>
      <c r="D591" s="8" t="s">
        <v>570</v>
      </c>
      <c r="E591" s="8" t="s">
        <v>11</v>
      </c>
      <c r="F591" s="7">
        <v>0</v>
      </c>
      <c r="H591" s="12" t="s">
        <v>571</v>
      </c>
      <c r="J591" s="18" t="str">
        <f t="shared" si="9"/>
        <v>UPDATE base_data.glacier_description SET description = '' WHERE fk_glacier = '8177fbee-4ec8-11e8-bf58-985fd331b2ee' AND fk_language_type = 'en' AND fk_glacier_description_type = '0'</v>
      </c>
    </row>
    <row r="592" spans="1:10" ht="60" hidden="1" x14ac:dyDescent="0.25">
      <c r="A592" s="7" t="s">
        <v>1175</v>
      </c>
      <c r="B592" s="7" t="s">
        <v>569</v>
      </c>
      <c r="D592" s="8" t="s">
        <v>570</v>
      </c>
      <c r="E592" s="8" t="s">
        <v>13</v>
      </c>
      <c r="F592" s="7">
        <v>0</v>
      </c>
      <c r="H592" s="12" t="s">
        <v>571</v>
      </c>
      <c r="J592" s="18" t="str">
        <f t="shared" si="9"/>
        <v>UPDATE base_data.glacier_description SET description = '' WHERE fk_glacier = '8177fbee-4ec8-11e8-bf58-985fd331b2ee' AND fk_language_type = 'it' AND fk_glacier_description_type = '0'</v>
      </c>
    </row>
    <row r="593" spans="1:10" ht="75" x14ac:dyDescent="0.25">
      <c r="A593" s="7" t="s">
        <v>1176</v>
      </c>
      <c r="B593" s="7" t="s">
        <v>569</v>
      </c>
      <c r="D593" s="8" t="s">
        <v>570</v>
      </c>
      <c r="E593" s="8" t="s">
        <v>9</v>
      </c>
      <c r="F593" s="7">
        <v>0</v>
      </c>
      <c r="H593" s="12" t="s">
        <v>1536</v>
      </c>
      <c r="J593" s="18" t="str">
        <f t="shared" si="9"/>
        <v>UPDATE base_data.glacier_description SET description = '' WHERE fk_glacier = '8177fbee-4ec8-11e8-bf58-985fd331b2ee' AND fk_language_type = 'fr' AND fk_glacier_description_type = '0'</v>
      </c>
    </row>
    <row r="594" spans="1:10" ht="75" x14ac:dyDescent="0.25">
      <c r="A594" s="7" t="s">
        <v>1177</v>
      </c>
      <c r="B594" s="7" t="s">
        <v>572</v>
      </c>
      <c r="D594" s="8" t="s">
        <v>573</v>
      </c>
      <c r="E594" s="8" t="s">
        <v>9</v>
      </c>
      <c r="F594" s="7">
        <v>0</v>
      </c>
      <c r="H594" s="12" t="s">
        <v>1537</v>
      </c>
      <c r="J594" s="18" t="str">
        <f t="shared" si="9"/>
        <v>UPDATE base_data.glacier_description SET description = '' WHERE fk_glacier = '81ec1a80-4ec8-11e8-8d89-985fd331b2ee' AND fk_language_type = 'fr' AND fk_glacier_description_type = '0'</v>
      </c>
    </row>
    <row r="595" spans="1:10" ht="60" hidden="1" x14ac:dyDescent="0.25">
      <c r="A595" s="7" t="s">
        <v>1178</v>
      </c>
      <c r="B595" s="7" t="s">
        <v>572</v>
      </c>
      <c r="D595" s="8" t="s">
        <v>573</v>
      </c>
      <c r="E595" s="8" t="s">
        <v>13</v>
      </c>
      <c r="F595" s="7">
        <v>0</v>
      </c>
      <c r="H595" s="12" t="s">
        <v>574</v>
      </c>
      <c r="J595" s="18" t="str">
        <f t="shared" si="9"/>
        <v>UPDATE base_data.glacier_description SET description = '' WHERE fk_glacier = '81ec1a80-4ec8-11e8-8d89-985fd331b2ee' AND fk_language_type = 'it' AND fk_glacier_description_type = '0'</v>
      </c>
    </row>
    <row r="596" spans="1:10" ht="60" x14ac:dyDescent="0.25">
      <c r="A596" s="7" t="s">
        <v>1179</v>
      </c>
      <c r="B596" s="7" t="s">
        <v>572</v>
      </c>
      <c r="D596" s="8" t="s">
        <v>573</v>
      </c>
      <c r="E596" s="8" t="s">
        <v>11</v>
      </c>
      <c r="F596" s="7">
        <v>0</v>
      </c>
      <c r="H596" s="12" t="s">
        <v>574</v>
      </c>
      <c r="J596" s="18" t="str">
        <f t="shared" si="9"/>
        <v>UPDATE base_data.glacier_description SET description = '' WHERE fk_glacier = '81ec1a80-4ec8-11e8-8d89-985fd331b2ee' AND fk_language_type = 'en' AND fk_glacier_description_type = '0'</v>
      </c>
    </row>
    <row r="597" spans="1:10" ht="75" x14ac:dyDescent="0.25">
      <c r="A597" s="7" t="s">
        <v>1180</v>
      </c>
      <c r="B597" s="7" t="s">
        <v>575</v>
      </c>
      <c r="D597" s="8" t="s">
        <v>576</v>
      </c>
      <c r="E597" s="8" t="s">
        <v>9</v>
      </c>
      <c r="F597" s="7">
        <v>0</v>
      </c>
      <c r="H597" s="12" t="s">
        <v>1538</v>
      </c>
      <c r="J597" s="18" t="str">
        <f t="shared" si="9"/>
        <v>UPDATE base_data.glacier_description SET description = '' WHERE fk_glacier = '805c79d1-4ec8-11e8-8b15-985fd331b2ee' AND fk_language_type = 'fr' AND fk_glacier_description_type = '0'</v>
      </c>
    </row>
    <row r="598" spans="1:10" ht="60" x14ac:dyDescent="0.25">
      <c r="A598" s="7" t="s">
        <v>1181</v>
      </c>
      <c r="B598" s="7" t="s">
        <v>572</v>
      </c>
      <c r="D598" s="8" t="s">
        <v>573</v>
      </c>
      <c r="E598" s="8" t="s">
        <v>10</v>
      </c>
      <c r="F598" s="7">
        <v>0</v>
      </c>
      <c r="H598" s="12" t="s">
        <v>1539</v>
      </c>
      <c r="J598" s="18" t="str">
        <f t="shared" si="9"/>
        <v>UPDATE base_data.glacier_description SET description = '' WHERE fk_glacier = '81ec1a80-4ec8-11e8-8d89-985fd331b2ee' AND fk_language_type = 'de' AND fk_glacier_description_type = '0'</v>
      </c>
    </row>
    <row r="599" spans="1:10" ht="60" hidden="1" x14ac:dyDescent="0.25">
      <c r="A599" s="7" t="s">
        <v>1182</v>
      </c>
      <c r="B599" s="7" t="s">
        <v>575</v>
      </c>
      <c r="D599" s="8" t="s">
        <v>576</v>
      </c>
      <c r="E599" s="8" t="s">
        <v>13</v>
      </c>
      <c r="F599" s="7">
        <v>0</v>
      </c>
      <c r="H599" s="12" t="s">
        <v>577</v>
      </c>
      <c r="J599" s="18" t="str">
        <f t="shared" si="9"/>
        <v>UPDATE base_data.glacier_description SET description = '' WHERE fk_glacier = '805c79d1-4ec8-11e8-8b15-985fd331b2ee' AND fk_language_type = 'it' AND fk_glacier_description_type = '0'</v>
      </c>
    </row>
    <row r="600" spans="1:10" ht="60" x14ac:dyDescent="0.25">
      <c r="A600" s="7" t="s">
        <v>1183</v>
      </c>
      <c r="B600" s="7" t="s">
        <v>575</v>
      </c>
      <c r="D600" s="8" t="s">
        <v>576</v>
      </c>
      <c r="E600" s="8" t="s">
        <v>11</v>
      </c>
      <c r="F600" s="7">
        <v>0</v>
      </c>
      <c r="H600" s="12" t="s">
        <v>577</v>
      </c>
      <c r="J600" s="18" t="str">
        <f t="shared" si="9"/>
        <v>UPDATE base_data.glacier_description SET description = '' WHERE fk_glacier = '805c79d1-4ec8-11e8-8b15-985fd331b2ee' AND fk_language_type = 'en' AND fk_glacier_description_type = '0'</v>
      </c>
    </row>
    <row r="601" spans="1:10" ht="60" x14ac:dyDescent="0.25">
      <c r="A601" s="7" t="s">
        <v>1184</v>
      </c>
      <c r="B601" s="7" t="s">
        <v>575</v>
      </c>
      <c r="D601" s="8" t="s">
        <v>576</v>
      </c>
      <c r="E601" s="8" t="s">
        <v>10</v>
      </c>
      <c r="F601" s="7">
        <v>0</v>
      </c>
      <c r="H601" s="12" t="s">
        <v>1540</v>
      </c>
      <c r="J601" s="18" t="str">
        <f t="shared" si="9"/>
        <v>UPDATE base_data.glacier_description SET description = '' WHERE fk_glacier = '805c79d1-4ec8-11e8-8b15-985fd331b2ee' AND fk_language_type = 'de' AND fk_glacier_description_type = '0'</v>
      </c>
    </row>
    <row r="602" spans="1:10" ht="60" hidden="1" x14ac:dyDescent="0.25">
      <c r="A602" s="7" t="s">
        <v>1185</v>
      </c>
      <c r="B602" s="7" t="s">
        <v>564</v>
      </c>
      <c r="D602" s="8" t="s">
        <v>565</v>
      </c>
      <c r="E602" s="8" t="s">
        <v>13</v>
      </c>
      <c r="F602" s="7">
        <v>0</v>
      </c>
      <c r="H602" s="12" t="s">
        <v>566</v>
      </c>
      <c r="J602" s="18" t="str">
        <f t="shared" si="9"/>
        <v>UPDATE base_data.glacier_description SET description = '' WHERE fk_glacier = '7fb31a70-4ec8-11e8-8d99-985fd331b2ee' AND fk_language_type = 'it' AND fk_glacier_description_type = '0'</v>
      </c>
    </row>
    <row r="603" spans="1:10" ht="75" x14ac:dyDescent="0.25">
      <c r="A603" s="7" t="s">
        <v>1186</v>
      </c>
      <c r="B603" s="7" t="s">
        <v>544</v>
      </c>
      <c r="D603" s="8" t="s">
        <v>545</v>
      </c>
      <c r="E603" s="8" t="s">
        <v>9</v>
      </c>
      <c r="F603" s="7">
        <v>0</v>
      </c>
      <c r="H603" s="12" t="s">
        <v>1541</v>
      </c>
      <c r="J603" s="18" t="str">
        <f t="shared" si="9"/>
        <v>UPDATE base_data.glacier_description SET description = '' WHERE fk_glacier = '7fadc340-4ec8-11e8-bb58-985fd331b2ee' AND fk_language_type = 'fr' AND fk_glacier_description_type = '0'</v>
      </c>
    </row>
    <row r="604" spans="1:10" ht="60" x14ac:dyDescent="0.25">
      <c r="A604" s="7" t="s">
        <v>1187</v>
      </c>
      <c r="B604" s="7" t="s">
        <v>544</v>
      </c>
      <c r="D604" s="8" t="s">
        <v>545</v>
      </c>
      <c r="E604" s="8" t="s">
        <v>10</v>
      </c>
      <c r="F604" s="7">
        <v>0</v>
      </c>
      <c r="H604" s="12" t="s">
        <v>1542</v>
      </c>
      <c r="J604" s="18" t="str">
        <f t="shared" si="9"/>
        <v>UPDATE base_data.glacier_description SET description = '' WHERE fk_glacier = '7fadc340-4ec8-11e8-bb58-985fd331b2ee' AND fk_language_type = 'de' AND fk_glacier_description_type = '0'</v>
      </c>
    </row>
    <row r="605" spans="1:10" ht="60" x14ac:dyDescent="0.25">
      <c r="A605" s="7" t="s">
        <v>1188</v>
      </c>
      <c r="B605" s="7" t="s">
        <v>544</v>
      </c>
      <c r="D605" s="8" t="s">
        <v>545</v>
      </c>
      <c r="E605" s="8" t="s">
        <v>11</v>
      </c>
      <c r="F605" s="7">
        <v>0</v>
      </c>
      <c r="H605" s="12" t="s">
        <v>546</v>
      </c>
      <c r="J605" s="18" t="str">
        <f t="shared" si="9"/>
        <v>UPDATE base_data.glacier_description SET description = '' WHERE fk_glacier = '7fadc340-4ec8-11e8-bb58-985fd331b2ee' AND fk_language_type = 'en' AND fk_glacier_description_type = '0'</v>
      </c>
    </row>
    <row r="606" spans="1:10" ht="60" x14ac:dyDescent="0.25">
      <c r="A606" s="7" t="s">
        <v>1189</v>
      </c>
      <c r="B606" s="7" t="s">
        <v>578</v>
      </c>
      <c r="D606" s="8" t="s">
        <v>579</v>
      </c>
      <c r="E606" s="8" t="s">
        <v>9</v>
      </c>
      <c r="F606" s="7">
        <v>0</v>
      </c>
      <c r="H606" s="12" t="s">
        <v>1543</v>
      </c>
      <c r="J606" s="18" t="str">
        <f t="shared" si="9"/>
        <v>UPDATE base_data.glacier_description SET description = '' WHERE fk_glacier = '807272cf-4ec8-11e8-8bfd-985fd331b2ee' AND fk_language_type = 'fr' AND fk_glacier_description_type = '0'</v>
      </c>
    </row>
    <row r="607" spans="1:10" ht="60" hidden="1" x14ac:dyDescent="0.25">
      <c r="A607" s="7" t="s">
        <v>1190</v>
      </c>
      <c r="B607" s="7" t="s">
        <v>578</v>
      </c>
      <c r="D607" s="8" t="s">
        <v>579</v>
      </c>
      <c r="E607" s="8" t="s">
        <v>13</v>
      </c>
      <c r="F607" s="7">
        <v>0</v>
      </c>
      <c r="H607" s="12" t="s">
        <v>580</v>
      </c>
      <c r="J607" s="18" t="str">
        <f t="shared" si="9"/>
        <v>UPDATE base_data.glacier_description SET description = '' WHERE fk_glacier = '807272cf-4ec8-11e8-8bfd-985fd331b2ee' AND fk_language_type = 'it' AND fk_glacier_description_type = '0'</v>
      </c>
    </row>
    <row r="608" spans="1:10" ht="60" x14ac:dyDescent="0.25">
      <c r="A608" s="7" t="s">
        <v>1191</v>
      </c>
      <c r="B608" s="7" t="s">
        <v>578</v>
      </c>
      <c r="D608" s="8" t="s">
        <v>579</v>
      </c>
      <c r="E608" s="8" t="s">
        <v>11</v>
      </c>
      <c r="F608" s="7">
        <v>0</v>
      </c>
      <c r="H608" s="12" t="s">
        <v>580</v>
      </c>
      <c r="J608" s="18" t="str">
        <f t="shared" si="9"/>
        <v>UPDATE base_data.glacier_description SET description = '' WHERE fk_glacier = '807272cf-4ec8-11e8-8bfd-985fd331b2ee' AND fk_language_type = 'en' AND fk_glacier_description_type = '0'</v>
      </c>
    </row>
    <row r="609" spans="1:10" ht="60" x14ac:dyDescent="0.25">
      <c r="A609" s="7" t="s">
        <v>1192</v>
      </c>
      <c r="B609" s="7" t="s">
        <v>578</v>
      </c>
      <c r="D609" s="8" t="s">
        <v>579</v>
      </c>
      <c r="E609" s="8" t="s">
        <v>10</v>
      </c>
      <c r="F609" s="7">
        <v>0</v>
      </c>
      <c r="H609" s="12" t="s">
        <v>1544</v>
      </c>
      <c r="J609" s="18" t="str">
        <f t="shared" si="9"/>
        <v>UPDATE base_data.glacier_description SET description = '' WHERE fk_glacier = '807272cf-4ec8-11e8-8bfd-985fd331b2ee' AND fk_language_type = 'de' AND fk_glacier_description_type = '0'</v>
      </c>
    </row>
    <row r="610" spans="1:10" ht="75" x14ac:dyDescent="0.25">
      <c r="A610" s="13" t="s">
        <v>1193</v>
      </c>
      <c r="B610" s="13" t="s">
        <v>581</v>
      </c>
      <c r="D610" s="8" t="s">
        <v>582</v>
      </c>
      <c r="E610" s="8" t="s">
        <v>9</v>
      </c>
      <c r="F610" s="7">
        <v>0</v>
      </c>
      <c r="H610" s="12" t="s">
        <v>1545</v>
      </c>
      <c r="J610" s="18" t="str">
        <f t="shared" si="9"/>
        <v>UPDATE base_data.glacier_description SET description = '' WHERE fk_glacier = '81e71170-4ec8-11e8-a1a7-985fd331b2ee' AND fk_language_type = 'fr' AND fk_glacier_description_type = '0'</v>
      </c>
    </row>
    <row r="611" spans="1:10" ht="60" hidden="1" x14ac:dyDescent="0.25">
      <c r="A611" s="13" t="s">
        <v>1194</v>
      </c>
      <c r="B611" s="13" t="s">
        <v>581</v>
      </c>
      <c r="C611" s="14"/>
      <c r="D611" s="8" t="s">
        <v>582</v>
      </c>
      <c r="E611" s="8" t="s">
        <v>13</v>
      </c>
      <c r="F611" s="7">
        <v>0</v>
      </c>
      <c r="H611" s="12" t="s">
        <v>583</v>
      </c>
      <c r="J611" s="18" t="str">
        <f t="shared" si="9"/>
        <v>UPDATE base_data.glacier_description SET description = '' WHERE fk_glacier = '81e71170-4ec8-11e8-a1a7-985fd331b2ee' AND fk_language_type = 'it' AND fk_glacier_description_type = '0'</v>
      </c>
    </row>
    <row r="612" spans="1:10" ht="60" x14ac:dyDescent="0.25">
      <c r="A612" s="13" t="s">
        <v>1195</v>
      </c>
      <c r="B612" s="13" t="s">
        <v>581</v>
      </c>
      <c r="C612" s="14"/>
      <c r="D612" s="8" t="s">
        <v>582</v>
      </c>
      <c r="E612" s="8" t="s">
        <v>11</v>
      </c>
      <c r="F612" s="7">
        <v>0</v>
      </c>
      <c r="H612" s="12" t="s">
        <v>583</v>
      </c>
      <c r="J612" s="18" t="str">
        <f t="shared" si="9"/>
        <v>UPDATE base_data.glacier_description SET description = '' WHERE fk_glacier = '81e71170-4ec8-11e8-a1a7-985fd331b2ee' AND fk_language_type = 'en' AND fk_glacier_description_type = '0'</v>
      </c>
    </row>
    <row r="613" spans="1:10" ht="60" x14ac:dyDescent="0.25">
      <c r="A613" s="13" t="s">
        <v>1196</v>
      </c>
      <c r="B613" s="13" t="s">
        <v>581</v>
      </c>
      <c r="C613" s="14"/>
      <c r="D613" s="8" t="s">
        <v>582</v>
      </c>
      <c r="E613" s="8" t="s">
        <v>10</v>
      </c>
      <c r="F613" s="7">
        <v>0</v>
      </c>
      <c r="H613" s="12" t="s">
        <v>1546</v>
      </c>
      <c r="J613" s="18" t="str">
        <f t="shared" si="9"/>
        <v>UPDATE base_data.glacier_description SET description = '' WHERE fk_glacier = '81e71170-4ec8-11e8-a1a7-985fd331b2ee' AND fk_language_type = 'de' AND fk_glacier_description_type = '0'</v>
      </c>
    </row>
    <row r="614" spans="1:10" x14ac:dyDescent="0.25">
      <c r="C614" s="14"/>
    </row>
  </sheetData>
  <autoFilter ref="A1:J613">
    <filterColumn colId="4">
      <filters>
        <filter val="de"/>
        <filter val="en"/>
        <filter val="fr"/>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3"/>
  <sheetViews>
    <sheetView topLeftCell="B249" workbookViewId="0">
      <selection activeCell="G249" sqref="G1:G1048576"/>
    </sheetView>
  </sheetViews>
  <sheetFormatPr defaultRowHeight="15" x14ac:dyDescent="0.25"/>
  <cols>
    <col min="1" max="1" width="38.5703125" bestFit="1" customWidth="1"/>
    <col min="2" max="2" width="38" bestFit="1" customWidth="1"/>
    <col min="3" max="3" width="14.7109375" bestFit="1" customWidth="1"/>
    <col min="4" max="4" width="33.28515625" bestFit="1" customWidth="1"/>
    <col min="5" max="5" width="16.85546875" bestFit="1" customWidth="1"/>
    <col min="6" max="6" width="26.140625" bestFit="1" customWidth="1"/>
    <col min="7" max="7" width="81.140625" bestFit="1" customWidth="1"/>
  </cols>
  <sheetData>
    <row r="1" spans="1:7" x14ac:dyDescent="0.25">
      <c r="A1" t="s">
        <v>584</v>
      </c>
      <c r="B1" t="s">
        <v>0</v>
      </c>
      <c r="C1" t="s">
        <v>1</v>
      </c>
      <c r="D1" t="s">
        <v>2</v>
      </c>
      <c r="E1" t="s">
        <v>3</v>
      </c>
      <c r="F1" t="s">
        <v>4</v>
      </c>
      <c r="G1" t="s">
        <v>5</v>
      </c>
    </row>
    <row r="2" spans="1:7" x14ac:dyDescent="0.25">
      <c r="A2" t="s">
        <v>585</v>
      </c>
      <c r="B2" t="s">
        <v>6</v>
      </c>
      <c r="C2" t="s">
        <v>7</v>
      </c>
      <c r="D2" t="s">
        <v>8</v>
      </c>
      <c r="E2" t="s">
        <v>9</v>
      </c>
      <c r="F2">
        <v>0</v>
      </c>
      <c r="G2" t="s">
        <v>1197</v>
      </c>
    </row>
    <row r="3" spans="1:7" x14ac:dyDescent="0.25">
      <c r="A3" t="s">
        <v>586</v>
      </c>
      <c r="B3" t="s">
        <v>6</v>
      </c>
      <c r="C3" t="s">
        <v>7</v>
      </c>
      <c r="D3" t="s">
        <v>8</v>
      </c>
      <c r="E3" t="s">
        <v>10</v>
      </c>
      <c r="F3">
        <v>0</v>
      </c>
      <c r="G3" t="s">
        <v>1198</v>
      </c>
    </row>
    <row r="4" spans="1:7" x14ac:dyDescent="0.25">
      <c r="A4" t="s">
        <v>587</v>
      </c>
      <c r="B4" t="s">
        <v>6</v>
      </c>
      <c r="C4" t="s">
        <v>7</v>
      </c>
      <c r="D4" t="s">
        <v>8</v>
      </c>
      <c r="E4" t="s">
        <v>11</v>
      </c>
      <c r="F4">
        <v>0</v>
      </c>
      <c r="G4" t="s">
        <v>12</v>
      </c>
    </row>
    <row r="5" spans="1:7" x14ac:dyDescent="0.25">
      <c r="A5" t="s">
        <v>588</v>
      </c>
      <c r="B5" t="s">
        <v>6</v>
      </c>
      <c r="C5" t="s">
        <v>7</v>
      </c>
      <c r="D5" t="s">
        <v>8</v>
      </c>
      <c r="E5" t="s">
        <v>13</v>
      </c>
      <c r="F5">
        <v>0</v>
      </c>
      <c r="G5" t="s">
        <v>12</v>
      </c>
    </row>
    <row r="6" spans="1:7" x14ac:dyDescent="0.25">
      <c r="A6" t="s">
        <v>589</v>
      </c>
      <c r="B6" t="s">
        <v>14</v>
      </c>
      <c r="C6" t="s">
        <v>15</v>
      </c>
      <c r="D6" t="s">
        <v>16</v>
      </c>
      <c r="E6" t="s">
        <v>13</v>
      </c>
      <c r="F6">
        <v>0</v>
      </c>
      <c r="G6" t="s">
        <v>17</v>
      </c>
    </row>
    <row r="7" spans="1:7" x14ac:dyDescent="0.25">
      <c r="A7" t="s">
        <v>590</v>
      </c>
      <c r="B7" t="s">
        <v>14</v>
      </c>
      <c r="C7" t="s">
        <v>15</v>
      </c>
      <c r="D7" t="s">
        <v>16</v>
      </c>
      <c r="E7" t="s">
        <v>9</v>
      </c>
      <c r="F7">
        <v>0</v>
      </c>
      <c r="G7" t="s">
        <v>1199</v>
      </c>
    </row>
    <row r="8" spans="1:7" x14ac:dyDescent="0.25">
      <c r="A8" t="s">
        <v>591</v>
      </c>
      <c r="B8" t="s">
        <v>14</v>
      </c>
      <c r="C8" t="s">
        <v>15</v>
      </c>
      <c r="D8" t="s">
        <v>16</v>
      </c>
      <c r="E8" t="s">
        <v>10</v>
      </c>
      <c r="F8">
        <v>0</v>
      </c>
      <c r="G8" t="s">
        <v>1200</v>
      </c>
    </row>
    <row r="9" spans="1:7" x14ac:dyDescent="0.25">
      <c r="A9" t="s">
        <v>592</v>
      </c>
      <c r="B9" t="s">
        <v>14</v>
      </c>
      <c r="C9" t="s">
        <v>15</v>
      </c>
      <c r="D9" t="s">
        <v>16</v>
      </c>
      <c r="E9" t="s">
        <v>11</v>
      </c>
      <c r="F9">
        <v>0</v>
      </c>
      <c r="G9" t="s">
        <v>17</v>
      </c>
    </row>
    <row r="10" spans="1:7" x14ac:dyDescent="0.25">
      <c r="A10" t="s">
        <v>593</v>
      </c>
      <c r="B10" t="s">
        <v>18</v>
      </c>
      <c r="C10" t="s">
        <v>19</v>
      </c>
      <c r="D10" t="s">
        <v>20</v>
      </c>
      <c r="E10" t="s">
        <v>9</v>
      </c>
      <c r="F10">
        <v>0</v>
      </c>
      <c r="G10" t="s">
        <v>1201</v>
      </c>
    </row>
    <row r="11" spans="1:7" x14ac:dyDescent="0.25">
      <c r="A11" t="s">
        <v>594</v>
      </c>
      <c r="B11" t="s">
        <v>18</v>
      </c>
      <c r="C11" t="s">
        <v>19</v>
      </c>
      <c r="D11" t="s">
        <v>20</v>
      </c>
      <c r="E11" t="s">
        <v>13</v>
      </c>
      <c r="F11">
        <v>0</v>
      </c>
      <c r="G11" t="s">
        <v>21</v>
      </c>
    </row>
    <row r="12" spans="1:7" x14ac:dyDescent="0.25">
      <c r="A12" t="s">
        <v>595</v>
      </c>
      <c r="B12" t="s">
        <v>18</v>
      </c>
      <c r="C12" t="s">
        <v>19</v>
      </c>
      <c r="D12" t="s">
        <v>20</v>
      </c>
      <c r="E12" t="s">
        <v>11</v>
      </c>
      <c r="F12">
        <v>0</v>
      </c>
      <c r="G12" t="s">
        <v>21</v>
      </c>
    </row>
    <row r="13" spans="1:7" x14ac:dyDescent="0.25">
      <c r="A13" t="s">
        <v>596</v>
      </c>
      <c r="B13" t="s">
        <v>18</v>
      </c>
      <c r="C13" t="s">
        <v>19</v>
      </c>
      <c r="D13" t="s">
        <v>20</v>
      </c>
      <c r="E13" t="s">
        <v>10</v>
      </c>
      <c r="F13">
        <v>0</v>
      </c>
      <c r="G13" t="s">
        <v>1202</v>
      </c>
    </row>
    <row r="14" spans="1:7" x14ac:dyDescent="0.25">
      <c r="A14" t="s">
        <v>597</v>
      </c>
      <c r="B14" t="s">
        <v>22</v>
      </c>
      <c r="C14" t="s">
        <v>23</v>
      </c>
      <c r="D14" t="s">
        <v>24</v>
      </c>
      <c r="E14" t="s">
        <v>13</v>
      </c>
      <c r="F14">
        <v>0</v>
      </c>
      <c r="G14" t="s">
        <v>25</v>
      </c>
    </row>
    <row r="15" spans="1:7" x14ac:dyDescent="0.25">
      <c r="A15" t="s">
        <v>598</v>
      </c>
      <c r="B15" t="s">
        <v>22</v>
      </c>
      <c r="C15" t="s">
        <v>23</v>
      </c>
      <c r="D15" t="s">
        <v>24</v>
      </c>
      <c r="E15" t="s">
        <v>10</v>
      </c>
      <c r="F15">
        <v>0</v>
      </c>
      <c r="G15" t="s">
        <v>1203</v>
      </c>
    </row>
    <row r="16" spans="1:7" x14ac:dyDescent="0.25">
      <c r="A16" t="s">
        <v>599</v>
      </c>
      <c r="B16" t="s">
        <v>22</v>
      </c>
      <c r="C16" t="s">
        <v>23</v>
      </c>
      <c r="D16" t="s">
        <v>24</v>
      </c>
      <c r="E16" t="s">
        <v>11</v>
      </c>
      <c r="F16">
        <v>0</v>
      </c>
      <c r="G16" t="s">
        <v>25</v>
      </c>
    </row>
    <row r="17" spans="1:7" x14ac:dyDescent="0.25">
      <c r="A17" t="s">
        <v>600</v>
      </c>
      <c r="B17" t="s">
        <v>22</v>
      </c>
      <c r="C17" t="s">
        <v>23</v>
      </c>
      <c r="D17" t="s">
        <v>24</v>
      </c>
      <c r="E17" t="s">
        <v>9</v>
      </c>
      <c r="F17">
        <v>0</v>
      </c>
      <c r="G17" t="s">
        <v>1204</v>
      </c>
    </row>
    <row r="18" spans="1:7" x14ac:dyDescent="0.25">
      <c r="A18" t="s">
        <v>601</v>
      </c>
      <c r="B18" t="s">
        <v>26</v>
      </c>
      <c r="C18" t="s">
        <v>27</v>
      </c>
      <c r="D18" t="s">
        <v>28</v>
      </c>
      <c r="E18" t="s">
        <v>9</v>
      </c>
      <c r="F18">
        <v>0</v>
      </c>
      <c r="G18" t="s">
        <v>1205</v>
      </c>
    </row>
    <row r="19" spans="1:7" x14ac:dyDescent="0.25">
      <c r="A19" t="s">
        <v>602</v>
      </c>
      <c r="B19" t="s">
        <v>26</v>
      </c>
      <c r="C19" t="s">
        <v>27</v>
      </c>
      <c r="D19" t="s">
        <v>28</v>
      </c>
      <c r="E19" t="s">
        <v>10</v>
      </c>
      <c r="F19">
        <v>0</v>
      </c>
      <c r="G19" t="s">
        <v>1206</v>
      </c>
    </row>
    <row r="20" spans="1:7" x14ac:dyDescent="0.25">
      <c r="A20" t="s">
        <v>603</v>
      </c>
      <c r="B20" t="s">
        <v>26</v>
      </c>
      <c r="C20" t="s">
        <v>27</v>
      </c>
      <c r="D20" t="s">
        <v>28</v>
      </c>
      <c r="E20" t="s">
        <v>11</v>
      </c>
      <c r="F20">
        <v>0</v>
      </c>
      <c r="G20" t="s">
        <v>29</v>
      </c>
    </row>
    <row r="21" spans="1:7" x14ac:dyDescent="0.25">
      <c r="A21" t="s">
        <v>604</v>
      </c>
      <c r="B21" t="s">
        <v>26</v>
      </c>
      <c r="C21" t="s">
        <v>27</v>
      </c>
      <c r="D21" t="s">
        <v>28</v>
      </c>
      <c r="E21" t="s">
        <v>13</v>
      </c>
      <c r="F21">
        <v>0</v>
      </c>
      <c r="G21" t="s">
        <v>29</v>
      </c>
    </row>
    <row r="22" spans="1:7" x14ac:dyDescent="0.25">
      <c r="A22" t="s">
        <v>605</v>
      </c>
      <c r="B22" t="s">
        <v>30</v>
      </c>
      <c r="C22" t="s">
        <v>31</v>
      </c>
      <c r="D22" t="s">
        <v>32</v>
      </c>
      <c r="E22" t="s">
        <v>11</v>
      </c>
      <c r="F22">
        <v>0</v>
      </c>
      <c r="G22" t="s">
        <v>33</v>
      </c>
    </row>
    <row r="23" spans="1:7" x14ac:dyDescent="0.25">
      <c r="A23" t="s">
        <v>606</v>
      </c>
      <c r="B23" t="s">
        <v>30</v>
      </c>
      <c r="C23" t="s">
        <v>31</v>
      </c>
      <c r="D23" t="s">
        <v>32</v>
      </c>
      <c r="E23" t="s">
        <v>9</v>
      </c>
      <c r="F23">
        <v>0</v>
      </c>
      <c r="G23" t="s">
        <v>1207</v>
      </c>
    </row>
    <row r="24" spans="1:7" x14ac:dyDescent="0.25">
      <c r="A24" t="s">
        <v>607</v>
      </c>
      <c r="B24" t="s">
        <v>30</v>
      </c>
      <c r="C24" t="s">
        <v>31</v>
      </c>
      <c r="D24" t="s">
        <v>32</v>
      </c>
      <c r="E24" t="s">
        <v>13</v>
      </c>
      <c r="F24">
        <v>0</v>
      </c>
      <c r="G24" t="s">
        <v>33</v>
      </c>
    </row>
    <row r="25" spans="1:7" x14ac:dyDescent="0.25">
      <c r="A25" t="s">
        <v>608</v>
      </c>
      <c r="B25" t="s">
        <v>30</v>
      </c>
      <c r="C25" t="s">
        <v>31</v>
      </c>
      <c r="D25" t="s">
        <v>32</v>
      </c>
      <c r="E25" t="s">
        <v>10</v>
      </c>
      <c r="F25">
        <v>0</v>
      </c>
      <c r="G25" t="s">
        <v>1208</v>
      </c>
    </row>
    <row r="26" spans="1:7" x14ac:dyDescent="0.25">
      <c r="A26" t="s">
        <v>609</v>
      </c>
      <c r="B26" t="s">
        <v>34</v>
      </c>
      <c r="C26" t="s">
        <v>35</v>
      </c>
      <c r="D26" t="s">
        <v>36</v>
      </c>
      <c r="E26" t="s">
        <v>9</v>
      </c>
      <c r="F26">
        <v>0</v>
      </c>
      <c r="G26" t="s">
        <v>1209</v>
      </c>
    </row>
    <row r="27" spans="1:7" x14ac:dyDescent="0.25">
      <c r="A27" t="s">
        <v>610</v>
      </c>
      <c r="B27" t="s">
        <v>34</v>
      </c>
      <c r="C27" t="s">
        <v>35</v>
      </c>
      <c r="D27" t="s">
        <v>36</v>
      </c>
      <c r="E27" t="s">
        <v>13</v>
      </c>
      <c r="F27">
        <v>0</v>
      </c>
      <c r="G27" t="s">
        <v>37</v>
      </c>
    </row>
    <row r="28" spans="1:7" x14ac:dyDescent="0.25">
      <c r="A28" t="s">
        <v>611</v>
      </c>
      <c r="B28" t="s">
        <v>34</v>
      </c>
      <c r="C28" t="s">
        <v>35</v>
      </c>
      <c r="D28" t="s">
        <v>36</v>
      </c>
      <c r="E28" t="s">
        <v>11</v>
      </c>
      <c r="F28">
        <v>0</v>
      </c>
      <c r="G28" t="s">
        <v>37</v>
      </c>
    </row>
    <row r="29" spans="1:7" x14ac:dyDescent="0.25">
      <c r="A29" t="s">
        <v>612</v>
      </c>
      <c r="B29" t="s">
        <v>34</v>
      </c>
      <c r="C29" t="s">
        <v>35</v>
      </c>
      <c r="D29" t="s">
        <v>36</v>
      </c>
      <c r="E29" t="s">
        <v>10</v>
      </c>
      <c r="F29">
        <v>0</v>
      </c>
      <c r="G29" t="s">
        <v>1210</v>
      </c>
    </row>
    <row r="30" spans="1:7" x14ac:dyDescent="0.25">
      <c r="A30" t="s">
        <v>613</v>
      </c>
      <c r="B30" t="s">
        <v>38</v>
      </c>
      <c r="C30" t="s">
        <v>39</v>
      </c>
      <c r="D30" t="s">
        <v>40</v>
      </c>
      <c r="E30" t="s">
        <v>9</v>
      </c>
      <c r="F30">
        <v>0</v>
      </c>
      <c r="G30" t="s">
        <v>1211</v>
      </c>
    </row>
    <row r="31" spans="1:7" x14ac:dyDescent="0.25">
      <c r="A31" t="s">
        <v>614</v>
      </c>
      <c r="B31" t="s">
        <v>38</v>
      </c>
      <c r="C31" t="s">
        <v>39</v>
      </c>
      <c r="D31" t="s">
        <v>40</v>
      </c>
      <c r="E31" t="s">
        <v>10</v>
      </c>
      <c r="F31">
        <v>0</v>
      </c>
      <c r="G31" t="s">
        <v>1212</v>
      </c>
    </row>
    <row r="32" spans="1:7" x14ac:dyDescent="0.25">
      <c r="A32" t="s">
        <v>615</v>
      </c>
      <c r="B32" t="s">
        <v>38</v>
      </c>
      <c r="C32" t="s">
        <v>39</v>
      </c>
      <c r="D32" t="s">
        <v>40</v>
      </c>
      <c r="E32" t="s">
        <v>11</v>
      </c>
      <c r="F32">
        <v>0</v>
      </c>
      <c r="G32" t="s">
        <v>41</v>
      </c>
    </row>
    <row r="33" spans="1:7" x14ac:dyDescent="0.25">
      <c r="A33" t="s">
        <v>616</v>
      </c>
      <c r="B33" t="s">
        <v>38</v>
      </c>
      <c r="C33" t="s">
        <v>39</v>
      </c>
      <c r="D33" t="s">
        <v>40</v>
      </c>
      <c r="E33" t="s">
        <v>13</v>
      </c>
      <c r="F33">
        <v>0</v>
      </c>
      <c r="G33" t="s">
        <v>41</v>
      </c>
    </row>
    <row r="34" spans="1:7" x14ac:dyDescent="0.25">
      <c r="A34" t="s">
        <v>617</v>
      </c>
      <c r="B34" t="s">
        <v>42</v>
      </c>
      <c r="C34" t="s">
        <v>43</v>
      </c>
      <c r="D34" t="s">
        <v>1213</v>
      </c>
      <c r="E34" t="s">
        <v>10</v>
      </c>
      <c r="F34">
        <v>0</v>
      </c>
      <c r="G34" t="s">
        <v>1214</v>
      </c>
    </row>
    <row r="35" spans="1:7" x14ac:dyDescent="0.25">
      <c r="A35" t="s">
        <v>618</v>
      </c>
      <c r="B35" t="s">
        <v>42</v>
      </c>
      <c r="C35" t="s">
        <v>43</v>
      </c>
      <c r="D35" t="s">
        <v>1213</v>
      </c>
      <c r="E35" t="s">
        <v>9</v>
      </c>
      <c r="F35">
        <v>0</v>
      </c>
      <c r="G35" t="s">
        <v>1215</v>
      </c>
    </row>
    <row r="36" spans="1:7" x14ac:dyDescent="0.25">
      <c r="A36" t="s">
        <v>619</v>
      </c>
      <c r="B36" t="s">
        <v>42</v>
      </c>
      <c r="C36" t="s">
        <v>43</v>
      </c>
      <c r="D36" t="s">
        <v>1213</v>
      </c>
      <c r="E36" t="s">
        <v>13</v>
      </c>
      <c r="F36">
        <v>0</v>
      </c>
      <c r="G36" t="s">
        <v>1216</v>
      </c>
    </row>
    <row r="37" spans="1:7" x14ac:dyDescent="0.25">
      <c r="A37" t="s">
        <v>620</v>
      </c>
      <c r="B37" t="s">
        <v>42</v>
      </c>
      <c r="C37" t="s">
        <v>43</v>
      </c>
      <c r="D37" t="s">
        <v>1213</v>
      </c>
      <c r="E37" t="s">
        <v>11</v>
      </c>
      <c r="F37">
        <v>0</v>
      </c>
      <c r="G37" t="s">
        <v>1216</v>
      </c>
    </row>
    <row r="38" spans="1:7" x14ac:dyDescent="0.25">
      <c r="A38" t="s">
        <v>621</v>
      </c>
      <c r="B38" t="s">
        <v>45</v>
      </c>
      <c r="C38" t="s">
        <v>46</v>
      </c>
      <c r="D38" t="s">
        <v>47</v>
      </c>
      <c r="E38" t="s">
        <v>13</v>
      </c>
      <c r="F38">
        <v>0</v>
      </c>
      <c r="G38" t="s">
        <v>1217</v>
      </c>
    </row>
    <row r="39" spans="1:7" x14ac:dyDescent="0.25">
      <c r="A39" t="s">
        <v>622</v>
      </c>
      <c r="B39" t="s">
        <v>45</v>
      </c>
      <c r="C39" t="s">
        <v>46</v>
      </c>
      <c r="D39" t="s">
        <v>47</v>
      </c>
      <c r="E39" t="s">
        <v>11</v>
      </c>
      <c r="F39">
        <v>0</v>
      </c>
      <c r="G39" t="s">
        <v>1217</v>
      </c>
    </row>
    <row r="40" spans="1:7" x14ac:dyDescent="0.25">
      <c r="A40" t="s">
        <v>623</v>
      </c>
      <c r="B40" t="s">
        <v>45</v>
      </c>
      <c r="C40" t="s">
        <v>46</v>
      </c>
      <c r="D40" t="s">
        <v>47</v>
      </c>
      <c r="E40" t="s">
        <v>9</v>
      </c>
      <c r="F40">
        <v>0</v>
      </c>
      <c r="G40" t="s">
        <v>1218</v>
      </c>
    </row>
    <row r="41" spans="1:7" x14ac:dyDescent="0.25">
      <c r="A41" t="s">
        <v>624</v>
      </c>
      <c r="B41" t="s">
        <v>45</v>
      </c>
      <c r="C41" t="s">
        <v>46</v>
      </c>
      <c r="D41" t="s">
        <v>47</v>
      </c>
      <c r="E41" t="s">
        <v>10</v>
      </c>
      <c r="F41">
        <v>0</v>
      </c>
      <c r="G41" t="s">
        <v>1219</v>
      </c>
    </row>
    <row r="42" spans="1:7" x14ac:dyDescent="0.25">
      <c r="A42" t="s">
        <v>625</v>
      </c>
      <c r="B42" t="s">
        <v>48</v>
      </c>
      <c r="C42" t="s">
        <v>49</v>
      </c>
      <c r="D42" t="s">
        <v>50</v>
      </c>
      <c r="E42" t="s">
        <v>9</v>
      </c>
      <c r="F42">
        <v>0</v>
      </c>
      <c r="G42" t="s">
        <v>1220</v>
      </c>
    </row>
    <row r="43" spans="1:7" x14ac:dyDescent="0.25">
      <c r="A43" t="s">
        <v>626</v>
      </c>
      <c r="B43" t="s">
        <v>48</v>
      </c>
      <c r="C43" t="s">
        <v>49</v>
      </c>
      <c r="D43" t="s">
        <v>50</v>
      </c>
      <c r="E43" t="s">
        <v>10</v>
      </c>
      <c r="F43">
        <v>0</v>
      </c>
      <c r="G43" t="s">
        <v>1221</v>
      </c>
    </row>
    <row r="44" spans="1:7" x14ac:dyDescent="0.25">
      <c r="A44" t="s">
        <v>627</v>
      </c>
      <c r="B44" t="s">
        <v>48</v>
      </c>
      <c r="C44" t="s">
        <v>49</v>
      </c>
      <c r="D44" t="s">
        <v>50</v>
      </c>
      <c r="E44" t="s">
        <v>11</v>
      </c>
      <c r="F44">
        <v>0</v>
      </c>
      <c r="G44" t="s">
        <v>51</v>
      </c>
    </row>
    <row r="45" spans="1:7" x14ac:dyDescent="0.25">
      <c r="A45" t="s">
        <v>628</v>
      </c>
      <c r="B45" t="s">
        <v>48</v>
      </c>
      <c r="C45" t="s">
        <v>49</v>
      </c>
      <c r="D45" t="s">
        <v>50</v>
      </c>
      <c r="E45" t="s">
        <v>13</v>
      </c>
      <c r="F45">
        <v>0</v>
      </c>
      <c r="G45" t="s">
        <v>51</v>
      </c>
    </row>
    <row r="46" spans="1:7" x14ac:dyDescent="0.25">
      <c r="A46" t="s">
        <v>629</v>
      </c>
      <c r="B46" t="s">
        <v>52</v>
      </c>
      <c r="C46" t="s">
        <v>53</v>
      </c>
      <c r="D46" t="s">
        <v>54</v>
      </c>
      <c r="E46" t="s">
        <v>10</v>
      </c>
      <c r="F46">
        <v>0</v>
      </c>
      <c r="G46" t="s">
        <v>1222</v>
      </c>
    </row>
    <row r="47" spans="1:7" x14ac:dyDescent="0.25">
      <c r="A47" t="s">
        <v>630</v>
      </c>
      <c r="B47" t="s">
        <v>52</v>
      </c>
      <c r="C47" t="s">
        <v>53</v>
      </c>
      <c r="D47" t="s">
        <v>54</v>
      </c>
      <c r="E47" t="s">
        <v>11</v>
      </c>
      <c r="F47">
        <v>0</v>
      </c>
      <c r="G47" t="s">
        <v>55</v>
      </c>
    </row>
    <row r="48" spans="1:7" x14ac:dyDescent="0.25">
      <c r="A48" t="s">
        <v>631</v>
      </c>
      <c r="B48" t="s">
        <v>52</v>
      </c>
      <c r="C48" t="s">
        <v>53</v>
      </c>
      <c r="D48" t="s">
        <v>54</v>
      </c>
      <c r="E48" t="s">
        <v>13</v>
      </c>
      <c r="F48">
        <v>0</v>
      </c>
      <c r="G48" t="s">
        <v>55</v>
      </c>
    </row>
    <row r="49" spans="1:7" x14ac:dyDescent="0.25">
      <c r="A49" t="s">
        <v>632</v>
      </c>
      <c r="B49" t="s">
        <v>52</v>
      </c>
      <c r="C49" t="s">
        <v>53</v>
      </c>
      <c r="D49" t="s">
        <v>54</v>
      </c>
      <c r="E49" t="s">
        <v>9</v>
      </c>
      <c r="F49">
        <v>0</v>
      </c>
      <c r="G49" t="s">
        <v>1223</v>
      </c>
    </row>
    <row r="50" spans="1:7" x14ac:dyDescent="0.25">
      <c r="A50" t="s">
        <v>633</v>
      </c>
      <c r="B50" t="s">
        <v>56</v>
      </c>
      <c r="C50" t="s">
        <v>57</v>
      </c>
      <c r="D50" t="s">
        <v>58</v>
      </c>
      <c r="E50" t="s">
        <v>11</v>
      </c>
      <c r="F50">
        <v>0</v>
      </c>
      <c r="G50" t="s">
        <v>59</v>
      </c>
    </row>
    <row r="51" spans="1:7" x14ac:dyDescent="0.25">
      <c r="A51" t="s">
        <v>634</v>
      </c>
      <c r="B51" t="s">
        <v>56</v>
      </c>
      <c r="C51" t="s">
        <v>57</v>
      </c>
      <c r="D51" t="s">
        <v>58</v>
      </c>
      <c r="E51" t="s">
        <v>13</v>
      </c>
      <c r="F51">
        <v>0</v>
      </c>
      <c r="G51" t="s">
        <v>59</v>
      </c>
    </row>
    <row r="52" spans="1:7" x14ac:dyDescent="0.25">
      <c r="A52" t="s">
        <v>635</v>
      </c>
      <c r="B52" t="s">
        <v>56</v>
      </c>
      <c r="C52" t="s">
        <v>57</v>
      </c>
      <c r="D52" t="s">
        <v>58</v>
      </c>
      <c r="E52" t="s">
        <v>9</v>
      </c>
      <c r="F52">
        <v>0</v>
      </c>
      <c r="G52" t="s">
        <v>1224</v>
      </c>
    </row>
    <row r="53" spans="1:7" x14ac:dyDescent="0.25">
      <c r="A53" t="s">
        <v>636</v>
      </c>
      <c r="B53" t="s">
        <v>56</v>
      </c>
      <c r="C53" t="s">
        <v>57</v>
      </c>
      <c r="D53" t="s">
        <v>58</v>
      </c>
      <c r="E53" t="s">
        <v>10</v>
      </c>
      <c r="F53">
        <v>0</v>
      </c>
      <c r="G53" t="s">
        <v>1225</v>
      </c>
    </row>
    <row r="54" spans="1:7" x14ac:dyDescent="0.25">
      <c r="A54" t="s">
        <v>637</v>
      </c>
      <c r="B54" t="s">
        <v>60</v>
      </c>
      <c r="C54" t="s">
        <v>61</v>
      </c>
      <c r="D54" t="s">
        <v>1226</v>
      </c>
      <c r="E54" t="s">
        <v>9</v>
      </c>
      <c r="F54">
        <v>0</v>
      </c>
      <c r="G54" t="s">
        <v>1227</v>
      </c>
    </row>
    <row r="55" spans="1:7" x14ac:dyDescent="0.25">
      <c r="A55" t="s">
        <v>638</v>
      </c>
      <c r="B55" t="s">
        <v>60</v>
      </c>
      <c r="C55" t="s">
        <v>61</v>
      </c>
      <c r="D55" t="s">
        <v>1226</v>
      </c>
      <c r="E55" t="s">
        <v>10</v>
      </c>
      <c r="F55">
        <v>0</v>
      </c>
      <c r="G55" t="s">
        <v>1228</v>
      </c>
    </row>
    <row r="56" spans="1:7" x14ac:dyDescent="0.25">
      <c r="A56" t="s">
        <v>639</v>
      </c>
      <c r="B56" t="s">
        <v>60</v>
      </c>
      <c r="C56" t="s">
        <v>61</v>
      </c>
      <c r="D56" t="s">
        <v>1226</v>
      </c>
      <c r="E56" t="s">
        <v>11</v>
      </c>
      <c r="F56">
        <v>0</v>
      </c>
      <c r="G56" t="s">
        <v>1229</v>
      </c>
    </row>
    <row r="57" spans="1:7" x14ac:dyDescent="0.25">
      <c r="A57" t="s">
        <v>640</v>
      </c>
      <c r="B57" t="s">
        <v>60</v>
      </c>
      <c r="C57" t="s">
        <v>61</v>
      </c>
      <c r="D57" t="s">
        <v>1226</v>
      </c>
      <c r="E57" t="s">
        <v>13</v>
      </c>
      <c r="F57">
        <v>0</v>
      </c>
      <c r="G57" t="s">
        <v>1229</v>
      </c>
    </row>
    <row r="58" spans="1:7" x14ac:dyDescent="0.25">
      <c r="A58" t="s">
        <v>641</v>
      </c>
      <c r="B58" t="s">
        <v>63</v>
      </c>
      <c r="C58" t="s">
        <v>64</v>
      </c>
      <c r="D58" t="s">
        <v>65</v>
      </c>
      <c r="E58" t="s">
        <v>13</v>
      </c>
      <c r="F58">
        <v>0</v>
      </c>
      <c r="G58" t="s">
        <v>66</v>
      </c>
    </row>
    <row r="59" spans="1:7" x14ac:dyDescent="0.25">
      <c r="A59" t="s">
        <v>642</v>
      </c>
      <c r="B59" t="s">
        <v>63</v>
      </c>
      <c r="C59" t="s">
        <v>64</v>
      </c>
      <c r="D59" t="s">
        <v>65</v>
      </c>
      <c r="E59" t="s">
        <v>11</v>
      </c>
      <c r="F59">
        <v>0</v>
      </c>
      <c r="G59" t="s">
        <v>66</v>
      </c>
    </row>
    <row r="60" spans="1:7" x14ac:dyDescent="0.25">
      <c r="A60" t="s">
        <v>643</v>
      </c>
      <c r="B60" t="s">
        <v>63</v>
      </c>
      <c r="C60" t="s">
        <v>64</v>
      </c>
      <c r="D60" t="s">
        <v>65</v>
      </c>
      <c r="E60" t="s">
        <v>10</v>
      </c>
      <c r="F60">
        <v>0</v>
      </c>
      <c r="G60" t="s">
        <v>1230</v>
      </c>
    </row>
    <row r="61" spans="1:7" x14ac:dyDescent="0.25">
      <c r="A61" t="s">
        <v>644</v>
      </c>
      <c r="B61" t="s">
        <v>63</v>
      </c>
      <c r="C61" t="s">
        <v>64</v>
      </c>
      <c r="D61" t="s">
        <v>65</v>
      </c>
      <c r="E61" t="s">
        <v>9</v>
      </c>
      <c r="F61">
        <v>0</v>
      </c>
      <c r="G61" t="s">
        <v>1231</v>
      </c>
    </row>
    <row r="62" spans="1:7" x14ac:dyDescent="0.25">
      <c r="A62" t="s">
        <v>645</v>
      </c>
      <c r="B62" t="s">
        <v>67</v>
      </c>
      <c r="C62" t="s">
        <v>68</v>
      </c>
      <c r="D62" t="s">
        <v>69</v>
      </c>
      <c r="E62" t="s">
        <v>11</v>
      </c>
      <c r="F62">
        <v>0</v>
      </c>
      <c r="G62" t="s">
        <v>1232</v>
      </c>
    </row>
    <row r="63" spans="1:7" x14ac:dyDescent="0.25">
      <c r="A63" t="s">
        <v>646</v>
      </c>
      <c r="B63" t="s">
        <v>67</v>
      </c>
      <c r="C63" t="s">
        <v>68</v>
      </c>
      <c r="D63" t="s">
        <v>69</v>
      </c>
      <c r="E63" t="s">
        <v>13</v>
      </c>
      <c r="F63">
        <v>0</v>
      </c>
      <c r="G63" t="s">
        <v>1232</v>
      </c>
    </row>
    <row r="64" spans="1:7" x14ac:dyDescent="0.25">
      <c r="A64" t="s">
        <v>647</v>
      </c>
      <c r="B64" t="s">
        <v>67</v>
      </c>
      <c r="C64" t="s">
        <v>68</v>
      </c>
      <c r="D64" t="s">
        <v>69</v>
      </c>
      <c r="E64" t="s">
        <v>9</v>
      </c>
      <c r="F64">
        <v>0</v>
      </c>
      <c r="G64" t="s">
        <v>1233</v>
      </c>
    </row>
    <row r="65" spans="1:7" x14ac:dyDescent="0.25">
      <c r="A65" t="s">
        <v>648</v>
      </c>
      <c r="B65" t="s">
        <v>67</v>
      </c>
      <c r="C65" t="s">
        <v>68</v>
      </c>
      <c r="D65" t="s">
        <v>69</v>
      </c>
      <c r="E65" t="s">
        <v>10</v>
      </c>
      <c r="F65">
        <v>0</v>
      </c>
      <c r="G65" t="s">
        <v>1234</v>
      </c>
    </row>
    <row r="66" spans="1:7" x14ac:dyDescent="0.25">
      <c r="A66" t="s">
        <v>649</v>
      </c>
      <c r="B66" t="s">
        <v>70</v>
      </c>
      <c r="C66" t="s">
        <v>71</v>
      </c>
      <c r="D66" t="s">
        <v>72</v>
      </c>
      <c r="E66" t="s">
        <v>9</v>
      </c>
      <c r="F66">
        <v>0</v>
      </c>
      <c r="G66" t="s">
        <v>1235</v>
      </c>
    </row>
    <row r="67" spans="1:7" x14ac:dyDescent="0.25">
      <c r="A67" t="s">
        <v>650</v>
      </c>
      <c r="B67" t="s">
        <v>70</v>
      </c>
      <c r="C67" t="s">
        <v>71</v>
      </c>
      <c r="D67" t="s">
        <v>72</v>
      </c>
      <c r="E67" t="s">
        <v>13</v>
      </c>
      <c r="F67">
        <v>0</v>
      </c>
      <c r="G67" t="s">
        <v>73</v>
      </c>
    </row>
    <row r="68" spans="1:7" x14ac:dyDescent="0.25">
      <c r="A68" t="s">
        <v>651</v>
      </c>
      <c r="B68" t="s">
        <v>70</v>
      </c>
      <c r="C68" t="s">
        <v>71</v>
      </c>
      <c r="D68" t="s">
        <v>72</v>
      </c>
      <c r="E68" t="s">
        <v>11</v>
      </c>
      <c r="F68">
        <v>0</v>
      </c>
      <c r="G68" t="s">
        <v>73</v>
      </c>
    </row>
    <row r="69" spans="1:7" x14ac:dyDescent="0.25">
      <c r="A69" t="s">
        <v>652</v>
      </c>
      <c r="B69" t="s">
        <v>70</v>
      </c>
      <c r="C69" t="s">
        <v>71</v>
      </c>
      <c r="D69" t="s">
        <v>72</v>
      </c>
      <c r="E69" t="s">
        <v>10</v>
      </c>
      <c r="F69">
        <v>0</v>
      </c>
      <c r="G69" t="s">
        <v>1236</v>
      </c>
    </row>
    <row r="70" spans="1:7" x14ac:dyDescent="0.25">
      <c r="A70" t="s">
        <v>653</v>
      </c>
      <c r="B70" t="s">
        <v>74</v>
      </c>
      <c r="C70" t="s">
        <v>75</v>
      </c>
      <c r="D70" t="s">
        <v>76</v>
      </c>
      <c r="E70" t="s">
        <v>9</v>
      </c>
      <c r="F70">
        <v>0</v>
      </c>
      <c r="G70" t="s">
        <v>1237</v>
      </c>
    </row>
    <row r="71" spans="1:7" x14ac:dyDescent="0.25">
      <c r="A71" t="s">
        <v>654</v>
      </c>
      <c r="B71" t="s">
        <v>74</v>
      </c>
      <c r="C71" t="s">
        <v>75</v>
      </c>
      <c r="D71" t="s">
        <v>76</v>
      </c>
      <c r="E71" t="s">
        <v>10</v>
      </c>
      <c r="F71">
        <v>0</v>
      </c>
      <c r="G71" t="s">
        <v>1238</v>
      </c>
    </row>
    <row r="72" spans="1:7" x14ac:dyDescent="0.25">
      <c r="A72" t="s">
        <v>655</v>
      </c>
      <c r="B72" t="s">
        <v>74</v>
      </c>
      <c r="C72" t="s">
        <v>75</v>
      </c>
      <c r="D72" t="s">
        <v>76</v>
      </c>
      <c r="E72" t="s">
        <v>11</v>
      </c>
      <c r="F72">
        <v>0</v>
      </c>
      <c r="G72" t="s">
        <v>77</v>
      </c>
    </row>
    <row r="73" spans="1:7" x14ac:dyDescent="0.25">
      <c r="A73" t="s">
        <v>656</v>
      </c>
      <c r="B73" t="s">
        <v>74</v>
      </c>
      <c r="C73" t="s">
        <v>75</v>
      </c>
      <c r="D73" t="s">
        <v>76</v>
      </c>
      <c r="E73" t="s">
        <v>13</v>
      </c>
      <c r="F73">
        <v>0</v>
      </c>
      <c r="G73" t="s">
        <v>77</v>
      </c>
    </row>
    <row r="74" spans="1:7" x14ac:dyDescent="0.25">
      <c r="A74" t="s">
        <v>657</v>
      </c>
      <c r="B74" t="s">
        <v>78</v>
      </c>
      <c r="C74" t="s">
        <v>79</v>
      </c>
      <c r="D74" t="s">
        <v>1239</v>
      </c>
      <c r="E74" t="s">
        <v>9</v>
      </c>
      <c r="F74">
        <v>0</v>
      </c>
      <c r="G74" t="s">
        <v>1240</v>
      </c>
    </row>
    <row r="75" spans="1:7" x14ac:dyDescent="0.25">
      <c r="A75" t="s">
        <v>658</v>
      </c>
      <c r="B75" t="s">
        <v>78</v>
      </c>
      <c r="C75" t="s">
        <v>79</v>
      </c>
      <c r="D75" t="s">
        <v>1239</v>
      </c>
      <c r="E75" t="s">
        <v>10</v>
      </c>
      <c r="F75">
        <v>0</v>
      </c>
      <c r="G75" t="s">
        <v>1241</v>
      </c>
    </row>
    <row r="76" spans="1:7" x14ac:dyDescent="0.25">
      <c r="A76" t="s">
        <v>659</v>
      </c>
      <c r="B76" t="s">
        <v>78</v>
      </c>
      <c r="C76" t="s">
        <v>79</v>
      </c>
      <c r="D76" t="s">
        <v>1239</v>
      </c>
      <c r="E76" t="s">
        <v>11</v>
      </c>
      <c r="F76">
        <v>0</v>
      </c>
      <c r="G76" t="s">
        <v>81</v>
      </c>
    </row>
    <row r="77" spans="1:7" x14ac:dyDescent="0.25">
      <c r="A77" t="s">
        <v>660</v>
      </c>
      <c r="B77" t="s">
        <v>78</v>
      </c>
      <c r="C77" t="s">
        <v>79</v>
      </c>
      <c r="D77" t="s">
        <v>1239</v>
      </c>
      <c r="E77" t="s">
        <v>13</v>
      </c>
      <c r="F77">
        <v>0</v>
      </c>
      <c r="G77" t="s">
        <v>81</v>
      </c>
    </row>
    <row r="78" spans="1:7" x14ac:dyDescent="0.25">
      <c r="A78" t="s">
        <v>661</v>
      </c>
      <c r="B78" t="s">
        <v>82</v>
      </c>
      <c r="C78" t="s">
        <v>83</v>
      </c>
      <c r="D78" t="s">
        <v>84</v>
      </c>
      <c r="E78" t="s">
        <v>13</v>
      </c>
      <c r="F78">
        <v>0</v>
      </c>
      <c r="G78" t="s">
        <v>85</v>
      </c>
    </row>
    <row r="79" spans="1:7" x14ac:dyDescent="0.25">
      <c r="A79" t="s">
        <v>662</v>
      </c>
      <c r="B79" t="s">
        <v>82</v>
      </c>
      <c r="C79" t="s">
        <v>83</v>
      </c>
      <c r="D79" t="s">
        <v>84</v>
      </c>
      <c r="E79" t="s">
        <v>9</v>
      </c>
      <c r="F79">
        <v>0</v>
      </c>
      <c r="G79" t="s">
        <v>1242</v>
      </c>
    </row>
    <row r="80" spans="1:7" x14ac:dyDescent="0.25">
      <c r="A80" t="s">
        <v>663</v>
      </c>
      <c r="B80" t="s">
        <v>82</v>
      </c>
      <c r="C80" t="s">
        <v>83</v>
      </c>
      <c r="D80" t="s">
        <v>84</v>
      </c>
      <c r="E80" t="s">
        <v>10</v>
      </c>
      <c r="F80">
        <v>0</v>
      </c>
      <c r="G80" t="s">
        <v>1243</v>
      </c>
    </row>
    <row r="81" spans="1:7" x14ac:dyDescent="0.25">
      <c r="A81" t="s">
        <v>664</v>
      </c>
      <c r="B81" t="s">
        <v>82</v>
      </c>
      <c r="C81" t="s">
        <v>83</v>
      </c>
      <c r="D81" t="s">
        <v>84</v>
      </c>
      <c r="E81" t="s">
        <v>11</v>
      </c>
      <c r="F81">
        <v>0</v>
      </c>
      <c r="G81" t="s">
        <v>85</v>
      </c>
    </row>
    <row r="82" spans="1:7" x14ac:dyDescent="0.25">
      <c r="A82" t="s">
        <v>665</v>
      </c>
      <c r="B82" t="s">
        <v>86</v>
      </c>
      <c r="C82" t="s">
        <v>87</v>
      </c>
      <c r="D82" t="s">
        <v>88</v>
      </c>
      <c r="E82" t="s">
        <v>10</v>
      </c>
      <c r="F82">
        <v>0</v>
      </c>
      <c r="G82" t="s">
        <v>1244</v>
      </c>
    </row>
    <row r="83" spans="1:7" x14ac:dyDescent="0.25">
      <c r="A83" t="s">
        <v>666</v>
      </c>
      <c r="B83" t="s">
        <v>86</v>
      </c>
      <c r="C83" t="s">
        <v>87</v>
      </c>
      <c r="D83" t="s">
        <v>88</v>
      </c>
      <c r="E83" t="s">
        <v>9</v>
      </c>
      <c r="F83">
        <v>0</v>
      </c>
      <c r="G83" t="s">
        <v>1245</v>
      </c>
    </row>
    <row r="84" spans="1:7" x14ac:dyDescent="0.25">
      <c r="A84" t="s">
        <v>667</v>
      </c>
      <c r="B84" t="s">
        <v>86</v>
      </c>
      <c r="C84" t="s">
        <v>87</v>
      </c>
      <c r="D84" t="s">
        <v>88</v>
      </c>
      <c r="E84" t="s">
        <v>13</v>
      </c>
      <c r="F84">
        <v>0</v>
      </c>
      <c r="G84" t="s">
        <v>89</v>
      </c>
    </row>
    <row r="85" spans="1:7" x14ac:dyDescent="0.25">
      <c r="A85" t="s">
        <v>668</v>
      </c>
      <c r="B85" t="s">
        <v>86</v>
      </c>
      <c r="C85" t="s">
        <v>87</v>
      </c>
      <c r="D85" t="s">
        <v>88</v>
      </c>
      <c r="E85" t="s">
        <v>11</v>
      </c>
      <c r="F85">
        <v>0</v>
      </c>
      <c r="G85" t="s">
        <v>89</v>
      </c>
    </row>
    <row r="86" spans="1:7" x14ac:dyDescent="0.25">
      <c r="A86" t="s">
        <v>669</v>
      </c>
      <c r="B86" t="s">
        <v>90</v>
      </c>
      <c r="C86" t="s">
        <v>91</v>
      </c>
      <c r="D86" t="s">
        <v>92</v>
      </c>
      <c r="E86" t="s">
        <v>10</v>
      </c>
      <c r="F86">
        <v>0</v>
      </c>
      <c r="G86" t="s">
        <v>1246</v>
      </c>
    </row>
    <row r="87" spans="1:7" x14ac:dyDescent="0.25">
      <c r="A87" t="s">
        <v>670</v>
      </c>
      <c r="B87" t="s">
        <v>90</v>
      </c>
      <c r="C87" t="s">
        <v>91</v>
      </c>
      <c r="D87" t="s">
        <v>92</v>
      </c>
      <c r="E87" t="s">
        <v>9</v>
      </c>
      <c r="F87">
        <v>0</v>
      </c>
      <c r="G87" t="s">
        <v>1247</v>
      </c>
    </row>
    <row r="88" spans="1:7" x14ac:dyDescent="0.25">
      <c r="A88" t="s">
        <v>671</v>
      </c>
      <c r="B88" t="s">
        <v>90</v>
      </c>
      <c r="C88" t="s">
        <v>91</v>
      </c>
      <c r="D88" t="s">
        <v>92</v>
      </c>
      <c r="E88" t="s">
        <v>13</v>
      </c>
      <c r="F88">
        <v>0</v>
      </c>
      <c r="G88" t="s">
        <v>93</v>
      </c>
    </row>
    <row r="89" spans="1:7" x14ac:dyDescent="0.25">
      <c r="A89" t="s">
        <v>672</v>
      </c>
      <c r="B89" t="s">
        <v>90</v>
      </c>
      <c r="C89" t="s">
        <v>91</v>
      </c>
      <c r="D89" t="s">
        <v>92</v>
      </c>
      <c r="E89" t="s">
        <v>11</v>
      </c>
      <c r="F89">
        <v>0</v>
      </c>
      <c r="G89" t="s">
        <v>93</v>
      </c>
    </row>
    <row r="90" spans="1:7" x14ac:dyDescent="0.25">
      <c r="A90" t="s">
        <v>673</v>
      </c>
      <c r="B90" t="s">
        <v>94</v>
      </c>
      <c r="C90" t="s">
        <v>95</v>
      </c>
      <c r="D90" t="s">
        <v>1248</v>
      </c>
      <c r="E90" t="s">
        <v>13</v>
      </c>
      <c r="F90">
        <v>0</v>
      </c>
      <c r="G90" t="s">
        <v>1249</v>
      </c>
    </row>
    <row r="91" spans="1:7" x14ac:dyDescent="0.25">
      <c r="A91" t="s">
        <v>674</v>
      </c>
      <c r="B91" t="s">
        <v>94</v>
      </c>
      <c r="C91" t="s">
        <v>95</v>
      </c>
      <c r="D91" t="s">
        <v>1248</v>
      </c>
      <c r="E91" t="s">
        <v>9</v>
      </c>
      <c r="F91">
        <v>0</v>
      </c>
      <c r="G91" t="s">
        <v>1250</v>
      </c>
    </row>
    <row r="92" spans="1:7" x14ac:dyDescent="0.25">
      <c r="A92" t="s">
        <v>675</v>
      </c>
      <c r="B92" t="s">
        <v>94</v>
      </c>
      <c r="C92" t="s">
        <v>95</v>
      </c>
      <c r="D92" t="s">
        <v>1248</v>
      </c>
      <c r="E92" t="s">
        <v>11</v>
      </c>
      <c r="F92">
        <v>0</v>
      </c>
      <c r="G92" t="s">
        <v>1249</v>
      </c>
    </row>
    <row r="93" spans="1:7" x14ac:dyDescent="0.25">
      <c r="A93" t="s">
        <v>676</v>
      </c>
      <c r="B93" t="s">
        <v>94</v>
      </c>
      <c r="C93" t="s">
        <v>95</v>
      </c>
      <c r="D93" t="s">
        <v>1248</v>
      </c>
      <c r="E93" t="s">
        <v>10</v>
      </c>
      <c r="F93">
        <v>0</v>
      </c>
      <c r="G93" t="s">
        <v>1251</v>
      </c>
    </row>
    <row r="94" spans="1:7" x14ac:dyDescent="0.25">
      <c r="A94" t="s">
        <v>677</v>
      </c>
      <c r="B94" t="s">
        <v>97</v>
      </c>
      <c r="C94" t="s">
        <v>98</v>
      </c>
      <c r="D94" t="s">
        <v>99</v>
      </c>
      <c r="E94" t="s">
        <v>9</v>
      </c>
      <c r="F94">
        <v>0</v>
      </c>
      <c r="G94" t="s">
        <v>1252</v>
      </c>
    </row>
    <row r="95" spans="1:7" x14ac:dyDescent="0.25">
      <c r="A95" t="s">
        <v>678</v>
      </c>
      <c r="B95" t="s">
        <v>97</v>
      </c>
      <c r="C95" t="s">
        <v>98</v>
      </c>
      <c r="D95" t="s">
        <v>99</v>
      </c>
      <c r="E95" t="s">
        <v>10</v>
      </c>
      <c r="F95">
        <v>0</v>
      </c>
      <c r="G95" t="s">
        <v>1253</v>
      </c>
    </row>
    <row r="96" spans="1:7" x14ac:dyDescent="0.25">
      <c r="A96" t="s">
        <v>679</v>
      </c>
      <c r="B96" t="s">
        <v>97</v>
      </c>
      <c r="C96" t="s">
        <v>98</v>
      </c>
      <c r="D96" t="s">
        <v>99</v>
      </c>
      <c r="E96" t="s">
        <v>13</v>
      </c>
      <c r="F96">
        <v>0</v>
      </c>
      <c r="G96" t="s">
        <v>100</v>
      </c>
    </row>
    <row r="97" spans="1:7" x14ac:dyDescent="0.25">
      <c r="A97" t="s">
        <v>680</v>
      </c>
      <c r="B97" t="s">
        <v>97</v>
      </c>
      <c r="C97" t="s">
        <v>98</v>
      </c>
      <c r="D97" t="s">
        <v>99</v>
      </c>
      <c r="E97" t="s">
        <v>11</v>
      </c>
      <c r="F97">
        <v>0</v>
      </c>
      <c r="G97" t="s">
        <v>100</v>
      </c>
    </row>
    <row r="98" spans="1:7" x14ac:dyDescent="0.25">
      <c r="A98" t="s">
        <v>681</v>
      </c>
      <c r="B98" t="s">
        <v>101</v>
      </c>
      <c r="C98" t="s">
        <v>102</v>
      </c>
      <c r="D98" t="s">
        <v>103</v>
      </c>
      <c r="E98" t="s">
        <v>9</v>
      </c>
      <c r="F98">
        <v>0</v>
      </c>
      <c r="G98" t="s">
        <v>1254</v>
      </c>
    </row>
    <row r="99" spans="1:7" x14ac:dyDescent="0.25">
      <c r="A99" t="s">
        <v>682</v>
      </c>
      <c r="B99" t="s">
        <v>101</v>
      </c>
      <c r="C99" t="s">
        <v>102</v>
      </c>
      <c r="D99" t="s">
        <v>103</v>
      </c>
      <c r="E99" t="s">
        <v>10</v>
      </c>
      <c r="F99">
        <v>0</v>
      </c>
      <c r="G99" t="s">
        <v>1255</v>
      </c>
    </row>
    <row r="100" spans="1:7" x14ac:dyDescent="0.25">
      <c r="A100" t="s">
        <v>683</v>
      </c>
      <c r="B100" t="s">
        <v>101</v>
      </c>
      <c r="C100" t="s">
        <v>102</v>
      </c>
      <c r="D100" t="s">
        <v>103</v>
      </c>
      <c r="E100" t="s">
        <v>11</v>
      </c>
      <c r="F100">
        <v>0</v>
      </c>
      <c r="G100" t="s">
        <v>104</v>
      </c>
    </row>
    <row r="101" spans="1:7" x14ac:dyDescent="0.25">
      <c r="A101" t="s">
        <v>684</v>
      </c>
      <c r="B101" t="s">
        <v>101</v>
      </c>
      <c r="C101" t="s">
        <v>102</v>
      </c>
      <c r="D101" t="s">
        <v>103</v>
      </c>
      <c r="E101" t="s">
        <v>13</v>
      </c>
      <c r="F101">
        <v>0</v>
      </c>
      <c r="G101" t="s">
        <v>104</v>
      </c>
    </row>
    <row r="102" spans="1:7" x14ac:dyDescent="0.25">
      <c r="A102" t="s">
        <v>685</v>
      </c>
      <c r="B102" t="s">
        <v>105</v>
      </c>
      <c r="C102" t="s">
        <v>106</v>
      </c>
      <c r="D102" t="s">
        <v>1256</v>
      </c>
      <c r="E102" t="s">
        <v>11</v>
      </c>
      <c r="F102">
        <v>0</v>
      </c>
      <c r="G102" t="s">
        <v>1257</v>
      </c>
    </row>
    <row r="103" spans="1:7" x14ac:dyDescent="0.25">
      <c r="A103" t="s">
        <v>686</v>
      </c>
      <c r="B103" t="s">
        <v>105</v>
      </c>
      <c r="C103" t="s">
        <v>106</v>
      </c>
      <c r="D103" t="s">
        <v>1256</v>
      </c>
      <c r="E103" t="s">
        <v>13</v>
      </c>
      <c r="F103">
        <v>0</v>
      </c>
      <c r="G103" t="s">
        <v>1257</v>
      </c>
    </row>
    <row r="104" spans="1:7" x14ac:dyDescent="0.25">
      <c r="A104" t="s">
        <v>687</v>
      </c>
      <c r="B104" t="s">
        <v>105</v>
      </c>
      <c r="C104" t="s">
        <v>106</v>
      </c>
      <c r="D104" t="s">
        <v>1256</v>
      </c>
      <c r="E104" t="s">
        <v>9</v>
      </c>
      <c r="F104">
        <v>0</v>
      </c>
      <c r="G104" t="s">
        <v>1258</v>
      </c>
    </row>
    <row r="105" spans="1:7" x14ac:dyDescent="0.25">
      <c r="A105" t="s">
        <v>688</v>
      </c>
      <c r="B105" t="s">
        <v>105</v>
      </c>
      <c r="C105" t="s">
        <v>106</v>
      </c>
      <c r="D105" t="s">
        <v>1256</v>
      </c>
      <c r="E105" t="s">
        <v>10</v>
      </c>
      <c r="F105">
        <v>0</v>
      </c>
      <c r="G105" t="s">
        <v>1259</v>
      </c>
    </row>
    <row r="106" spans="1:7" x14ac:dyDescent="0.25">
      <c r="A106" t="s">
        <v>689</v>
      </c>
      <c r="B106" t="s">
        <v>108</v>
      </c>
      <c r="C106" t="s">
        <v>109</v>
      </c>
      <c r="D106" t="s">
        <v>110</v>
      </c>
      <c r="E106" t="s">
        <v>10</v>
      </c>
      <c r="F106">
        <v>0</v>
      </c>
      <c r="G106" t="s">
        <v>1260</v>
      </c>
    </row>
    <row r="107" spans="1:7" x14ac:dyDescent="0.25">
      <c r="A107" t="s">
        <v>690</v>
      </c>
      <c r="B107" t="s">
        <v>108</v>
      </c>
      <c r="C107" t="s">
        <v>109</v>
      </c>
      <c r="D107" t="s">
        <v>110</v>
      </c>
      <c r="E107" t="s">
        <v>9</v>
      </c>
      <c r="F107">
        <v>0</v>
      </c>
      <c r="G107" t="s">
        <v>1261</v>
      </c>
    </row>
    <row r="108" spans="1:7" x14ac:dyDescent="0.25">
      <c r="A108" t="s">
        <v>691</v>
      </c>
      <c r="B108" t="s">
        <v>108</v>
      </c>
      <c r="C108" t="s">
        <v>109</v>
      </c>
      <c r="D108" t="s">
        <v>110</v>
      </c>
      <c r="E108" t="s">
        <v>11</v>
      </c>
      <c r="F108">
        <v>0</v>
      </c>
      <c r="G108" t="s">
        <v>111</v>
      </c>
    </row>
    <row r="109" spans="1:7" x14ac:dyDescent="0.25">
      <c r="A109" t="s">
        <v>692</v>
      </c>
      <c r="B109" t="s">
        <v>108</v>
      </c>
      <c r="C109" t="s">
        <v>109</v>
      </c>
      <c r="D109" t="s">
        <v>110</v>
      </c>
      <c r="E109" t="s">
        <v>13</v>
      </c>
      <c r="F109">
        <v>0</v>
      </c>
      <c r="G109" t="s">
        <v>111</v>
      </c>
    </row>
    <row r="110" spans="1:7" x14ac:dyDescent="0.25">
      <c r="A110" t="s">
        <v>693</v>
      </c>
      <c r="B110" t="s">
        <v>112</v>
      </c>
      <c r="C110" t="s">
        <v>113</v>
      </c>
      <c r="D110" t="s">
        <v>114</v>
      </c>
      <c r="E110" t="s">
        <v>10</v>
      </c>
      <c r="F110">
        <v>0</v>
      </c>
      <c r="G110" t="s">
        <v>1262</v>
      </c>
    </row>
    <row r="111" spans="1:7" x14ac:dyDescent="0.25">
      <c r="A111" t="s">
        <v>694</v>
      </c>
      <c r="B111" t="s">
        <v>112</v>
      </c>
      <c r="C111" t="s">
        <v>113</v>
      </c>
      <c r="D111" t="s">
        <v>114</v>
      </c>
      <c r="E111" t="s">
        <v>13</v>
      </c>
      <c r="F111">
        <v>0</v>
      </c>
      <c r="G111" t="s">
        <v>115</v>
      </c>
    </row>
    <row r="112" spans="1:7" x14ac:dyDescent="0.25">
      <c r="A112" t="s">
        <v>695</v>
      </c>
      <c r="B112" t="s">
        <v>112</v>
      </c>
      <c r="C112" t="s">
        <v>113</v>
      </c>
      <c r="D112" t="s">
        <v>114</v>
      </c>
      <c r="E112" t="s">
        <v>11</v>
      </c>
      <c r="F112">
        <v>0</v>
      </c>
      <c r="G112" t="s">
        <v>115</v>
      </c>
    </row>
    <row r="113" spans="1:7" x14ac:dyDescent="0.25">
      <c r="A113" t="s">
        <v>696</v>
      </c>
      <c r="B113" t="s">
        <v>112</v>
      </c>
      <c r="C113" t="s">
        <v>113</v>
      </c>
      <c r="D113" t="s">
        <v>114</v>
      </c>
      <c r="E113" t="s">
        <v>9</v>
      </c>
      <c r="F113">
        <v>0</v>
      </c>
      <c r="G113" t="s">
        <v>1263</v>
      </c>
    </row>
    <row r="114" spans="1:7" x14ac:dyDescent="0.25">
      <c r="A114" t="s">
        <v>697</v>
      </c>
      <c r="B114" t="s">
        <v>116</v>
      </c>
      <c r="C114" t="s">
        <v>117</v>
      </c>
      <c r="D114" t="s">
        <v>118</v>
      </c>
      <c r="E114" t="s">
        <v>11</v>
      </c>
      <c r="F114">
        <v>0</v>
      </c>
      <c r="G114" t="s">
        <v>119</v>
      </c>
    </row>
    <row r="115" spans="1:7" x14ac:dyDescent="0.25">
      <c r="A115" t="s">
        <v>698</v>
      </c>
      <c r="B115" t="s">
        <v>116</v>
      </c>
      <c r="C115" t="s">
        <v>117</v>
      </c>
      <c r="D115" t="s">
        <v>118</v>
      </c>
      <c r="E115" t="s">
        <v>10</v>
      </c>
      <c r="F115">
        <v>0</v>
      </c>
      <c r="G115" t="s">
        <v>1264</v>
      </c>
    </row>
    <row r="116" spans="1:7" x14ac:dyDescent="0.25">
      <c r="A116" t="s">
        <v>699</v>
      </c>
      <c r="B116" t="s">
        <v>116</v>
      </c>
      <c r="C116" t="s">
        <v>117</v>
      </c>
      <c r="D116" t="s">
        <v>118</v>
      </c>
      <c r="E116" t="s">
        <v>9</v>
      </c>
      <c r="F116">
        <v>0</v>
      </c>
      <c r="G116" t="s">
        <v>1265</v>
      </c>
    </row>
    <row r="117" spans="1:7" x14ac:dyDescent="0.25">
      <c r="A117" t="s">
        <v>700</v>
      </c>
      <c r="B117" t="s">
        <v>116</v>
      </c>
      <c r="C117" t="s">
        <v>117</v>
      </c>
      <c r="D117" t="s">
        <v>118</v>
      </c>
      <c r="E117" t="s">
        <v>13</v>
      </c>
      <c r="F117">
        <v>0</v>
      </c>
      <c r="G117" t="s">
        <v>119</v>
      </c>
    </row>
    <row r="118" spans="1:7" x14ac:dyDescent="0.25">
      <c r="A118" t="s">
        <v>701</v>
      </c>
      <c r="B118" t="s">
        <v>120</v>
      </c>
      <c r="C118" t="s">
        <v>121</v>
      </c>
      <c r="D118" t="s">
        <v>122</v>
      </c>
      <c r="E118" t="s">
        <v>9</v>
      </c>
      <c r="F118">
        <v>0</v>
      </c>
      <c r="G118" t="s">
        <v>1266</v>
      </c>
    </row>
    <row r="119" spans="1:7" x14ac:dyDescent="0.25">
      <c r="A119" t="s">
        <v>702</v>
      </c>
      <c r="B119" t="s">
        <v>120</v>
      </c>
      <c r="C119" t="s">
        <v>121</v>
      </c>
      <c r="D119" t="s">
        <v>122</v>
      </c>
      <c r="E119" t="s">
        <v>10</v>
      </c>
      <c r="F119">
        <v>0</v>
      </c>
      <c r="G119" t="s">
        <v>1267</v>
      </c>
    </row>
    <row r="120" spans="1:7" x14ac:dyDescent="0.25">
      <c r="A120" t="s">
        <v>703</v>
      </c>
      <c r="B120" t="s">
        <v>120</v>
      </c>
      <c r="C120" t="s">
        <v>121</v>
      </c>
      <c r="D120" t="s">
        <v>122</v>
      </c>
      <c r="E120" t="s">
        <v>11</v>
      </c>
      <c r="F120">
        <v>0</v>
      </c>
      <c r="G120" t="s">
        <v>123</v>
      </c>
    </row>
    <row r="121" spans="1:7" x14ac:dyDescent="0.25">
      <c r="A121" s="1" t="s">
        <v>704</v>
      </c>
      <c r="B121" t="s">
        <v>120</v>
      </c>
      <c r="C121" t="s">
        <v>121</v>
      </c>
      <c r="D121" t="s">
        <v>122</v>
      </c>
      <c r="E121" t="s">
        <v>13</v>
      </c>
      <c r="F121">
        <v>0</v>
      </c>
      <c r="G121" t="s">
        <v>123</v>
      </c>
    </row>
    <row r="122" spans="1:7" x14ac:dyDescent="0.25">
      <c r="A122" t="s">
        <v>705</v>
      </c>
      <c r="B122" t="s">
        <v>124</v>
      </c>
      <c r="C122" t="s">
        <v>125</v>
      </c>
      <c r="D122" t="s">
        <v>126</v>
      </c>
      <c r="E122" t="s">
        <v>11</v>
      </c>
      <c r="F122">
        <v>0</v>
      </c>
      <c r="G122" t="s">
        <v>127</v>
      </c>
    </row>
    <row r="123" spans="1:7" x14ac:dyDescent="0.25">
      <c r="A123" t="s">
        <v>706</v>
      </c>
      <c r="B123" t="s">
        <v>124</v>
      </c>
      <c r="C123" t="s">
        <v>125</v>
      </c>
      <c r="D123" t="s">
        <v>126</v>
      </c>
      <c r="E123" t="s">
        <v>13</v>
      </c>
      <c r="F123">
        <v>0</v>
      </c>
      <c r="G123" t="s">
        <v>127</v>
      </c>
    </row>
    <row r="124" spans="1:7" x14ac:dyDescent="0.25">
      <c r="A124" t="s">
        <v>707</v>
      </c>
      <c r="B124" t="s">
        <v>124</v>
      </c>
      <c r="C124" t="s">
        <v>125</v>
      </c>
      <c r="D124" t="s">
        <v>126</v>
      </c>
      <c r="E124" t="s">
        <v>9</v>
      </c>
      <c r="F124">
        <v>0</v>
      </c>
      <c r="G124" t="s">
        <v>1268</v>
      </c>
    </row>
    <row r="125" spans="1:7" x14ac:dyDescent="0.25">
      <c r="A125" t="s">
        <v>708</v>
      </c>
      <c r="B125" t="s">
        <v>124</v>
      </c>
      <c r="C125" t="s">
        <v>125</v>
      </c>
      <c r="D125" t="s">
        <v>126</v>
      </c>
      <c r="E125" t="s">
        <v>10</v>
      </c>
      <c r="F125">
        <v>0</v>
      </c>
      <c r="G125" t="s">
        <v>1269</v>
      </c>
    </row>
    <row r="126" spans="1:7" x14ac:dyDescent="0.25">
      <c r="A126" t="s">
        <v>709</v>
      </c>
      <c r="B126" t="s">
        <v>128</v>
      </c>
      <c r="C126" t="s">
        <v>129</v>
      </c>
      <c r="D126" t="s">
        <v>130</v>
      </c>
      <c r="E126" t="s">
        <v>11</v>
      </c>
      <c r="F126">
        <v>0</v>
      </c>
      <c r="G126" t="s">
        <v>131</v>
      </c>
    </row>
    <row r="127" spans="1:7" x14ac:dyDescent="0.25">
      <c r="A127" t="s">
        <v>710</v>
      </c>
      <c r="B127" t="s">
        <v>128</v>
      </c>
      <c r="C127" t="s">
        <v>129</v>
      </c>
      <c r="D127" t="s">
        <v>130</v>
      </c>
      <c r="E127" t="s">
        <v>10</v>
      </c>
      <c r="F127">
        <v>0</v>
      </c>
      <c r="G127" t="s">
        <v>1270</v>
      </c>
    </row>
    <row r="128" spans="1:7" x14ac:dyDescent="0.25">
      <c r="A128" t="s">
        <v>711</v>
      </c>
      <c r="B128" t="s">
        <v>128</v>
      </c>
      <c r="C128" t="s">
        <v>129</v>
      </c>
      <c r="D128" t="s">
        <v>130</v>
      </c>
      <c r="E128" t="s">
        <v>9</v>
      </c>
      <c r="F128">
        <v>0</v>
      </c>
      <c r="G128" t="s">
        <v>1271</v>
      </c>
    </row>
    <row r="129" spans="1:7" x14ac:dyDescent="0.25">
      <c r="A129" t="s">
        <v>712</v>
      </c>
      <c r="B129" t="s">
        <v>128</v>
      </c>
      <c r="C129" t="s">
        <v>129</v>
      </c>
      <c r="D129" t="s">
        <v>130</v>
      </c>
      <c r="E129" t="s">
        <v>13</v>
      </c>
      <c r="F129">
        <v>0</v>
      </c>
      <c r="G129" t="s">
        <v>131</v>
      </c>
    </row>
    <row r="130" spans="1:7" x14ac:dyDescent="0.25">
      <c r="A130" t="s">
        <v>713</v>
      </c>
      <c r="B130" t="s">
        <v>132</v>
      </c>
      <c r="C130" t="s">
        <v>133</v>
      </c>
      <c r="D130" t="s">
        <v>134</v>
      </c>
      <c r="E130" t="s">
        <v>10</v>
      </c>
      <c r="F130">
        <v>0</v>
      </c>
      <c r="G130" t="s">
        <v>1272</v>
      </c>
    </row>
    <row r="131" spans="1:7" x14ac:dyDescent="0.25">
      <c r="A131" t="s">
        <v>714</v>
      </c>
      <c r="B131" t="s">
        <v>132</v>
      </c>
      <c r="C131" t="s">
        <v>133</v>
      </c>
      <c r="D131" t="s">
        <v>134</v>
      </c>
      <c r="E131" t="s">
        <v>13</v>
      </c>
      <c r="F131">
        <v>0</v>
      </c>
      <c r="G131" t="s">
        <v>135</v>
      </c>
    </row>
    <row r="132" spans="1:7" x14ac:dyDescent="0.25">
      <c r="A132" t="s">
        <v>715</v>
      </c>
      <c r="B132" t="s">
        <v>132</v>
      </c>
      <c r="C132" t="s">
        <v>133</v>
      </c>
      <c r="D132" t="s">
        <v>134</v>
      </c>
      <c r="E132" t="s">
        <v>11</v>
      </c>
      <c r="F132">
        <v>0</v>
      </c>
      <c r="G132" t="s">
        <v>135</v>
      </c>
    </row>
    <row r="133" spans="1:7" x14ac:dyDescent="0.25">
      <c r="A133" t="s">
        <v>716</v>
      </c>
      <c r="B133" t="s">
        <v>132</v>
      </c>
      <c r="C133" t="s">
        <v>133</v>
      </c>
      <c r="D133" t="s">
        <v>134</v>
      </c>
      <c r="E133" t="s">
        <v>9</v>
      </c>
      <c r="F133">
        <v>0</v>
      </c>
      <c r="G133" t="s">
        <v>1273</v>
      </c>
    </row>
    <row r="134" spans="1:7" x14ac:dyDescent="0.25">
      <c r="A134" t="s">
        <v>717</v>
      </c>
      <c r="B134" t="s">
        <v>136</v>
      </c>
      <c r="C134" t="s">
        <v>137</v>
      </c>
      <c r="D134" t="s">
        <v>138</v>
      </c>
      <c r="E134" t="s">
        <v>9</v>
      </c>
      <c r="F134">
        <v>0</v>
      </c>
      <c r="G134" t="s">
        <v>1274</v>
      </c>
    </row>
    <row r="135" spans="1:7" x14ac:dyDescent="0.25">
      <c r="A135" t="s">
        <v>718</v>
      </c>
      <c r="B135" t="s">
        <v>136</v>
      </c>
      <c r="C135" t="s">
        <v>137</v>
      </c>
      <c r="D135" t="s">
        <v>138</v>
      </c>
      <c r="E135" t="s">
        <v>10</v>
      </c>
      <c r="F135">
        <v>0</v>
      </c>
      <c r="G135" t="s">
        <v>1275</v>
      </c>
    </row>
    <row r="136" spans="1:7" x14ac:dyDescent="0.25">
      <c r="A136" t="s">
        <v>719</v>
      </c>
      <c r="B136" t="s">
        <v>136</v>
      </c>
      <c r="C136" t="s">
        <v>137</v>
      </c>
      <c r="D136" t="s">
        <v>138</v>
      </c>
      <c r="E136" t="s">
        <v>11</v>
      </c>
      <c r="F136">
        <v>0</v>
      </c>
      <c r="G136" t="s">
        <v>139</v>
      </c>
    </row>
    <row r="137" spans="1:7" x14ac:dyDescent="0.25">
      <c r="A137" t="s">
        <v>720</v>
      </c>
      <c r="B137" t="s">
        <v>136</v>
      </c>
      <c r="C137" t="s">
        <v>137</v>
      </c>
      <c r="D137" t="s">
        <v>138</v>
      </c>
      <c r="E137" t="s">
        <v>13</v>
      </c>
      <c r="F137">
        <v>0</v>
      </c>
      <c r="G137" t="s">
        <v>139</v>
      </c>
    </row>
    <row r="138" spans="1:7" x14ac:dyDescent="0.25">
      <c r="A138" t="s">
        <v>721</v>
      </c>
      <c r="B138" t="s">
        <v>140</v>
      </c>
      <c r="C138" t="s">
        <v>141</v>
      </c>
      <c r="D138" t="s">
        <v>1276</v>
      </c>
      <c r="E138" t="s">
        <v>13</v>
      </c>
      <c r="F138">
        <v>0</v>
      </c>
      <c r="G138" t="s">
        <v>1277</v>
      </c>
    </row>
    <row r="139" spans="1:7" x14ac:dyDescent="0.25">
      <c r="A139" t="s">
        <v>722</v>
      </c>
      <c r="B139" t="s">
        <v>140</v>
      </c>
      <c r="C139" t="s">
        <v>141</v>
      </c>
      <c r="D139" t="s">
        <v>1276</v>
      </c>
      <c r="E139" t="s">
        <v>11</v>
      </c>
      <c r="F139">
        <v>0</v>
      </c>
      <c r="G139" t="s">
        <v>1277</v>
      </c>
    </row>
    <row r="140" spans="1:7" x14ac:dyDescent="0.25">
      <c r="A140" t="s">
        <v>723</v>
      </c>
      <c r="B140" t="s">
        <v>140</v>
      </c>
      <c r="C140" t="s">
        <v>141</v>
      </c>
      <c r="D140" t="s">
        <v>1276</v>
      </c>
      <c r="E140" t="s">
        <v>10</v>
      </c>
      <c r="F140">
        <v>0</v>
      </c>
      <c r="G140" t="s">
        <v>1278</v>
      </c>
    </row>
    <row r="141" spans="1:7" x14ac:dyDescent="0.25">
      <c r="A141" t="s">
        <v>724</v>
      </c>
      <c r="B141" t="s">
        <v>140</v>
      </c>
      <c r="C141" t="s">
        <v>141</v>
      </c>
      <c r="D141" t="s">
        <v>1276</v>
      </c>
      <c r="E141" t="s">
        <v>9</v>
      </c>
      <c r="F141">
        <v>0</v>
      </c>
      <c r="G141" t="s">
        <v>1279</v>
      </c>
    </row>
    <row r="142" spans="1:7" x14ac:dyDescent="0.25">
      <c r="A142" t="s">
        <v>725</v>
      </c>
      <c r="B142" t="s">
        <v>143</v>
      </c>
      <c r="C142" t="s">
        <v>144</v>
      </c>
      <c r="D142" t="s">
        <v>145</v>
      </c>
      <c r="E142" t="s">
        <v>10</v>
      </c>
      <c r="F142">
        <v>0</v>
      </c>
      <c r="G142" t="s">
        <v>1280</v>
      </c>
    </row>
    <row r="143" spans="1:7" x14ac:dyDescent="0.25">
      <c r="A143" t="s">
        <v>726</v>
      </c>
      <c r="B143" t="s">
        <v>143</v>
      </c>
      <c r="C143" t="s">
        <v>144</v>
      </c>
      <c r="D143" t="s">
        <v>145</v>
      </c>
      <c r="E143" t="s">
        <v>11</v>
      </c>
      <c r="F143">
        <v>0</v>
      </c>
      <c r="G143" t="s">
        <v>146</v>
      </c>
    </row>
    <row r="144" spans="1:7" x14ac:dyDescent="0.25">
      <c r="A144" t="s">
        <v>727</v>
      </c>
      <c r="B144" t="s">
        <v>143</v>
      </c>
      <c r="C144" t="s">
        <v>144</v>
      </c>
      <c r="D144" t="s">
        <v>145</v>
      </c>
      <c r="E144" t="s">
        <v>13</v>
      </c>
      <c r="F144">
        <v>0</v>
      </c>
      <c r="G144" t="s">
        <v>146</v>
      </c>
    </row>
    <row r="145" spans="1:7" x14ac:dyDescent="0.25">
      <c r="A145" s="1" t="s">
        <v>728</v>
      </c>
      <c r="B145" t="s">
        <v>143</v>
      </c>
      <c r="C145" t="s">
        <v>144</v>
      </c>
      <c r="D145" t="s">
        <v>145</v>
      </c>
      <c r="E145" t="s">
        <v>9</v>
      </c>
      <c r="F145">
        <v>0</v>
      </c>
      <c r="G145" t="s">
        <v>1281</v>
      </c>
    </row>
    <row r="146" spans="1:7" x14ac:dyDescent="0.25">
      <c r="A146" t="s">
        <v>729</v>
      </c>
      <c r="B146" t="s">
        <v>147</v>
      </c>
      <c r="C146" t="s">
        <v>148</v>
      </c>
      <c r="D146" t="s">
        <v>149</v>
      </c>
      <c r="E146" t="s">
        <v>13</v>
      </c>
      <c r="F146">
        <v>0</v>
      </c>
      <c r="G146" t="s">
        <v>150</v>
      </c>
    </row>
    <row r="147" spans="1:7" x14ac:dyDescent="0.25">
      <c r="A147" t="s">
        <v>730</v>
      </c>
      <c r="B147" t="s">
        <v>147</v>
      </c>
      <c r="C147" t="s">
        <v>148</v>
      </c>
      <c r="D147" t="s">
        <v>149</v>
      </c>
      <c r="E147" t="s">
        <v>11</v>
      </c>
      <c r="F147">
        <v>0</v>
      </c>
      <c r="G147" t="s">
        <v>150</v>
      </c>
    </row>
    <row r="148" spans="1:7" x14ac:dyDescent="0.25">
      <c r="A148" t="s">
        <v>731</v>
      </c>
      <c r="B148" t="s">
        <v>147</v>
      </c>
      <c r="C148" t="s">
        <v>148</v>
      </c>
      <c r="D148" t="s">
        <v>149</v>
      </c>
      <c r="E148" t="s">
        <v>10</v>
      </c>
      <c r="F148">
        <v>0</v>
      </c>
      <c r="G148" t="s">
        <v>1282</v>
      </c>
    </row>
    <row r="149" spans="1:7" x14ac:dyDescent="0.25">
      <c r="A149" t="s">
        <v>732</v>
      </c>
      <c r="B149" t="s">
        <v>147</v>
      </c>
      <c r="C149" t="s">
        <v>148</v>
      </c>
      <c r="D149" t="s">
        <v>149</v>
      </c>
      <c r="E149" t="s">
        <v>9</v>
      </c>
      <c r="F149">
        <v>0</v>
      </c>
      <c r="G149" t="s">
        <v>1283</v>
      </c>
    </row>
    <row r="150" spans="1:7" x14ac:dyDescent="0.25">
      <c r="A150" t="s">
        <v>733</v>
      </c>
      <c r="B150" t="s">
        <v>151</v>
      </c>
      <c r="C150" t="s">
        <v>152</v>
      </c>
      <c r="D150" t="s">
        <v>153</v>
      </c>
      <c r="E150" t="s">
        <v>13</v>
      </c>
      <c r="F150">
        <v>0</v>
      </c>
      <c r="G150" t="s">
        <v>154</v>
      </c>
    </row>
    <row r="151" spans="1:7" x14ac:dyDescent="0.25">
      <c r="A151" t="s">
        <v>734</v>
      </c>
      <c r="B151" t="s">
        <v>151</v>
      </c>
      <c r="C151" t="s">
        <v>152</v>
      </c>
      <c r="D151" t="s">
        <v>153</v>
      </c>
      <c r="E151" t="s">
        <v>10</v>
      </c>
      <c r="F151">
        <v>0</v>
      </c>
      <c r="G151" t="s">
        <v>1284</v>
      </c>
    </row>
    <row r="152" spans="1:7" x14ac:dyDescent="0.25">
      <c r="A152" t="s">
        <v>735</v>
      </c>
      <c r="B152" t="s">
        <v>151</v>
      </c>
      <c r="C152" t="s">
        <v>152</v>
      </c>
      <c r="D152" t="s">
        <v>153</v>
      </c>
      <c r="E152" t="s">
        <v>11</v>
      </c>
      <c r="F152">
        <v>0</v>
      </c>
      <c r="G152" t="s">
        <v>154</v>
      </c>
    </row>
    <row r="153" spans="1:7" x14ac:dyDescent="0.25">
      <c r="A153" t="s">
        <v>736</v>
      </c>
      <c r="B153" t="s">
        <v>151</v>
      </c>
      <c r="C153" t="s">
        <v>152</v>
      </c>
      <c r="D153" t="s">
        <v>153</v>
      </c>
      <c r="E153" t="s">
        <v>9</v>
      </c>
      <c r="F153">
        <v>0</v>
      </c>
      <c r="G153" t="s">
        <v>1285</v>
      </c>
    </row>
    <row r="154" spans="1:7" x14ac:dyDescent="0.25">
      <c r="A154" t="s">
        <v>737</v>
      </c>
      <c r="B154" t="s">
        <v>155</v>
      </c>
      <c r="C154" t="s">
        <v>156</v>
      </c>
      <c r="D154" t="s">
        <v>157</v>
      </c>
      <c r="E154" t="s">
        <v>9</v>
      </c>
      <c r="F154">
        <v>0</v>
      </c>
      <c r="G154" t="s">
        <v>1286</v>
      </c>
    </row>
    <row r="155" spans="1:7" x14ac:dyDescent="0.25">
      <c r="A155" t="s">
        <v>738</v>
      </c>
      <c r="B155" t="s">
        <v>155</v>
      </c>
      <c r="C155" t="s">
        <v>156</v>
      </c>
      <c r="D155" t="s">
        <v>157</v>
      </c>
      <c r="E155" t="s">
        <v>10</v>
      </c>
      <c r="F155">
        <v>0</v>
      </c>
      <c r="G155" t="s">
        <v>1287</v>
      </c>
    </row>
    <row r="156" spans="1:7" x14ac:dyDescent="0.25">
      <c r="A156" t="s">
        <v>739</v>
      </c>
      <c r="B156" t="s">
        <v>155</v>
      </c>
      <c r="C156" t="s">
        <v>156</v>
      </c>
      <c r="D156" t="s">
        <v>157</v>
      </c>
      <c r="E156" t="s">
        <v>11</v>
      </c>
      <c r="F156">
        <v>0</v>
      </c>
      <c r="G156" t="s">
        <v>158</v>
      </c>
    </row>
    <row r="157" spans="1:7" x14ac:dyDescent="0.25">
      <c r="A157" t="s">
        <v>740</v>
      </c>
      <c r="B157" t="s">
        <v>155</v>
      </c>
      <c r="C157" t="s">
        <v>156</v>
      </c>
      <c r="D157" t="s">
        <v>157</v>
      </c>
      <c r="E157" t="s">
        <v>13</v>
      </c>
      <c r="F157">
        <v>0</v>
      </c>
      <c r="G157" t="s">
        <v>158</v>
      </c>
    </row>
    <row r="158" spans="1:7" x14ac:dyDescent="0.25">
      <c r="A158" t="s">
        <v>741</v>
      </c>
      <c r="B158" t="s">
        <v>159</v>
      </c>
      <c r="C158" t="s">
        <v>160</v>
      </c>
      <c r="D158" t="s">
        <v>161</v>
      </c>
      <c r="E158" t="s">
        <v>13</v>
      </c>
      <c r="F158">
        <v>0</v>
      </c>
      <c r="G158" t="s">
        <v>162</v>
      </c>
    </row>
    <row r="159" spans="1:7" x14ac:dyDescent="0.25">
      <c r="A159" t="s">
        <v>742</v>
      </c>
      <c r="B159" t="s">
        <v>159</v>
      </c>
      <c r="C159" t="s">
        <v>160</v>
      </c>
      <c r="D159" t="s">
        <v>161</v>
      </c>
      <c r="E159" t="s">
        <v>9</v>
      </c>
      <c r="F159">
        <v>0</v>
      </c>
      <c r="G159" t="s">
        <v>1288</v>
      </c>
    </row>
    <row r="160" spans="1:7" x14ac:dyDescent="0.25">
      <c r="A160" t="s">
        <v>743</v>
      </c>
      <c r="B160" t="s">
        <v>159</v>
      </c>
      <c r="C160" t="s">
        <v>160</v>
      </c>
      <c r="D160" t="s">
        <v>161</v>
      </c>
      <c r="E160" t="s">
        <v>10</v>
      </c>
      <c r="F160">
        <v>0</v>
      </c>
      <c r="G160" t="s">
        <v>1289</v>
      </c>
    </row>
    <row r="161" spans="1:7" x14ac:dyDescent="0.25">
      <c r="A161" t="s">
        <v>744</v>
      </c>
      <c r="B161" t="s">
        <v>159</v>
      </c>
      <c r="C161" t="s">
        <v>160</v>
      </c>
      <c r="D161" t="s">
        <v>161</v>
      </c>
      <c r="E161" t="s">
        <v>11</v>
      </c>
      <c r="F161">
        <v>0</v>
      </c>
      <c r="G161" t="s">
        <v>162</v>
      </c>
    </row>
    <row r="162" spans="1:7" x14ac:dyDescent="0.25">
      <c r="A162" t="s">
        <v>745</v>
      </c>
      <c r="B162" t="s">
        <v>163</v>
      </c>
      <c r="C162" t="s">
        <v>164</v>
      </c>
      <c r="D162" t="s">
        <v>165</v>
      </c>
      <c r="E162" t="s">
        <v>11</v>
      </c>
      <c r="F162">
        <v>0</v>
      </c>
      <c r="G162" t="s">
        <v>166</v>
      </c>
    </row>
    <row r="163" spans="1:7" x14ac:dyDescent="0.25">
      <c r="A163" t="s">
        <v>746</v>
      </c>
      <c r="B163" t="s">
        <v>163</v>
      </c>
      <c r="C163" t="s">
        <v>164</v>
      </c>
      <c r="D163" t="s">
        <v>165</v>
      </c>
      <c r="E163" t="s">
        <v>13</v>
      </c>
      <c r="F163">
        <v>0</v>
      </c>
      <c r="G163" t="s">
        <v>166</v>
      </c>
    </row>
    <row r="164" spans="1:7" x14ac:dyDescent="0.25">
      <c r="A164" s="1" t="s">
        <v>747</v>
      </c>
      <c r="B164" t="s">
        <v>163</v>
      </c>
      <c r="C164" t="s">
        <v>164</v>
      </c>
      <c r="D164" t="s">
        <v>165</v>
      </c>
      <c r="E164" t="s">
        <v>9</v>
      </c>
      <c r="F164">
        <v>0</v>
      </c>
      <c r="G164" t="s">
        <v>1290</v>
      </c>
    </row>
    <row r="165" spans="1:7" x14ac:dyDescent="0.25">
      <c r="A165" t="s">
        <v>748</v>
      </c>
      <c r="B165" t="s">
        <v>163</v>
      </c>
      <c r="C165" t="s">
        <v>164</v>
      </c>
      <c r="D165" t="s">
        <v>165</v>
      </c>
      <c r="E165" t="s">
        <v>10</v>
      </c>
      <c r="F165">
        <v>0</v>
      </c>
      <c r="G165" t="s">
        <v>1291</v>
      </c>
    </row>
    <row r="166" spans="1:7" x14ac:dyDescent="0.25">
      <c r="A166" t="s">
        <v>749</v>
      </c>
      <c r="B166" t="s">
        <v>167</v>
      </c>
      <c r="C166" t="s">
        <v>168</v>
      </c>
      <c r="D166" t="s">
        <v>169</v>
      </c>
      <c r="E166" t="s">
        <v>10</v>
      </c>
      <c r="F166">
        <v>0</v>
      </c>
      <c r="G166" t="s">
        <v>1292</v>
      </c>
    </row>
    <row r="167" spans="1:7" x14ac:dyDescent="0.25">
      <c r="A167" t="s">
        <v>750</v>
      </c>
      <c r="B167" t="s">
        <v>167</v>
      </c>
      <c r="C167" t="s">
        <v>168</v>
      </c>
      <c r="D167" t="s">
        <v>169</v>
      </c>
      <c r="E167" t="s">
        <v>13</v>
      </c>
      <c r="F167">
        <v>0</v>
      </c>
      <c r="G167" t="s">
        <v>170</v>
      </c>
    </row>
    <row r="168" spans="1:7" x14ac:dyDescent="0.25">
      <c r="A168" t="s">
        <v>751</v>
      </c>
      <c r="B168" t="s">
        <v>167</v>
      </c>
      <c r="C168" t="s">
        <v>168</v>
      </c>
      <c r="D168" t="s">
        <v>169</v>
      </c>
      <c r="E168" t="s">
        <v>11</v>
      </c>
      <c r="F168">
        <v>0</v>
      </c>
      <c r="G168" t="s">
        <v>170</v>
      </c>
    </row>
    <row r="169" spans="1:7" x14ac:dyDescent="0.25">
      <c r="A169" t="s">
        <v>752</v>
      </c>
      <c r="B169" t="s">
        <v>167</v>
      </c>
      <c r="C169" t="s">
        <v>168</v>
      </c>
      <c r="D169" t="s">
        <v>169</v>
      </c>
      <c r="E169" t="s">
        <v>9</v>
      </c>
      <c r="F169">
        <v>0</v>
      </c>
      <c r="G169" t="s">
        <v>1293</v>
      </c>
    </row>
    <row r="170" spans="1:7" x14ac:dyDescent="0.25">
      <c r="A170" t="s">
        <v>753</v>
      </c>
      <c r="B170" t="s">
        <v>171</v>
      </c>
      <c r="C170" t="s">
        <v>172</v>
      </c>
      <c r="D170" t="s">
        <v>173</v>
      </c>
      <c r="E170" t="s">
        <v>9</v>
      </c>
      <c r="F170">
        <v>0</v>
      </c>
      <c r="G170" t="s">
        <v>1294</v>
      </c>
    </row>
    <row r="171" spans="1:7" x14ac:dyDescent="0.25">
      <c r="A171" t="s">
        <v>754</v>
      </c>
      <c r="B171" t="s">
        <v>171</v>
      </c>
      <c r="C171" t="s">
        <v>172</v>
      </c>
      <c r="D171" t="s">
        <v>173</v>
      </c>
      <c r="E171" t="s">
        <v>10</v>
      </c>
      <c r="F171">
        <v>0</v>
      </c>
      <c r="G171" t="s">
        <v>1295</v>
      </c>
    </row>
    <row r="172" spans="1:7" x14ac:dyDescent="0.25">
      <c r="A172" t="s">
        <v>755</v>
      </c>
      <c r="B172" t="s">
        <v>171</v>
      </c>
      <c r="C172" t="s">
        <v>172</v>
      </c>
      <c r="D172" t="s">
        <v>173</v>
      </c>
      <c r="E172" t="s">
        <v>11</v>
      </c>
      <c r="F172">
        <v>0</v>
      </c>
      <c r="G172" t="s">
        <v>174</v>
      </c>
    </row>
    <row r="173" spans="1:7" x14ac:dyDescent="0.25">
      <c r="A173" t="s">
        <v>756</v>
      </c>
      <c r="B173" t="s">
        <v>171</v>
      </c>
      <c r="C173" t="s">
        <v>172</v>
      </c>
      <c r="D173" t="s">
        <v>173</v>
      </c>
      <c r="E173" t="s">
        <v>13</v>
      </c>
      <c r="F173">
        <v>0</v>
      </c>
      <c r="G173" t="s">
        <v>174</v>
      </c>
    </row>
    <row r="174" spans="1:7" x14ac:dyDescent="0.25">
      <c r="A174" t="s">
        <v>757</v>
      </c>
      <c r="B174" t="s">
        <v>175</v>
      </c>
      <c r="C174" t="s">
        <v>176</v>
      </c>
      <c r="D174" t="s">
        <v>177</v>
      </c>
      <c r="E174" t="s">
        <v>9</v>
      </c>
      <c r="F174">
        <v>0</v>
      </c>
      <c r="G174" t="s">
        <v>1296</v>
      </c>
    </row>
    <row r="175" spans="1:7" x14ac:dyDescent="0.25">
      <c r="A175" t="s">
        <v>758</v>
      </c>
      <c r="B175" t="s">
        <v>175</v>
      </c>
      <c r="C175" t="s">
        <v>176</v>
      </c>
      <c r="D175" t="s">
        <v>177</v>
      </c>
      <c r="E175" t="s">
        <v>10</v>
      </c>
      <c r="F175">
        <v>0</v>
      </c>
      <c r="G175" t="s">
        <v>1297</v>
      </c>
    </row>
    <row r="176" spans="1:7" x14ac:dyDescent="0.25">
      <c r="A176" t="s">
        <v>759</v>
      </c>
      <c r="B176" t="s">
        <v>175</v>
      </c>
      <c r="C176" t="s">
        <v>176</v>
      </c>
      <c r="D176" t="s">
        <v>177</v>
      </c>
      <c r="E176" t="s">
        <v>11</v>
      </c>
      <c r="F176">
        <v>0</v>
      </c>
      <c r="G176" t="s">
        <v>178</v>
      </c>
    </row>
    <row r="177" spans="1:7" x14ac:dyDescent="0.25">
      <c r="A177" t="s">
        <v>760</v>
      </c>
      <c r="B177" t="s">
        <v>175</v>
      </c>
      <c r="C177" t="s">
        <v>176</v>
      </c>
      <c r="D177" t="s">
        <v>177</v>
      </c>
      <c r="E177" t="s">
        <v>13</v>
      </c>
      <c r="F177">
        <v>0</v>
      </c>
      <c r="G177" t="s">
        <v>178</v>
      </c>
    </row>
    <row r="178" spans="1:7" x14ac:dyDescent="0.25">
      <c r="A178" t="s">
        <v>761</v>
      </c>
      <c r="B178" t="s">
        <v>179</v>
      </c>
      <c r="C178" t="s">
        <v>180</v>
      </c>
      <c r="D178" t="s">
        <v>1298</v>
      </c>
      <c r="E178" t="s">
        <v>9</v>
      </c>
      <c r="F178">
        <v>0</v>
      </c>
      <c r="G178" t="s">
        <v>1299</v>
      </c>
    </row>
    <row r="179" spans="1:7" x14ac:dyDescent="0.25">
      <c r="A179" t="s">
        <v>762</v>
      </c>
      <c r="B179" t="s">
        <v>179</v>
      </c>
      <c r="C179" t="s">
        <v>180</v>
      </c>
      <c r="D179" t="s">
        <v>1298</v>
      </c>
      <c r="E179" t="s">
        <v>13</v>
      </c>
      <c r="F179">
        <v>0</v>
      </c>
      <c r="G179" t="s">
        <v>182</v>
      </c>
    </row>
    <row r="180" spans="1:7" x14ac:dyDescent="0.25">
      <c r="A180" t="s">
        <v>763</v>
      </c>
      <c r="B180" t="s">
        <v>179</v>
      </c>
      <c r="C180" t="s">
        <v>180</v>
      </c>
      <c r="D180" t="s">
        <v>1298</v>
      </c>
      <c r="E180" t="s">
        <v>11</v>
      </c>
      <c r="F180">
        <v>0</v>
      </c>
      <c r="G180" t="s">
        <v>182</v>
      </c>
    </row>
    <row r="181" spans="1:7" x14ac:dyDescent="0.25">
      <c r="A181" t="s">
        <v>764</v>
      </c>
      <c r="B181" t="s">
        <v>179</v>
      </c>
      <c r="C181" t="s">
        <v>180</v>
      </c>
      <c r="D181" t="s">
        <v>1298</v>
      </c>
      <c r="E181" t="s">
        <v>10</v>
      </c>
      <c r="F181">
        <v>0</v>
      </c>
      <c r="G181" t="s">
        <v>1300</v>
      </c>
    </row>
    <row r="182" spans="1:7" x14ac:dyDescent="0.25">
      <c r="A182" t="s">
        <v>765</v>
      </c>
      <c r="B182" t="s">
        <v>183</v>
      </c>
      <c r="C182" t="s">
        <v>184</v>
      </c>
      <c r="D182" t="s">
        <v>1301</v>
      </c>
      <c r="E182" t="s">
        <v>9</v>
      </c>
      <c r="F182">
        <v>0</v>
      </c>
      <c r="G182" t="s">
        <v>1302</v>
      </c>
    </row>
    <row r="183" spans="1:7" x14ac:dyDescent="0.25">
      <c r="A183" t="s">
        <v>766</v>
      </c>
      <c r="B183" t="s">
        <v>183</v>
      </c>
      <c r="C183" t="s">
        <v>184</v>
      </c>
      <c r="D183" t="s">
        <v>1301</v>
      </c>
      <c r="E183" t="s">
        <v>13</v>
      </c>
      <c r="F183">
        <v>0</v>
      </c>
      <c r="G183" t="s">
        <v>1303</v>
      </c>
    </row>
    <row r="184" spans="1:7" x14ac:dyDescent="0.25">
      <c r="A184" t="s">
        <v>767</v>
      </c>
      <c r="B184" t="s">
        <v>183</v>
      </c>
      <c r="C184" t="s">
        <v>184</v>
      </c>
      <c r="D184" t="s">
        <v>1301</v>
      </c>
      <c r="E184" t="s">
        <v>10</v>
      </c>
      <c r="F184">
        <v>0</v>
      </c>
      <c r="G184" t="s">
        <v>1304</v>
      </c>
    </row>
    <row r="185" spans="1:7" x14ac:dyDescent="0.25">
      <c r="A185" t="s">
        <v>768</v>
      </c>
      <c r="B185" t="s">
        <v>183</v>
      </c>
      <c r="C185" t="s">
        <v>184</v>
      </c>
      <c r="D185" t="s">
        <v>1301</v>
      </c>
      <c r="E185" t="s">
        <v>11</v>
      </c>
      <c r="F185">
        <v>0</v>
      </c>
      <c r="G185" t="s">
        <v>1303</v>
      </c>
    </row>
    <row r="186" spans="1:7" x14ac:dyDescent="0.25">
      <c r="A186" t="s">
        <v>769</v>
      </c>
      <c r="B186" t="s">
        <v>186</v>
      </c>
      <c r="C186" t="s">
        <v>187</v>
      </c>
      <c r="D186" t="s">
        <v>1305</v>
      </c>
      <c r="E186" t="s">
        <v>13</v>
      </c>
      <c r="F186">
        <v>0</v>
      </c>
      <c r="G186" t="s">
        <v>1306</v>
      </c>
    </row>
    <row r="187" spans="1:7" x14ac:dyDescent="0.25">
      <c r="A187" t="s">
        <v>770</v>
      </c>
      <c r="B187" t="s">
        <v>186</v>
      </c>
      <c r="C187" t="s">
        <v>187</v>
      </c>
      <c r="D187" t="s">
        <v>1305</v>
      </c>
      <c r="E187" t="s">
        <v>10</v>
      </c>
      <c r="F187">
        <v>0</v>
      </c>
      <c r="G187" t="s">
        <v>1307</v>
      </c>
    </row>
    <row r="188" spans="1:7" x14ac:dyDescent="0.25">
      <c r="A188" t="s">
        <v>771</v>
      </c>
      <c r="B188" t="s">
        <v>186</v>
      </c>
      <c r="C188" t="s">
        <v>187</v>
      </c>
      <c r="D188" t="s">
        <v>1305</v>
      </c>
      <c r="E188" t="s">
        <v>9</v>
      </c>
      <c r="F188">
        <v>0</v>
      </c>
      <c r="G188" t="s">
        <v>1308</v>
      </c>
    </row>
    <row r="189" spans="1:7" x14ac:dyDescent="0.25">
      <c r="A189" t="s">
        <v>772</v>
      </c>
      <c r="B189" t="s">
        <v>186</v>
      </c>
      <c r="C189" t="s">
        <v>187</v>
      </c>
      <c r="D189" t="s">
        <v>1305</v>
      </c>
      <c r="E189" t="s">
        <v>11</v>
      </c>
      <c r="F189">
        <v>0</v>
      </c>
      <c r="G189" t="s">
        <v>1306</v>
      </c>
    </row>
    <row r="190" spans="1:7" x14ac:dyDescent="0.25">
      <c r="A190" t="s">
        <v>773</v>
      </c>
      <c r="B190" t="s">
        <v>189</v>
      </c>
      <c r="C190" t="s">
        <v>190</v>
      </c>
      <c r="D190" t="s">
        <v>191</v>
      </c>
      <c r="E190" t="s">
        <v>10</v>
      </c>
      <c r="F190">
        <v>0</v>
      </c>
      <c r="G190" t="s">
        <v>1309</v>
      </c>
    </row>
    <row r="191" spans="1:7" x14ac:dyDescent="0.25">
      <c r="A191" t="s">
        <v>774</v>
      </c>
      <c r="B191" t="s">
        <v>189</v>
      </c>
      <c r="C191" t="s">
        <v>190</v>
      </c>
      <c r="D191" t="s">
        <v>191</v>
      </c>
      <c r="E191" t="s">
        <v>9</v>
      </c>
      <c r="F191">
        <v>0</v>
      </c>
      <c r="G191" t="s">
        <v>1310</v>
      </c>
    </row>
    <row r="192" spans="1:7" x14ac:dyDescent="0.25">
      <c r="A192" t="s">
        <v>775</v>
      </c>
      <c r="B192" t="s">
        <v>189</v>
      </c>
      <c r="C192" t="s">
        <v>190</v>
      </c>
      <c r="D192" t="s">
        <v>191</v>
      </c>
      <c r="E192" t="s">
        <v>11</v>
      </c>
      <c r="F192">
        <v>0</v>
      </c>
      <c r="G192" t="s">
        <v>192</v>
      </c>
    </row>
    <row r="193" spans="1:7" x14ac:dyDescent="0.25">
      <c r="A193" t="s">
        <v>776</v>
      </c>
      <c r="B193" t="s">
        <v>189</v>
      </c>
      <c r="C193" t="s">
        <v>190</v>
      </c>
      <c r="D193" t="s">
        <v>191</v>
      </c>
      <c r="E193" t="s">
        <v>13</v>
      </c>
      <c r="F193">
        <v>0</v>
      </c>
      <c r="G193" t="s">
        <v>192</v>
      </c>
    </row>
    <row r="194" spans="1:7" x14ac:dyDescent="0.25">
      <c r="A194" t="s">
        <v>777</v>
      </c>
      <c r="B194" t="s">
        <v>193</v>
      </c>
      <c r="C194" t="s">
        <v>194</v>
      </c>
      <c r="D194" t="s">
        <v>1311</v>
      </c>
      <c r="E194" t="s">
        <v>11</v>
      </c>
      <c r="F194">
        <v>0</v>
      </c>
      <c r="G194" t="s">
        <v>1312</v>
      </c>
    </row>
    <row r="195" spans="1:7" x14ac:dyDescent="0.25">
      <c r="A195" t="s">
        <v>778</v>
      </c>
      <c r="B195" t="s">
        <v>193</v>
      </c>
      <c r="C195" t="s">
        <v>194</v>
      </c>
      <c r="D195" t="s">
        <v>1311</v>
      </c>
      <c r="E195" t="s">
        <v>10</v>
      </c>
      <c r="F195">
        <v>0</v>
      </c>
      <c r="G195" t="s">
        <v>1313</v>
      </c>
    </row>
    <row r="196" spans="1:7" x14ac:dyDescent="0.25">
      <c r="A196" t="s">
        <v>779</v>
      </c>
      <c r="B196" t="s">
        <v>193</v>
      </c>
      <c r="C196" t="s">
        <v>194</v>
      </c>
      <c r="D196" t="s">
        <v>1311</v>
      </c>
      <c r="E196" t="s">
        <v>9</v>
      </c>
      <c r="F196">
        <v>0</v>
      </c>
      <c r="G196" t="s">
        <v>1314</v>
      </c>
    </row>
    <row r="197" spans="1:7" x14ac:dyDescent="0.25">
      <c r="A197" t="s">
        <v>780</v>
      </c>
      <c r="B197" t="s">
        <v>193</v>
      </c>
      <c r="C197" t="s">
        <v>194</v>
      </c>
      <c r="D197" t="s">
        <v>1311</v>
      </c>
      <c r="E197" t="s">
        <v>13</v>
      </c>
      <c r="F197">
        <v>0</v>
      </c>
      <c r="G197" t="s">
        <v>1312</v>
      </c>
    </row>
    <row r="198" spans="1:7" x14ac:dyDescent="0.25">
      <c r="A198" t="s">
        <v>781</v>
      </c>
      <c r="B198" t="s">
        <v>196</v>
      </c>
      <c r="C198" t="s">
        <v>197</v>
      </c>
      <c r="D198" t="s">
        <v>1315</v>
      </c>
      <c r="E198" t="s">
        <v>10</v>
      </c>
      <c r="F198">
        <v>0</v>
      </c>
      <c r="G198" t="s">
        <v>1316</v>
      </c>
    </row>
    <row r="199" spans="1:7" x14ac:dyDescent="0.25">
      <c r="A199" t="s">
        <v>782</v>
      </c>
      <c r="B199" t="s">
        <v>196</v>
      </c>
      <c r="C199" t="s">
        <v>197</v>
      </c>
      <c r="D199" t="s">
        <v>1315</v>
      </c>
      <c r="E199" t="s">
        <v>9</v>
      </c>
      <c r="F199">
        <v>0</v>
      </c>
      <c r="G199" t="s">
        <v>1317</v>
      </c>
    </row>
    <row r="200" spans="1:7" x14ac:dyDescent="0.25">
      <c r="A200" t="s">
        <v>783</v>
      </c>
      <c r="B200" t="s">
        <v>196</v>
      </c>
      <c r="C200" t="s">
        <v>197</v>
      </c>
      <c r="D200" t="s">
        <v>1315</v>
      </c>
      <c r="E200" t="s">
        <v>11</v>
      </c>
      <c r="F200">
        <v>0</v>
      </c>
      <c r="G200" t="s">
        <v>1318</v>
      </c>
    </row>
    <row r="201" spans="1:7" x14ac:dyDescent="0.25">
      <c r="A201" t="s">
        <v>784</v>
      </c>
      <c r="B201" t="s">
        <v>196</v>
      </c>
      <c r="C201" t="s">
        <v>197</v>
      </c>
      <c r="D201" t="s">
        <v>1315</v>
      </c>
      <c r="E201" t="s">
        <v>13</v>
      </c>
      <c r="F201">
        <v>0</v>
      </c>
      <c r="G201" t="s">
        <v>1318</v>
      </c>
    </row>
    <row r="202" spans="1:7" x14ac:dyDescent="0.25">
      <c r="A202" t="s">
        <v>785</v>
      </c>
      <c r="B202" t="s">
        <v>199</v>
      </c>
      <c r="C202" t="s">
        <v>200</v>
      </c>
      <c r="D202" t="s">
        <v>201</v>
      </c>
      <c r="E202" t="s">
        <v>10</v>
      </c>
      <c r="F202">
        <v>0</v>
      </c>
      <c r="G202" t="s">
        <v>1319</v>
      </c>
    </row>
    <row r="203" spans="1:7" x14ac:dyDescent="0.25">
      <c r="A203" t="s">
        <v>786</v>
      </c>
      <c r="B203" t="s">
        <v>199</v>
      </c>
      <c r="C203" t="s">
        <v>200</v>
      </c>
      <c r="D203" t="s">
        <v>201</v>
      </c>
      <c r="E203" t="s">
        <v>9</v>
      </c>
      <c r="F203">
        <v>0</v>
      </c>
      <c r="G203" t="s">
        <v>1320</v>
      </c>
    </row>
    <row r="204" spans="1:7" x14ac:dyDescent="0.25">
      <c r="A204" t="s">
        <v>787</v>
      </c>
      <c r="B204" t="s">
        <v>199</v>
      </c>
      <c r="C204" t="s">
        <v>200</v>
      </c>
      <c r="D204" t="s">
        <v>201</v>
      </c>
      <c r="E204" t="s">
        <v>13</v>
      </c>
      <c r="F204">
        <v>0</v>
      </c>
      <c r="G204" t="s">
        <v>202</v>
      </c>
    </row>
    <row r="205" spans="1:7" x14ac:dyDescent="0.25">
      <c r="A205" t="s">
        <v>788</v>
      </c>
      <c r="B205" t="s">
        <v>199</v>
      </c>
      <c r="C205" t="s">
        <v>200</v>
      </c>
      <c r="D205" t="s">
        <v>201</v>
      </c>
      <c r="E205" t="s">
        <v>11</v>
      </c>
      <c r="F205">
        <v>0</v>
      </c>
      <c r="G205" t="s">
        <v>202</v>
      </c>
    </row>
    <row r="206" spans="1:7" x14ac:dyDescent="0.25">
      <c r="A206" t="s">
        <v>789</v>
      </c>
      <c r="B206" t="s">
        <v>203</v>
      </c>
      <c r="C206" t="s">
        <v>204</v>
      </c>
      <c r="D206" t="s">
        <v>205</v>
      </c>
      <c r="E206" t="s">
        <v>9</v>
      </c>
      <c r="F206">
        <v>0</v>
      </c>
      <c r="G206" t="s">
        <v>1321</v>
      </c>
    </row>
    <row r="207" spans="1:7" x14ac:dyDescent="0.25">
      <c r="A207" t="s">
        <v>790</v>
      </c>
      <c r="B207" t="s">
        <v>203</v>
      </c>
      <c r="C207" t="s">
        <v>204</v>
      </c>
      <c r="D207" t="s">
        <v>205</v>
      </c>
      <c r="E207" t="s">
        <v>10</v>
      </c>
      <c r="F207">
        <v>0</v>
      </c>
      <c r="G207" t="s">
        <v>1322</v>
      </c>
    </row>
    <row r="208" spans="1:7" x14ac:dyDescent="0.25">
      <c r="A208" t="s">
        <v>791</v>
      </c>
      <c r="B208" t="s">
        <v>203</v>
      </c>
      <c r="C208" t="s">
        <v>204</v>
      </c>
      <c r="D208" t="s">
        <v>205</v>
      </c>
      <c r="E208" t="s">
        <v>13</v>
      </c>
      <c r="F208">
        <v>0</v>
      </c>
      <c r="G208" t="s">
        <v>206</v>
      </c>
    </row>
    <row r="209" spans="1:7" x14ac:dyDescent="0.25">
      <c r="A209" t="s">
        <v>792</v>
      </c>
      <c r="B209" t="s">
        <v>203</v>
      </c>
      <c r="C209" t="s">
        <v>204</v>
      </c>
      <c r="D209" t="s">
        <v>205</v>
      </c>
      <c r="E209" t="s">
        <v>11</v>
      </c>
      <c r="F209">
        <v>0</v>
      </c>
      <c r="G209" t="s">
        <v>206</v>
      </c>
    </row>
    <row r="210" spans="1:7" x14ac:dyDescent="0.25">
      <c r="A210" t="s">
        <v>793</v>
      </c>
      <c r="B210" t="s">
        <v>207</v>
      </c>
      <c r="C210" t="s">
        <v>208</v>
      </c>
      <c r="D210" t="s">
        <v>209</v>
      </c>
      <c r="E210" t="s">
        <v>13</v>
      </c>
      <c r="F210">
        <v>0</v>
      </c>
      <c r="G210" t="s">
        <v>210</v>
      </c>
    </row>
    <row r="211" spans="1:7" x14ac:dyDescent="0.25">
      <c r="A211" t="s">
        <v>794</v>
      </c>
      <c r="B211" t="s">
        <v>207</v>
      </c>
      <c r="C211" t="s">
        <v>208</v>
      </c>
      <c r="D211" t="s">
        <v>209</v>
      </c>
      <c r="E211" t="s">
        <v>9</v>
      </c>
      <c r="F211">
        <v>0</v>
      </c>
      <c r="G211" t="s">
        <v>1323</v>
      </c>
    </row>
    <row r="212" spans="1:7" x14ac:dyDescent="0.25">
      <c r="A212" t="s">
        <v>795</v>
      </c>
      <c r="B212" t="s">
        <v>207</v>
      </c>
      <c r="C212" t="s">
        <v>208</v>
      </c>
      <c r="D212" t="s">
        <v>209</v>
      </c>
      <c r="E212" t="s">
        <v>10</v>
      </c>
      <c r="F212">
        <v>0</v>
      </c>
      <c r="G212" t="s">
        <v>1324</v>
      </c>
    </row>
    <row r="213" spans="1:7" x14ac:dyDescent="0.25">
      <c r="A213" t="s">
        <v>796</v>
      </c>
      <c r="B213" t="s">
        <v>207</v>
      </c>
      <c r="C213" t="s">
        <v>208</v>
      </c>
      <c r="D213" t="s">
        <v>209</v>
      </c>
      <c r="E213" t="s">
        <v>11</v>
      </c>
      <c r="F213">
        <v>0</v>
      </c>
      <c r="G213" t="s">
        <v>210</v>
      </c>
    </row>
    <row r="214" spans="1:7" x14ac:dyDescent="0.25">
      <c r="A214" t="s">
        <v>797</v>
      </c>
      <c r="B214" t="s">
        <v>211</v>
      </c>
      <c r="C214" t="s">
        <v>212</v>
      </c>
      <c r="D214" t="s">
        <v>213</v>
      </c>
      <c r="E214" t="s">
        <v>13</v>
      </c>
      <c r="F214">
        <v>0</v>
      </c>
      <c r="G214" t="s">
        <v>214</v>
      </c>
    </row>
    <row r="215" spans="1:7" x14ac:dyDescent="0.25">
      <c r="A215" t="s">
        <v>798</v>
      </c>
      <c r="B215" t="s">
        <v>211</v>
      </c>
      <c r="C215" t="s">
        <v>212</v>
      </c>
      <c r="D215" t="s">
        <v>213</v>
      </c>
      <c r="E215" t="s">
        <v>9</v>
      </c>
      <c r="F215">
        <v>0</v>
      </c>
      <c r="G215" t="s">
        <v>1325</v>
      </c>
    </row>
    <row r="216" spans="1:7" x14ac:dyDescent="0.25">
      <c r="A216" t="s">
        <v>799</v>
      </c>
      <c r="B216" t="s">
        <v>211</v>
      </c>
      <c r="C216" t="s">
        <v>212</v>
      </c>
      <c r="D216" t="s">
        <v>213</v>
      </c>
      <c r="E216" t="s">
        <v>10</v>
      </c>
      <c r="F216">
        <v>0</v>
      </c>
      <c r="G216" t="s">
        <v>1326</v>
      </c>
    </row>
    <row r="217" spans="1:7" x14ac:dyDescent="0.25">
      <c r="A217" t="s">
        <v>800</v>
      </c>
      <c r="B217" t="s">
        <v>211</v>
      </c>
      <c r="C217" t="s">
        <v>212</v>
      </c>
      <c r="D217" t="s">
        <v>213</v>
      </c>
      <c r="E217" t="s">
        <v>11</v>
      </c>
      <c r="F217">
        <v>0</v>
      </c>
      <c r="G217" t="s">
        <v>214</v>
      </c>
    </row>
    <row r="218" spans="1:7" x14ac:dyDescent="0.25">
      <c r="A218" t="s">
        <v>801</v>
      </c>
      <c r="B218" t="s">
        <v>215</v>
      </c>
      <c r="C218" t="s">
        <v>216</v>
      </c>
      <c r="D218" t="s">
        <v>1327</v>
      </c>
      <c r="E218" t="s">
        <v>9</v>
      </c>
      <c r="F218">
        <v>0</v>
      </c>
      <c r="G218" t="s">
        <v>1328</v>
      </c>
    </row>
    <row r="219" spans="1:7" x14ac:dyDescent="0.25">
      <c r="A219" t="s">
        <v>802</v>
      </c>
      <c r="B219" t="s">
        <v>215</v>
      </c>
      <c r="C219" t="s">
        <v>216</v>
      </c>
      <c r="D219" t="s">
        <v>1327</v>
      </c>
      <c r="E219" t="s">
        <v>10</v>
      </c>
      <c r="F219">
        <v>0</v>
      </c>
      <c r="G219" t="s">
        <v>1329</v>
      </c>
    </row>
    <row r="220" spans="1:7" x14ac:dyDescent="0.25">
      <c r="A220" t="s">
        <v>803</v>
      </c>
      <c r="B220" t="s">
        <v>215</v>
      </c>
      <c r="C220" t="s">
        <v>216</v>
      </c>
      <c r="D220" t="s">
        <v>1327</v>
      </c>
      <c r="E220" t="s">
        <v>13</v>
      </c>
      <c r="F220">
        <v>0</v>
      </c>
      <c r="G220" t="s">
        <v>218</v>
      </c>
    </row>
    <row r="221" spans="1:7" x14ac:dyDescent="0.25">
      <c r="A221" t="s">
        <v>804</v>
      </c>
      <c r="B221" t="s">
        <v>215</v>
      </c>
      <c r="C221" t="s">
        <v>216</v>
      </c>
      <c r="D221" t="s">
        <v>1327</v>
      </c>
      <c r="E221" t="s">
        <v>11</v>
      </c>
      <c r="F221">
        <v>0</v>
      </c>
      <c r="G221" t="s">
        <v>218</v>
      </c>
    </row>
    <row r="222" spans="1:7" x14ac:dyDescent="0.25">
      <c r="A222" t="s">
        <v>805</v>
      </c>
      <c r="B222" t="s">
        <v>219</v>
      </c>
      <c r="C222" t="s">
        <v>220</v>
      </c>
      <c r="D222" t="s">
        <v>221</v>
      </c>
      <c r="E222" t="s">
        <v>10</v>
      </c>
      <c r="F222">
        <v>0</v>
      </c>
      <c r="G222" t="s">
        <v>1330</v>
      </c>
    </row>
    <row r="223" spans="1:7" x14ac:dyDescent="0.25">
      <c r="A223" t="s">
        <v>806</v>
      </c>
      <c r="B223" t="s">
        <v>219</v>
      </c>
      <c r="C223" t="s">
        <v>220</v>
      </c>
      <c r="D223" t="s">
        <v>221</v>
      </c>
      <c r="E223" t="s">
        <v>11</v>
      </c>
      <c r="F223">
        <v>0</v>
      </c>
      <c r="G223" t="s">
        <v>222</v>
      </c>
    </row>
    <row r="224" spans="1:7" x14ac:dyDescent="0.25">
      <c r="A224" t="s">
        <v>807</v>
      </c>
      <c r="B224" t="s">
        <v>219</v>
      </c>
      <c r="C224" t="s">
        <v>220</v>
      </c>
      <c r="D224" t="s">
        <v>221</v>
      </c>
      <c r="E224" t="s">
        <v>13</v>
      </c>
      <c r="F224">
        <v>0</v>
      </c>
      <c r="G224" t="s">
        <v>222</v>
      </c>
    </row>
    <row r="225" spans="1:7" x14ac:dyDescent="0.25">
      <c r="A225" t="s">
        <v>808</v>
      </c>
      <c r="B225" t="s">
        <v>219</v>
      </c>
      <c r="C225" t="s">
        <v>220</v>
      </c>
      <c r="D225" t="s">
        <v>221</v>
      </c>
      <c r="E225" t="s">
        <v>9</v>
      </c>
      <c r="F225">
        <v>0</v>
      </c>
      <c r="G225" t="s">
        <v>1331</v>
      </c>
    </row>
    <row r="226" spans="1:7" x14ac:dyDescent="0.25">
      <c r="A226" t="s">
        <v>809</v>
      </c>
      <c r="B226" t="s">
        <v>223</v>
      </c>
      <c r="C226" t="s">
        <v>224</v>
      </c>
      <c r="D226" t="s">
        <v>1332</v>
      </c>
      <c r="E226" t="s">
        <v>11</v>
      </c>
      <c r="F226">
        <v>0</v>
      </c>
      <c r="G226" t="s">
        <v>1333</v>
      </c>
    </row>
    <row r="227" spans="1:7" x14ac:dyDescent="0.25">
      <c r="A227" t="s">
        <v>810</v>
      </c>
      <c r="B227" t="s">
        <v>223</v>
      </c>
      <c r="C227" t="s">
        <v>224</v>
      </c>
      <c r="D227" t="s">
        <v>1332</v>
      </c>
      <c r="E227" t="s">
        <v>13</v>
      </c>
      <c r="F227">
        <v>0</v>
      </c>
      <c r="G227" t="s">
        <v>1333</v>
      </c>
    </row>
    <row r="228" spans="1:7" x14ac:dyDescent="0.25">
      <c r="A228" t="s">
        <v>811</v>
      </c>
      <c r="B228" t="s">
        <v>223</v>
      </c>
      <c r="C228" t="s">
        <v>224</v>
      </c>
      <c r="D228" t="s">
        <v>1332</v>
      </c>
      <c r="E228" t="s">
        <v>10</v>
      </c>
      <c r="F228">
        <v>0</v>
      </c>
      <c r="G228" t="s">
        <v>1334</v>
      </c>
    </row>
    <row r="229" spans="1:7" x14ac:dyDescent="0.25">
      <c r="A229" t="s">
        <v>812</v>
      </c>
      <c r="B229" t="s">
        <v>223</v>
      </c>
      <c r="C229" t="s">
        <v>224</v>
      </c>
      <c r="D229" t="s">
        <v>1332</v>
      </c>
      <c r="E229" t="s">
        <v>9</v>
      </c>
      <c r="F229">
        <v>0</v>
      </c>
      <c r="G229" t="s">
        <v>1335</v>
      </c>
    </row>
    <row r="230" spans="1:7" x14ac:dyDescent="0.25">
      <c r="A230" t="s">
        <v>813</v>
      </c>
      <c r="B230" t="s">
        <v>226</v>
      </c>
      <c r="C230" t="s">
        <v>227</v>
      </c>
      <c r="D230" t="s">
        <v>1336</v>
      </c>
      <c r="E230" t="s">
        <v>10</v>
      </c>
      <c r="F230">
        <v>0</v>
      </c>
      <c r="G230" t="s">
        <v>1337</v>
      </c>
    </row>
    <row r="231" spans="1:7" x14ac:dyDescent="0.25">
      <c r="A231" t="s">
        <v>814</v>
      </c>
      <c r="B231" t="s">
        <v>226</v>
      </c>
      <c r="C231" t="s">
        <v>227</v>
      </c>
      <c r="D231" t="s">
        <v>1336</v>
      </c>
      <c r="E231" t="s">
        <v>9</v>
      </c>
      <c r="F231">
        <v>0</v>
      </c>
      <c r="G231" t="s">
        <v>1338</v>
      </c>
    </row>
    <row r="232" spans="1:7" x14ac:dyDescent="0.25">
      <c r="A232" t="s">
        <v>815</v>
      </c>
      <c r="B232" t="s">
        <v>226</v>
      </c>
      <c r="C232" t="s">
        <v>227</v>
      </c>
      <c r="D232" t="s">
        <v>1336</v>
      </c>
      <c r="E232" t="s">
        <v>11</v>
      </c>
      <c r="F232">
        <v>0</v>
      </c>
      <c r="G232" t="s">
        <v>1339</v>
      </c>
    </row>
    <row r="233" spans="1:7" x14ac:dyDescent="0.25">
      <c r="A233" t="s">
        <v>816</v>
      </c>
      <c r="B233" t="s">
        <v>226</v>
      </c>
      <c r="C233" t="s">
        <v>227</v>
      </c>
      <c r="D233" t="s">
        <v>1336</v>
      </c>
      <c r="E233" t="s">
        <v>13</v>
      </c>
      <c r="F233">
        <v>0</v>
      </c>
      <c r="G233" t="s">
        <v>1339</v>
      </c>
    </row>
    <row r="234" spans="1:7" x14ac:dyDescent="0.25">
      <c r="A234" t="s">
        <v>817</v>
      </c>
      <c r="B234" t="s">
        <v>229</v>
      </c>
      <c r="C234" t="s">
        <v>230</v>
      </c>
      <c r="D234" t="s">
        <v>231</v>
      </c>
      <c r="E234" t="s">
        <v>13</v>
      </c>
      <c r="F234">
        <v>0</v>
      </c>
      <c r="G234" t="s">
        <v>232</v>
      </c>
    </row>
    <row r="235" spans="1:7" x14ac:dyDescent="0.25">
      <c r="A235" t="s">
        <v>818</v>
      </c>
      <c r="B235" t="s">
        <v>229</v>
      </c>
      <c r="C235" t="s">
        <v>230</v>
      </c>
      <c r="D235" t="s">
        <v>231</v>
      </c>
      <c r="E235" t="s">
        <v>10</v>
      </c>
      <c r="F235">
        <v>0</v>
      </c>
      <c r="G235" t="s">
        <v>1340</v>
      </c>
    </row>
    <row r="236" spans="1:7" x14ac:dyDescent="0.25">
      <c r="A236" t="s">
        <v>819</v>
      </c>
      <c r="B236" t="s">
        <v>229</v>
      </c>
      <c r="C236" t="s">
        <v>230</v>
      </c>
      <c r="D236" t="s">
        <v>231</v>
      </c>
      <c r="E236" t="s">
        <v>9</v>
      </c>
      <c r="F236">
        <v>0</v>
      </c>
      <c r="G236" t="s">
        <v>1341</v>
      </c>
    </row>
    <row r="237" spans="1:7" x14ac:dyDescent="0.25">
      <c r="A237" t="s">
        <v>820</v>
      </c>
      <c r="B237" t="s">
        <v>229</v>
      </c>
      <c r="C237" t="s">
        <v>230</v>
      </c>
      <c r="D237" t="s">
        <v>231</v>
      </c>
      <c r="E237" t="s">
        <v>11</v>
      </c>
      <c r="F237">
        <v>0</v>
      </c>
      <c r="G237" t="s">
        <v>232</v>
      </c>
    </row>
    <row r="238" spans="1:7" x14ac:dyDescent="0.25">
      <c r="A238" s="1" t="s">
        <v>821</v>
      </c>
      <c r="B238" s="1" t="s">
        <v>233</v>
      </c>
      <c r="C238" t="s">
        <v>234</v>
      </c>
      <c r="D238" t="s">
        <v>235</v>
      </c>
      <c r="E238" t="s">
        <v>9</v>
      </c>
      <c r="F238">
        <v>0</v>
      </c>
      <c r="G238" t="s">
        <v>1342</v>
      </c>
    </row>
    <row r="239" spans="1:7" x14ac:dyDescent="0.25">
      <c r="A239" t="s">
        <v>822</v>
      </c>
      <c r="B239" s="1" t="s">
        <v>233</v>
      </c>
      <c r="C239" t="s">
        <v>234</v>
      </c>
      <c r="D239" t="s">
        <v>235</v>
      </c>
      <c r="E239" t="s">
        <v>10</v>
      </c>
      <c r="F239">
        <v>0</v>
      </c>
      <c r="G239" t="s">
        <v>1343</v>
      </c>
    </row>
    <row r="240" spans="1:7" x14ac:dyDescent="0.25">
      <c r="A240" t="s">
        <v>823</v>
      </c>
      <c r="B240" s="1" t="s">
        <v>233</v>
      </c>
      <c r="C240" t="s">
        <v>234</v>
      </c>
      <c r="D240" t="s">
        <v>235</v>
      </c>
      <c r="E240" t="s">
        <v>11</v>
      </c>
      <c r="F240">
        <v>0</v>
      </c>
      <c r="G240" t="s">
        <v>236</v>
      </c>
    </row>
    <row r="241" spans="1:7" x14ac:dyDescent="0.25">
      <c r="A241" t="s">
        <v>824</v>
      </c>
      <c r="B241" s="1" t="s">
        <v>233</v>
      </c>
      <c r="C241" t="s">
        <v>234</v>
      </c>
      <c r="D241" t="s">
        <v>235</v>
      </c>
      <c r="E241" t="s">
        <v>13</v>
      </c>
      <c r="F241">
        <v>0</v>
      </c>
      <c r="G241" t="s">
        <v>236</v>
      </c>
    </row>
    <row r="242" spans="1:7" x14ac:dyDescent="0.25">
      <c r="A242" t="s">
        <v>825</v>
      </c>
      <c r="B242" t="s">
        <v>237</v>
      </c>
      <c r="C242" t="s">
        <v>238</v>
      </c>
      <c r="D242" t="s">
        <v>239</v>
      </c>
      <c r="E242" t="s">
        <v>9</v>
      </c>
      <c r="F242">
        <v>0</v>
      </c>
      <c r="G242" t="s">
        <v>1344</v>
      </c>
    </row>
    <row r="243" spans="1:7" x14ac:dyDescent="0.25">
      <c r="A243" t="s">
        <v>826</v>
      </c>
      <c r="B243" t="s">
        <v>237</v>
      </c>
      <c r="C243" t="s">
        <v>238</v>
      </c>
      <c r="D243" t="s">
        <v>239</v>
      </c>
      <c r="E243" t="s">
        <v>13</v>
      </c>
      <c r="F243">
        <v>0</v>
      </c>
      <c r="G243" t="s">
        <v>240</v>
      </c>
    </row>
    <row r="244" spans="1:7" x14ac:dyDescent="0.25">
      <c r="A244" t="s">
        <v>827</v>
      </c>
      <c r="B244" t="s">
        <v>237</v>
      </c>
      <c r="C244" t="s">
        <v>238</v>
      </c>
      <c r="D244" t="s">
        <v>239</v>
      </c>
      <c r="E244" t="s">
        <v>11</v>
      </c>
      <c r="F244">
        <v>0</v>
      </c>
      <c r="G244" t="s">
        <v>240</v>
      </c>
    </row>
    <row r="245" spans="1:7" x14ac:dyDescent="0.25">
      <c r="A245" t="s">
        <v>828</v>
      </c>
      <c r="B245" t="s">
        <v>237</v>
      </c>
      <c r="C245" t="s">
        <v>238</v>
      </c>
      <c r="D245" t="s">
        <v>239</v>
      </c>
      <c r="E245" t="s">
        <v>10</v>
      </c>
      <c r="F245">
        <v>0</v>
      </c>
      <c r="G245" t="s">
        <v>1345</v>
      </c>
    </row>
    <row r="246" spans="1:7" x14ac:dyDescent="0.25">
      <c r="A246" t="s">
        <v>829</v>
      </c>
      <c r="B246" t="s">
        <v>241</v>
      </c>
      <c r="C246" t="s">
        <v>242</v>
      </c>
      <c r="D246" t="s">
        <v>243</v>
      </c>
      <c r="E246" t="s">
        <v>10</v>
      </c>
      <c r="F246">
        <v>0</v>
      </c>
      <c r="G246" t="s">
        <v>1346</v>
      </c>
    </row>
    <row r="247" spans="1:7" x14ac:dyDescent="0.25">
      <c r="A247" t="s">
        <v>830</v>
      </c>
      <c r="B247" t="s">
        <v>241</v>
      </c>
      <c r="C247" t="s">
        <v>242</v>
      </c>
      <c r="D247" t="s">
        <v>243</v>
      </c>
      <c r="E247" t="s">
        <v>9</v>
      </c>
      <c r="F247">
        <v>0</v>
      </c>
      <c r="G247" t="s">
        <v>1347</v>
      </c>
    </row>
    <row r="248" spans="1:7" x14ac:dyDescent="0.25">
      <c r="A248" t="s">
        <v>831</v>
      </c>
      <c r="B248" t="s">
        <v>241</v>
      </c>
      <c r="C248" t="s">
        <v>242</v>
      </c>
      <c r="D248" t="s">
        <v>243</v>
      </c>
      <c r="E248" t="s">
        <v>13</v>
      </c>
      <c r="F248">
        <v>0</v>
      </c>
      <c r="G248" t="s">
        <v>1348</v>
      </c>
    </row>
    <row r="249" spans="1:7" x14ac:dyDescent="0.25">
      <c r="A249" t="s">
        <v>832</v>
      </c>
      <c r="B249" t="s">
        <v>241</v>
      </c>
      <c r="C249" t="s">
        <v>242</v>
      </c>
      <c r="D249" t="s">
        <v>243</v>
      </c>
      <c r="E249" t="s">
        <v>11</v>
      </c>
      <c r="F249">
        <v>0</v>
      </c>
      <c r="G249" t="s">
        <v>1348</v>
      </c>
    </row>
    <row r="250" spans="1:7" x14ac:dyDescent="0.25">
      <c r="A250" t="s">
        <v>833</v>
      </c>
      <c r="B250" t="s">
        <v>244</v>
      </c>
      <c r="C250" t="s">
        <v>245</v>
      </c>
      <c r="D250" t="s">
        <v>246</v>
      </c>
      <c r="E250" t="s">
        <v>9</v>
      </c>
      <c r="F250">
        <v>0</v>
      </c>
      <c r="G250" t="s">
        <v>1349</v>
      </c>
    </row>
    <row r="251" spans="1:7" x14ac:dyDescent="0.25">
      <c r="A251" t="s">
        <v>834</v>
      </c>
      <c r="B251" t="s">
        <v>244</v>
      </c>
      <c r="C251" t="s">
        <v>245</v>
      </c>
      <c r="D251" t="s">
        <v>246</v>
      </c>
      <c r="E251" t="s">
        <v>10</v>
      </c>
      <c r="F251">
        <v>0</v>
      </c>
      <c r="G251" t="s">
        <v>1350</v>
      </c>
    </row>
    <row r="252" spans="1:7" x14ac:dyDescent="0.25">
      <c r="A252" t="s">
        <v>835</v>
      </c>
      <c r="B252" t="s">
        <v>244</v>
      </c>
      <c r="C252" t="s">
        <v>245</v>
      </c>
      <c r="D252" t="s">
        <v>246</v>
      </c>
      <c r="E252" t="s">
        <v>11</v>
      </c>
      <c r="F252">
        <v>0</v>
      </c>
      <c r="G252" t="s">
        <v>247</v>
      </c>
    </row>
    <row r="253" spans="1:7" x14ac:dyDescent="0.25">
      <c r="A253" t="s">
        <v>836</v>
      </c>
      <c r="B253" t="s">
        <v>244</v>
      </c>
      <c r="C253" t="s">
        <v>245</v>
      </c>
      <c r="D253" t="s">
        <v>246</v>
      </c>
      <c r="E253" t="s">
        <v>13</v>
      </c>
      <c r="F253">
        <v>0</v>
      </c>
      <c r="G253" t="s">
        <v>247</v>
      </c>
    </row>
    <row r="254" spans="1:7" x14ac:dyDescent="0.25">
      <c r="A254" t="s">
        <v>837</v>
      </c>
      <c r="B254" t="s">
        <v>248</v>
      </c>
      <c r="C254" t="s">
        <v>249</v>
      </c>
      <c r="D254" t="s">
        <v>1351</v>
      </c>
      <c r="E254" t="s">
        <v>11</v>
      </c>
      <c r="F254">
        <v>0</v>
      </c>
      <c r="G254" t="s">
        <v>1352</v>
      </c>
    </row>
    <row r="255" spans="1:7" x14ac:dyDescent="0.25">
      <c r="A255" t="s">
        <v>838</v>
      </c>
      <c r="B255" t="s">
        <v>248</v>
      </c>
      <c r="C255" t="s">
        <v>249</v>
      </c>
      <c r="D255" t="s">
        <v>1351</v>
      </c>
      <c r="E255" t="s">
        <v>10</v>
      </c>
      <c r="F255">
        <v>0</v>
      </c>
      <c r="G255" t="s">
        <v>1353</v>
      </c>
    </row>
    <row r="256" spans="1:7" x14ac:dyDescent="0.25">
      <c r="A256" t="s">
        <v>839</v>
      </c>
      <c r="B256" t="s">
        <v>248</v>
      </c>
      <c r="C256" t="s">
        <v>249</v>
      </c>
      <c r="D256" t="s">
        <v>1351</v>
      </c>
      <c r="E256" t="s">
        <v>13</v>
      </c>
      <c r="F256">
        <v>0</v>
      </c>
      <c r="G256" t="s">
        <v>1352</v>
      </c>
    </row>
    <row r="257" spans="1:7" x14ac:dyDescent="0.25">
      <c r="A257" t="s">
        <v>840</v>
      </c>
      <c r="B257" t="s">
        <v>248</v>
      </c>
      <c r="C257" t="s">
        <v>249</v>
      </c>
      <c r="D257" t="s">
        <v>1351</v>
      </c>
      <c r="E257" t="s">
        <v>9</v>
      </c>
      <c r="F257">
        <v>0</v>
      </c>
      <c r="G257" t="s">
        <v>1354</v>
      </c>
    </row>
    <row r="258" spans="1:7" x14ac:dyDescent="0.25">
      <c r="A258" t="s">
        <v>841</v>
      </c>
      <c r="B258" t="s">
        <v>251</v>
      </c>
      <c r="C258" t="s">
        <v>252</v>
      </c>
      <c r="D258" t="s">
        <v>253</v>
      </c>
      <c r="E258" t="s">
        <v>9</v>
      </c>
      <c r="F258">
        <v>0</v>
      </c>
      <c r="G258" t="s">
        <v>1355</v>
      </c>
    </row>
    <row r="259" spans="1:7" x14ac:dyDescent="0.25">
      <c r="A259" t="s">
        <v>842</v>
      </c>
      <c r="B259" t="s">
        <v>251</v>
      </c>
      <c r="C259" t="s">
        <v>252</v>
      </c>
      <c r="D259" t="s">
        <v>253</v>
      </c>
      <c r="E259" t="s">
        <v>13</v>
      </c>
      <c r="F259">
        <v>0</v>
      </c>
      <c r="G259" t="s">
        <v>254</v>
      </c>
    </row>
    <row r="260" spans="1:7" x14ac:dyDescent="0.25">
      <c r="A260" t="s">
        <v>843</v>
      </c>
      <c r="B260" t="s">
        <v>251</v>
      </c>
      <c r="C260" t="s">
        <v>252</v>
      </c>
      <c r="D260" t="s">
        <v>253</v>
      </c>
      <c r="E260" t="s">
        <v>11</v>
      </c>
      <c r="F260">
        <v>0</v>
      </c>
      <c r="G260" t="s">
        <v>254</v>
      </c>
    </row>
    <row r="261" spans="1:7" x14ac:dyDescent="0.25">
      <c r="A261" t="s">
        <v>844</v>
      </c>
      <c r="B261" t="s">
        <v>251</v>
      </c>
      <c r="C261" t="s">
        <v>252</v>
      </c>
      <c r="D261" t="s">
        <v>253</v>
      </c>
      <c r="E261" t="s">
        <v>10</v>
      </c>
      <c r="F261">
        <v>0</v>
      </c>
      <c r="G261" t="s">
        <v>1356</v>
      </c>
    </row>
    <row r="262" spans="1:7" x14ac:dyDescent="0.25">
      <c r="A262" t="s">
        <v>845</v>
      </c>
      <c r="B262" t="s">
        <v>255</v>
      </c>
      <c r="C262" t="s">
        <v>256</v>
      </c>
      <c r="D262" t="s">
        <v>257</v>
      </c>
      <c r="E262" t="s">
        <v>9</v>
      </c>
      <c r="F262">
        <v>0</v>
      </c>
      <c r="G262" t="s">
        <v>1357</v>
      </c>
    </row>
    <row r="263" spans="1:7" x14ac:dyDescent="0.25">
      <c r="A263" t="s">
        <v>846</v>
      </c>
      <c r="B263" t="s">
        <v>255</v>
      </c>
      <c r="C263" t="s">
        <v>256</v>
      </c>
      <c r="D263" t="s">
        <v>257</v>
      </c>
      <c r="E263" t="s">
        <v>10</v>
      </c>
      <c r="F263">
        <v>0</v>
      </c>
      <c r="G263" t="s">
        <v>1358</v>
      </c>
    </row>
    <row r="264" spans="1:7" x14ac:dyDescent="0.25">
      <c r="A264" s="1" t="s">
        <v>847</v>
      </c>
      <c r="B264" t="s">
        <v>255</v>
      </c>
      <c r="C264" t="s">
        <v>256</v>
      </c>
      <c r="D264" t="s">
        <v>257</v>
      </c>
      <c r="E264" t="s">
        <v>11</v>
      </c>
      <c r="F264">
        <v>0</v>
      </c>
      <c r="G264" t="s">
        <v>258</v>
      </c>
    </row>
    <row r="265" spans="1:7" x14ac:dyDescent="0.25">
      <c r="A265" t="s">
        <v>848</v>
      </c>
      <c r="B265" t="s">
        <v>255</v>
      </c>
      <c r="C265" t="s">
        <v>256</v>
      </c>
      <c r="D265" t="s">
        <v>257</v>
      </c>
      <c r="E265" t="s">
        <v>13</v>
      </c>
      <c r="F265">
        <v>0</v>
      </c>
      <c r="G265" t="s">
        <v>258</v>
      </c>
    </row>
    <row r="266" spans="1:7" x14ac:dyDescent="0.25">
      <c r="A266" t="s">
        <v>849</v>
      </c>
      <c r="B266" t="s">
        <v>259</v>
      </c>
      <c r="C266" t="s">
        <v>260</v>
      </c>
      <c r="D266" t="s">
        <v>261</v>
      </c>
      <c r="E266" t="s">
        <v>11</v>
      </c>
      <c r="F266">
        <v>0</v>
      </c>
      <c r="G266" t="s">
        <v>262</v>
      </c>
    </row>
    <row r="267" spans="1:7" x14ac:dyDescent="0.25">
      <c r="A267" t="s">
        <v>850</v>
      </c>
      <c r="B267" t="s">
        <v>259</v>
      </c>
      <c r="C267" t="s">
        <v>260</v>
      </c>
      <c r="D267" t="s">
        <v>261</v>
      </c>
      <c r="E267" t="s">
        <v>9</v>
      </c>
      <c r="F267">
        <v>0</v>
      </c>
      <c r="G267" t="s">
        <v>1359</v>
      </c>
    </row>
    <row r="268" spans="1:7" x14ac:dyDescent="0.25">
      <c r="A268" t="s">
        <v>851</v>
      </c>
      <c r="B268" t="s">
        <v>259</v>
      </c>
      <c r="C268" t="s">
        <v>260</v>
      </c>
      <c r="D268" t="s">
        <v>261</v>
      </c>
      <c r="E268" t="s">
        <v>10</v>
      </c>
      <c r="F268">
        <v>0</v>
      </c>
      <c r="G268" t="s">
        <v>1360</v>
      </c>
    </row>
    <row r="269" spans="1:7" x14ac:dyDescent="0.25">
      <c r="A269" t="s">
        <v>852</v>
      </c>
      <c r="B269" t="s">
        <v>259</v>
      </c>
      <c r="C269" t="s">
        <v>260</v>
      </c>
      <c r="D269" t="s">
        <v>261</v>
      </c>
      <c r="E269" t="s">
        <v>13</v>
      </c>
      <c r="F269">
        <v>0</v>
      </c>
      <c r="G269" t="s">
        <v>262</v>
      </c>
    </row>
    <row r="270" spans="1:7" x14ac:dyDescent="0.25">
      <c r="A270" t="s">
        <v>853</v>
      </c>
      <c r="B270" t="s">
        <v>263</v>
      </c>
      <c r="C270" t="s">
        <v>264</v>
      </c>
      <c r="D270" t="s">
        <v>265</v>
      </c>
      <c r="E270" t="s">
        <v>13</v>
      </c>
      <c r="F270">
        <v>0</v>
      </c>
      <c r="G270" t="s">
        <v>266</v>
      </c>
    </row>
    <row r="271" spans="1:7" x14ac:dyDescent="0.25">
      <c r="A271" t="s">
        <v>854</v>
      </c>
      <c r="B271" t="s">
        <v>263</v>
      </c>
      <c r="C271" t="s">
        <v>264</v>
      </c>
      <c r="D271" t="s">
        <v>265</v>
      </c>
      <c r="E271" t="s">
        <v>10</v>
      </c>
      <c r="F271">
        <v>0</v>
      </c>
      <c r="G271" t="s">
        <v>1361</v>
      </c>
    </row>
    <row r="272" spans="1:7" x14ac:dyDescent="0.25">
      <c r="A272" t="s">
        <v>855</v>
      </c>
      <c r="B272" t="s">
        <v>263</v>
      </c>
      <c r="C272" t="s">
        <v>264</v>
      </c>
      <c r="D272" t="s">
        <v>265</v>
      </c>
      <c r="E272" t="s">
        <v>9</v>
      </c>
      <c r="F272">
        <v>0</v>
      </c>
      <c r="G272" t="s">
        <v>1362</v>
      </c>
    </row>
    <row r="273" spans="1:7" x14ac:dyDescent="0.25">
      <c r="A273" t="s">
        <v>856</v>
      </c>
      <c r="B273" t="s">
        <v>263</v>
      </c>
      <c r="C273" t="s">
        <v>264</v>
      </c>
      <c r="D273" t="s">
        <v>265</v>
      </c>
      <c r="E273" t="s">
        <v>11</v>
      </c>
      <c r="F273">
        <v>0</v>
      </c>
      <c r="G273" t="s">
        <v>266</v>
      </c>
    </row>
    <row r="274" spans="1:7" x14ac:dyDescent="0.25">
      <c r="A274" t="s">
        <v>857</v>
      </c>
      <c r="B274" t="s">
        <v>267</v>
      </c>
      <c r="C274" t="s">
        <v>268</v>
      </c>
      <c r="D274" t="s">
        <v>269</v>
      </c>
      <c r="E274" t="s">
        <v>10</v>
      </c>
      <c r="F274">
        <v>0</v>
      </c>
      <c r="G274" t="s">
        <v>1363</v>
      </c>
    </row>
    <row r="275" spans="1:7" x14ac:dyDescent="0.25">
      <c r="A275" t="s">
        <v>858</v>
      </c>
      <c r="B275" t="s">
        <v>267</v>
      </c>
      <c r="C275" t="s">
        <v>268</v>
      </c>
      <c r="D275" t="s">
        <v>269</v>
      </c>
      <c r="E275" t="s">
        <v>11</v>
      </c>
      <c r="F275">
        <v>0</v>
      </c>
      <c r="G275" t="s">
        <v>270</v>
      </c>
    </row>
    <row r="276" spans="1:7" x14ac:dyDescent="0.25">
      <c r="A276" t="s">
        <v>859</v>
      </c>
      <c r="B276" t="s">
        <v>267</v>
      </c>
      <c r="C276" t="s">
        <v>268</v>
      </c>
      <c r="D276" t="s">
        <v>269</v>
      </c>
      <c r="E276" t="s">
        <v>13</v>
      </c>
      <c r="F276">
        <v>0</v>
      </c>
      <c r="G276" t="s">
        <v>270</v>
      </c>
    </row>
    <row r="277" spans="1:7" x14ac:dyDescent="0.25">
      <c r="A277" t="s">
        <v>860</v>
      </c>
      <c r="B277" t="s">
        <v>267</v>
      </c>
      <c r="C277" t="s">
        <v>268</v>
      </c>
      <c r="D277" t="s">
        <v>269</v>
      </c>
      <c r="E277" t="s">
        <v>9</v>
      </c>
      <c r="F277">
        <v>0</v>
      </c>
      <c r="G277" t="s">
        <v>1364</v>
      </c>
    </row>
    <row r="278" spans="1:7" x14ac:dyDescent="0.25">
      <c r="A278" t="s">
        <v>861</v>
      </c>
      <c r="B278" t="s">
        <v>271</v>
      </c>
      <c r="C278" t="s">
        <v>272</v>
      </c>
      <c r="D278" t="s">
        <v>273</v>
      </c>
      <c r="E278" t="s">
        <v>13</v>
      </c>
      <c r="F278">
        <v>0</v>
      </c>
      <c r="G278" t="s">
        <v>274</v>
      </c>
    </row>
    <row r="279" spans="1:7" x14ac:dyDescent="0.25">
      <c r="A279" t="s">
        <v>862</v>
      </c>
      <c r="B279" t="s">
        <v>271</v>
      </c>
      <c r="C279" t="s">
        <v>272</v>
      </c>
      <c r="D279" t="s">
        <v>273</v>
      </c>
      <c r="E279" t="s">
        <v>9</v>
      </c>
      <c r="F279">
        <v>0</v>
      </c>
      <c r="G279" t="s">
        <v>1365</v>
      </c>
    </row>
    <row r="280" spans="1:7" x14ac:dyDescent="0.25">
      <c r="A280" t="s">
        <v>863</v>
      </c>
      <c r="B280" t="s">
        <v>271</v>
      </c>
      <c r="C280" t="s">
        <v>272</v>
      </c>
      <c r="D280" t="s">
        <v>273</v>
      </c>
      <c r="E280" t="s">
        <v>10</v>
      </c>
      <c r="F280">
        <v>0</v>
      </c>
      <c r="G280" t="s">
        <v>1366</v>
      </c>
    </row>
    <row r="281" spans="1:7" x14ac:dyDescent="0.25">
      <c r="A281" t="s">
        <v>864</v>
      </c>
      <c r="B281" t="s">
        <v>271</v>
      </c>
      <c r="C281" t="s">
        <v>272</v>
      </c>
      <c r="D281" t="s">
        <v>273</v>
      </c>
      <c r="E281" t="s">
        <v>11</v>
      </c>
      <c r="F281">
        <v>0</v>
      </c>
      <c r="G281" t="s">
        <v>274</v>
      </c>
    </row>
    <row r="282" spans="1:7" x14ac:dyDescent="0.25">
      <c r="A282" t="s">
        <v>865</v>
      </c>
      <c r="B282" t="s">
        <v>275</v>
      </c>
      <c r="C282" t="s">
        <v>276</v>
      </c>
      <c r="D282" t="s">
        <v>277</v>
      </c>
      <c r="E282" t="s">
        <v>11</v>
      </c>
      <c r="F282">
        <v>0</v>
      </c>
      <c r="G282" t="s">
        <v>278</v>
      </c>
    </row>
    <row r="283" spans="1:7" x14ac:dyDescent="0.25">
      <c r="A283" t="s">
        <v>866</v>
      </c>
      <c r="B283" t="s">
        <v>275</v>
      </c>
      <c r="C283" t="s">
        <v>276</v>
      </c>
      <c r="D283" t="s">
        <v>277</v>
      </c>
      <c r="E283" t="s">
        <v>9</v>
      </c>
      <c r="F283">
        <v>0</v>
      </c>
      <c r="G283" t="s">
        <v>1367</v>
      </c>
    </row>
    <row r="284" spans="1:7" x14ac:dyDescent="0.25">
      <c r="A284" t="s">
        <v>867</v>
      </c>
      <c r="B284" t="s">
        <v>275</v>
      </c>
      <c r="C284" t="s">
        <v>276</v>
      </c>
      <c r="D284" t="s">
        <v>277</v>
      </c>
      <c r="E284" t="s">
        <v>13</v>
      </c>
      <c r="F284">
        <v>0</v>
      </c>
      <c r="G284" t="s">
        <v>278</v>
      </c>
    </row>
    <row r="285" spans="1:7" x14ac:dyDescent="0.25">
      <c r="A285" t="s">
        <v>868</v>
      </c>
      <c r="B285" t="s">
        <v>275</v>
      </c>
      <c r="C285" t="s">
        <v>276</v>
      </c>
      <c r="D285" t="s">
        <v>277</v>
      </c>
      <c r="E285" t="s">
        <v>10</v>
      </c>
      <c r="F285">
        <v>0</v>
      </c>
      <c r="G285" t="s">
        <v>1368</v>
      </c>
    </row>
    <row r="286" spans="1:7" x14ac:dyDescent="0.25">
      <c r="A286" t="s">
        <v>869</v>
      </c>
      <c r="B286" t="s">
        <v>279</v>
      </c>
      <c r="C286" t="s">
        <v>280</v>
      </c>
      <c r="D286" t="s">
        <v>281</v>
      </c>
      <c r="E286" t="s">
        <v>11</v>
      </c>
      <c r="F286">
        <v>0</v>
      </c>
      <c r="G286" t="s">
        <v>282</v>
      </c>
    </row>
    <row r="287" spans="1:7" x14ac:dyDescent="0.25">
      <c r="A287" t="s">
        <v>870</v>
      </c>
      <c r="B287" t="s">
        <v>279</v>
      </c>
      <c r="C287" t="s">
        <v>280</v>
      </c>
      <c r="D287" t="s">
        <v>281</v>
      </c>
      <c r="E287" t="s">
        <v>9</v>
      </c>
      <c r="F287">
        <v>0</v>
      </c>
      <c r="G287" t="s">
        <v>1369</v>
      </c>
    </row>
    <row r="288" spans="1:7" x14ac:dyDescent="0.25">
      <c r="A288" t="s">
        <v>871</v>
      </c>
      <c r="B288" t="s">
        <v>279</v>
      </c>
      <c r="C288" t="s">
        <v>280</v>
      </c>
      <c r="D288" t="s">
        <v>281</v>
      </c>
      <c r="E288" t="s">
        <v>10</v>
      </c>
      <c r="F288">
        <v>0</v>
      </c>
      <c r="G288" t="s">
        <v>1370</v>
      </c>
    </row>
    <row r="289" spans="1:7" x14ac:dyDescent="0.25">
      <c r="A289" t="s">
        <v>872</v>
      </c>
      <c r="B289" t="s">
        <v>279</v>
      </c>
      <c r="C289" t="s">
        <v>280</v>
      </c>
      <c r="D289" t="s">
        <v>281</v>
      </c>
      <c r="E289" t="s">
        <v>13</v>
      </c>
      <c r="F289">
        <v>0</v>
      </c>
      <c r="G289" t="s">
        <v>282</v>
      </c>
    </row>
    <row r="290" spans="1:7" x14ac:dyDescent="0.25">
      <c r="A290" t="s">
        <v>873</v>
      </c>
      <c r="B290" t="s">
        <v>283</v>
      </c>
      <c r="C290" t="s">
        <v>284</v>
      </c>
      <c r="D290" t="s">
        <v>285</v>
      </c>
      <c r="E290" t="s">
        <v>13</v>
      </c>
      <c r="F290">
        <v>0</v>
      </c>
      <c r="G290" t="s">
        <v>286</v>
      </c>
    </row>
    <row r="291" spans="1:7" x14ac:dyDescent="0.25">
      <c r="A291" t="s">
        <v>874</v>
      </c>
      <c r="B291" t="s">
        <v>283</v>
      </c>
      <c r="C291" t="s">
        <v>284</v>
      </c>
      <c r="D291" t="s">
        <v>285</v>
      </c>
      <c r="E291" t="s">
        <v>11</v>
      </c>
      <c r="F291">
        <v>0</v>
      </c>
      <c r="G291" t="s">
        <v>286</v>
      </c>
    </row>
    <row r="292" spans="1:7" x14ac:dyDescent="0.25">
      <c r="A292" t="s">
        <v>875</v>
      </c>
      <c r="B292" t="s">
        <v>283</v>
      </c>
      <c r="C292" t="s">
        <v>284</v>
      </c>
      <c r="D292" t="s">
        <v>285</v>
      </c>
      <c r="E292" t="s">
        <v>10</v>
      </c>
      <c r="F292">
        <v>0</v>
      </c>
      <c r="G292" t="s">
        <v>1371</v>
      </c>
    </row>
    <row r="293" spans="1:7" x14ac:dyDescent="0.25">
      <c r="A293" t="s">
        <v>876</v>
      </c>
      <c r="B293" t="s">
        <v>283</v>
      </c>
      <c r="C293" t="s">
        <v>284</v>
      </c>
      <c r="D293" t="s">
        <v>285</v>
      </c>
      <c r="E293" t="s">
        <v>9</v>
      </c>
      <c r="F293">
        <v>0</v>
      </c>
      <c r="G293" t="s">
        <v>1372</v>
      </c>
    </row>
    <row r="294" spans="1:7" x14ac:dyDescent="0.25">
      <c r="A294" t="s">
        <v>877</v>
      </c>
      <c r="B294" t="s">
        <v>287</v>
      </c>
      <c r="C294" t="s">
        <v>288</v>
      </c>
      <c r="D294" t="s">
        <v>1373</v>
      </c>
      <c r="E294" t="s">
        <v>9</v>
      </c>
      <c r="F294">
        <v>0</v>
      </c>
      <c r="G294" t="s">
        <v>1374</v>
      </c>
    </row>
    <row r="295" spans="1:7" x14ac:dyDescent="0.25">
      <c r="A295" t="s">
        <v>878</v>
      </c>
      <c r="B295" t="s">
        <v>287</v>
      </c>
      <c r="C295" t="s">
        <v>288</v>
      </c>
      <c r="D295" t="s">
        <v>1373</v>
      </c>
      <c r="E295" t="s">
        <v>10</v>
      </c>
      <c r="F295">
        <v>0</v>
      </c>
      <c r="G295" t="s">
        <v>1375</v>
      </c>
    </row>
    <row r="296" spans="1:7" x14ac:dyDescent="0.25">
      <c r="A296" t="s">
        <v>879</v>
      </c>
      <c r="B296" t="s">
        <v>287</v>
      </c>
      <c r="C296" t="s">
        <v>288</v>
      </c>
      <c r="D296" t="s">
        <v>1373</v>
      </c>
      <c r="E296" t="s">
        <v>11</v>
      </c>
      <c r="F296">
        <v>0</v>
      </c>
      <c r="G296" t="s">
        <v>1376</v>
      </c>
    </row>
    <row r="297" spans="1:7" x14ac:dyDescent="0.25">
      <c r="A297" s="1" t="s">
        <v>880</v>
      </c>
      <c r="B297" t="s">
        <v>287</v>
      </c>
      <c r="C297" t="s">
        <v>288</v>
      </c>
      <c r="D297" t="s">
        <v>1373</v>
      </c>
      <c r="E297" t="s">
        <v>13</v>
      </c>
      <c r="F297">
        <v>0</v>
      </c>
      <c r="G297" t="s">
        <v>1376</v>
      </c>
    </row>
    <row r="298" spans="1:7" x14ac:dyDescent="0.25">
      <c r="A298" t="s">
        <v>881</v>
      </c>
      <c r="B298" t="s">
        <v>290</v>
      </c>
      <c r="C298" t="s">
        <v>291</v>
      </c>
      <c r="D298" t="s">
        <v>292</v>
      </c>
      <c r="E298" t="s">
        <v>9</v>
      </c>
      <c r="F298">
        <v>0</v>
      </c>
      <c r="G298" t="s">
        <v>1377</v>
      </c>
    </row>
    <row r="299" spans="1:7" x14ac:dyDescent="0.25">
      <c r="A299" t="s">
        <v>882</v>
      </c>
      <c r="B299" t="s">
        <v>290</v>
      </c>
      <c r="C299" t="s">
        <v>291</v>
      </c>
      <c r="D299" t="s">
        <v>292</v>
      </c>
      <c r="E299" t="s">
        <v>13</v>
      </c>
      <c r="F299">
        <v>0</v>
      </c>
      <c r="G299" t="s">
        <v>293</v>
      </c>
    </row>
    <row r="300" spans="1:7" x14ac:dyDescent="0.25">
      <c r="A300" t="s">
        <v>883</v>
      </c>
      <c r="B300" t="s">
        <v>290</v>
      </c>
      <c r="C300" t="s">
        <v>291</v>
      </c>
      <c r="D300" t="s">
        <v>292</v>
      </c>
      <c r="E300" t="s">
        <v>11</v>
      </c>
      <c r="F300">
        <v>0</v>
      </c>
      <c r="G300" t="s">
        <v>293</v>
      </c>
    </row>
    <row r="301" spans="1:7" x14ac:dyDescent="0.25">
      <c r="A301" t="s">
        <v>884</v>
      </c>
      <c r="B301" t="s">
        <v>290</v>
      </c>
      <c r="C301" t="s">
        <v>291</v>
      </c>
      <c r="D301" t="s">
        <v>292</v>
      </c>
      <c r="E301" t="s">
        <v>10</v>
      </c>
      <c r="F301">
        <v>0</v>
      </c>
      <c r="G301" t="s">
        <v>1378</v>
      </c>
    </row>
    <row r="302" spans="1:7" x14ac:dyDescent="0.25">
      <c r="A302" t="s">
        <v>885</v>
      </c>
      <c r="B302" t="s">
        <v>294</v>
      </c>
      <c r="C302" t="s">
        <v>295</v>
      </c>
      <c r="D302" t="s">
        <v>1379</v>
      </c>
      <c r="E302" t="s">
        <v>11</v>
      </c>
      <c r="F302">
        <v>0</v>
      </c>
      <c r="G302" t="s">
        <v>1380</v>
      </c>
    </row>
    <row r="303" spans="1:7" x14ac:dyDescent="0.25">
      <c r="A303" t="s">
        <v>886</v>
      </c>
      <c r="B303" t="s">
        <v>294</v>
      </c>
      <c r="C303" t="s">
        <v>295</v>
      </c>
      <c r="D303" t="s">
        <v>1379</v>
      </c>
      <c r="E303" t="s">
        <v>10</v>
      </c>
      <c r="F303">
        <v>0</v>
      </c>
      <c r="G303" t="s">
        <v>1381</v>
      </c>
    </row>
    <row r="304" spans="1:7" x14ac:dyDescent="0.25">
      <c r="A304" t="s">
        <v>887</v>
      </c>
      <c r="B304" t="s">
        <v>294</v>
      </c>
      <c r="C304" t="s">
        <v>295</v>
      </c>
      <c r="D304" t="s">
        <v>1379</v>
      </c>
      <c r="E304" t="s">
        <v>9</v>
      </c>
      <c r="F304">
        <v>0</v>
      </c>
      <c r="G304" t="s">
        <v>1382</v>
      </c>
    </row>
    <row r="305" spans="1:7" x14ac:dyDescent="0.25">
      <c r="A305" t="s">
        <v>888</v>
      </c>
      <c r="B305" t="s">
        <v>294</v>
      </c>
      <c r="C305" t="s">
        <v>295</v>
      </c>
      <c r="D305" t="s">
        <v>1379</v>
      </c>
      <c r="E305" t="s">
        <v>13</v>
      </c>
      <c r="F305">
        <v>0</v>
      </c>
      <c r="G305" t="s">
        <v>1380</v>
      </c>
    </row>
    <row r="306" spans="1:7" x14ac:dyDescent="0.25">
      <c r="A306" t="s">
        <v>889</v>
      </c>
      <c r="B306" t="s">
        <v>297</v>
      </c>
      <c r="C306" t="s">
        <v>298</v>
      </c>
      <c r="D306" t="s">
        <v>299</v>
      </c>
      <c r="E306" t="s">
        <v>10</v>
      </c>
      <c r="F306">
        <v>0</v>
      </c>
      <c r="G306" t="s">
        <v>1383</v>
      </c>
    </row>
    <row r="307" spans="1:7" x14ac:dyDescent="0.25">
      <c r="A307" t="s">
        <v>890</v>
      </c>
      <c r="B307" t="s">
        <v>297</v>
      </c>
      <c r="C307" t="s">
        <v>298</v>
      </c>
      <c r="D307" t="s">
        <v>299</v>
      </c>
      <c r="E307" t="s">
        <v>9</v>
      </c>
      <c r="F307">
        <v>0</v>
      </c>
      <c r="G307" t="s">
        <v>1384</v>
      </c>
    </row>
    <row r="308" spans="1:7" x14ac:dyDescent="0.25">
      <c r="A308" t="s">
        <v>891</v>
      </c>
      <c r="B308" t="s">
        <v>297</v>
      </c>
      <c r="C308" t="s">
        <v>298</v>
      </c>
      <c r="D308" t="s">
        <v>299</v>
      </c>
      <c r="E308" t="s">
        <v>13</v>
      </c>
      <c r="F308">
        <v>0</v>
      </c>
      <c r="G308" t="s">
        <v>300</v>
      </c>
    </row>
    <row r="309" spans="1:7" x14ac:dyDescent="0.25">
      <c r="A309" t="s">
        <v>892</v>
      </c>
      <c r="B309" t="s">
        <v>297</v>
      </c>
      <c r="C309" t="s">
        <v>298</v>
      </c>
      <c r="D309" t="s">
        <v>299</v>
      </c>
      <c r="E309" t="s">
        <v>11</v>
      </c>
      <c r="F309">
        <v>0</v>
      </c>
      <c r="G309" t="s">
        <v>300</v>
      </c>
    </row>
    <row r="310" spans="1:7" x14ac:dyDescent="0.25">
      <c r="A310" t="s">
        <v>893</v>
      </c>
      <c r="B310" t="s">
        <v>301</v>
      </c>
      <c r="C310" t="s">
        <v>302</v>
      </c>
      <c r="D310" t="s">
        <v>303</v>
      </c>
      <c r="E310" t="s">
        <v>9</v>
      </c>
      <c r="F310">
        <v>0</v>
      </c>
      <c r="G310" t="s">
        <v>1385</v>
      </c>
    </row>
    <row r="311" spans="1:7" x14ac:dyDescent="0.25">
      <c r="A311" t="s">
        <v>894</v>
      </c>
      <c r="B311" t="s">
        <v>301</v>
      </c>
      <c r="C311" t="s">
        <v>302</v>
      </c>
      <c r="D311" t="s">
        <v>303</v>
      </c>
      <c r="E311" t="s">
        <v>13</v>
      </c>
      <c r="F311">
        <v>0</v>
      </c>
      <c r="G311" t="s">
        <v>304</v>
      </c>
    </row>
    <row r="312" spans="1:7" x14ac:dyDescent="0.25">
      <c r="A312" t="s">
        <v>895</v>
      </c>
      <c r="B312" t="s">
        <v>301</v>
      </c>
      <c r="C312" t="s">
        <v>302</v>
      </c>
      <c r="D312" t="s">
        <v>303</v>
      </c>
      <c r="E312" t="s">
        <v>11</v>
      </c>
      <c r="F312">
        <v>0</v>
      </c>
      <c r="G312" t="s">
        <v>304</v>
      </c>
    </row>
    <row r="313" spans="1:7" x14ac:dyDescent="0.25">
      <c r="A313" s="1" t="s">
        <v>896</v>
      </c>
      <c r="B313" t="s">
        <v>301</v>
      </c>
      <c r="C313" t="s">
        <v>302</v>
      </c>
      <c r="D313" t="s">
        <v>303</v>
      </c>
      <c r="E313" t="s">
        <v>10</v>
      </c>
      <c r="F313">
        <v>0</v>
      </c>
      <c r="G313" t="s">
        <v>1386</v>
      </c>
    </row>
    <row r="314" spans="1:7" x14ac:dyDescent="0.25">
      <c r="A314" t="s">
        <v>897</v>
      </c>
      <c r="B314" t="s">
        <v>305</v>
      </c>
      <c r="C314" t="s">
        <v>306</v>
      </c>
      <c r="D314" t="s">
        <v>307</v>
      </c>
      <c r="E314" t="s">
        <v>10</v>
      </c>
      <c r="F314">
        <v>0</v>
      </c>
      <c r="G314" t="s">
        <v>1387</v>
      </c>
    </row>
    <row r="315" spans="1:7" x14ac:dyDescent="0.25">
      <c r="A315" t="s">
        <v>898</v>
      </c>
      <c r="B315" t="s">
        <v>305</v>
      </c>
      <c r="C315" t="s">
        <v>306</v>
      </c>
      <c r="D315" t="s">
        <v>307</v>
      </c>
      <c r="E315" t="s">
        <v>11</v>
      </c>
      <c r="F315">
        <v>0</v>
      </c>
      <c r="G315" t="s">
        <v>308</v>
      </c>
    </row>
    <row r="316" spans="1:7" x14ac:dyDescent="0.25">
      <c r="A316" t="s">
        <v>899</v>
      </c>
      <c r="B316" t="s">
        <v>305</v>
      </c>
      <c r="C316" t="s">
        <v>306</v>
      </c>
      <c r="D316" t="s">
        <v>307</v>
      </c>
      <c r="E316" t="s">
        <v>13</v>
      </c>
      <c r="F316">
        <v>0</v>
      </c>
      <c r="G316" t="s">
        <v>308</v>
      </c>
    </row>
    <row r="317" spans="1:7" x14ac:dyDescent="0.25">
      <c r="A317" t="s">
        <v>900</v>
      </c>
      <c r="B317" t="s">
        <v>305</v>
      </c>
      <c r="C317" t="s">
        <v>306</v>
      </c>
      <c r="D317" t="s">
        <v>307</v>
      </c>
      <c r="E317" t="s">
        <v>9</v>
      </c>
      <c r="F317">
        <v>0</v>
      </c>
      <c r="G317" t="s">
        <v>1388</v>
      </c>
    </row>
    <row r="318" spans="1:7" x14ac:dyDescent="0.25">
      <c r="A318" t="s">
        <v>901</v>
      </c>
      <c r="B318" t="s">
        <v>309</v>
      </c>
      <c r="C318" t="s">
        <v>310</v>
      </c>
      <c r="D318" t="s">
        <v>311</v>
      </c>
      <c r="E318" t="s">
        <v>10</v>
      </c>
      <c r="F318">
        <v>0</v>
      </c>
      <c r="G318" t="s">
        <v>1389</v>
      </c>
    </row>
    <row r="319" spans="1:7" x14ac:dyDescent="0.25">
      <c r="A319" t="s">
        <v>902</v>
      </c>
      <c r="B319" t="s">
        <v>309</v>
      </c>
      <c r="C319" t="s">
        <v>310</v>
      </c>
      <c r="D319" t="s">
        <v>311</v>
      </c>
      <c r="E319" t="s">
        <v>9</v>
      </c>
      <c r="F319">
        <v>0</v>
      </c>
      <c r="G319" t="s">
        <v>1390</v>
      </c>
    </row>
    <row r="320" spans="1:7" x14ac:dyDescent="0.25">
      <c r="A320" t="s">
        <v>903</v>
      </c>
      <c r="B320" t="s">
        <v>309</v>
      </c>
      <c r="C320" t="s">
        <v>310</v>
      </c>
      <c r="D320" t="s">
        <v>311</v>
      </c>
      <c r="E320" t="s">
        <v>13</v>
      </c>
      <c r="F320">
        <v>0</v>
      </c>
      <c r="G320" t="s">
        <v>312</v>
      </c>
    </row>
    <row r="321" spans="1:7" x14ac:dyDescent="0.25">
      <c r="A321" t="s">
        <v>904</v>
      </c>
      <c r="B321" t="s">
        <v>309</v>
      </c>
      <c r="C321" t="s">
        <v>310</v>
      </c>
      <c r="D321" t="s">
        <v>311</v>
      </c>
      <c r="E321" t="s">
        <v>11</v>
      </c>
      <c r="F321">
        <v>0</v>
      </c>
      <c r="G321" t="s">
        <v>312</v>
      </c>
    </row>
    <row r="322" spans="1:7" x14ac:dyDescent="0.25">
      <c r="A322" t="s">
        <v>905</v>
      </c>
      <c r="B322" s="1" t="s">
        <v>313</v>
      </c>
      <c r="C322" t="s">
        <v>314</v>
      </c>
      <c r="D322" t="s">
        <v>315</v>
      </c>
      <c r="E322" t="s">
        <v>9</v>
      </c>
      <c r="F322">
        <v>0</v>
      </c>
      <c r="G322" t="s">
        <v>1391</v>
      </c>
    </row>
    <row r="323" spans="1:7" x14ac:dyDescent="0.25">
      <c r="A323" t="s">
        <v>906</v>
      </c>
      <c r="B323" s="1" t="s">
        <v>313</v>
      </c>
      <c r="C323" t="s">
        <v>314</v>
      </c>
      <c r="D323" t="s">
        <v>315</v>
      </c>
      <c r="E323" t="s">
        <v>13</v>
      </c>
      <c r="F323">
        <v>0</v>
      </c>
      <c r="G323" t="s">
        <v>316</v>
      </c>
    </row>
    <row r="324" spans="1:7" x14ac:dyDescent="0.25">
      <c r="A324" t="s">
        <v>907</v>
      </c>
      <c r="B324" s="1" t="s">
        <v>313</v>
      </c>
      <c r="C324" t="s">
        <v>314</v>
      </c>
      <c r="D324" t="s">
        <v>315</v>
      </c>
      <c r="E324" t="s">
        <v>11</v>
      </c>
      <c r="F324">
        <v>0</v>
      </c>
      <c r="G324" t="s">
        <v>316</v>
      </c>
    </row>
    <row r="325" spans="1:7" x14ac:dyDescent="0.25">
      <c r="A325" t="s">
        <v>908</v>
      </c>
      <c r="B325" s="1" t="s">
        <v>313</v>
      </c>
      <c r="C325" t="s">
        <v>314</v>
      </c>
      <c r="D325" t="s">
        <v>315</v>
      </c>
      <c r="E325" t="s">
        <v>10</v>
      </c>
      <c r="F325">
        <v>0</v>
      </c>
      <c r="G325" t="s">
        <v>1392</v>
      </c>
    </row>
    <row r="326" spans="1:7" x14ac:dyDescent="0.25">
      <c r="A326" t="s">
        <v>909</v>
      </c>
      <c r="B326" t="s">
        <v>317</v>
      </c>
      <c r="C326" t="s">
        <v>318</v>
      </c>
      <c r="D326" t="s">
        <v>319</v>
      </c>
      <c r="E326" t="s">
        <v>10</v>
      </c>
      <c r="F326">
        <v>0</v>
      </c>
      <c r="G326" t="s">
        <v>1393</v>
      </c>
    </row>
    <row r="327" spans="1:7" x14ac:dyDescent="0.25">
      <c r="A327" t="s">
        <v>910</v>
      </c>
      <c r="B327" t="s">
        <v>317</v>
      </c>
      <c r="C327" t="s">
        <v>318</v>
      </c>
      <c r="D327" t="s">
        <v>319</v>
      </c>
      <c r="E327" t="s">
        <v>9</v>
      </c>
      <c r="F327">
        <v>0</v>
      </c>
      <c r="G327" t="s">
        <v>1394</v>
      </c>
    </row>
    <row r="328" spans="1:7" x14ac:dyDescent="0.25">
      <c r="A328" t="s">
        <v>911</v>
      </c>
      <c r="B328" t="s">
        <v>317</v>
      </c>
      <c r="C328" t="s">
        <v>318</v>
      </c>
      <c r="D328" t="s">
        <v>319</v>
      </c>
      <c r="E328" t="s">
        <v>13</v>
      </c>
      <c r="F328">
        <v>0</v>
      </c>
      <c r="G328" t="s">
        <v>320</v>
      </c>
    </row>
    <row r="329" spans="1:7" x14ac:dyDescent="0.25">
      <c r="A329" t="s">
        <v>912</v>
      </c>
      <c r="B329" t="s">
        <v>317</v>
      </c>
      <c r="C329" t="s">
        <v>318</v>
      </c>
      <c r="D329" t="s">
        <v>319</v>
      </c>
      <c r="E329" t="s">
        <v>11</v>
      </c>
      <c r="F329">
        <v>0</v>
      </c>
      <c r="G329" t="s">
        <v>320</v>
      </c>
    </row>
    <row r="330" spans="1:7" x14ac:dyDescent="0.25">
      <c r="A330" t="s">
        <v>913</v>
      </c>
      <c r="B330" t="s">
        <v>321</v>
      </c>
      <c r="C330" t="s">
        <v>322</v>
      </c>
      <c r="D330" t="s">
        <v>323</v>
      </c>
      <c r="E330" t="s">
        <v>9</v>
      </c>
      <c r="F330">
        <v>0</v>
      </c>
      <c r="G330" t="s">
        <v>1395</v>
      </c>
    </row>
    <row r="331" spans="1:7" x14ac:dyDescent="0.25">
      <c r="A331" t="s">
        <v>914</v>
      </c>
      <c r="B331" t="s">
        <v>321</v>
      </c>
      <c r="C331" t="s">
        <v>322</v>
      </c>
      <c r="D331" t="s">
        <v>323</v>
      </c>
      <c r="E331" t="s">
        <v>13</v>
      </c>
      <c r="F331">
        <v>0</v>
      </c>
      <c r="G331" t="s">
        <v>324</v>
      </c>
    </row>
    <row r="332" spans="1:7" x14ac:dyDescent="0.25">
      <c r="A332" t="s">
        <v>915</v>
      </c>
      <c r="B332" t="s">
        <v>321</v>
      </c>
      <c r="C332" t="s">
        <v>322</v>
      </c>
      <c r="D332" t="s">
        <v>323</v>
      </c>
      <c r="E332" t="s">
        <v>11</v>
      </c>
      <c r="F332">
        <v>0</v>
      </c>
      <c r="G332" t="s">
        <v>324</v>
      </c>
    </row>
    <row r="333" spans="1:7" x14ac:dyDescent="0.25">
      <c r="A333" t="s">
        <v>916</v>
      </c>
      <c r="B333" t="s">
        <v>321</v>
      </c>
      <c r="C333" t="s">
        <v>322</v>
      </c>
      <c r="D333" t="s">
        <v>323</v>
      </c>
      <c r="E333" t="s">
        <v>10</v>
      </c>
      <c r="F333">
        <v>0</v>
      </c>
      <c r="G333" t="s">
        <v>1396</v>
      </c>
    </row>
    <row r="334" spans="1:7" x14ac:dyDescent="0.25">
      <c r="A334" t="s">
        <v>917</v>
      </c>
      <c r="B334" t="s">
        <v>325</v>
      </c>
      <c r="C334" t="s">
        <v>326</v>
      </c>
      <c r="D334" t="s">
        <v>1397</v>
      </c>
      <c r="E334" t="s">
        <v>10</v>
      </c>
      <c r="F334">
        <v>0</v>
      </c>
      <c r="G334" t="s">
        <v>1398</v>
      </c>
    </row>
    <row r="335" spans="1:7" x14ac:dyDescent="0.25">
      <c r="A335" t="s">
        <v>918</v>
      </c>
      <c r="B335" t="s">
        <v>325</v>
      </c>
      <c r="C335" t="s">
        <v>326</v>
      </c>
      <c r="D335" t="s">
        <v>1397</v>
      </c>
      <c r="E335" t="s">
        <v>9</v>
      </c>
      <c r="F335">
        <v>0</v>
      </c>
      <c r="G335" t="s">
        <v>1399</v>
      </c>
    </row>
    <row r="336" spans="1:7" x14ac:dyDescent="0.25">
      <c r="A336" t="s">
        <v>919</v>
      </c>
      <c r="B336" t="s">
        <v>325</v>
      </c>
      <c r="C336" t="s">
        <v>326</v>
      </c>
      <c r="D336" t="s">
        <v>1397</v>
      </c>
      <c r="E336" t="s">
        <v>13</v>
      </c>
      <c r="F336">
        <v>0</v>
      </c>
      <c r="G336" t="s">
        <v>1400</v>
      </c>
    </row>
    <row r="337" spans="1:7" x14ac:dyDescent="0.25">
      <c r="A337" t="s">
        <v>920</v>
      </c>
      <c r="B337" t="s">
        <v>325</v>
      </c>
      <c r="C337" t="s">
        <v>326</v>
      </c>
      <c r="D337" t="s">
        <v>1397</v>
      </c>
      <c r="E337" t="s">
        <v>11</v>
      </c>
      <c r="F337">
        <v>0</v>
      </c>
      <c r="G337" t="s">
        <v>1400</v>
      </c>
    </row>
    <row r="338" spans="1:7" x14ac:dyDescent="0.25">
      <c r="A338" t="s">
        <v>921</v>
      </c>
      <c r="B338" t="s">
        <v>328</v>
      </c>
      <c r="C338" t="s">
        <v>329</v>
      </c>
      <c r="D338" t="s">
        <v>330</v>
      </c>
      <c r="E338" t="s">
        <v>10</v>
      </c>
      <c r="F338">
        <v>0</v>
      </c>
      <c r="G338" t="s">
        <v>1401</v>
      </c>
    </row>
    <row r="339" spans="1:7" x14ac:dyDescent="0.25">
      <c r="A339" t="s">
        <v>922</v>
      </c>
      <c r="B339" t="s">
        <v>328</v>
      </c>
      <c r="C339" t="s">
        <v>329</v>
      </c>
      <c r="D339" t="s">
        <v>330</v>
      </c>
      <c r="E339" t="s">
        <v>9</v>
      </c>
      <c r="F339">
        <v>0</v>
      </c>
      <c r="G339" t="s">
        <v>1402</v>
      </c>
    </row>
    <row r="340" spans="1:7" x14ac:dyDescent="0.25">
      <c r="A340" t="s">
        <v>923</v>
      </c>
      <c r="B340" t="s">
        <v>328</v>
      </c>
      <c r="C340" t="s">
        <v>329</v>
      </c>
      <c r="D340" t="s">
        <v>330</v>
      </c>
      <c r="E340" t="s">
        <v>11</v>
      </c>
      <c r="F340">
        <v>0</v>
      </c>
      <c r="G340" t="s">
        <v>331</v>
      </c>
    </row>
    <row r="341" spans="1:7" x14ac:dyDescent="0.25">
      <c r="A341" s="1" t="s">
        <v>924</v>
      </c>
      <c r="B341" t="s">
        <v>328</v>
      </c>
      <c r="C341" t="s">
        <v>329</v>
      </c>
      <c r="D341" t="s">
        <v>330</v>
      </c>
      <c r="E341" t="s">
        <v>13</v>
      </c>
      <c r="F341">
        <v>0</v>
      </c>
      <c r="G341" t="s">
        <v>331</v>
      </c>
    </row>
    <row r="342" spans="1:7" x14ac:dyDescent="0.25">
      <c r="A342" t="s">
        <v>925</v>
      </c>
      <c r="B342" t="s">
        <v>332</v>
      </c>
      <c r="C342" t="s">
        <v>333</v>
      </c>
      <c r="D342" t="s">
        <v>334</v>
      </c>
      <c r="E342" t="s">
        <v>10</v>
      </c>
      <c r="F342">
        <v>0</v>
      </c>
      <c r="G342" t="s">
        <v>1403</v>
      </c>
    </row>
    <row r="343" spans="1:7" x14ac:dyDescent="0.25">
      <c r="A343" t="s">
        <v>926</v>
      </c>
      <c r="B343" t="s">
        <v>332</v>
      </c>
      <c r="C343" t="s">
        <v>333</v>
      </c>
      <c r="D343" t="s">
        <v>334</v>
      </c>
      <c r="E343" t="s">
        <v>13</v>
      </c>
      <c r="F343">
        <v>0</v>
      </c>
      <c r="G343" t="s">
        <v>335</v>
      </c>
    </row>
    <row r="344" spans="1:7" x14ac:dyDescent="0.25">
      <c r="A344" t="s">
        <v>927</v>
      </c>
      <c r="B344" t="s">
        <v>332</v>
      </c>
      <c r="C344" t="s">
        <v>333</v>
      </c>
      <c r="D344" t="s">
        <v>334</v>
      </c>
      <c r="E344" t="s">
        <v>9</v>
      </c>
      <c r="F344">
        <v>0</v>
      </c>
      <c r="G344" t="s">
        <v>1404</v>
      </c>
    </row>
    <row r="345" spans="1:7" x14ac:dyDescent="0.25">
      <c r="A345" t="s">
        <v>928</v>
      </c>
      <c r="B345" t="s">
        <v>332</v>
      </c>
      <c r="C345" t="s">
        <v>333</v>
      </c>
      <c r="D345" t="s">
        <v>334</v>
      </c>
      <c r="E345" t="s">
        <v>11</v>
      </c>
      <c r="F345">
        <v>0</v>
      </c>
      <c r="G345" t="s">
        <v>335</v>
      </c>
    </row>
    <row r="346" spans="1:7" x14ac:dyDescent="0.25">
      <c r="A346" t="s">
        <v>929</v>
      </c>
      <c r="B346" t="s">
        <v>336</v>
      </c>
      <c r="C346" t="s">
        <v>337</v>
      </c>
      <c r="D346" t="s">
        <v>338</v>
      </c>
      <c r="E346" t="s">
        <v>9</v>
      </c>
      <c r="F346">
        <v>0</v>
      </c>
      <c r="G346" t="s">
        <v>1405</v>
      </c>
    </row>
    <row r="347" spans="1:7" x14ac:dyDescent="0.25">
      <c r="A347" t="s">
        <v>930</v>
      </c>
      <c r="B347" t="s">
        <v>336</v>
      </c>
      <c r="C347" t="s">
        <v>337</v>
      </c>
      <c r="D347" t="s">
        <v>338</v>
      </c>
      <c r="E347" t="s">
        <v>10</v>
      </c>
      <c r="F347">
        <v>0</v>
      </c>
      <c r="G347" t="s">
        <v>1406</v>
      </c>
    </row>
    <row r="348" spans="1:7" x14ac:dyDescent="0.25">
      <c r="A348" t="s">
        <v>931</v>
      </c>
      <c r="B348" t="s">
        <v>336</v>
      </c>
      <c r="C348" t="s">
        <v>337</v>
      </c>
      <c r="D348" t="s">
        <v>338</v>
      </c>
      <c r="E348" t="s">
        <v>13</v>
      </c>
      <c r="F348">
        <v>0</v>
      </c>
      <c r="G348" t="s">
        <v>339</v>
      </c>
    </row>
    <row r="349" spans="1:7" x14ac:dyDescent="0.25">
      <c r="A349" t="s">
        <v>932</v>
      </c>
      <c r="B349" t="s">
        <v>336</v>
      </c>
      <c r="C349" t="s">
        <v>337</v>
      </c>
      <c r="D349" t="s">
        <v>338</v>
      </c>
      <c r="E349" t="s">
        <v>11</v>
      </c>
      <c r="F349">
        <v>0</v>
      </c>
      <c r="G349" t="s">
        <v>339</v>
      </c>
    </row>
    <row r="350" spans="1:7" x14ac:dyDescent="0.25">
      <c r="A350" t="s">
        <v>933</v>
      </c>
      <c r="B350" t="s">
        <v>340</v>
      </c>
      <c r="C350" t="s">
        <v>341</v>
      </c>
      <c r="D350" t="s">
        <v>342</v>
      </c>
      <c r="E350" t="s">
        <v>9</v>
      </c>
      <c r="F350">
        <v>0</v>
      </c>
      <c r="G350" t="s">
        <v>1407</v>
      </c>
    </row>
    <row r="351" spans="1:7" x14ac:dyDescent="0.25">
      <c r="A351" t="s">
        <v>934</v>
      </c>
      <c r="B351" t="s">
        <v>340</v>
      </c>
      <c r="C351" t="s">
        <v>341</v>
      </c>
      <c r="D351" t="s">
        <v>342</v>
      </c>
      <c r="E351" t="s">
        <v>13</v>
      </c>
      <c r="F351">
        <v>0</v>
      </c>
      <c r="G351" t="s">
        <v>343</v>
      </c>
    </row>
    <row r="352" spans="1:7" x14ac:dyDescent="0.25">
      <c r="A352" t="s">
        <v>935</v>
      </c>
      <c r="B352" t="s">
        <v>340</v>
      </c>
      <c r="C352" t="s">
        <v>341</v>
      </c>
      <c r="D352" t="s">
        <v>342</v>
      </c>
      <c r="E352" t="s">
        <v>11</v>
      </c>
      <c r="F352">
        <v>0</v>
      </c>
      <c r="G352" t="s">
        <v>343</v>
      </c>
    </row>
    <row r="353" spans="1:7" x14ac:dyDescent="0.25">
      <c r="A353" t="s">
        <v>936</v>
      </c>
      <c r="B353" t="s">
        <v>340</v>
      </c>
      <c r="C353" t="s">
        <v>341</v>
      </c>
      <c r="D353" t="s">
        <v>342</v>
      </c>
      <c r="E353" t="s">
        <v>10</v>
      </c>
      <c r="F353">
        <v>0</v>
      </c>
      <c r="G353" t="s">
        <v>1408</v>
      </c>
    </row>
    <row r="354" spans="1:7" x14ac:dyDescent="0.25">
      <c r="A354" t="s">
        <v>937</v>
      </c>
      <c r="B354" t="s">
        <v>344</v>
      </c>
      <c r="C354" t="s">
        <v>345</v>
      </c>
      <c r="D354" t="s">
        <v>346</v>
      </c>
      <c r="E354" t="s">
        <v>10</v>
      </c>
      <c r="F354">
        <v>0</v>
      </c>
      <c r="G354" t="s">
        <v>1409</v>
      </c>
    </row>
    <row r="355" spans="1:7" x14ac:dyDescent="0.25">
      <c r="A355" t="s">
        <v>938</v>
      </c>
      <c r="B355" t="s">
        <v>344</v>
      </c>
      <c r="C355" t="s">
        <v>345</v>
      </c>
      <c r="D355" t="s">
        <v>346</v>
      </c>
      <c r="E355" t="s">
        <v>9</v>
      </c>
      <c r="F355">
        <v>0</v>
      </c>
      <c r="G355" t="s">
        <v>1410</v>
      </c>
    </row>
    <row r="356" spans="1:7" x14ac:dyDescent="0.25">
      <c r="A356" t="s">
        <v>939</v>
      </c>
      <c r="B356" t="s">
        <v>344</v>
      </c>
      <c r="C356" t="s">
        <v>345</v>
      </c>
      <c r="D356" t="s">
        <v>346</v>
      </c>
      <c r="E356" t="s">
        <v>11</v>
      </c>
      <c r="F356">
        <v>0</v>
      </c>
      <c r="G356" t="s">
        <v>347</v>
      </c>
    </row>
    <row r="357" spans="1:7" x14ac:dyDescent="0.25">
      <c r="A357" t="s">
        <v>940</v>
      </c>
      <c r="B357" t="s">
        <v>344</v>
      </c>
      <c r="C357" t="s">
        <v>345</v>
      </c>
      <c r="D357" t="s">
        <v>346</v>
      </c>
      <c r="E357" t="s">
        <v>13</v>
      </c>
      <c r="F357">
        <v>0</v>
      </c>
      <c r="G357" t="s">
        <v>347</v>
      </c>
    </row>
    <row r="358" spans="1:7" x14ac:dyDescent="0.25">
      <c r="A358" t="s">
        <v>941</v>
      </c>
      <c r="B358" t="s">
        <v>348</v>
      </c>
      <c r="C358" t="s">
        <v>349</v>
      </c>
      <c r="D358" t="s">
        <v>350</v>
      </c>
      <c r="E358" t="s">
        <v>13</v>
      </c>
      <c r="F358">
        <v>0</v>
      </c>
      <c r="G358" t="s">
        <v>351</v>
      </c>
    </row>
    <row r="359" spans="1:7" x14ac:dyDescent="0.25">
      <c r="A359" t="s">
        <v>942</v>
      </c>
      <c r="B359" t="s">
        <v>348</v>
      </c>
      <c r="C359" t="s">
        <v>349</v>
      </c>
      <c r="D359" t="s">
        <v>350</v>
      </c>
      <c r="E359" t="s">
        <v>9</v>
      </c>
      <c r="F359">
        <v>0</v>
      </c>
      <c r="G359" t="s">
        <v>1411</v>
      </c>
    </row>
    <row r="360" spans="1:7" x14ac:dyDescent="0.25">
      <c r="A360" t="s">
        <v>943</v>
      </c>
      <c r="B360" t="s">
        <v>348</v>
      </c>
      <c r="C360" t="s">
        <v>349</v>
      </c>
      <c r="D360" t="s">
        <v>350</v>
      </c>
      <c r="E360" t="s">
        <v>11</v>
      </c>
      <c r="F360">
        <v>0</v>
      </c>
      <c r="G360" t="s">
        <v>351</v>
      </c>
    </row>
    <row r="361" spans="1:7" x14ac:dyDescent="0.25">
      <c r="A361" t="s">
        <v>944</v>
      </c>
      <c r="B361" t="s">
        <v>348</v>
      </c>
      <c r="C361" t="s">
        <v>349</v>
      </c>
      <c r="D361" t="s">
        <v>350</v>
      </c>
      <c r="E361" t="s">
        <v>10</v>
      </c>
      <c r="F361">
        <v>0</v>
      </c>
      <c r="G361" t="s">
        <v>1412</v>
      </c>
    </row>
    <row r="362" spans="1:7" x14ac:dyDescent="0.25">
      <c r="A362" t="s">
        <v>945</v>
      </c>
      <c r="B362" t="s">
        <v>352</v>
      </c>
      <c r="C362" t="s">
        <v>353</v>
      </c>
      <c r="D362" t="s">
        <v>354</v>
      </c>
      <c r="E362" t="s">
        <v>11</v>
      </c>
      <c r="F362">
        <v>0</v>
      </c>
      <c r="G362" t="s">
        <v>355</v>
      </c>
    </row>
    <row r="363" spans="1:7" x14ac:dyDescent="0.25">
      <c r="A363" t="s">
        <v>946</v>
      </c>
      <c r="B363" t="s">
        <v>352</v>
      </c>
      <c r="C363" t="s">
        <v>353</v>
      </c>
      <c r="D363" t="s">
        <v>354</v>
      </c>
      <c r="E363" t="s">
        <v>10</v>
      </c>
      <c r="F363">
        <v>0</v>
      </c>
      <c r="G363" t="s">
        <v>1413</v>
      </c>
    </row>
    <row r="364" spans="1:7" x14ac:dyDescent="0.25">
      <c r="A364" t="s">
        <v>947</v>
      </c>
      <c r="B364" t="s">
        <v>352</v>
      </c>
      <c r="C364" t="s">
        <v>353</v>
      </c>
      <c r="D364" t="s">
        <v>354</v>
      </c>
      <c r="E364" t="s">
        <v>13</v>
      </c>
      <c r="F364">
        <v>0</v>
      </c>
      <c r="G364" t="s">
        <v>355</v>
      </c>
    </row>
    <row r="365" spans="1:7" x14ac:dyDescent="0.25">
      <c r="A365" t="s">
        <v>948</v>
      </c>
      <c r="B365" t="s">
        <v>352</v>
      </c>
      <c r="C365" t="s">
        <v>353</v>
      </c>
      <c r="D365" t="s">
        <v>354</v>
      </c>
      <c r="E365" t="s">
        <v>9</v>
      </c>
      <c r="F365">
        <v>0</v>
      </c>
      <c r="G365" t="s">
        <v>1414</v>
      </c>
    </row>
    <row r="366" spans="1:7" x14ac:dyDescent="0.25">
      <c r="A366" t="s">
        <v>949</v>
      </c>
      <c r="B366" t="s">
        <v>356</v>
      </c>
      <c r="C366" t="s">
        <v>357</v>
      </c>
      <c r="D366" t="s">
        <v>358</v>
      </c>
      <c r="E366" t="s">
        <v>10</v>
      </c>
      <c r="F366">
        <v>0</v>
      </c>
      <c r="G366" t="s">
        <v>1415</v>
      </c>
    </row>
    <row r="367" spans="1:7" x14ac:dyDescent="0.25">
      <c r="A367" t="s">
        <v>950</v>
      </c>
      <c r="B367" t="s">
        <v>356</v>
      </c>
      <c r="C367" t="s">
        <v>357</v>
      </c>
      <c r="D367" t="s">
        <v>358</v>
      </c>
      <c r="E367" t="s">
        <v>11</v>
      </c>
      <c r="F367">
        <v>0</v>
      </c>
      <c r="G367" t="s">
        <v>359</v>
      </c>
    </row>
    <row r="368" spans="1:7" x14ac:dyDescent="0.25">
      <c r="A368" t="s">
        <v>951</v>
      </c>
      <c r="B368" t="s">
        <v>356</v>
      </c>
      <c r="C368" t="s">
        <v>357</v>
      </c>
      <c r="D368" t="s">
        <v>358</v>
      </c>
      <c r="E368" t="s">
        <v>13</v>
      </c>
      <c r="F368">
        <v>0</v>
      </c>
      <c r="G368" t="s">
        <v>359</v>
      </c>
    </row>
    <row r="369" spans="1:7" x14ac:dyDescent="0.25">
      <c r="A369" t="s">
        <v>952</v>
      </c>
      <c r="B369" t="s">
        <v>356</v>
      </c>
      <c r="C369" t="s">
        <v>357</v>
      </c>
      <c r="D369" t="s">
        <v>358</v>
      </c>
      <c r="E369" t="s">
        <v>9</v>
      </c>
      <c r="F369">
        <v>0</v>
      </c>
      <c r="G369" t="s">
        <v>1416</v>
      </c>
    </row>
    <row r="370" spans="1:7" x14ac:dyDescent="0.25">
      <c r="A370" s="1" t="s">
        <v>953</v>
      </c>
      <c r="B370" t="s">
        <v>360</v>
      </c>
      <c r="C370" t="s">
        <v>361</v>
      </c>
      <c r="D370" t="s">
        <v>362</v>
      </c>
      <c r="E370" t="s">
        <v>10</v>
      </c>
      <c r="F370">
        <v>0</v>
      </c>
      <c r="G370" t="s">
        <v>1417</v>
      </c>
    </row>
    <row r="371" spans="1:7" x14ac:dyDescent="0.25">
      <c r="A371" t="s">
        <v>954</v>
      </c>
      <c r="B371" t="s">
        <v>360</v>
      </c>
      <c r="C371" t="s">
        <v>361</v>
      </c>
      <c r="D371" t="s">
        <v>362</v>
      </c>
      <c r="E371" t="s">
        <v>9</v>
      </c>
      <c r="F371">
        <v>0</v>
      </c>
      <c r="G371" t="s">
        <v>1418</v>
      </c>
    </row>
    <row r="372" spans="1:7" x14ac:dyDescent="0.25">
      <c r="A372" t="s">
        <v>955</v>
      </c>
      <c r="B372" t="s">
        <v>360</v>
      </c>
      <c r="C372" t="s">
        <v>361</v>
      </c>
      <c r="D372" t="s">
        <v>362</v>
      </c>
      <c r="E372" t="s">
        <v>13</v>
      </c>
      <c r="F372">
        <v>0</v>
      </c>
      <c r="G372" t="s">
        <v>363</v>
      </c>
    </row>
    <row r="373" spans="1:7" x14ac:dyDescent="0.25">
      <c r="A373" t="s">
        <v>956</v>
      </c>
      <c r="B373" t="s">
        <v>360</v>
      </c>
      <c r="C373" t="s">
        <v>361</v>
      </c>
      <c r="D373" t="s">
        <v>362</v>
      </c>
      <c r="E373" t="s">
        <v>11</v>
      </c>
      <c r="F373">
        <v>0</v>
      </c>
      <c r="G373" t="s">
        <v>363</v>
      </c>
    </row>
    <row r="374" spans="1:7" x14ac:dyDescent="0.25">
      <c r="A374" t="s">
        <v>957</v>
      </c>
      <c r="B374" t="s">
        <v>364</v>
      </c>
      <c r="C374" t="s">
        <v>365</v>
      </c>
      <c r="D374" t="s">
        <v>366</v>
      </c>
      <c r="E374" t="s">
        <v>10</v>
      </c>
      <c r="F374">
        <v>0</v>
      </c>
      <c r="G374" t="s">
        <v>1419</v>
      </c>
    </row>
    <row r="375" spans="1:7" x14ac:dyDescent="0.25">
      <c r="A375" t="s">
        <v>958</v>
      </c>
      <c r="B375" t="s">
        <v>364</v>
      </c>
      <c r="C375" t="s">
        <v>365</v>
      </c>
      <c r="D375" t="s">
        <v>366</v>
      </c>
      <c r="E375" t="s">
        <v>11</v>
      </c>
      <c r="F375">
        <v>0</v>
      </c>
      <c r="G375" t="s">
        <v>1420</v>
      </c>
    </row>
    <row r="376" spans="1:7" x14ac:dyDescent="0.25">
      <c r="A376" t="s">
        <v>959</v>
      </c>
      <c r="B376" t="s">
        <v>364</v>
      </c>
      <c r="C376" t="s">
        <v>365</v>
      </c>
      <c r="D376" t="s">
        <v>366</v>
      </c>
      <c r="E376" t="s">
        <v>13</v>
      </c>
      <c r="F376">
        <v>0</v>
      </c>
      <c r="G376" t="s">
        <v>1420</v>
      </c>
    </row>
    <row r="377" spans="1:7" x14ac:dyDescent="0.25">
      <c r="A377" t="s">
        <v>960</v>
      </c>
      <c r="B377" t="s">
        <v>364</v>
      </c>
      <c r="C377" t="s">
        <v>365</v>
      </c>
      <c r="D377" t="s">
        <v>366</v>
      </c>
      <c r="E377" t="s">
        <v>9</v>
      </c>
      <c r="F377">
        <v>0</v>
      </c>
      <c r="G377" t="s">
        <v>1421</v>
      </c>
    </row>
    <row r="378" spans="1:7" x14ac:dyDescent="0.25">
      <c r="A378" t="s">
        <v>961</v>
      </c>
      <c r="B378" t="s">
        <v>367</v>
      </c>
      <c r="C378" t="s">
        <v>368</v>
      </c>
      <c r="D378" t="s">
        <v>369</v>
      </c>
      <c r="E378" t="s">
        <v>9</v>
      </c>
      <c r="F378">
        <v>0</v>
      </c>
      <c r="G378" t="s">
        <v>1422</v>
      </c>
    </row>
    <row r="379" spans="1:7" x14ac:dyDescent="0.25">
      <c r="A379" t="s">
        <v>962</v>
      </c>
      <c r="B379" t="s">
        <v>367</v>
      </c>
      <c r="C379" t="s">
        <v>368</v>
      </c>
      <c r="D379" t="s">
        <v>369</v>
      </c>
      <c r="E379" t="s">
        <v>13</v>
      </c>
      <c r="F379">
        <v>0</v>
      </c>
      <c r="G379" t="s">
        <v>370</v>
      </c>
    </row>
    <row r="380" spans="1:7" x14ac:dyDescent="0.25">
      <c r="A380" t="s">
        <v>963</v>
      </c>
      <c r="B380" t="s">
        <v>367</v>
      </c>
      <c r="C380" t="s">
        <v>368</v>
      </c>
      <c r="D380" t="s">
        <v>369</v>
      </c>
      <c r="E380" t="s">
        <v>11</v>
      </c>
      <c r="F380">
        <v>0</v>
      </c>
      <c r="G380" t="s">
        <v>370</v>
      </c>
    </row>
    <row r="381" spans="1:7" x14ac:dyDescent="0.25">
      <c r="A381" t="s">
        <v>964</v>
      </c>
      <c r="B381" t="s">
        <v>367</v>
      </c>
      <c r="C381" t="s">
        <v>368</v>
      </c>
      <c r="D381" t="s">
        <v>369</v>
      </c>
      <c r="E381" t="s">
        <v>10</v>
      </c>
      <c r="F381">
        <v>0</v>
      </c>
      <c r="G381" t="s">
        <v>1423</v>
      </c>
    </row>
    <row r="382" spans="1:7" x14ac:dyDescent="0.25">
      <c r="A382" t="s">
        <v>965</v>
      </c>
      <c r="B382" t="s">
        <v>371</v>
      </c>
      <c r="C382" t="s">
        <v>372</v>
      </c>
      <c r="D382" t="s">
        <v>373</v>
      </c>
      <c r="E382" t="s">
        <v>10</v>
      </c>
      <c r="F382">
        <v>0</v>
      </c>
      <c r="G382" t="s">
        <v>1424</v>
      </c>
    </row>
    <row r="383" spans="1:7" x14ac:dyDescent="0.25">
      <c r="A383" t="s">
        <v>966</v>
      </c>
      <c r="B383" t="s">
        <v>371</v>
      </c>
      <c r="C383" t="s">
        <v>372</v>
      </c>
      <c r="D383" t="s">
        <v>373</v>
      </c>
      <c r="E383" t="s">
        <v>9</v>
      </c>
      <c r="F383">
        <v>0</v>
      </c>
      <c r="G383" t="s">
        <v>1425</v>
      </c>
    </row>
    <row r="384" spans="1:7" x14ac:dyDescent="0.25">
      <c r="A384" t="s">
        <v>967</v>
      </c>
      <c r="B384" t="s">
        <v>371</v>
      </c>
      <c r="C384" t="s">
        <v>372</v>
      </c>
      <c r="D384" t="s">
        <v>373</v>
      </c>
      <c r="E384" t="s">
        <v>13</v>
      </c>
      <c r="F384">
        <v>0</v>
      </c>
      <c r="G384" t="s">
        <v>374</v>
      </c>
    </row>
    <row r="385" spans="1:7" x14ac:dyDescent="0.25">
      <c r="A385" t="s">
        <v>968</v>
      </c>
      <c r="B385" t="s">
        <v>371</v>
      </c>
      <c r="C385" t="s">
        <v>372</v>
      </c>
      <c r="D385" t="s">
        <v>373</v>
      </c>
      <c r="E385" t="s">
        <v>11</v>
      </c>
      <c r="F385">
        <v>0</v>
      </c>
      <c r="G385" t="s">
        <v>374</v>
      </c>
    </row>
    <row r="386" spans="1:7" x14ac:dyDescent="0.25">
      <c r="A386" t="s">
        <v>969</v>
      </c>
      <c r="B386" t="s">
        <v>375</v>
      </c>
      <c r="C386" t="s">
        <v>376</v>
      </c>
      <c r="D386" t="s">
        <v>377</v>
      </c>
      <c r="E386" t="s">
        <v>11</v>
      </c>
      <c r="F386">
        <v>0</v>
      </c>
      <c r="G386" t="s">
        <v>378</v>
      </c>
    </row>
    <row r="387" spans="1:7" x14ac:dyDescent="0.25">
      <c r="A387" t="s">
        <v>970</v>
      </c>
      <c r="B387" t="s">
        <v>375</v>
      </c>
      <c r="C387" t="s">
        <v>376</v>
      </c>
      <c r="D387" t="s">
        <v>377</v>
      </c>
      <c r="E387" t="s">
        <v>10</v>
      </c>
      <c r="F387">
        <v>0</v>
      </c>
      <c r="G387" t="s">
        <v>1426</v>
      </c>
    </row>
    <row r="388" spans="1:7" x14ac:dyDescent="0.25">
      <c r="A388" t="s">
        <v>971</v>
      </c>
      <c r="B388" t="s">
        <v>375</v>
      </c>
      <c r="C388" t="s">
        <v>376</v>
      </c>
      <c r="D388" t="s">
        <v>377</v>
      </c>
      <c r="E388" t="s">
        <v>9</v>
      </c>
      <c r="F388">
        <v>0</v>
      </c>
      <c r="G388" t="s">
        <v>1427</v>
      </c>
    </row>
    <row r="389" spans="1:7" x14ac:dyDescent="0.25">
      <c r="A389" t="s">
        <v>972</v>
      </c>
      <c r="B389" t="s">
        <v>375</v>
      </c>
      <c r="C389" t="s">
        <v>376</v>
      </c>
      <c r="D389" t="s">
        <v>377</v>
      </c>
      <c r="E389" t="s">
        <v>13</v>
      </c>
      <c r="F389">
        <v>0</v>
      </c>
      <c r="G389" t="s">
        <v>378</v>
      </c>
    </row>
    <row r="390" spans="1:7" x14ac:dyDescent="0.25">
      <c r="A390" t="s">
        <v>973</v>
      </c>
      <c r="B390" t="s">
        <v>379</v>
      </c>
      <c r="C390" t="s">
        <v>380</v>
      </c>
      <c r="D390" t="s">
        <v>381</v>
      </c>
      <c r="E390" t="s">
        <v>11</v>
      </c>
      <c r="F390">
        <v>0</v>
      </c>
      <c r="G390" t="s">
        <v>382</v>
      </c>
    </row>
    <row r="391" spans="1:7" x14ac:dyDescent="0.25">
      <c r="A391" t="s">
        <v>974</v>
      </c>
      <c r="B391" t="s">
        <v>379</v>
      </c>
      <c r="C391" t="s">
        <v>380</v>
      </c>
      <c r="D391" t="s">
        <v>381</v>
      </c>
      <c r="E391" t="s">
        <v>10</v>
      </c>
      <c r="F391">
        <v>0</v>
      </c>
      <c r="G391" t="s">
        <v>1428</v>
      </c>
    </row>
    <row r="392" spans="1:7" x14ac:dyDescent="0.25">
      <c r="A392" t="s">
        <v>975</v>
      </c>
      <c r="B392" t="s">
        <v>379</v>
      </c>
      <c r="C392" t="s">
        <v>380</v>
      </c>
      <c r="D392" t="s">
        <v>381</v>
      </c>
      <c r="E392" t="s">
        <v>13</v>
      </c>
      <c r="F392">
        <v>0</v>
      </c>
      <c r="G392" t="s">
        <v>382</v>
      </c>
    </row>
    <row r="393" spans="1:7" x14ac:dyDescent="0.25">
      <c r="A393" t="s">
        <v>976</v>
      </c>
      <c r="B393" t="s">
        <v>379</v>
      </c>
      <c r="C393" t="s">
        <v>380</v>
      </c>
      <c r="D393" t="s">
        <v>381</v>
      </c>
      <c r="E393" t="s">
        <v>9</v>
      </c>
      <c r="F393">
        <v>0</v>
      </c>
      <c r="G393" t="s">
        <v>1429</v>
      </c>
    </row>
    <row r="394" spans="1:7" x14ac:dyDescent="0.25">
      <c r="A394" t="s">
        <v>977</v>
      </c>
      <c r="B394" t="s">
        <v>383</v>
      </c>
      <c r="C394" t="s">
        <v>384</v>
      </c>
      <c r="D394" t="s">
        <v>385</v>
      </c>
      <c r="E394" t="s">
        <v>13</v>
      </c>
      <c r="F394">
        <v>0</v>
      </c>
      <c r="G394" t="s">
        <v>386</v>
      </c>
    </row>
    <row r="395" spans="1:7" x14ac:dyDescent="0.25">
      <c r="A395" t="s">
        <v>978</v>
      </c>
      <c r="B395" t="s">
        <v>383</v>
      </c>
      <c r="C395" t="s">
        <v>384</v>
      </c>
      <c r="D395" t="s">
        <v>385</v>
      </c>
      <c r="E395" t="s">
        <v>9</v>
      </c>
      <c r="F395">
        <v>0</v>
      </c>
      <c r="G395" t="s">
        <v>1430</v>
      </c>
    </row>
    <row r="396" spans="1:7" x14ac:dyDescent="0.25">
      <c r="A396" t="s">
        <v>979</v>
      </c>
      <c r="B396" t="s">
        <v>383</v>
      </c>
      <c r="C396" t="s">
        <v>384</v>
      </c>
      <c r="D396" t="s">
        <v>385</v>
      </c>
      <c r="E396" t="s">
        <v>10</v>
      </c>
      <c r="F396">
        <v>0</v>
      </c>
      <c r="G396" t="s">
        <v>1431</v>
      </c>
    </row>
    <row r="397" spans="1:7" x14ac:dyDescent="0.25">
      <c r="A397" t="s">
        <v>980</v>
      </c>
      <c r="B397" t="s">
        <v>383</v>
      </c>
      <c r="C397" t="s">
        <v>384</v>
      </c>
      <c r="D397" t="s">
        <v>385</v>
      </c>
      <c r="E397" t="s">
        <v>11</v>
      </c>
      <c r="F397">
        <v>0</v>
      </c>
      <c r="G397" t="s">
        <v>386</v>
      </c>
    </row>
    <row r="398" spans="1:7" x14ac:dyDescent="0.25">
      <c r="A398" t="s">
        <v>981</v>
      </c>
      <c r="B398" t="s">
        <v>387</v>
      </c>
      <c r="C398" t="s">
        <v>388</v>
      </c>
      <c r="D398" t="s">
        <v>389</v>
      </c>
      <c r="E398" t="s">
        <v>10</v>
      </c>
      <c r="F398">
        <v>0</v>
      </c>
      <c r="G398" t="s">
        <v>1432</v>
      </c>
    </row>
    <row r="399" spans="1:7" x14ac:dyDescent="0.25">
      <c r="A399" t="s">
        <v>982</v>
      </c>
      <c r="B399" t="s">
        <v>387</v>
      </c>
      <c r="C399" t="s">
        <v>388</v>
      </c>
      <c r="D399" t="s">
        <v>389</v>
      </c>
      <c r="E399" t="s">
        <v>9</v>
      </c>
      <c r="F399">
        <v>0</v>
      </c>
      <c r="G399" t="s">
        <v>1433</v>
      </c>
    </row>
    <row r="400" spans="1:7" x14ac:dyDescent="0.25">
      <c r="A400" t="s">
        <v>983</v>
      </c>
      <c r="B400" t="s">
        <v>387</v>
      </c>
      <c r="C400" t="s">
        <v>388</v>
      </c>
      <c r="D400" t="s">
        <v>389</v>
      </c>
      <c r="E400" t="s">
        <v>13</v>
      </c>
      <c r="F400">
        <v>0</v>
      </c>
      <c r="G400" t="s">
        <v>390</v>
      </c>
    </row>
    <row r="401" spans="1:7" x14ac:dyDescent="0.25">
      <c r="A401" t="s">
        <v>984</v>
      </c>
      <c r="B401" t="s">
        <v>387</v>
      </c>
      <c r="C401" t="s">
        <v>388</v>
      </c>
      <c r="D401" t="s">
        <v>389</v>
      </c>
      <c r="E401" t="s">
        <v>11</v>
      </c>
      <c r="F401">
        <v>0</v>
      </c>
      <c r="G401" t="s">
        <v>390</v>
      </c>
    </row>
    <row r="402" spans="1:7" x14ac:dyDescent="0.25">
      <c r="A402" t="s">
        <v>985</v>
      </c>
      <c r="B402" t="s">
        <v>391</v>
      </c>
      <c r="C402" t="s">
        <v>392</v>
      </c>
      <c r="D402" t="s">
        <v>393</v>
      </c>
      <c r="E402" t="s">
        <v>13</v>
      </c>
      <c r="F402">
        <v>0</v>
      </c>
      <c r="G402" t="s">
        <v>394</v>
      </c>
    </row>
    <row r="403" spans="1:7" x14ac:dyDescent="0.25">
      <c r="A403" t="s">
        <v>986</v>
      </c>
      <c r="B403" t="s">
        <v>391</v>
      </c>
      <c r="C403" t="s">
        <v>392</v>
      </c>
      <c r="D403" t="s">
        <v>393</v>
      </c>
      <c r="E403" t="s">
        <v>9</v>
      </c>
      <c r="F403">
        <v>0</v>
      </c>
      <c r="G403" t="s">
        <v>1434</v>
      </c>
    </row>
    <row r="404" spans="1:7" x14ac:dyDescent="0.25">
      <c r="A404" t="s">
        <v>987</v>
      </c>
      <c r="B404" t="s">
        <v>391</v>
      </c>
      <c r="C404" t="s">
        <v>392</v>
      </c>
      <c r="D404" t="s">
        <v>393</v>
      </c>
      <c r="E404" t="s">
        <v>10</v>
      </c>
      <c r="F404">
        <v>0</v>
      </c>
      <c r="G404" t="s">
        <v>1435</v>
      </c>
    </row>
    <row r="405" spans="1:7" x14ac:dyDescent="0.25">
      <c r="A405" t="s">
        <v>988</v>
      </c>
      <c r="B405" t="s">
        <v>391</v>
      </c>
      <c r="C405" t="s">
        <v>392</v>
      </c>
      <c r="D405" t="s">
        <v>393</v>
      </c>
      <c r="E405" t="s">
        <v>11</v>
      </c>
      <c r="F405">
        <v>0</v>
      </c>
      <c r="G405" t="s">
        <v>394</v>
      </c>
    </row>
    <row r="406" spans="1:7" x14ac:dyDescent="0.25">
      <c r="A406" t="s">
        <v>989</v>
      </c>
      <c r="B406" t="s">
        <v>395</v>
      </c>
      <c r="C406" t="s">
        <v>396</v>
      </c>
      <c r="D406" t="s">
        <v>397</v>
      </c>
      <c r="E406" t="s">
        <v>13</v>
      </c>
      <c r="F406">
        <v>0</v>
      </c>
      <c r="G406" t="s">
        <v>398</v>
      </c>
    </row>
    <row r="407" spans="1:7" x14ac:dyDescent="0.25">
      <c r="A407" t="s">
        <v>990</v>
      </c>
      <c r="B407" t="s">
        <v>395</v>
      </c>
      <c r="C407" t="s">
        <v>396</v>
      </c>
      <c r="D407" t="s">
        <v>397</v>
      </c>
      <c r="E407" t="s">
        <v>9</v>
      </c>
      <c r="F407">
        <v>0</v>
      </c>
      <c r="G407" t="s">
        <v>1436</v>
      </c>
    </row>
    <row r="408" spans="1:7" x14ac:dyDescent="0.25">
      <c r="A408" t="s">
        <v>991</v>
      </c>
      <c r="B408" t="s">
        <v>395</v>
      </c>
      <c r="C408" t="s">
        <v>396</v>
      </c>
      <c r="D408" t="s">
        <v>397</v>
      </c>
      <c r="E408" t="s">
        <v>10</v>
      </c>
      <c r="F408">
        <v>0</v>
      </c>
      <c r="G408" t="s">
        <v>1437</v>
      </c>
    </row>
    <row r="409" spans="1:7" x14ac:dyDescent="0.25">
      <c r="A409" s="1" t="s">
        <v>992</v>
      </c>
      <c r="B409" t="s">
        <v>395</v>
      </c>
      <c r="C409" t="s">
        <v>396</v>
      </c>
      <c r="D409" t="s">
        <v>397</v>
      </c>
      <c r="E409" t="s">
        <v>11</v>
      </c>
      <c r="F409">
        <v>0</v>
      </c>
      <c r="G409" t="s">
        <v>398</v>
      </c>
    </row>
    <row r="410" spans="1:7" x14ac:dyDescent="0.25">
      <c r="A410" t="s">
        <v>993</v>
      </c>
      <c r="B410" t="s">
        <v>399</v>
      </c>
      <c r="C410" t="s">
        <v>400</v>
      </c>
      <c r="D410" t="s">
        <v>401</v>
      </c>
      <c r="E410" t="s">
        <v>13</v>
      </c>
      <c r="F410">
        <v>0</v>
      </c>
      <c r="G410" t="s">
        <v>402</v>
      </c>
    </row>
    <row r="411" spans="1:7" x14ac:dyDescent="0.25">
      <c r="A411" t="s">
        <v>994</v>
      </c>
      <c r="B411" t="s">
        <v>399</v>
      </c>
      <c r="C411" t="s">
        <v>400</v>
      </c>
      <c r="D411" t="s">
        <v>401</v>
      </c>
      <c r="E411" t="s">
        <v>10</v>
      </c>
      <c r="F411">
        <v>0</v>
      </c>
      <c r="G411" t="s">
        <v>1438</v>
      </c>
    </row>
    <row r="412" spans="1:7" x14ac:dyDescent="0.25">
      <c r="A412" t="s">
        <v>995</v>
      </c>
      <c r="B412" t="s">
        <v>399</v>
      </c>
      <c r="C412" t="s">
        <v>400</v>
      </c>
      <c r="D412" t="s">
        <v>401</v>
      </c>
      <c r="E412" t="s">
        <v>9</v>
      </c>
      <c r="F412">
        <v>0</v>
      </c>
      <c r="G412" t="s">
        <v>1439</v>
      </c>
    </row>
    <row r="413" spans="1:7" x14ac:dyDescent="0.25">
      <c r="A413" t="s">
        <v>996</v>
      </c>
      <c r="B413" t="s">
        <v>399</v>
      </c>
      <c r="C413" t="s">
        <v>400</v>
      </c>
      <c r="D413" t="s">
        <v>401</v>
      </c>
      <c r="E413" t="s">
        <v>11</v>
      </c>
      <c r="F413">
        <v>0</v>
      </c>
      <c r="G413" t="s">
        <v>402</v>
      </c>
    </row>
    <row r="414" spans="1:7" x14ac:dyDescent="0.25">
      <c r="A414" t="s">
        <v>997</v>
      </c>
      <c r="B414" t="s">
        <v>403</v>
      </c>
      <c r="C414" t="s">
        <v>404</v>
      </c>
      <c r="D414" t="s">
        <v>405</v>
      </c>
      <c r="E414" t="s">
        <v>9</v>
      </c>
      <c r="F414">
        <v>0</v>
      </c>
      <c r="G414" t="s">
        <v>1440</v>
      </c>
    </row>
    <row r="415" spans="1:7" x14ac:dyDescent="0.25">
      <c r="A415" t="s">
        <v>998</v>
      </c>
      <c r="B415" t="s">
        <v>403</v>
      </c>
      <c r="C415" t="s">
        <v>404</v>
      </c>
      <c r="D415" t="s">
        <v>405</v>
      </c>
      <c r="E415" t="s">
        <v>13</v>
      </c>
      <c r="F415">
        <v>0</v>
      </c>
      <c r="G415" t="s">
        <v>406</v>
      </c>
    </row>
    <row r="416" spans="1:7" x14ac:dyDescent="0.25">
      <c r="A416" t="s">
        <v>999</v>
      </c>
      <c r="B416" t="s">
        <v>403</v>
      </c>
      <c r="C416" t="s">
        <v>404</v>
      </c>
      <c r="D416" t="s">
        <v>405</v>
      </c>
      <c r="E416" t="s">
        <v>10</v>
      </c>
      <c r="F416">
        <v>0</v>
      </c>
      <c r="G416" t="s">
        <v>1441</v>
      </c>
    </row>
    <row r="417" spans="1:7" x14ac:dyDescent="0.25">
      <c r="A417" t="s">
        <v>1000</v>
      </c>
      <c r="B417" t="s">
        <v>403</v>
      </c>
      <c r="C417" t="s">
        <v>404</v>
      </c>
      <c r="D417" t="s">
        <v>405</v>
      </c>
      <c r="E417" t="s">
        <v>11</v>
      </c>
      <c r="F417">
        <v>0</v>
      </c>
      <c r="G417" t="s">
        <v>406</v>
      </c>
    </row>
    <row r="418" spans="1:7" x14ac:dyDescent="0.25">
      <c r="A418" t="s">
        <v>1001</v>
      </c>
      <c r="B418" t="s">
        <v>407</v>
      </c>
      <c r="C418" t="s">
        <v>408</v>
      </c>
      <c r="D418" t="s">
        <v>409</v>
      </c>
      <c r="E418" t="s">
        <v>11</v>
      </c>
      <c r="F418">
        <v>0</v>
      </c>
      <c r="G418" t="s">
        <v>410</v>
      </c>
    </row>
    <row r="419" spans="1:7" x14ac:dyDescent="0.25">
      <c r="A419" t="s">
        <v>1002</v>
      </c>
      <c r="B419" t="s">
        <v>407</v>
      </c>
      <c r="C419" t="s">
        <v>408</v>
      </c>
      <c r="D419" t="s">
        <v>409</v>
      </c>
      <c r="E419" t="s">
        <v>10</v>
      </c>
      <c r="F419">
        <v>0</v>
      </c>
      <c r="G419" t="s">
        <v>1442</v>
      </c>
    </row>
    <row r="420" spans="1:7" x14ac:dyDescent="0.25">
      <c r="A420" t="s">
        <v>1003</v>
      </c>
      <c r="B420" t="s">
        <v>407</v>
      </c>
      <c r="C420" t="s">
        <v>408</v>
      </c>
      <c r="D420" t="s">
        <v>409</v>
      </c>
      <c r="E420" t="s">
        <v>13</v>
      </c>
      <c r="F420">
        <v>0</v>
      </c>
      <c r="G420" t="s">
        <v>410</v>
      </c>
    </row>
    <row r="421" spans="1:7" x14ac:dyDescent="0.25">
      <c r="A421" t="s">
        <v>1004</v>
      </c>
      <c r="B421" t="s">
        <v>407</v>
      </c>
      <c r="C421" t="s">
        <v>408</v>
      </c>
      <c r="D421" t="s">
        <v>409</v>
      </c>
      <c r="E421" t="s">
        <v>9</v>
      </c>
      <c r="F421">
        <v>0</v>
      </c>
      <c r="G421" t="s">
        <v>1443</v>
      </c>
    </row>
    <row r="422" spans="1:7" x14ac:dyDescent="0.25">
      <c r="A422" t="s">
        <v>1005</v>
      </c>
      <c r="B422" t="s">
        <v>411</v>
      </c>
      <c r="C422" t="s">
        <v>412</v>
      </c>
      <c r="D422" t="s">
        <v>413</v>
      </c>
      <c r="E422" t="s">
        <v>10</v>
      </c>
      <c r="F422">
        <v>0</v>
      </c>
      <c r="G422" t="s">
        <v>1444</v>
      </c>
    </row>
    <row r="423" spans="1:7" x14ac:dyDescent="0.25">
      <c r="A423" t="s">
        <v>1006</v>
      </c>
      <c r="B423" t="s">
        <v>411</v>
      </c>
      <c r="C423" t="s">
        <v>412</v>
      </c>
      <c r="D423" t="s">
        <v>413</v>
      </c>
      <c r="E423" t="s">
        <v>9</v>
      </c>
      <c r="F423">
        <v>0</v>
      </c>
      <c r="G423" t="s">
        <v>1445</v>
      </c>
    </row>
    <row r="424" spans="1:7" x14ac:dyDescent="0.25">
      <c r="A424" t="s">
        <v>1007</v>
      </c>
      <c r="B424" t="s">
        <v>411</v>
      </c>
      <c r="C424" t="s">
        <v>412</v>
      </c>
      <c r="D424" t="s">
        <v>413</v>
      </c>
      <c r="E424" t="s">
        <v>13</v>
      </c>
      <c r="F424">
        <v>0</v>
      </c>
      <c r="G424" t="s">
        <v>414</v>
      </c>
    </row>
    <row r="425" spans="1:7" x14ac:dyDescent="0.25">
      <c r="A425" t="s">
        <v>1008</v>
      </c>
      <c r="B425" t="s">
        <v>411</v>
      </c>
      <c r="C425" t="s">
        <v>412</v>
      </c>
      <c r="D425" t="s">
        <v>413</v>
      </c>
      <c r="E425" t="s">
        <v>11</v>
      </c>
      <c r="F425">
        <v>0</v>
      </c>
      <c r="G425" t="s">
        <v>414</v>
      </c>
    </row>
    <row r="426" spans="1:7" x14ac:dyDescent="0.25">
      <c r="A426" t="s">
        <v>1009</v>
      </c>
      <c r="B426" t="s">
        <v>415</v>
      </c>
      <c r="C426" t="s">
        <v>416</v>
      </c>
      <c r="D426" t="s">
        <v>417</v>
      </c>
      <c r="E426" t="s">
        <v>9</v>
      </c>
      <c r="F426">
        <v>0</v>
      </c>
      <c r="G426" t="s">
        <v>1446</v>
      </c>
    </row>
    <row r="427" spans="1:7" x14ac:dyDescent="0.25">
      <c r="A427" t="s">
        <v>1010</v>
      </c>
      <c r="B427" t="s">
        <v>415</v>
      </c>
      <c r="C427" t="s">
        <v>416</v>
      </c>
      <c r="D427" t="s">
        <v>417</v>
      </c>
      <c r="E427" t="s">
        <v>13</v>
      </c>
      <c r="F427">
        <v>0</v>
      </c>
      <c r="G427" t="s">
        <v>418</v>
      </c>
    </row>
    <row r="428" spans="1:7" x14ac:dyDescent="0.25">
      <c r="A428" t="s">
        <v>1011</v>
      </c>
      <c r="B428" t="s">
        <v>415</v>
      </c>
      <c r="C428" t="s">
        <v>416</v>
      </c>
      <c r="D428" t="s">
        <v>417</v>
      </c>
      <c r="E428" t="s">
        <v>11</v>
      </c>
      <c r="F428">
        <v>0</v>
      </c>
      <c r="G428" t="s">
        <v>418</v>
      </c>
    </row>
    <row r="429" spans="1:7" x14ac:dyDescent="0.25">
      <c r="A429" t="s">
        <v>1012</v>
      </c>
      <c r="B429" t="s">
        <v>415</v>
      </c>
      <c r="C429" t="s">
        <v>416</v>
      </c>
      <c r="D429" t="s">
        <v>417</v>
      </c>
      <c r="E429" t="s">
        <v>10</v>
      </c>
      <c r="F429">
        <v>0</v>
      </c>
      <c r="G429" t="s">
        <v>1447</v>
      </c>
    </row>
    <row r="430" spans="1:7" x14ac:dyDescent="0.25">
      <c r="A430" t="s">
        <v>1013</v>
      </c>
      <c r="B430" t="s">
        <v>419</v>
      </c>
      <c r="C430" t="s">
        <v>420</v>
      </c>
      <c r="D430" t="s">
        <v>421</v>
      </c>
      <c r="E430" t="s">
        <v>11</v>
      </c>
      <c r="F430">
        <v>0</v>
      </c>
      <c r="G430" t="s">
        <v>422</v>
      </c>
    </row>
    <row r="431" spans="1:7" x14ac:dyDescent="0.25">
      <c r="A431" t="s">
        <v>1014</v>
      </c>
      <c r="B431" t="s">
        <v>419</v>
      </c>
      <c r="C431" t="s">
        <v>420</v>
      </c>
      <c r="D431" t="s">
        <v>421</v>
      </c>
      <c r="E431" t="s">
        <v>9</v>
      </c>
      <c r="F431">
        <v>0</v>
      </c>
      <c r="G431" t="s">
        <v>1448</v>
      </c>
    </row>
    <row r="432" spans="1:7" x14ac:dyDescent="0.25">
      <c r="A432" t="s">
        <v>1015</v>
      </c>
      <c r="B432" t="s">
        <v>419</v>
      </c>
      <c r="C432" t="s">
        <v>420</v>
      </c>
      <c r="D432" t="s">
        <v>421</v>
      </c>
      <c r="E432" t="s">
        <v>10</v>
      </c>
      <c r="F432">
        <v>0</v>
      </c>
      <c r="G432" t="s">
        <v>1449</v>
      </c>
    </row>
    <row r="433" spans="1:7" x14ac:dyDescent="0.25">
      <c r="A433" t="s">
        <v>1016</v>
      </c>
      <c r="B433" t="s">
        <v>419</v>
      </c>
      <c r="C433" t="s">
        <v>420</v>
      </c>
      <c r="D433" t="s">
        <v>421</v>
      </c>
      <c r="E433" t="s">
        <v>13</v>
      </c>
      <c r="F433">
        <v>0</v>
      </c>
      <c r="G433" t="s">
        <v>422</v>
      </c>
    </row>
    <row r="434" spans="1:7" x14ac:dyDescent="0.25">
      <c r="A434" t="s">
        <v>1017</v>
      </c>
      <c r="B434" s="1" t="s">
        <v>423</v>
      </c>
      <c r="C434" t="s">
        <v>424</v>
      </c>
      <c r="D434" t="s">
        <v>425</v>
      </c>
      <c r="E434" t="s">
        <v>11</v>
      </c>
      <c r="F434">
        <v>0</v>
      </c>
      <c r="G434" t="s">
        <v>426</v>
      </c>
    </row>
    <row r="435" spans="1:7" x14ac:dyDescent="0.25">
      <c r="A435" t="s">
        <v>1018</v>
      </c>
      <c r="B435" s="1" t="s">
        <v>423</v>
      </c>
      <c r="C435" t="s">
        <v>424</v>
      </c>
      <c r="D435" t="s">
        <v>425</v>
      </c>
      <c r="E435" t="s">
        <v>10</v>
      </c>
      <c r="F435">
        <v>0</v>
      </c>
      <c r="G435" t="s">
        <v>1450</v>
      </c>
    </row>
    <row r="436" spans="1:7" x14ac:dyDescent="0.25">
      <c r="A436" t="s">
        <v>1019</v>
      </c>
      <c r="B436" s="1" t="s">
        <v>423</v>
      </c>
      <c r="C436" t="s">
        <v>424</v>
      </c>
      <c r="D436" t="s">
        <v>425</v>
      </c>
      <c r="E436" t="s">
        <v>13</v>
      </c>
      <c r="F436">
        <v>0</v>
      </c>
      <c r="G436" t="s">
        <v>426</v>
      </c>
    </row>
    <row r="437" spans="1:7" x14ac:dyDescent="0.25">
      <c r="A437" t="s">
        <v>1020</v>
      </c>
      <c r="B437" s="1" t="s">
        <v>423</v>
      </c>
      <c r="C437" t="s">
        <v>424</v>
      </c>
      <c r="D437" t="s">
        <v>425</v>
      </c>
      <c r="E437" t="s">
        <v>9</v>
      </c>
      <c r="F437">
        <v>0</v>
      </c>
      <c r="G437" t="s">
        <v>1451</v>
      </c>
    </row>
    <row r="438" spans="1:7" x14ac:dyDescent="0.25">
      <c r="A438" s="1" t="s">
        <v>1021</v>
      </c>
      <c r="B438" s="1" t="s">
        <v>427</v>
      </c>
      <c r="C438" t="s">
        <v>428</v>
      </c>
      <c r="D438" t="s">
        <v>429</v>
      </c>
      <c r="E438" t="s">
        <v>11</v>
      </c>
      <c r="F438">
        <v>0</v>
      </c>
      <c r="G438" t="s">
        <v>430</v>
      </c>
    </row>
    <row r="439" spans="1:7" x14ac:dyDescent="0.25">
      <c r="A439" t="s">
        <v>1022</v>
      </c>
      <c r="B439" s="1" t="s">
        <v>427</v>
      </c>
      <c r="C439" t="s">
        <v>428</v>
      </c>
      <c r="D439" t="s">
        <v>429</v>
      </c>
      <c r="E439" t="s">
        <v>10</v>
      </c>
      <c r="F439">
        <v>0</v>
      </c>
      <c r="G439" t="s">
        <v>1452</v>
      </c>
    </row>
    <row r="440" spans="1:7" x14ac:dyDescent="0.25">
      <c r="A440" t="s">
        <v>1023</v>
      </c>
      <c r="B440" s="1" t="s">
        <v>427</v>
      </c>
      <c r="C440" t="s">
        <v>428</v>
      </c>
      <c r="D440" t="s">
        <v>429</v>
      </c>
      <c r="E440" t="s">
        <v>9</v>
      </c>
      <c r="F440">
        <v>0</v>
      </c>
      <c r="G440" t="s">
        <v>1453</v>
      </c>
    </row>
    <row r="441" spans="1:7" x14ac:dyDescent="0.25">
      <c r="A441" t="s">
        <v>1024</v>
      </c>
      <c r="B441" s="1" t="s">
        <v>427</v>
      </c>
      <c r="C441" t="s">
        <v>428</v>
      </c>
      <c r="D441" t="s">
        <v>429</v>
      </c>
      <c r="E441" t="s">
        <v>13</v>
      </c>
      <c r="F441">
        <v>0</v>
      </c>
      <c r="G441" t="s">
        <v>430</v>
      </c>
    </row>
    <row r="442" spans="1:7" x14ac:dyDescent="0.25">
      <c r="A442" t="s">
        <v>1025</v>
      </c>
      <c r="B442" t="s">
        <v>431</v>
      </c>
      <c r="C442" t="s">
        <v>432</v>
      </c>
      <c r="D442" t="s">
        <v>433</v>
      </c>
      <c r="E442" t="s">
        <v>9</v>
      </c>
      <c r="F442">
        <v>0</v>
      </c>
      <c r="G442" t="s">
        <v>1454</v>
      </c>
    </row>
    <row r="443" spans="1:7" x14ac:dyDescent="0.25">
      <c r="A443" t="s">
        <v>1026</v>
      </c>
      <c r="B443" t="s">
        <v>431</v>
      </c>
      <c r="C443" t="s">
        <v>432</v>
      </c>
      <c r="D443" t="s">
        <v>433</v>
      </c>
      <c r="E443" t="s">
        <v>13</v>
      </c>
      <c r="F443">
        <v>0</v>
      </c>
      <c r="G443" t="s">
        <v>434</v>
      </c>
    </row>
    <row r="444" spans="1:7" x14ac:dyDescent="0.25">
      <c r="A444" t="s">
        <v>1027</v>
      </c>
      <c r="B444" t="s">
        <v>431</v>
      </c>
      <c r="C444" t="s">
        <v>432</v>
      </c>
      <c r="D444" t="s">
        <v>433</v>
      </c>
      <c r="E444" t="s">
        <v>11</v>
      </c>
      <c r="F444">
        <v>0</v>
      </c>
      <c r="G444" t="s">
        <v>434</v>
      </c>
    </row>
    <row r="445" spans="1:7" x14ac:dyDescent="0.25">
      <c r="A445" t="s">
        <v>1028</v>
      </c>
      <c r="B445" t="s">
        <v>431</v>
      </c>
      <c r="C445" t="s">
        <v>432</v>
      </c>
      <c r="D445" t="s">
        <v>433</v>
      </c>
      <c r="E445" t="s">
        <v>10</v>
      </c>
      <c r="F445">
        <v>0</v>
      </c>
      <c r="G445" t="s">
        <v>1455</v>
      </c>
    </row>
    <row r="446" spans="1:7" x14ac:dyDescent="0.25">
      <c r="A446" t="s">
        <v>1029</v>
      </c>
      <c r="B446" t="s">
        <v>435</v>
      </c>
      <c r="C446" t="s">
        <v>436</v>
      </c>
      <c r="D446" t="s">
        <v>437</v>
      </c>
      <c r="E446" t="s">
        <v>10</v>
      </c>
      <c r="F446">
        <v>0</v>
      </c>
      <c r="G446" t="s">
        <v>1456</v>
      </c>
    </row>
    <row r="447" spans="1:7" x14ac:dyDescent="0.25">
      <c r="A447" s="1" t="s">
        <v>1030</v>
      </c>
      <c r="B447" t="s">
        <v>435</v>
      </c>
      <c r="C447" t="s">
        <v>436</v>
      </c>
      <c r="D447" t="s">
        <v>437</v>
      </c>
      <c r="E447" t="s">
        <v>9</v>
      </c>
      <c r="F447">
        <v>0</v>
      </c>
      <c r="G447" t="s">
        <v>1457</v>
      </c>
    </row>
    <row r="448" spans="1:7" x14ac:dyDescent="0.25">
      <c r="A448" t="s">
        <v>1031</v>
      </c>
      <c r="B448" t="s">
        <v>435</v>
      </c>
      <c r="C448" t="s">
        <v>436</v>
      </c>
      <c r="D448" t="s">
        <v>437</v>
      </c>
      <c r="E448" t="s">
        <v>11</v>
      </c>
      <c r="F448">
        <v>0</v>
      </c>
      <c r="G448" t="s">
        <v>438</v>
      </c>
    </row>
    <row r="449" spans="1:7" x14ac:dyDescent="0.25">
      <c r="A449" t="s">
        <v>1032</v>
      </c>
      <c r="B449" t="s">
        <v>435</v>
      </c>
      <c r="C449" t="s">
        <v>436</v>
      </c>
      <c r="D449" t="s">
        <v>437</v>
      </c>
      <c r="E449" t="s">
        <v>13</v>
      </c>
      <c r="F449">
        <v>0</v>
      </c>
      <c r="G449" t="s">
        <v>438</v>
      </c>
    </row>
    <row r="450" spans="1:7" x14ac:dyDescent="0.25">
      <c r="A450" t="s">
        <v>1033</v>
      </c>
      <c r="B450" t="s">
        <v>439</v>
      </c>
      <c r="C450" t="s">
        <v>440</v>
      </c>
      <c r="D450" t="s">
        <v>441</v>
      </c>
      <c r="E450" t="s">
        <v>13</v>
      </c>
      <c r="F450">
        <v>0</v>
      </c>
      <c r="G450" t="s">
        <v>442</v>
      </c>
    </row>
    <row r="451" spans="1:7" x14ac:dyDescent="0.25">
      <c r="A451" t="s">
        <v>1034</v>
      </c>
      <c r="B451" t="s">
        <v>439</v>
      </c>
      <c r="C451" t="s">
        <v>440</v>
      </c>
      <c r="D451" t="s">
        <v>441</v>
      </c>
      <c r="E451" t="s">
        <v>10</v>
      </c>
      <c r="F451">
        <v>0</v>
      </c>
      <c r="G451" t="s">
        <v>1458</v>
      </c>
    </row>
    <row r="452" spans="1:7" x14ac:dyDescent="0.25">
      <c r="A452" t="s">
        <v>1035</v>
      </c>
      <c r="B452" t="s">
        <v>439</v>
      </c>
      <c r="C452" t="s">
        <v>440</v>
      </c>
      <c r="D452" t="s">
        <v>441</v>
      </c>
      <c r="E452" t="s">
        <v>11</v>
      </c>
      <c r="F452">
        <v>0</v>
      </c>
      <c r="G452" t="s">
        <v>442</v>
      </c>
    </row>
    <row r="453" spans="1:7" x14ac:dyDescent="0.25">
      <c r="A453" t="s">
        <v>1036</v>
      </c>
      <c r="B453" t="s">
        <v>439</v>
      </c>
      <c r="C453" t="s">
        <v>440</v>
      </c>
      <c r="D453" t="s">
        <v>441</v>
      </c>
      <c r="E453" t="s">
        <v>9</v>
      </c>
      <c r="F453">
        <v>0</v>
      </c>
      <c r="G453" t="s">
        <v>1459</v>
      </c>
    </row>
    <row r="454" spans="1:7" x14ac:dyDescent="0.25">
      <c r="A454" t="s">
        <v>1037</v>
      </c>
      <c r="B454" t="s">
        <v>443</v>
      </c>
      <c r="C454" t="s">
        <v>444</v>
      </c>
      <c r="D454" t="s">
        <v>445</v>
      </c>
      <c r="E454" t="s">
        <v>10</v>
      </c>
      <c r="F454">
        <v>0</v>
      </c>
      <c r="G454" t="s">
        <v>1460</v>
      </c>
    </row>
    <row r="455" spans="1:7" x14ac:dyDescent="0.25">
      <c r="A455" t="s">
        <v>1038</v>
      </c>
      <c r="B455" t="s">
        <v>443</v>
      </c>
      <c r="C455" t="s">
        <v>444</v>
      </c>
      <c r="D455" t="s">
        <v>445</v>
      </c>
      <c r="E455" t="s">
        <v>13</v>
      </c>
      <c r="F455">
        <v>0</v>
      </c>
      <c r="G455" t="s">
        <v>446</v>
      </c>
    </row>
    <row r="456" spans="1:7" x14ac:dyDescent="0.25">
      <c r="A456" t="s">
        <v>1039</v>
      </c>
      <c r="B456" t="s">
        <v>443</v>
      </c>
      <c r="C456" t="s">
        <v>444</v>
      </c>
      <c r="D456" t="s">
        <v>445</v>
      </c>
      <c r="E456" t="s">
        <v>9</v>
      </c>
      <c r="F456">
        <v>0</v>
      </c>
      <c r="G456" t="s">
        <v>1461</v>
      </c>
    </row>
    <row r="457" spans="1:7" x14ac:dyDescent="0.25">
      <c r="A457" t="s">
        <v>1040</v>
      </c>
      <c r="B457" t="s">
        <v>443</v>
      </c>
      <c r="C457" t="s">
        <v>444</v>
      </c>
      <c r="D457" t="s">
        <v>445</v>
      </c>
      <c r="E457" t="s">
        <v>11</v>
      </c>
      <c r="F457">
        <v>0</v>
      </c>
      <c r="G457" t="s">
        <v>446</v>
      </c>
    </row>
    <row r="458" spans="1:7" x14ac:dyDescent="0.25">
      <c r="A458" t="s">
        <v>1041</v>
      </c>
      <c r="B458" t="s">
        <v>447</v>
      </c>
      <c r="C458" t="s">
        <v>448</v>
      </c>
      <c r="D458" t="s">
        <v>449</v>
      </c>
      <c r="E458" t="s">
        <v>13</v>
      </c>
      <c r="F458">
        <v>0</v>
      </c>
      <c r="G458" t="s">
        <v>450</v>
      </c>
    </row>
    <row r="459" spans="1:7" x14ac:dyDescent="0.25">
      <c r="A459" t="s">
        <v>1042</v>
      </c>
      <c r="B459" t="s">
        <v>447</v>
      </c>
      <c r="C459" t="s">
        <v>448</v>
      </c>
      <c r="D459" t="s">
        <v>449</v>
      </c>
      <c r="E459" t="s">
        <v>9</v>
      </c>
      <c r="F459">
        <v>0</v>
      </c>
      <c r="G459" t="s">
        <v>1462</v>
      </c>
    </row>
    <row r="460" spans="1:7" x14ac:dyDescent="0.25">
      <c r="A460" t="s">
        <v>1043</v>
      </c>
      <c r="B460" t="s">
        <v>447</v>
      </c>
      <c r="C460" t="s">
        <v>448</v>
      </c>
      <c r="D460" t="s">
        <v>449</v>
      </c>
      <c r="E460" t="s">
        <v>10</v>
      </c>
      <c r="F460">
        <v>0</v>
      </c>
      <c r="G460" t="s">
        <v>1463</v>
      </c>
    </row>
    <row r="461" spans="1:7" x14ac:dyDescent="0.25">
      <c r="A461" t="s">
        <v>1044</v>
      </c>
      <c r="B461" t="s">
        <v>447</v>
      </c>
      <c r="C461" t="s">
        <v>448</v>
      </c>
      <c r="D461" t="s">
        <v>449</v>
      </c>
      <c r="E461" t="s">
        <v>11</v>
      </c>
      <c r="F461">
        <v>0</v>
      </c>
      <c r="G461" t="s">
        <v>450</v>
      </c>
    </row>
    <row r="462" spans="1:7" x14ac:dyDescent="0.25">
      <c r="A462" t="s">
        <v>1045</v>
      </c>
      <c r="B462" t="s">
        <v>451</v>
      </c>
      <c r="C462" t="s">
        <v>452</v>
      </c>
      <c r="D462" t="s">
        <v>453</v>
      </c>
      <c r="E462" t="s">
        <v>11</v>
      </c>
      <c r="F462">
        <v>0</v>
      </c>
      <c r="G462" t="s">
        <v>1464</v>
      </c>
    </row>
    <row r="463" spans="1:7" x14ac:dyDescent="0.25">
      <c r="A463" t="s">
        <v>1046</v>
      </c>
      <c r="B463" t="s">
        <v>451</v>
      </c>
      <c r="C463" t="s">
        <v>452</v>
      </c>
      <c r="D463" t="s">
        <v>453</v>
      </c>
      <c r="E463" t="s">
        <v>13</v>
      </c>
      <c r="F463">
        <v>0</v>
      </c>
      <c r="G463" t="s">
        <v>1464</v>
      </c>
    </row>
    <row r="464" spans="1:7" x14ac:dyDescent="0.25">
      <c r="A464" t="s">
        <v>1047</v>
      </c>
      <c r="B464" t="s">
        <v>451</v>
      </c>
      <c r="C464" t="s">
        <v>452</v>
      </c>
      <c r="D464" t="s">
        <v>453</v>
      </c>
      <c r="E464" t="s">
        <v>9</v>
      </c>
      <c r="F464">
        <v>0</v>
      </c>
      <c r="G464" t="s">
        <v>1465</v>
      </c>
    </row>
    <row r="465" spans="1:7" x14ac:dyDescent="0.25">
      <c r="A465" t="s">
        <v>1048</v>
      </c>
      <c r="B465" t="s">
        <v>451</v>
      </c>
      <c r="C465" t="s">
        <v>452</v>
      </c>
      <c r="D465" t="s">
        <v>453</v>
      </c>
      <c r="E465" t="s">
        <v>10</v>
      </c>
      <c r="F465">
        <v>0</v>
      </c>
      <c r="G465" t="s">
        <v>1466</v>
      </c>
    </row>
    <row r="466" spans="1:7" x14ac:dyDescent="0.25">
      <c r="A466" t="s">
        <v>1049</v>
      </c>
      <c r="B466" t="s">
        <v>454</v>
      </c>
      <c r="C466" t="s">
        <v>455</v>
      </c>
      <c r="D466" t="s">
        <v>456</v>
      </c>
      <c r="E466" t="s">
        <v>11</v>
      </c>
      <c r="F466">
        <v>0</v>
      </c>
      <c r="G466" t="s">
        <v>457</v>
      </c>
    </row>
    <row r="467" spans="1:7" x14ac:dyDescent="0.25">
      <c r="A467" t="s">
        <v>1050</v>
      </c>
      <c r="B467" t="s">
        <v>454</v>
      </c>
      <c r="C467" t="s">
        <v>455</v>
      </c>
      <c r="D467" t="s">
        <v>456</v>
      </c>
      <c r="E467" t="s">
        <v>10</v>
      </c>
      <c r="F467">
        <v>0</v>
      </c>
      <c r="G467" t="s">
        <v>1467</v>
      </c>
    </row>
    <row r="468" spans="1:7" x14ac:dyDescent="0.25">
      <c r="A468" t="s">
        <v>1051</v>
      </c>
      <c r="B468" t="s">
        <v>454</v>
      </c>
      <c r="C468" t="s">
        <v>455</v>
      </c>
      <c r="D468" t="s">
        <v>456</v>
      </c>
      <c r="E468" t="s">
        <v>9</v>
      </c>
      <c r="F468">
        <v>0</v>
      </c>
      <c r="G468" t="s">
        <v>1468</v>
      </c>
    </row>
    <row r="469" spans="1:7" x14ac:dyDescent="0.25">
      <c r="A469" t="s">
        <v>1052</v>
      </c>
      <c r="B469" t="s">
        <v>454</v>
      </c>
      <c r="C469" t="s">
        <v>455</v>
      </c>
      <c r="D469" t="s">
        <v>456</v>
      </c>
      <c r="E469" t="s">
        <v>13</v>
      </c>
      <c r="F469">
        <v>0</v>
      </c>
      <c r="G469" t="s">
        <v>457</v>
      </c>
    </row>
    <row r="470" spans="1:7" x14ac:dyDescent="0.25">
      <c r="A470" t="s">
        <v>1053</v>
      </c>
      <c r="B470" t="s">
        <v>458</v>
      </c>
      <c r="C470" t="s">
        <v>459</v>
      </c>
      <c r="D470" t="s">
        <v>460</v>
      </c>
      <c r="E470" t="s">
        <v>10</v>
      </c>
      <c r="F470">
        <v>0</v>
      </c>
      <c r="G470" t="s">
        <v>1469</v>
      </c>
    </row>
    <row r="471" spans="1:7" x14ac:dyDescent="0.25">
      <c r="A471" t="s">
        <v>1054</v>
      </c>
      <c r="B471" t="s">
        <v>458</v>
      </c>
      <c r="C471" t="s">
        <v>459</v>
      </c>
      <c r="D471" t="s">
        <v>460</v>
      </c>
      <c r="E471" t="s">
        <v>11</v>
      </c>
      <c r="F471">
        <v>0</v>
      </c>
      <c r="G471" t="s">
        <v>461</v>
      </c>
    </row>
    <row r="472" spans="1:7" x14ac:dyDescent="0.25">
      <c r="A472" t="s">
        <v>1055</v>
      </c>
      <c r="B472" t="s">
        <v>458</v>
      </c>
      <c r="C472" t="s">
        <v>459</v>
      </c>
      <c r="D472" t="s">
        <v>460</v>
      </c>
      <c r="E472" t="s">
        <v>13</v>
      </c>
      <c r="F472">
        <v>0</v>
      </c>
      <c r="G472" t="s">
        <v>461</v>
      </c>
    </row>
    <row r="473" spans="1:7" x14ac:dyDescent="0.25">
      <c r="A473" t="s">
        <v>1056</v>
      </c>
      <c r="B473" t="s">
        <v>458</v>
      </c>
      <c r="C473" t="s">
        <v>459</v>
      </c>
      <c r="D473" t="s">
        <v>460</v>
      </c>
      <c r="E473" t="s">
        <v>9</v>
      </c>
      <c r="F473">
        <v>0</v>
      </c>
      <c r="G473" t="s">
        <v>1470</v>
      </c>
    </row>
    <row r="474" spans="1:7" x14ac:dyDescent="0.25">
      <c r="A474" t="s">
        <v>1057</v>
      </c>
      <c r="B474" t="s">
        <v>462</v>
      </c>
      <c r="C474" t="s">
        <v>463</v>
      </c>
      <c r="D474" t="s">
        <v>464</v>
      </c>
      <c r="E474" t="s">
        <v>10</v>
      </c>
      <c r="F474">
        <v>0</v>
      </c>
      <c r="G474" t="s">
        <v>1471</v>
      </c>
    </row>
    <row r="475" spans="1:7" x14ac:dyDescent="0.25">
      <c r="A475" t="s">
        <v>1058</v>
      </c>
      <c r="B475" t="s">
        <v>462</v>
      </c>
      <c r="C475" t="s">
        <v>463</v>
      </c>
      <c r="D475" t="s">
        <v>464</v>
      </c>
      <c r="E475" t="s">
        <v>9</v>
      </c>
      <c r="F475">
        <v>0</v>
      </c>
      <c r="G475" t="s">
        <v>1472</v>
      </c>
    </row>
    <row r="476" spans="1:7" x14ac:dyDescent="0.25">
      <c r="A476" t="s">
        <v>1059</v>
      </c>
      <c r="B476" t="s">
        <v>462</v>
      </c>
      <c r="C476" t="s">
        <v>463</v>
      </c>
      <c r="D476" t="s">
        <v>464</v>
      </c>
      <c r="E476" t="s">
        <v>13</v>
      </c>
      <c r="F476">
        <v>0</v>
      </c>
      <c r="G476" t="s">
        <v>465</v>
      </c>
    </row>
    <row r="477" spans="1:7" x14ac:dyDescent="0.25">
      <c r="A477" t="s">
        <v>1060</v>
      </c>
      <c r="B477" t="s">
        <v>462</v>
      </c>
      <c r="C477" t="s">
        <v>463</v>
      </c>
      <c r="D477" t="s">
        <v>464</v>
      </c>
      <c r="E477" t="s">
        <v>11</v>
      </c>
      <c r="F477">
        <v>0</v>
      </c>
      <c r="G477" t="s">
        <v>465</v>
      </c>
    </row>
    <row r="478" spans="1:7" x14ac:dyDescent="0.25">
      <c r="A478" t="s">
        <v>1061</v>
      </c>
      <c r="B478" t="s">
        <v>466</v>
      </c>
      <c r="C478" t="s">
        <v>467</v>
      </c>
      <c r="D478" t="s">
        <v>468</v>
      </c>
      <c r="E478" t="s">
        <v>13</v>
      </c>
      <c r="F478">
        <v>0</v>
      </c>
      <c r="G478" t="s">
        <v>469</v>
      </c>
    </row>
    <row r="479" spans="1:7" x14ac:dyDescent="0.25">
      <c r="A479" t="s">
        <v>1062</v>
      </c>
      <c r="B479" t="s">
        <v>466</v>
      </c>
      <c r="C479" t="s">
        <v>467</v>
      </c>
      <c r="D479" t="s">
        <v>468</v>
      </c>
      <c r="E479" t="s">
        <v>9</v>
      </c>
      <c r="F479">
        <v>0</v>
      </c>
      <c r="G479" t="s">
        <v>1473</v>
      </c>
    </row>
    <row r="480" spans="1:7" x14ac:dyDescent="0.25">
      <c r="A480" t="s">
        <v>1063</v>
      </c>
      <c r="B480" t="s">
        <v>466</v>
      </c>
      <c r="C480" t="s">
        <v>467</v>
      </c>
      <c r="D480" t="s">
        <v>468</v>
      </c>
      <c r="E480" t="s">
        <v>10</v>
      </c>
      <c r="F480">
        <v>0</v>
      </c>
      <c r="G480" t="s">
        <v>1474</v>
      </c>
    </row>
    <row r="481" spans="1:7" x14ac:dyDescent="0.25">
      <c r="A481" t="s">
        <v>1064</v>
      </c>
      <c r="B481" t="s">
        <v>466</v>
      </c>
      <c r="C481" t="s">
        <v>467</v>
      </c>
      <c r="D481" t="s">
        <v>468</v>
      </c>
      <c r="E481" t="s">
        <v>11</v>
      </c>
      <c r="F481">
        <v>0</v>
      </c>
      <c r="G481" t="s">
        <v>469</v>
      </c>
    </row>
    <row r="482" spans="1:7" x14ac:dyDescent="0.25">
      <c r="A482" t="s">
        <v>1065</v>
      </c>
      <c r="B482" t="s">
        <v>470</v>
      </c>
      <c r="C482" t="s">
        <v>471</v>
      </c>
      <c r="D482" t="s">
        <v>472</v>
      </c>
      <c r="E482" t="s">
        <v>10</v>
      </c>
      <c r="F482">
        <v>0</v>
      </c>
      <c r="G482" t="s">
        <v>1475</v>
      </c>
    </row>
    <row r="483" spans="1:7" x14ac:dyDescent="0.25">
      <c r="A483" t="s">
        <v>1066</v>
      </c>
      <c r="B483" t="s">
        <v>470</v>
      </c>
      <c r="C483" t="s">
        <v>471</v>
      </c>
      <c r="D483" t="s">
        <v>472</v>
      </c>
      <c r="E483" t="s">
        <v>11</v>
      </c>
      <c r="F483">
        <v>0</v>
      </c>
      <c r="G483" t="s">
        <v>473</v>
      </c>
    </row>
    <row r="484" spans="1:7" x14ac:dyDescent="0.25">
      <c r="A484" t="s">
        <v>1067</v>
      </c>
      <c r="B484" t="s">
        <v>470</v>
      </c>
      <c r="C484" t="s">
        <v>471</v>
      </c>
      <c r="D484" t="s">
        <v>472</v>
      </c>
      <c r="E484" t="s">
        <v>13</v>
      </c>
      <c r="F484">
        <v>0</v>
      </c>
      <c r="G484" t="s">
        <v>473</v>
      </c>
    </row>
    <row r="485" spans="1:7" x14ac:dyDescent="0.25">
      <c r="A485" t="s">
        <v>1068</v>
      </c>
      <c r="B485" t="s">
        <v>470</v>
      </c>
      <c r="C485" t="s">
        <v>471</v>
      </c>
      <c r="D485" t="s">
        <v>472</v>
      </c>
      <c r="E485" t="s">
        <v>9</v>
      </c>
      <c r="F485">
        <v>0</v>
      </c>
      <c r="G485" t="s">
        <v>1476</v>
      </c>
    </row>
    <row r="486" spans="1:7" x14ac:dyDescent="0.25">
      <c r="A486" t="s">
        <v>1069</v>
      </c>
      <c r="B486" t="s">
        <v>474</v>
      </c>
      <c r="C486" t="s">
        <v>475</v>
      </c>
      <c r="D486" t="s">
        <v>476</v>
      </c>
      <c r="E486" t="s">
        <v>13</v>
      </c>
      <c r="F486">
        <v>0</v>
      </c>
      <c r="G486" t="s">
        <v>477</v>
      </c>
    </row>
    <row r="487" spans="1:7" x14ac:dyDescent="0.25">
      <c r="A487" t="s">
        <v>1070</v>
      </c>
      <c r="B487" t="s">
        <v>474</v>
      </c>
      <c r="C487" t="s">
        <v>475</v>
      </c>
      <c r="D487" t="s">
        <v>476</v>
      </c>
      <c r="E487" t="s">
        <v>9</v>
      </c>
      <c r="F487">
        <v>0</v>
      </c>
      <c r="G487" t="s">
        <v>1477</v>
      </c>
    </row>
    <row r="488" spans="1:7" x14ac:dyDescent="0.25">
      <c r="A488" t="s">
        <v>1071</v>
      </c>
      <c r="B488" t="s">
        <v>474</v>
      </c>
      <c r="C488" t="s">
        <v>475</v>
      </c>
      <c r="D488" t="s">
        <v>476</v>
      </c>
      <c r="E488" t="s">
        <v>10</v>
      </c>
      <c r="F488">
        <v>0</v>
      </c>
      <c r="G488" t="s">
        <v>1478</v>
      </c>
    </row>
    <row r="489" spans="1:7" x14ac:dyDescent="0.25">
      <c r="A489" t="s">
        <v>1072</v>
      </c>
      <c r="B489" t="s">
        <v>474</v>
      </c>
      <c r="C489" t="s">
        <v>475</v>
      </c>
      <c r="D489" t="s">
        <v>476</v>
      </c>
      <c r="E489" t="s">
        <v>11</v>
      </c>
      <c r="F489">
        <v>0</v>
      </c>
      <c r="G489" t="s">
        <v>477</v>
      </c>
    </row>
    <row r="490" spans="1:7" x14ac:dyDescent="0.25">
      <c r="A490" t="s">
        <v>1073</v>
      </c>
      <c r="B490" t="s">
        <v>478</v>
      </c>
      <c r="C490" t="s">
        <v>479</v>
      </c>
      <c r="D490" t="s">
        <v>480</v>
      </c>
      <c r="E490" t="s">
        <v>11</v>
      </c>
      <c r="F490">
        <v>0</v>
      </c>
      <c r="G490" t="s">
        <v>481</v>
      </c>
    </row>
    <row r="491" spans="1:7" x14ac:dyDescent="0.25">
      <c r="A491" t="s">
        <v>1074</v>
      </c>
      <c r="B491" t="s">
        <v>478</v>
      </c>
      <c r="C491" t="s">
        <v>479</v>
      </c>
      <c r="D491" t="s">
        <v>480</v>
      </c>
      <c r="E491" t="s">
        <v>9</v>
      </c>
      <c r="F491">
        <v>0</v>
      </c>
      <c r="G491" t="s">
        <v>1479</v>
      </c>
    </row>
    <row r="492" spans="1:7" x14ac:dyDescent="0.25">
      <c r="A492" t="s">
        <v>1075</v>
      </c>
      <c r="B492" t="s">
        <v>478</v>
      </c>
      <c r="C492" t="s">
        <v>479</v>
      </c>
      <c r="D492" t="s">
        <v>480</v>
      </c>
      <c r="E492" t="s">
        <v>10</v>
      </c>
      <c r="F492">
        <v>0</v>
      </c>
      <c r="G492" t="s">
        <v>1480</v>
      </c>
    </row>
    <row r="493" spans="1:7" x14ac:dyDescent="0.25">
      <c r="A493" t="s">
        <v>1076</v>
      </c>
      <c r="B493" t="s">
        <v>478</v>
      </c>
      <c r="C493" t="s">
        <v>479</v>
      </c>
      <c r="D493" t="s">
        <v>480</v>
      </c>
      <c r="E493" t="s">
        <v>13</v>
      </c>
      <c r="F493">
        <v>0</v>
      </c>
      <c r="G493" t="s">
        <v>481</v>
      </c>
    </row>
    <row r="494" spans="1:7" x14ac:dyDescent="0.25">
      <c r="A494" t="s">
        <v>1077</v>
      </c>
      <c r="B494" t="s">
        <v>482</v>
      </c>
      <c r="C494" t="s">
        <v>483</v>
      </c>
      <c r="D494" t="s">
        <v>484</v>
      </c>
      <c r="E494" t="s">
        <v>10</v>
      </c>
      <c r="F494">
        <v>0</v>
      </c>
      <c r="G494" t="s">
        <v>1481</v>
      </c>
    </row>
    <row r="495" spans="1:7" x14ac:dyDescent="0.25">
      <c r="A495" t="s">
        <v>1078</v>
      </c>
      <c r="B495" t="s">
        <v>482</v>
      </c>
      <c r="C495" t="s">
        <v>483</v>
      </c>
      <c r="D495" t="s">
        <v>484</v>
      </c>
      <c r="E495" t="s">
        <v>9</v>
      </c>
      <c r="F495">
        <v>0</v>
      </c>
      <c r="G495" t="s">
        <v>1482</v>
      </c>
    </row>
    <row r="496" spans="1:7" x14ac:dyDescent="0.25">
      <c r="A496" t="s">
        <v>1079</v>
      </c>
      <c r="B496" t="s">
        <v>482</v>
      </c>
      <c r="C496" t="s">
        <v>483</v>
      </c>
      <c r="D496" t="s">
        <v>484</v>
      </c>
      <c r="E496" t="s">
        <v>13</v>
      </c>
      <c r="F496">
        <v>0</v>
      </c>
      <c r="G496" t="s">
        <v>485</v>
      </c>
    </row>
    <row r="497" spans="1:7" x14ac:dyDescent="0.25">
      <c r="A497" t="s">
        <v>1080</v>
      </c>
      <c r="B497" t="s">
        <v>482</v>
      </c>
      <c r="C497" t="s">
        <v>483</v>
      </c>
      <c r="D497" t="s">
        <v>484</v>
      </c>
      <c r="E497" t="s">
        <v>11</v>
      </c>
      <c r="F497">
        <v>0</v>
      </c>
      <c r="G497" t="s">
        <v>485</v>
      </c>
    </row>
    <row r="498" spans="1:7" x14ac:dyDescent="0.25">
      <c r="A498" t="s">
        <v>1081</v>
      </c>
      <c r="B498" t="s">
        <v>486</v>
      </c>
      <c r="C498" t="s">
        <v>487</v>
      </c>
      <c r="D498" t="s">
        <v>488</v>
      </c>
      <c r="E498" t="s">
        <v>10</v>
      </c>
      <c r="F498">
        <v>0</v>
      </c>
      <c r="G498" t="s">
        <v>1483</v>
      </c>
    </row>
    <row r="499" spans="1:7" x14ac:dyDescent="0.25">
      <c r="A499" t="s">
        <v>1082</v>
      </c>
      <c r="B499" t="s">
        <v>486</v>
      </c>
      <c r="C499" t="s">
        <v>487</v>
      </c>
      <c r="D499" t="s">
        <v>488</v>
      </c>
      <c r="E499" t="s">
        <v>9</v>
      </c>
      <c r="F499">
        <v>0</v>
      </c>
      <c r="G499" t="s">
        <v>1484</v>
      </c>
    </row>
    <row r="500" spans="1:7" x14ac:dyDescent="0.25">
      <c r="A500" t="s">
        <v>1083</v>
      </c>
      <c r="B500" t="s">
        <v>486</v>
      </c>
      <c r="C500" t="s">
        <v>487</v>
      </c>
      <c r="D500" t="s">
        <v>488</v>
      </c>
      <c r="E500" t="s">
        <v>13</v>
      </c>
      <c r="F500">
        <v>0</v>
      </c>
      <c r="G500" t="s">
        <v>489</v>
      </c>
    </row>
    <row r="501" spans="1:7" x14ac:dyDescent="0.25">
      <c r="A501" t="s">
        <v>1084</v>
      </c>
      <c r="B501" t="s">
        <v>486</v>
      </c>
      <c r="C501" t="s">
        <v>487</v>
      </c>
      <c r="D501" t="s">
        <v>488</v>
      </c>
      <c r="E501" t="s">
        <v>11</v>
      </c>
      <c r="F501">
        <v>0</v>
      </c>
      <c r="G501" t="s">
        <v>489</v>
      </c>
    </row>
    <row r="502" spans="1:7" x14ac:dyDescent="0.25">
      <c r="A502" t="s">
        <v>1085</v>
      </c>
      <c r="B502" t="s">
        <v>490</v>
      </c>
      <c r="C502" t="s">
        <v>491</v>
      </c>
      <c r="D502" t="s">
        <v>492</v>
      </c>
      <c r="E502" t="s">
        <v>10</v>
      </c>
      <c r="F502">
        <v>0</v>
      </c>
      <c r="G502" t="s">
        <v>1485</v>
      </c>
    </row>
    <row r="503" spans="1:7" x14ac:dyDescent="0.25">
      <c r="A503" t="s">
        <v>1086</v>
      </c>
      <c r="B503" t="s">
        <v>490</v>
      </c>
      <c r="C503" t="s">
        <v>491</v>
      </c>
      <c r="D503" t="s">
        <v>492</v>
      </c>
      <c r="E503" t="s">
        <v>13</v>
      </c>
      <c r="F503">
        <v>0</v>
      </c>
      <c r="G503" t="s">
        <v>493</v>
      </c>
    </row>
    <row r="504" spans="1:7" x14ac:dyDescent="0.25">
      <c r="A504" t="s">
        <v>1087</v>
      </c>
      <c r="B504" t="s">
        <v>490</v>
      </c>
      <c r="C504" t="s">
        <v>491</v>
      </c>
      <c r="D504" t="s">
        <v>492</v>
      </c>
      <c r="E504" t="s">
        <v>11</v>
      </c>
      <c r="F504">
        <v>0</v>
      </c>
      <c r="G504" t="s">
        <v>493</v>
      </c>
    </row>
    <row r="505" spans="1:7" x14ac:dyDescent="0.25">
      <c r="A505" t="s">
        <v>1088</v>
      </c>
      <c r="B505" t="s">
        <v>490</v>
      </c>
      <c r="C505" t="s">
        <v>491</v>
      </c>
      <c r="D505" t="s">
        <v>492</v>
      </c>
      <c r="E505" t="s">
        <v>9</v>
      </c>
      <c r="F505">
        <v>0</v>
      </c>
      <c r="G505" t="s">
        <v>1486</v>
      </c>
    </row>
    <row r="506" spans="1:7" x14ac:dyDescent="0.25">
      <c r="A506" t="s">
        <v>1089</v>
      </c>
      <c r="B506" t="s">
        <v>494</v>
      </c>
      <c r="C506" t="s">
        <v>495</v>
      </c>
      <c r="D506" t="s">
        <v>496</v>
      </c>
      <c r="E506" t="s">
        <v>10</v>
      </c>
      <c r="F506">
        <v>0</v>
      </c>
      <c r="G506" t="s">
        <v>1487</v>
      </c>
    </row>
    <row r="507" spans="1:7" x14ac:dyDescent="0.25">
      <c r="A507" t="s">
        <v>1090</v>
      </c>
      <c r="B507" t="s">
        <v>494</v>
      </c>
      <c r="C507" t="s">
        <v>495</v>
      </c>
      <c r="D507" t="s">
        <v>496</v>
      </c>
      <c r="E507" t="s">
        <v>13</v>
      </c>
      <c r="F507">
        <v>0</v>
      </c>
      <c r="G507" t="s">
        <v>497</v>
      </c>
    </row>
    <row r="508" spans="1:7" x14ac:dyDescent="0.25">
      <c r="A508" t="s">
        <v>1091</v>
      </c>
      <c r="B508" t="s">
        <v>494</v>
      </c>
      <c r="C508" t="s">
        <v>495</v>
      </c>
      <c r="D508" t="s">
        <v>496</v>
      </c>
      <c r="E508" t="s">
        <v>11</v>
      </c>
      <c r="F508">
        <v>0</v>
      </c>
      <c r="G508" t="s">
        <v>497</v>
      </c>
    </row>
    <row r="509" spans="1:7" x14ac:dyDescent="0.25">
      <c r="A509" t="s">
        <v>1092</v>
      </c>
      <c r="B509" t="s">
        <v>494</v>
      </c>
      <c r="C509" t="s">
        <v>495</v>
      </c>
      <c r="D509" t="s">
        <v>496</v>
      </c>
      <c r="E509" t="s">
        <v>9</v>
      </c>
      <c r="F509">
        <v>0</v>
      </c>
      <c r="G509" t="s">
        <v>1488</v>
      </c>
    </row>
    <row r="510" spans="1:7" x14ac:dyDescent="0.25">
      <c r="A510" t="s">
        <v>1093</v>
      </c>
      <c r="B510" t="s">
        <v>498</v>
      </c>
      <c r="C510" t="s">
        <v>499</v>
      </c>
      <c r="D510" t="s">
        <v>500</v>
      </c>
      <c r="E510" t="s">
        <v>9</v>
      </c>
      <c r="F510">
        <v>0</v>
      </c>
      <c r="G510" t="s">
        <v>1489</v>
      </c>
    </row>
    <row r="511" spans="1:7" x14ac:dyDescent="0.25">
      <c r="A511" t="s">
        <v>1094</v>
      </c>
      <c r="B511" t="s">
        <v>498</v>
      </c>
      <c r="C511" t="s">
        <v>499</v>
      </c>
      <c r="D511" t="s">
        <v>500</v>
      </c>
      <c r="E511" t="s">
        <v>10</v>
      </c>
      <c r="F511">
        <v>0</v>
      </c>
      <c r="G511" t="s">
        <v>1490</v>
      </c>
    </row>
    <row r="512" spans="1:7" x14ac:dyDescent="0.25">
      <c r="A512" s="1" t="s">
        <v>1095</v>
      </c>
      <c r="B512" t="s">
        <v>498</v>
      </c>
      <c r="C512" t="s">
        <v>499</v>
      </c>
      <c r="D512" t="s">
        <v>500</v>
      </c>
      <c r="E512" t="s">
        <v>11</v>
      </c>
      <c r="F512">
        <v>0</v>
      </c>
      <c r="G512" t="s">
        <v>501</v>
      </c>
    </row>
    <row r="513" spans="1:7" x14ac:dyDescent="0.25">
      <c r="A513" t="s">
        <v>1096</v>
      </c>
      <c r="B513" t="s">
        <v>498</v>
      </c>
      <c r="C513" t="s">
        <v>499</v>
      </c>
      <c r="D513" t="s">
        <v>500</v>
      </c>
      <c r="E513" t="s">
        <v>13</v>
      </c>
      <c r="F513">
        <v>0</v>
      </c>
      <c r="G513" t="s">
        <v>501</v>
      </c>
    </row>
    <row r="514" spans="1:7" x14ac:dyDescent="0.25">
      <c r="A514" t="s">
        <v>1097</v>
      </c>
      <c r="B514" t="s">
        <v>502</v>
      </c>
      <c r="C514" t="s">
        <v>503</v>
      </c>
      <c r="D514" t="s">
        <v>504</v>
      </c>
      <c r="E514" t="s">
        <v>11</v>
      </c>
      <c r="F514">
        <v>0</v>
      </c>
      <c r="G514" t="s">
        <v>505</v>
      </c>
    </row>
    <row r="515" spans="1:7" x14ac:dyDescent="0.25">
      <c r="A515" t="s">
        <v>1098</v>
      </c>
      <c r="B515" t="s">
        <v>502</v>
      </c>
      <c r="C515" t="s">
        <v>503</v>
      </c>
      <c r="D515" t="s">
        <v>504</v>
      </c>
      <c r="E515" t="s">
        <v>9</v>
      </c>
      <c r="F515">
        <v>0</v>
      </c>
      <c r="G515" t="s">
        <v>1491</v>
      </c>
    </row>
    <row r="516" spans="1:7" x14ac:dyDescent="0.25">
      <c r="A516" s="1" t="s">
        <v>1099</v>
      </c>
      <c r="B516" t="s">
        <v>502</v>
      </c>
      <c r="C516" t="s">
        <v>503</v>
      </c>
      <c r="D516" t="s">
        <v>504</v>
      </c>
      <c r="E516" t="s">
        <v>13</v>
      </c>
      <c r="F516">
        <v>0</v>
      </c>
      <c r="G516" t="s">
        <v>505</v>
      </c>
    </row>
    <row r="517" spans="1:7" x14ac:dyDescent="0.25">
      <c r="A517" t="s">
        <v>1100</v>
      </c>
      <c r="B517" t="s">
        <v>502</v>
      </c>
      <c r="C517" t="s">
        <v>503</v>
      </c>
      <c r="D517" t="s">
        <v>504</v>
      </c>
      <c r="E517" t="s">
        <v>10</v>
      </c>
      <c r="F517">
        <v>0</v>
      </c>
      <c r="G517" t="s">
        <v>1492</v>
      </c>
    </row>
    <row r="518" spans="1:7" x14ac:dyDescent="0.25">
      <c r="A518" t="s">
        <v>1101</v>
      </c>
      <c r="B518" t="s">
        <v>506</v>
      </c>
      <c r="C518" t="s">
        <v>507</v>
      </c>
      <c r="D518" t="s">
        <v>508</v>
      </c>
      <c r="E518" t="s">
        <v>13</v>
      </c>
      <c r="F518">
        <v>0</v>
      </c>
      <c r="G518" t="s">
        <v>1493</v>
      </c>
    </row>
    <row r="519" spans="1:7" x14ac:dyDescent="0.25">
      <c r="A519" t="s">
        <v>1102</v>
      </c>
      <c r="B519" t="s">
        <v>506</v>
      </c>
      <c r="C519" t="s">
        <v>507</v>
      </c>
      <c r="D519" t="s">
        <v>508</v>
      </c>
      <c r="E519" t="s">
        <v>9</v>
      </c>
      <c r="F519">
        <v>0</v>
      </c>
      <c r="G519" t="s">
        <v>1494</v>
      </c>
    </row>
    <row r="520" spans="1:7" x14ac:dyDescent="0.25">
      <c r="A520" t="s">
        <v>1103</v>
      </c>
      <c r="B520" t="s">
        <v>506</v>
      </c>
      <c r="C520" t="s">
        <v>507</v>
      </c>
      <c r="D520" t="s">
        <v>508</v>
      </c>
      <c r="E520" t="s">
        <v>11</v>
      </c>
      <c r="F520">
        <v>0</v>
      </c>
      <c r="G520" t="s">
        <v>1493</v>
      </c>
    </row>
    <row r="521" spans="1:7" x14ac:dyDescent="0.25">
      <c r="A521" t="s">
        <v>1104</v>
      </c>
      <c r="B521" t="s">
        <v>506</v>
      </c>
      <c r="C521" t="s">
        <v>507</v>
      </c>
      <c r="D521" t="s">
        <v>508</v>
      </c>
      <c r="E521" t="s">
        <v>10</v>
      </c>
      <c r="F521">
        <v>0</v>
      </c>
      <c r="G521" t="s">
        <v>1495</v>
      </c>
    </row>
    <row r="522" spans="1:7" x14ac:dyDescent="0.25">
      <c r="A522" t="s">
        <v>1105</v>
      </c>
      <c r="B522" t="s">
        <v>509</v>
      </c>
      <c r="C522" t="s">
        <v>510</v>
      </c>
      <c r="D522" t="s">
        <v>511</v>
      </c>
      <c r="E522" t="s">
        <v>10</v>
      </c>
      <c r="F522">
        <v>0</v>
      </c>
      <c r="G522" t="s">
        <v>1496</v>
      </c>
    </row>
    <row r="523" spans="1:7" x14ac:dyDescent="0.25">
      <c r="A523" t="s">
        <v>1106</v>
      </c>
      <c r="B523" t="s">
        <v>509</v>
      </c>
      <c r="C523" t="s">
        <v>510</v>
      </c>
      <c r="D523" t="s">
        <v>511</v>
      </c>
      <c r="E523" t="s">
        <v>9</v>
      </c>
      <c r="F523">
        <v>0</v>
      </c>
      <c r="G523" t="s">
        <v>1497</v>
      </c>
    </row>
    <row r="524" spans="1:7" x14ac:dyDescent="0.25">
      <c r="A524" t="s">
        <v>1107</v>
      </c>
      <c r="B524" t="s">
        <v>509</v>
      </c>
      <c r="C524" t="s">
        <v>510</v>
      </c>
      <c r="D524" t="s">
        <v>511</v>
      </c>
      <c r="E524" t="s">
        <v>13</v>
      </c>
      <c r="F524">
        <v>0</v>
      </c>
      <c r="G524" t="s">
        <v>1498</v>
      </c>
    </row>
    <row r="525" spans="1:7" x14ac:dyDescent="0.25">
      <c r="A525" t="s">
        <v>1108</v>
      </c>
      <c r="B525" t="s">
        <v>509</v>
      </c>
      <c r="C525" t="s">
        <v>510</v>
      </c>
      <c r="D525" t="s">
        <v>511</v>
      </c>
      <c r="E525" t="s">
        <v>11</v>
      </c>
      <c r="F525">
        <v>0</v>
      </c>
      <c r="G525" t="s">
        <v>1498</v>
      </c>
    </row>
    <row r="526" spans="1:7" x14ac:dyDescent="0.25">
      <c r="A526" t="s">
        <v>1109</v>
      </c>
      <c r="B526" t="s">
        <v>512</v>
      </c>
      <c r="C526" t="s">
        <v>513</v>
      </c>
      <c r="D526" t="s">
        <v>514</v>
      </c>
      <c r="E526" t="s">
        <v>13</v>
      </c>
      <c r="F526">
        <v>0</v>
      </c>
      <c r="G526" t="s">
        <v>515</v>
      </c>
    </row>
    <row r="527" spans="1:7" x14ac:dyDescent="0.25">
      <c r="A527" t="s">
        <v>1110</v>
      </c>
      <c r="B527" t="s">
        <v>512</v>
      </c>
      <c r="C527" t="s">
        <v>513</v>
      </c>
      <c r="D527" t="s">
        <v>514</v>
      </c>
      <c r="E527" t="s">
        <v>9</v>
      </c>
      <c r="F527">
        <v>0</v>
      </c>
      <c r="G527" t="s">
        <v>1499</v>
      </c>
    </row>
    <row r="528" spans="1:7" x14ac:dyDescent="0.25">
      <c r="A528" t="s">
        <v>1111</v>
      </c>
      <c r="B528" t="s">
        <v>512</v>
      </c>
      <c r="C528" t="s">
        <v>513</v>
      </c>
      <c r="D528" t="s">
        <v>514</v>
      </c>
      <c r="E528" t="s">
        <v>10</v>
      </c>
      <c r="F528">
        <v>0</v>
      </c>
      <c r="G528" t="s">
        <v>1500</v>
      </c>
    </row>
    <row r="529" spans="1:7" x14ac:dyDescent="0.25">
      <c r="A529" t="s">
        <v>1112</v>
      </c>
      <c r="B529" t="s">
        <v>512</v>
      </c>
      <c r="C529" t="s">
        <v>513</v>
      </c>
      <c r="D529" t="s">
        <v>514</v>
      </c>
      <c r="E529" t="s">
        <v>11</v>
      </c>
      <c r="F529">
        <v>0</v>
      </c>
      <c r="G529" t="s">
        <v>515</v>
      </c>
    </row>
    <row r="530" spans="1:7" x14ac:dyDescent="0.25">
      <c r="A530" t="s">
        <v>1113</v>
      </c>
      <c r="B530" t="s">
        <v>516</v>
      </c>
      <c r="C530" t="s">
        <v>517</v>
      </c>
      <c r="D530" t="s">
        <v>518</v>
      </c>
      <c r="E530" t="s">
        <v>10</v>
      </c>
      <c r="F530">
        <v>0</v>
      </c>
      <c r="G530" t="s">
        <v>1501</v>
      </c>
    </row>
    <row r="531" spans="1:7" x14ac:dyDescent="0.25">
      <c r="A531" t="s">
        <v>1114</v>
      </c>
      <c r="B531" t="s">
        <v>516</v>
      </c>
      <c r="C531" t="s">
        <v>517</v>
      </c>
      <c r="D531" t="s">
        <v>518</v>
      </c>
      <c r="E531" t="s">
        <v>9</v>
      </c>
      <c r="F531">
        <v>0</v>
      </c>
      <c r="G531" t="s">
        <v>1502</v>
      </c>
    </row>
    <row r="532" spans="1:7" x14ac:dyDescent="0.25">
      <c r="A532" t="s">
        <v>1115</v>
      </c>
      <c r="B532" t="s">
        <v>516</v>
      </c>
      <c r="C532" t="s">
        <v>517</v>
      </c>
      <c r="D532" t="s">
        <v>518</v>
      </c>
      <c r="E532" t="s">
        <v>11</v>
      </c>
      <c r="F532">
        <v>0</v>
      </c>
      <c r="G532" t="s">
        <v>519</v>
      </c>
    </row>
    <row r="533" spans="1:7" x14ac:dyDescent="0.25">
      <c r="A533" t="s">
        <v>1116</v>
      </c>
      <c r="B533" t="s">
        <v>516</v>
      </c>
      <c r="C533" t="s">
        <v>517</v>
      </c>
      <c r="D533" t="s">
        <v>518</v>
      </c>
      <c r="E533" t="s">
        <v>13</v>
      </c>
      <c r="F533">
        <v>0</v>
      </c>
      <c r="G533" t="s">
        <v>519</v>
      </c>
    </row>
    <row r="534" spans="1:7" x14ac:dyDescent="0.25">
      <c r="A534" t="s">
        <v>1117</v>
      </c>
      <c r="B534" t="s">
        <v>520</v>
      </c>
      <c r="C534" t="s">
        <v>521</v>
      </c>
      <c r="D534" t="s">
        <v>522</v>
      </c>
      <c r="E534" t="s">
        <v>10</v>
      </c>
      <c r="F534">
        <v>0</v>
      </c>
      <c r="G534" t="s">
        <v>1503</v>
      </c>
    </row>
    <row r="535" spans="1:7" x14ac:dyDescent="0.25">
      <c r="A535" t="s">
        <v>1118</v>
      </c>
      <c r="B535" t="s">
        <v>520</v>
      </c>
      <c r="C535" t="s">
        <v>521</v>
      </c>
      <c r="D535" t="s">
        <v>522</v>
      </c>
      <c r="E535" t="s">
        <v>13</v>
      </c>
      <c r="F535">
        <v>0</v>
      </c>
      <c r="G535" t="s">
        <v>523</v>
      </c>
    </row>
    <row r="536" spans="1:7" x14ac:dyDescent="0.25">
      <c r="A536" t="s">
        <v>1119</v>
      </c>
      <c r="B536" t="s">
        <v>520</v>
      </c>
      <c r="C536" t="s">
        <v>521</v>
      </c>
      <c r="D536" t="s">
        <v>522</v>
      </c>
      <c r="E536" t="s">
        <v>9</v>
      </c>
      <c r="F536">
        <v>0</v>
      </c>
      <c r="G536" t="s">
        <v>1504</v>
      </c>
    </row>
    <row r="537" spans="1:7" x14ac:dyDescent="0.25">
      <c r="A537" t="s">
        <v>1120</v>
      </c>
      <c r="B537" t="s">
        <v>520</v>
      </c>
      <c r="C537" t="s">
        <v>521</v>
      </c>
      <c r="D537" t="s">
        <v>522</v>
      </c>
      <c r="E537" t="s">
        <v>11</v>
      </c>
      <c r="F537">
        <v>0</v>
      </c>
      <c r="G537" t="s">
        <v>523</v>
      </c>
    </row>
    <row r="538" spans="1:7" x14ac:dyDescent="0.25">
      <c r="A538" t="s">
        <v>1121</v>
      </c>
      <c r="B538" t="s">
        <v>524</v>
      </c>
      <c r="C538" t="s">
        <v>525</v>
      </c>
      <c r="D538" t="s">
        <v>526</v>
      </c>
      <c r="E538" t="s">
        <v>11</v>
      </c>
      <c r="F538">
        <v>0</v>
      </c>
      <c r="G538" t="s">
        <v>527</v>
      </c>
    </row>
    <row r="539" spans="1:7" x14ac:dyDescent="0.25">
      <c r="A539" t="s">
        <v>1122</v>
      </c>
      <c r="B539" t="s">
        <v>524</v>
      </c>
      <c r="C539" t="s">
        <v>525</v>
      </c>
      <c r="D539" t="s">
        <v>526</v>
      </c>
      <c r="E539" t="s">
        <v>10</v>
      </c>
      <c r="F539">
        <v>0</v>
      </c>
      <c r="G539" t="s">
        <v>1505</v>
      </c>
    </row>
    <row r="540" spans="1:7" x14ac:dyDescent="0.25">
      <c r="A540" t="s">
        <v>1123</v>
      </c>
      <c r="B540" t="s">
        <v>524</v>
      </c>
      <c r="C540" t="s">
        <v>525</v>
      </c>
      <c r="D540" t="s">
        <v>526</v>
      </c>
      <c r="E540" t="s">
        <v>13</v>
      </c>
      <c r="F540">
        <v>0</v>
      </c>
      <c r="G540" t="s">
        <v>527</v>
      </c>
    </row>
    <row r="541" spans="1:7" x14ac:dyDescent="0.25">
      <c r="A541" t="s">
        <v>1124</v>
      </c>
      <c r="B541" t="s">
        <v>524</v>
      </c>
      <c r="C541" t="s">
        <v>525</v>
      </c>
      <c r="D541" t="s">
        <v>526</v>
      </c>
      <c r="E541" t="s">
        <v>9</v>
      </c>
      <c r="F541">
        <v>0</v>
      </c>
      <c r="G541" t="s">
        <v>1506</v>
      </c>
    </row>
    <row r="542" spans="1:7" x14ac:dyDescent="0.25">
      <c r="A542" t="s">
        <v>1125</v>
      </c>
      <c r="B542" t="s">
        <v>528</v>
      </c>
      <c r="C542" t="s">
        <v>529</v>
      </c>
      <c r="D542" t="s">
        <v>530</v>
      </c>
      <c r="E542" t="s">
        <v>10</v>
      </c>
      <c r="F542">
        <v>0</v>
      </c>
      <c r="G542" t="s">
        <v>1507</v>
      </c>
    </row>
    <row r="543" spans="1:7" x14ac:dyDescent="0.25">
      <c r="A543" t="s">
        <v>1126</v>
      </c>
      <c r="B543" t="s">
        <v>528</v>
      </c>
      <c r="C543" t="s">
        <v>529</v>
      </c>
      <c r="D543" t="s">
        <v>530</v>
      </c>
      <c r="E543" t="s">
        <v>11</v>
      </c>
      <c r="F543">
        <v>0</v>
      </c>
      <c r="G543" t="s">
        <v>531</v>
      </c>
    </row>
    <row r="544" spans="1:7" x14ac:dyDescent="0.25">
      <c r="A544" t="s">
        <v>1127</v>
      </c>
      <c r="B544" t="s">
        <v>528</v>
      </c>
      <c r="C544" t="s">
        <v>529</v>
      </c>
      <c r="D544" t="s">
        <v>530</v>
      </c>
      <c r="E544" t="s">
        <v>9</v>
      </c>
      <c r="F544">
        <v>0</v>
      </c>
      <c r="G544" t="s">
        <v>1508</v>
      </c>
    </row>
    <row r="545" spans="1:7" x14ac:dyDescent="0.25">
      <c r="A545" s="1" t="s">
        <v>1128</v>
      </c>
      <c r="B545" t="s">
        <v>528</v>
      </c>
      <c r="C545" t="s">
        <v>529</v>
      </c>
      <c r="D545" t="s">
        <v>530</v>
      </c>
      <c r="E545" t="s">
        <v>13</v>
      </c>
      <c r="F545">
        <v>0</v>
      </c>
      <c r="G545" t="s">
        <v>531</v>
      </c>
    </row>
    <row r="546" spans="1:7" x14ac:dyDescent="0.25">
      <c r="A546" t="s">
        <v>1129</v>
      </c>
      <c r="B546" t="s">
        <v>532</v>
      </c>
      <c r="C546" t="s">
        <v>533</v>
      </c>
      <c r="D546" t="s">
        <v>534</v>
      </c>
      <c r="E546" t="s">
        <v>13</v>
      </c>
      <c r="F546">
        <v>0</v>
      </c>
      <c r="G546" t="s">
        <v>535</v>
      </c>
    </row>
    <row r="547" spans="1:7" x14ac:dyDescent="0.25">
      <c r="A547" t="s">
        <v>1130</v>
      </c>
      <c r="B547" t="s">
        <v>532</v>
      </c>
      <c r="C547" t="s">
        <v>533</v>
      </c>
      <c r="D547" t="s">
        <v>534</v>
      </c>
      <c r="E547" t="s">
        <v>9</v>
      </c>
      <c r="F547">
        <v>0</v>
      </c>
      <c r="G547" t="s">
        <v>1509</v>
      </c>
    </row>
    <row r="548" spans="1:7" x14ac:dyDescent="0.25">
      <c r="A548" t="s">
        <v>1131</v>
      </c>
      <c r="B548" t="s">
        <v>532</v>
      </c>
      <c r="C548" t="s">
        <v>533</v>
      </c>
      <c r="D548" t="s">
        <v>534</v>
      </c>
      <c r="E548" t="s">
        <v>10</v>
      </c>
      <c r="F548">
        <v>0</v>
      </c>
      <c r="G548" t="s">
        <v>1510</v>
      </c>
    </row>
    <row r="549" spans="1:7" x14ac:dyDescent="0.25">
      <c r="A549" t="s">
        <v>1132</v>
      </c>
      <c r="B549" t="s">
        <v>532</v>
      </c>
      <c r="C549" t="s">
        <v>533</v>
      </c>
      <c r="D549" t="s">
        <v>534</v>
      </c>
      <c r="E549" t="s">
        <v>11</v>
      </c>
      <c r="F549">
        <v>0</v>
      </c>
      <c r="G549" t="s">
        <v>535</v>
      </c>
    </row>
    <row r="550" spans="1:7" x14ac:dyDescent="0.25">
      <c r="A550" t="s">
        <v>1133</v>
      </c>
      <c r="B550" t="s">
        <v>536</v>
      </c>
      <c r="C550" t="s">
        <v>537</v>
      </c>
      <c r="D550" t="s">
        <v>538</v>
      </c>
      <c r="E550" t="s">
        <v>9</v>
      </c>
      <c r="F550">
        <v>0</v>
      </c>
      <c r="G550" t="s">
        <v>1511</v>
      </c>
    </row>
    <row r="551" spans="1:7" x14ac:dyDescent="0.25">
      <c r="A551" t="s">
        <v>1134</v>
      </c>
      <c r="B551" t="s">
        <v>536</v>
      </c>
      <c r="C551" t="s">
        <v>537</v>
      </c>
      <c r="D551" t="s">
        <v>538</v>
      </c>
      <c r="E551" t="s">
        <v>11</v>
      </c>
      <c r="F551">
        <v>0</v>
      </c>
      <c r="G551" t="s">
        <v>539</v>
      </c>
    </row>
    <row r="552" spans="1:7" x14ac:dyDescent="0.25">
      <c r="A552" t="s">
        <v>1135</v>
      </c>
      <c r="B552" t="s">
        <v>536</v>
      </c>
      <c r="C552" t="s">
        <v>537</v>
      </c>
      <c r="D552" t="s">
        <v>538</v>
      </c>
      <c r="E552" t="s">
        <v>13</v>
      </c>
      <c r="F552">
        <v>0</v>
      </c>
      <c r="G552" t="s">
        <v>539</v>
      </c>
    </row>
    <row r="553" spans="1:7" x14ac:dyDescent="0.25">
      <c r="A553" t="s">
        <v>1136</v>
      </c>
      <c r="B553" t="s">
        <v>536</v>
      </c>
      <c r="C553" t="s">
        <v>537</v>
      </c>
      <c r="D553" t="s">
        <v>538</v>
      </c>
      <c r="E553" t="s">
        <v>10</v>
      </c>
      <c r="F553">
        <v>0</v>
      </c>
      <c r="G553" t="s">
        <v>1512</v>
      </c>
    </row>
    <row r="554" spans="1:7" x14ac:dyDescent="0.25">
      <c r="A554" t="s">
        <v>1137</v>
      </c>
      <c r="B554" t="s">
        <v>540</v>
      </c>
      <c r="C554" t="s">
        <v>541</v>
      </c>
      <c r="D554" t="s">
        <v>542</v>
      </c>
      <c r="E554" t="s">
        <v>10</v>
      </c>
      <c r="F554">
        <v>0</v>
      </c>
      <c r="G554" t="s">
        <v>1513</v>
      </c>
    </row>
    <row r="555" spans="1:7" x14ac:dyDescent="0.25">
      <c r="A555" t="s">
        <v>1138</v>
      </c>
      <c r="B555" t="s">
        <v>540</v>
      </c>
      <c r="C555" t="s">
        <v>541</v>
      </c>
      <c r="D555" t="s">
        <v>542</v>
      </c>
      <c r="E555" t="s">
        <v>9</v>
      </c>
      <c r="F555">
        <v>0</v>
      </c>
      <c r="G555" t="s">
        <v>1514</v>
      </c>
    </row>
    <row r="556" spans="1:7" x14ac:dyDescent="0.25">
      <c r="A556" t="s">
        <v>1139</v>
      </c>
      <c r="B556" t="s">
        <v>540</v>
      </c>
      <c r="C556" t="s">
        <v>541</v>
      </c>
      <c r="D556" t="s">
        <v>542</v>
      </c>
      <c r="E556" t="s">
        <v>13</v>
      </c>
      <c r="F556">
        <v>0</v>
      </c>
      <c r="G556" t="s">
        <v>543</v>
      </c>
    </row>
    <row r="557" spans="1:7" x14ac:dyDescent="0.25">
      <c r="A557" t="s">
        <v>1140</v>
      </c>
      <c r="B557" t="s">
        <v>540</v>
      </c>
      <c r="C557" t="s">
        <v>541</v>
      </c>
      <c r="D557" t="s">
        <v>542</v>
      </c>
      <c r="E557" t="s">
        <v>11</v>
      </c>
      <c r="F557">
        <v>0</v>
      </c>
      <c r="G557" t="s">
        <v>543</v>
      </c>
    </row>
    <row r="558" spans="1:7" x14ac:dyDescent="0.25">
      <c r="A558" t="s">
        <v>1141</v>
      </c>
      <c r="B558" t="s">
        <v>544</v>
      </c>
      <c r="D558" t="s">
        <v>545</v>
      </c>
      <c r="E558" t="s">
        <v>13</v>
      </c>
      <c r="F558">
        <v>0</v>
      </c>
      <c r="G558" t="s">
        <v>546</v>
      </c>
    </row>
    <row r="559" spans="1:7" x14ac:dyDescent="0.25">
      <c r="A559" t="s">
        <v>1142</v>
      </c>
      <c r="B559" t="s">
        <v>547</v>
      </c>
      <c r="D559" t="s">
        <v>548</v>
      </c>
      <c r="E559" t="s">
        <v>9</v>
      </c>
      <c r="F559">
        <v>0</v>
      </c>
      <c r="G559" t="s">
        <v>1515</v>
      </c>
    </row>
    <row r="560" spans="1:7" x14ac:dyDescent="0.25">
      <c r="A560" t="s">
        <v>1143</v>
      </c>
      <c r="B560" t="s">
        <v>547</v>
      </c>
      <c r="D560" t="s">
        <v>548</v>
      </c>
      <c r="E560" t="s">
        <v>11</v>
      </c>
      <c r="F560">
        <v>0</v>
      </c>
      <c r="G560" t="s">
        <v>549</v>
      </c>
    </row>
    <row r="561" spans="1:7" x14ac:dyDescent="0.25">
      <c r="A561" t="s">
        <v>1144</v>
      </c>
      <c r="B561" t="s">
        <v>547</v>
      </c>
      <c r="D561" t="s">
        <v>548</v>
      </c>
      <c r="E561" t="s">
        <v>10</v>
      </c>
      <c r="F561">
        <v>0</v>
      </c>
      <c r="G561" t="s">
        <v>1516</v>
      </c>
    </row>
    <row r="562" spans="1:7" x14ac:dyDescent="0.25">
      <c r="A562" t="s">
        <v>1145</v>
      </c>
      <c r="B562" t="s">
        <v>547</v>
      </c>
      <c r="D562" t="s">
        <v>548</v>
      </c>
      <c r="E562" t="s">
        <v>13</v>
      </c>
      <c r="F562">
        <v>0</v>
      </c>
      <c r="G562" t="s">
        <v>549</v>
      </c>
    </row>
    <row r="563" spans="1:7" x14ac:dyDescent="0.25">
      <c r="A563" t="s">
        <v>1146</v>
      </c>
      <c r="B563" t="s">
        <v>550</v>
      </c>
      <c r="D563" t="s">
        <v>551</v>
      </c>
      <c r="E563" t="s">
        <v>9</v>
      </c>
      <c r="F563">
        <v>0</v>
      </c>
      <c r="G563" t="s">
        <v>1517</v>
      </c>
    </row>
    <row r="564" spans="1:7" x14ac:dyDescent="0.25">
      <c r="A564" t="s">
        <v>1147</v>
      </c>
      <c r="B564" t="s">
        <v>550</v>
      </c>
      <c r="D564" t="s">
        <v>551</v>
      </c>
      <c r="E564" t="s">
        <v>13</v>
      </c>
      <c r="F564">
        <v>0</v>
      </c>
      <c r="G564" t="s">
        <v>552</v>
      </c>
    </row>
    <row r="565" spans="1:7" x14ac:dyDescent="0.25">
      <c r="A565" t="s">
        <v>1148</v>
      </c>
      <c r="B565" t="s">
        <v>550</v>
      </c>
      <c r="D565" t="s">
        <v>551</v>
      </c>
      <c r="E565" t="s">
        <v>11</v>
      </c>
      <c r="F565">
        <v>0</v>
      </c>
      <c r="G565" t="s">
        <v>552</v>
      </c>
    </row>
    <row r="566" spans="1:7" x14ac:dyDescent="0.25">
      <c r="A566" t="s">
        <v>1149</v>
      </c>
      <c r="B566" t="s">
        <v>550</v>
      </c>
      <c r="D566" t="s">
        <v>551</v>
      </c>
      <c r="E566" t="s">
        <v>10</v>
      </c>
      <c r="F566">
        <v>0</v>
      </c>
      <c r="G566" t="s">
        <v>1518</v>
      </c>
    </row>
    <row r="567" spans="1:7" x14ac:dyDescent="0.25">
      <c r="A567" t="s">
        <v>1150</v>
      </c>
      <c r="B567" t="s">
        <v>553</v>
      </c>
      <c r="D567" t="s">
        <v>1519</v>
      </c>
      <c r="E567" t="s">
        <v>9</v>
      </c>
      <c r="F567">
        <v>0</v>
      </c>
      <c r="G567" t="s">
        <v>1520</v>
      </c>
    </row>
    <row r="568" spans="1:7" x14ac:dyDescent="0.25">
      <c r="A568" t="s">
        <v>1151</v>
      </c>
      <c r="B568" t="s">
        <v>553</v>
      </c>
      <c r="D568" t="s">
        <v>1519</v>
      </c>
      <c r="E568" t="s">
        <v>13</v>
      </c>
      <c r="F568">
        <v>0</v>
      </c>
      <c r="G568" t="s">
        <v>1521</v>
      </c>
    </row>
    <row r="569" spans="1:7" x14ac:dyDescent="0.25">
      <c r="A569" t="s">
        <v>1152</v>
      </c>
      <c r="B569" t="s">
        <v>553</v>
      </c>
      <c r="D569" t="s">
        <v>1519</v>
      </c>
      <c r="E569" t="s">
        <v>11</v>
      </c>
      <c r="F569">
        <v>0</v>
      </c>
      <c r="G569" t="s">
        <v>1521</v>
      </c>
    </row>
    <row r="570" spans="1:7" x14ac:dyDescent="0.25">
      <c r="A570" t="s">
        <v>1153</v>
      </c>
      <c r="B570" t="s">
        <v>553</v>
      </c>
      <c r="D570" t="s">
        <v>1519</v>
      </c>
      <c r="E570" t="s">
        <v>10</v>
      </c>
      <c r="F570">
        <v>0</v>
      </c>
      <c r="G570" t="s">
        <v>1522</v>
      </c>
    </row>
    <row r="571" spans="1:7" x14ac:dyDescent="0.25">
      <c r="A571" t="s">
        <v>1154</v>
      </c>
      <c r="B571" t="s">
        <v>555</v>
      </c>
      <c r="D571" t="s">
        <v>556</v>
      </c>
      <c r="E571" t="s">
        <v>9</v>
      </c>
      <c r="F571">
        <v>0</v>
      </c>
      <c r="G571" t="s">
        <v>1523</v>
      </c>
    </row>
    <row r="572" spans="1:7" x14ac:dyDescent="0.25">
      <c r="A572" t="s">
        <v>1155</v>
      </c>
      <c r="B572" t="s">
        <v>555</v>
      </c>
      <c r="D572" t="s">
        <v>556</v>
      </c>
      <c r="E572" t="s">
        <v>13</v>
      </c>
      <c r="F572">
        <v>0</v>
      </c>
      <c r="G572" t="s">
        <v>557</v>
      </c>
    </row>
    <row r="573" spans="1:7" x14ac:dyDescent="0.25">
      <c r="A573" t="s">
        <v>1156</v>
      </c>
      <c r="B573" t="s">
        <v>555</v>
      </c>
      <c r="D573" t="s">
        <v>556</v>
      </c>
      <c r="E573" t="s">
        <v>11</v>
      </c>
      <c r="F573">
        <v>0</v>
      </c>
      <c r="G573" t="s">
        <v>557</v>
      </c>
    </row>
    <row r="574" spans="1:7" x14ac:dyDescent="0.25">
      <c r="A574" t="s">
        <v>1157</v>
      </c>
      <c r="B574" t="s">
        <v>555</v>
      </c>
      <c r="D574" t="s">
        <v>556</v>
      </c>
      <c r="E574" t="s">
        <v>10</v>
      </c>
      <c r="F574">
        <v>0</v>
      </c>
      <c r="G574" t="s">
        <v>1524</v>
      </c>
    </row>
    <row r="575" spans="1:7" x14ac:dyDescent="0.25">
      <c r="A575" t="s">
        <v>1158</v>
      </c>
      <c r="B575" s="1" t="s">
        <v>558</v>
      </c>
      <c r="D575" t="s">
        <v>559</v>
      </c>
      <c r="E575" t="s">
        <v>10</v>
      </c>
      <c r="F575">
        <v>0</v>
      </c>
      <c r="G575" t="s">
        <v>1525</v>
      </c>
    </row>
    <row r="576" spans="1:7" x14ac:dyDescent="0.25">
      <c r="A576" t="s">
        <v>1159</v>
      </c>
      <c r="B576" s="1" t="s">
        <v>558</v>
      </c>
      <c r="D576" t="s">
        <v>559</v>
      </c>
      <c r="E576" t="s">
        <v>11</v>
      </c>
      <c r="F576">
        <v>0</v>
      </c>
      <c r="G576" t="s">
        <v>560</v>
      </c>
    </row>
    <row r="577" spans="1:7" x14ac:dyDescent="0.25">
      <c r="A577" t="s">
        <v>1160</v>
      </c>
      <c r="B577" s="1" t="s">
        <v>558</v>
      </c>
      <c r="D577" t="s">
        <v>559</v>
      </c>
      <c r="E577" t="s">
        <v>13</v>
      </c>
      <c r="F577">
        <v>0</v>
      </c>
      <c r="G577" t="s">
        <v>560</v>
      </c>
    </row>
    <row r="578" spans="1:7" x14ac:dyDescent="0.25">
      <c r="A578" t="s">
        <v>1161</v>
      </c>
      <c r="B578" s="1" t="s">
        <v>558</v>
      </c>
      <c r="D578" t="s">
        <v>559</v>
      </c>
      <c r="E578" t="s">
        <v>9</v>
      </c>
      <c r="F578">
        <v>0</v>
      </c>
      <c r="G578" t="s">
        <v>1526</v>
      </c>
    </row>
    <row r="579" spans="1:7" x14ac:dyDescent="0.25">
      <c r="A579" t="s">
        <v>1162</v>
      </c>
      <c r="B579" t="s">
        <v>561</v>
      </c>
      <c r="D579" t="s">
        <v>562</v>
      </c>
      <c r="E579" t="s">
        <v>13</v>
      </c>
      <c r="F579">
        <v>0</v>
      </c>
      <c r="G579" t="s">
        <v>563</v>
      </c>
    </row>
    <row r="580" spans="1:7" x14ac:dyDescent="0.25">
      <c r="A580" t="s">
        <v>1163</v>
      </c>
      <c r="B580" t="s">
        <v>561</v>
      </c>
      <c r="D580" t="s">
        <v>562</v>
      </c>
      <c r="E580" t="s">
        <v>11</v>
      </c>
      <c r="F580">
        <v>0</v>
      </c>
      <c r="G580" t="s">
        <v>563</v>
      </c>
    </row>
    <row r="581" spans="1:7" x14ac:dyDescent="0.25">
      <c r="A581" t="s">
        <v>1164</v>
      </c>
      <c r="B581" t="s">
        <v>561</v>
      </c>
      <c r="D581" t="s">
        <v>562</v>
      </c>
      <c r="E581" t="s">
        <v>10</v>
      </c>
      <c r="F581">
        <v>0</v>
      </c>
      <c r="G581" t="s">
        <v>1527</v>
      </c>
    </row>
    <row r="582" spans="1:7" x14ac:dyDescent="0.25">
      <c r="A582" t="s">
        <v>1165</v>
      </c>
      <c r="B582" t="s">
        <v>561</v>
      </c>
      <c r="D582" t="s">
        <v>562</v>
      </c>
      <c r="E582" t="s">
        <v>9</v>
      </c>
      <c r="F582">
        <v>0</v>
      </c>
      <c r="G582" t="s">
        <v>1528</v>
      </c>
    </row>
    <row r="583" spans="1:7" x14ac:dyDescent="0.25">
      <c r="A583" t="s">
        <v>1166</v>
      </c>
      <c r="B583" t="s">
        <v>564</v>
      </c>
      <c r="D583" t="s">
        <v>565</v>
      </c>
      <c r="E583" t="s">
        <v>9</v>
      </c>
      <c r="F583">
        <v>0</v>
      </c>
      <c r="G583" t="s">
        <v>1529</v>
      </c>
    </row>
    <row r="584" spans="1:7" x14ac:dyDescent="0.25">
      <c r="A584" t="s">
        <v>1167</v>
      </c>
      <c r="B584" t="s">
        <v>564</v>
      </c>
      <c r="D584" t="s">
        <v>565</v>
      </c>
      <c r="E584" t="s">
        <v>10</v>
      </c>
      <c r="F584">
        <v>0</v>
      </c>
      <c r="G584" t="s">
        <v>1530</v>
      </c>
    </row>
    <row r="585" spans="1:7" x14ac:dyDescent="0.25">
      <c r="A585" t="s">
        <v>1168</v>
      </c>
      <c r="B585" t="s">
        <v>564</v>
      </c>
      <c r="D585" t="s">
        <v>565</v>
      </c>
      <c r="E585" t="s">
        <v>11</v>
      </c>
      <c r="F585">
        <v>0</v>
      </c>
      <c r="G585" t="s">
        <v>566</v>
      </c>
    </row>
    <row r="586" spans="1:7" x14ac:dyDescent="0.25">
      <c r="A586" t="s">
        <v>1169</v>
      </c>
      <c r="B586" t="s">
        <v>567</v>
      </c>
      <c r="D586" t="s">
        <v>1531</v>
      </c>
      <c r="E586" t="s">
        <v>9</v>
      </c>
      <c r="F586">
        <v>0</v>
      </c>
      <c r="G586" t="s">
        <v>1532</v>
      </c>
    </row>
    <row r="587" spans="1:7" x14ac:dyDescent="0.25">
      <c r="A587" t="s">
        <v>1170</v>
      </c>
      <c r="B587" t="s">
        <v>567</v>
      </c>
      <c r="D587" t="s">
        <v>1531</v>
      </c>
      <c r="E587" t="s">
        <v>10</v>
      </c>
      <c r="F587">
        <v>0</v>
      </c>
      <c r="G587" t="s">
        <v>1533</v>
      </c>
    </row>
    <row r="588" spans="1:7" x14ac:dyDescent="0.25">
      <c r="A588" t="s">
        <v>1171</v>
      </c>
      <c r="B588" t="s">
        <v>567</v>
      </c>
      <c r="D588" t="s">
        <v>1531</v>
      </c>
      <c r="E588" t="s">
        <v>11</v>
      </c>
      <c r="F588">
        <v>0</v>
      </c>
      <c r="G588" t="s">
        <v>1534</v>
      </c>
    </row>
    <row r="589" spans="1:7" x14ac:dyDescent="0.25">
      <c r="A589" t="s">
        <v>1172</v>
      </c>
      <c r="B589" t="s">
        <v>567</v>
      </c>
      <c r="D589" t="s">
        <v>1531</v>
      </c>
      <c r="E589" t="s">
        <v>13</v>
      </c>
      <c r="F589">
        <v>0</v>
      </c>
      <c r="G589" t="s">
        <v>1534</v>
      </c>
    </row>
    <row r="590" spans="1:7" x14ac:dyDescent="0.25">
      <c r="A590" t="s">
        <v>1173</v>
      </c>
      <c r="B590" t="s">
        <v>569</v>
      </c>
      <c r="D590" t="s">
        <v>570</v>
      </c>
      <c r="E590" t="s">
        <v>10</v>
      </c>
      <c r="F590">
        <v>0</v>
      </c>
      <c r="G590" t="s">
        <v>1535</v>
      </c>
    </row>
    <row r="591" spans="1:7" x14ac:dyDescent="0.25">
      <c r="A591" t="s">
        <v>1174</v>
      </c>
      <c r="B591" t="s">
        <v>569</v>
      </c>
      <c r="D591" t="s">
        <v>570</v>
      </c>
      <c r="E591" t="s">
        <v>11</v>
      </c>
      <c r="F591">
        <v>0</v>
      </c>
      <c r="G591" t="s">
        <v>571</v>
      </c>
    </row>
    <row r="592" spans="1:7" x14ac:dyDescent="0.25">
      <c r="A592" t="s">
        <v>1175</v>
      </c>
      <c r="B592" t="s">
        <v>569</v>
      </c>
      <c r="D592" t="s">
        <v>570</v>
      </c>
      <c r="E592" t="s">
        <v>13</v>
      </c>
      <c r="F592">
        <v>0</v>
      </c>
      <c r="G592" t="s">
        <v>571</v>
      </c>
    </row>
    <row r="593" spans="1:7" x14ac:dyDescent="0.25">
      <c r="A593" t="s">
        <v>1176</v>
      </c>
      <c r="B593" t="s">
        <v>569</v>
      </c>
      <c r="D593" t="s">
        <v>570</v>
      </c>
      <c r="E593" t="s">
        <v>9</v>
      </c>
      <c r="F593">
        <v>0</v>
      </c>
      <c r="G593" t="s">
        <v>1536</v>
      </c>
    </row>
    <row r="594" spans="1:7" x14ac:dyDescent="0.25">
      <c r="A594" t="s">
        <v>1177</v>
      </c>
      <c r="B594" t="s">
        <v>572</v>
      </c>
      <c r="D594" t="s">
        <v>573</v>
      </c>
      <c r="E594" t="s">
        <v>9</v>
      </c>
      <c r="F594">
        <v>0</v>
      </c>
      <c r="G594" t="s">
        <v>1537</v>
      </c>
    </row>
    <row r="595" spans="1:7" x14ac:dyDescent="0.25">
      <c r="A595" t="s">
        <v>1178</v>
      </c>
      <c r="B595" t="s">
        <v>572</v>
      </c>
      <c r="D595" t="s">
        <v>573</v>
      </c>
      <c r="E595" t="s">
        <v>13</v>
      </c>
      <c r="F595">
        <v>0</v>
      </c>
      <c r="G595" t="s">
        <v>574</v>
      </c>
    </row>
    <row r="596" spans="1:7" x14ac:dyDescent="0.25">
      <c r="A596" t="s">
        <v>1179</v>
      </c>
      <c r="B596" t="s">
        <v>572</v>
      </c>
      <c r="D596" t="s">
        <v>573</v>
      </c>
      <c r="E596" t="s">
        <v>11</v>
      </c>
      <c r="F596">
        <v>0</v>
      </c>
      <c r="G596" t="s">
        <v>574</v>
      </c>
    </row>
    <row r="597" spans="1:7" x14ac:dyDescent="0.25">
      <c r="A597" t="s">
        <v>1180</v>
      </c>
      <c r="B597" t="s">
        <v>575</v>
      </c>
      <c r="D597" t="s">
        <v>576</v>
      </c>
      <c r="E597" t="s">
        <v>9</v>
      </c>
      <c r="F597">
        <v>0</v>
      </c>
      <c r="G597" t="s">
        <v>1538</v>
      </c>
    </row>
    <row r="598" spans="1:7" x14ac:dyDescent="0.25">
      <c r="A598" t="s">
        <v>1181</v>
      </c>
      <c r="B598" t="s">
        <v>572</v>
      </c>
      <c r="D598" t="s">
        <v>573</v>
      </c>
      <c r="E598" t="s">
        <v>10</v>
      </c>
      <c r="F598">
        <v>0</v>
      </c>
      <c r="G598" t="s">
        <v>1539</v>
      </c>
    </row>
    <row r="599" spans="1:7" x14ac:dyDescent="0.25">
      <c r="A599" t="s">
        <v>1182</v>
      </c>
      <c r="B599" t="s">
        <v>575</v>
      </c>
      <c r="D599" t="s">
        <v>576</v>
      </c>
      <c r="E599" t="s">
        <v>13</v>
      </c>
      <c r="F599">
        <v>0</v>
      </c>
      <c r="G599" t="s">
        <v>577</v>
      </c>
    </row>
    <row r="600" spans="1:7" x14ac:dyDescent="0.25">
      <c r="A600" t="s">
        <v>1183</v>
      </c>
      <c r="B600" t="s">
        <v>575</v>
      </c>
      <c r="D600" t="s">
        <v>576</v>
      </c>
      <c r="E600" t="s">
        <v>11</v>
      </c>
      <c r="F600">
        <v>0</v>
      </c>
      <c r="G600" t="s">
        <v>577</v>
      </c>
    </row>
    <row r="601" spans="1:7" x14ac:dyDescent="0.25">
      <c r="A601" t="s">
        <v>1184</v>
      </c>
      <c r="B601" t="s">
        <v>575</v>
      </c>
      <c r="D601" t="s">
        <v>576</v>
      </c>
      <c r="E601" t="s">
        <v>10</v>
      </c>
      <c r="F601">
        <v>0</v>
      </c>
      <c r="G601" t="s">
        <v>1540</v>
      </c>
    </row>
    <row r="602" spans="1:7" x14ac:dyDescent="0.25">
      <c r="A602" t="s">
        <v>1185</v>
      </c>
      <c r="B602" t="s">
        <v>564</v>
      </c>
      <c r="D602" t="s">
        <v>565</v>
      </c>
      <c r="E602" t="s">
        <v>13</v>
      </c>
      <c r="F602">
        <v>0</v>
      </c>
      <c r="G602" t="s">
        <v>566</v>
      </c>
    </row>
    <row r="603" spans="1:7" x14ac:dyDescent="0.25">
      <c r="A603" t="s">
        <v>1186</v>
      </c>
      <c r="B603" t="s">
        <v>544</v>
      </c>
      <c r="D603" t="s">
        <v>545</v>
      </c>
      <c r="E603" t="s">
        <v>9</v>
      </c>
      <c r="F603">
        <v>0</v>
      </c>
      <c r="G603" t="s">
        <v>1541</v>
      </c>
    </row>
    <row r="604" spans="1:7" x14ac:dyDescent="0.25">
      <c r="A604" t="s">
        <v>1187</v>
      </c>
      <c r="B604" t="s">
        <v>544</v>
      </c>
      <c r="D604" t="s">
        <v>545</v>
      </c>
      <c r="E604" t="s">
        <v>10</v>
      </c>
      <c r="F604">
        <v>0</v>
      </c>
      <c r="G604" t="s">
        <v>1542</v>
      </c>
    </row>
    <row r="605" spans="1:7" x14ac:dyDescent="0.25">
      <c r="A605" t="s">
        <v>1188</v>
      </c>
      <c r="B605" t="s">
        <v>544</v>
      </c>
      <c r="D605" t="s">
        <v>545</v>
      </c>
      <c r="E605" t="s">
        <v>11</v>
      </c>
      <c r="F605">
        <v>0</v>
      </c>
      <c r="G605" t="s">
        <v>546</v>
      </c>
    </row>
    <row r="606" spans="1:7" x14ac:dyDescent="0.25">
      <c r="A606" t="s">
        <v>1189</v>
      </c>
      <c r="B606" t="s">
        <v>578</v>
      </c>
      <c r="D606" t="s">
        <v>579</v>
      </c>
      <c r="E606" t="s">
        <v>9</v>
      </c>
      <c r="F606">
        <v>0</v>
      </c>
      <c r="G606" t="s">
        <v>1543</v>
      </c>
    </row>
    <row r="607" spans="1:7" x14ac:dyDescent="0.25">
      <c r="A607" t="s">
        <v>1190</v>
      </c>
      <c r="B607" t="s">
        <v>578</v>
      </c>
      <c r="D607" t="s">
        <v>579</v>
      </c>
      <c r="E607" t="s">
        <v>13</v>
      </c>
      <c r="F607">
        <v>0</v>
      </c>
      <c r="G607" t="s">
        <v>580</v>
      </c>
    </row>
    <row r="608" spans="1:7" x14ac:dyDescent="0.25">
      <c r="A608" t="s">
        <v>1191</v>
      </c>
      <c r="B608" t="s">
        <v>578</v>
      </c>
      <c r="D608" t="s">
        <v>579</v>
      </c>
      <c r="E608" t="s">
        <v>11</v>
      </c>
      <c r="F608">
        <v>0</v>
      </c>
      <c r="G608" t="s">
        <v>580</v>
      </c>
    </row>
    <row r="609" spans="1:7" x14ac:dyDescent="0.25">
      <c r="A609" t="s">
        <v>1192</v>
      </c>
      <c r="B609" t="s">
        <v>578</v>
      </c>
      <c r="D609" t="s">
        <v>579</v>
      </c>
      <c r="E609" t="s">
        <v>10</v>
      </c>
      <c r="F609">
        <v>0</v>
      </c>
      <c r="G609" t="s">
        <v>1544</v>
      </c>
    </row>
    <row r="610" spans="1:7" x14ac:dyDescent="0.25">
      <c r="A610" t="s">
        <v>1193</v>
      </c>
      <c r="B610" s="1" t="s">
        <v>581</v>
      </c>
      <c r="D610" t="s">
        <v>582</v>
      </c>
      <c r="E610" t="s">
        <v>9</v>
      </c>
      <c r="F610">
        <v>0</v>
      </c>
      <c r="G610" t="s">
        <v>1545</v>
      </c>
    </row>
    <row r="611" spans="1:7" x14ac:dyDescent="0.25">
      <c r="A611" t="s">
        <v>1194</v>
      </c>
      <c r="B611" s="1" t="s">
        <v>581</v>
      </c>
      <c r="D611" t="s">
        <v>582</v>
      </c>
      <c r="E611" t="s">
        <v>13</v>
      </c>
      <c r="F611">
        <v>0</v>
      </c>
      <c r="G611" t="s">
        <v>583</v>
      </c>
    </row>
    <row r="612" spans="1:7" x14ac:dyDescent="0.25">
      <c r="A612" t="s">
        <v>1195</v>
      </c>
      <c r="B612" s="1" t="s">
        <v>581</v>
      </c>
      <c r="D612" t="s">
        <v>582</v>
      </c>
      <c r="E612" t="s">
        <v>11</v>
      </c>
      <c r="F612">
        <v>0</v>
      </c>
      <c r="G612" t="s">
        <v>583</v>
      </c>
    </row>
    <row r="613" spans="1:7" x14ac:dyDescent="0.25">
      <c r="A613" t="s">
        <v>1196</v>
      </c>
      <c r="B613" s="1" t="s">
        <v>581</v>
      </c>
      <c r="D613" t="s">
        <v>582</v>
      </c>
      <c r="E613" t="s">
        <v>10</v>
      </c>
      <c r="F613">
        <v>0</v>
      </c>
      <c r="G613" t="s">
        <v>1546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Sheet2!data_1572343220833</vt:lpstr>
      <vt:lpstr>Sheet1!data_1572343220833_1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hodel</dc:creator>
  <cp:lastModifiedBy>hodel</cp:lastModifiedBy>
  <dcterms:created xsi:type="dcterms:W3CDTF">2019-10-29T09:55:55Z</dcterms:created>
  <dcterms:modified xsi:type="dcterms:W3CDTF">2019-10-29T12:54:43Z</dcterms:modified>
</cp:coreProperties>
</file>