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ml.chartshap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7110" activeTab="5"/>
  </bookViews>
  <sheets>
    <sheet name="TYPE1" sheetId="2" r:id="rId1"/>
    <sheet name="TYPE2" sheetId="3" r:id="rId2"/>
    <sheet name="TYPE1&amp;2" sheetId="9" r:id="rId3"/>
    <sheet name="L_G" sheetId="7" r:id="rId4"/>
    <sheet name="Sp.Def" sheetId="11" r:id="rId5"/>
    <sheet name="Sp.Atk" sheetId="10" r:id="rId6"/>
    <sheet name="Defence" sheetId="13" r:id="rId7"/>
    <sheet name="Attack" sheetId="12" r:id="rId8"/>
    <sheet name="HP" sheetId="14" r:id="rId9"/>
    <sheet name="LEGENDARY" sheetId="17" r:id="rId10"/>
    <sheet name="GENERATION" sheetId="18" r:id="rId11"/>
    <sheet name="Speed" sheetId="19" r:id="rId12"/>
    <sheet name="Pokemon" sheetId="1" r:id="rId13"/>
    <sheet name="DASHBOARD1" sheetId="20" r:id="rId14"/>
    <sheet name="DASHBOARD2" sheetId="4" r:id="rId15"/>
    <sheet name="DASHBOARD3" sheetId="15" r:id="rId16"/>
  </sheets>
  <definedNames>
    <definedName name="Slicer_Initial">#N/A</definedName>
    <definedName name="Slicer_Legendary1">#N/A</definedName>
    <definedName name="Slicer_Generation2">#N/A</definedName>
    <definedName name="Slicer_Type_1">#N/A</definedName>
    <definedName name="Slicer_Type_2">#N/A</definedName>
    <definedName name="Slicer_Legendary">#N/A</definedName>
    <definedName name="Slicer_Generation">#N/A</definedName>
  </definedNames>
  <calcPr calcId="144525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</x14:slicerCaches>
    </ext>
  </extLst>
</workbook>
</file>

<file path=xl/sharedStrings.xml><?xml version="1.0" encoding="utf-8"?>
<sst xmlns="http://schemas.openxmlformats.org/spreadsheetml/2006/main" count="2195" uniqueCount="841">
  <si>
    <t>Type 1</t>
  </si>
  <si>
    <t>Count of Name</t>
  </si>
  <si>
    <t>Bug</t>
  </si>
  <si>
    <t>Dark</t>
  </si>
  <si>
    <t>Dragon</t>
  </si>
  <si>
    <t>Electric</t>
  </si>
  <si>
    <t>Fighting</t>
  </si>
  <si>
    <t>Fire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</si>
  <si>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</si>
  <si>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</si>
  <si>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</si>
  <si>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</si>
  <si>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</si>
  <si>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</si>
  <si>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</si>
  <si>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</si>
  <si>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</si>
  <si>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</si>
  <si>
    <t>Grand Total</t>
  </si>
  <si>
    <t>Type 2</t>
  </si>
  <si>
    <t>Fairy</t>
  </si>
  <si>
    <t>Flying</t>
  </si>
  <si>
    <t>None</t>
  </si>
  <si>
    <t>Legendary</t>
  </si>
  <si>
    <t>Generation</t>
  </si>
  <si>
    <t>Name</t>
  </si>
  <si>
    <t>Sum of Sp. Def</t>
  </si>
  <si>
    <t>Lairon</t>
  </si>
  <si>
    <t>Lileep</t>
  </si>
  <si>
    <t>Linoone</t>
  </si>
  <si>
    <t>Lombre</t>
  </si>
  <si>
    <t>Lotad</t>
  </si>
  <si>
    <t>Loudred</t>
  </si>
  <si>
    <t>Ludicolo</t>
  </si>
  <si>
    <t>Lunatone</t>
  </si>
  <si>
    <t>Luvdisc</t>
  </si>
  <si>
    <t>Sum of Sp. Atk</t>
  </si>
  <si>
    <t>Sum of Defense</t>
  </si>
  <si>
    <t>Sum of Attack</t>
  </si>
  <si>
    <t>Sum of HP</t>
  </si>
  <si>
    <t>Sum of Speed</t>
  </si>
  <si>
    <t>Amoonguss</t>
  </si>
  <si>
    <t>Bellsprout</t>
  </si>
  <si>
    <t>Budew</t>
  </si>
  <si>
    <t>Bulbasaur</t>
  </si>
  <si>
    <t>Foongus</t>
  </si>
  <si>
    <t>Gloom</t>
  </si>
  <si>
    <t>Ivysaur</t>
  </si>
  <si>
    <t>Oddish</t>
  </si>
  <si>
    <t>Roselia</t>
  </si>
  <si>
    <t>Roserade</t>
  </si>
  <si>
    <t>Venusaur</t>
  </si>
  <si>
    <t>VenusaurMega Venusaur</t>
  </si>
  <si>
    <t>Victreebel</t>
  </si>
  <si>
    <t>Vileplume</t>
  </si>
  <si>
    <t>Weepinbell</t>
  </si>
  <si>
    <t>#</t>
  </si>
  <si>
    <t>Total</t>
  </si>
  <si>
    <t>HP</t>
  </si>
  <si>
    <t>Attack</t>
  </si>
  <si>
    <t>Defense</t>
  </si>
  <si>
    <t>Sp. Atk</t>
  </si>
  <si>
    <t>Sp. Def</t>
  </si>
  <si>
    <t>Speed</t>
  </si>
  <si>
    <t>Initial</t>
  </si>
  <si>
    <t>Charmander</t>
  </si>
  <si>
    <t>Charmeleon</t>
  </si>
  <si>
    <t>Charizard</t>
  </si>
  <si>
    <t>CharizardMega Charizard X</t>
  </si>
  <si>
    <t>CharizardMega Charizard Y</t>
  </si>
  <si>
    <t>Squirtle</t>
  </si>
  <si>
    <t>Wartortle</t>
  </si>
  <si>
    <t>Blastoise</t>
  </si>
  <si>
    <t>BlastoiseMega Blastoise</t>
  </si>
  <si>
    <t>Caterpie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</si>
  <si>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</si>
  <si>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</si>
  <si>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</si>
  <si>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</si>
  <si>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</si>
  <si>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</si>
  <si>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</si>
  <si>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</si>
  <si>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</si>
  <si>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</si>
  <si>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</si>
  <si>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</si>
  <si>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</si>
  <si>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</si>
  <si>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</si>
  <si>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</si>
  <si>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</si>
  <si>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</si>
  <si>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</si>
  <si>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</si>
  <si>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</si>
  <si>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</si>
  <si>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</si>
  <si>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</si>
  <si>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</si>
  <si>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</si>
  <si>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</si>
  <si>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</si>
  <si>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</si>
  <si>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</si>
  <si>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</si>
  <si>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</si>
  <si>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</si>
  <si>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</si>
  <si>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</si>
  <si>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</si>
  <si>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</si>
  <si>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</si>
  <si>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</si>
  <si>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</si>
  <si>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</si>
  <si>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</si>
  <si>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</si>
  <si>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</si>
  <si>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</si>
  <si>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</si>
  <si>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</si>
  <si>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</si>
  <si>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</si>
  <si>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</si>
  <si>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</si>
  <si>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</si>
  <si>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</si>
  <si>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</si>
  <si>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AlakazamMega Alakazam</t>
  </si>
  <si>
    <t>Machop</t>
  </si>
  <si>
    <t>Machoke</t>
  </si>
  <si>
    <t>Machamp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</si>
  <si>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</si>
  <si>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</si>
  <si>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</si>
  <si>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</si>
  <si>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</si>
  <si>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</si>
  <si>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</si>
  <si>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</si>
  <si>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</si>
  <si>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</si>
  <si>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</si>
  <si>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</si>
  <si>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</si>
  <si>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</si>
  <si>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</si>
  <si>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</si>
  <si>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</si>
  <si>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</si>
  <si>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</si>
  <si>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</si>
  <si>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</si>
  <si>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</si>
  <si>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</si>
  <si>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</si>
  <si>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</si>
  <si>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</si>
  <si>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</si>
  <si>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</si>
  <si>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</si>
  <si>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</si>
  <si>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</si>
  <si>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</si>
  <si>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</si>
  <si>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</si>
  <si>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</si>
  <si>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</si>
  <si>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</si>
  <si>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</si>
  <si>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</si>
  <si>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</si>
  <si>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</si>
  <si>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</si>
  <si>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</si>
  <si>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</si>
  <si>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</si>
  <si>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</si>
  <si>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</si>
  <si>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</si>
  <si>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</si>
  <si>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</si>
  <si>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</si>
  <si>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</si>
  <si>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</si>
  <si>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</si>
  <si>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</si>
  <si>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</si>
  <si>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</si>
  <si>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</si>
  <si>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</si>
  <si>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</si>
  <si>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</si>
  <si>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</si>
  <si>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</si>
  <si>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</si>
  <si>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</si>
  <si>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</si>
  <si>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</si>
  <si>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</si>
  <si>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</si>
  <si>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</si>
  <si>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</si>
  <si>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</si>
  <si>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</si>
  <si>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</si>
  <si>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</si>
  <si>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</si>
  <si>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</si>
  <si>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</si>
  <si>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</si>
  <si>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</si>
  <si>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</si>
  <si>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</si>
  <si>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</si>
  <si>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</si>
  <si>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</si>
  <si>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</si>
  <si>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</si>
  <si>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</si>
  <si>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</si>
  <si>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</si>
  <si>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</si>
  <si>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</si>
  <si>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</si>
  <si>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</si>
  <si>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</si>
  <si>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</si>
  <si>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</si>
  <si>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</si>
  <si>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</si>
  <si>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</si>
  <si>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</si>
  <si>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</si>
  <si>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</si>
  <si>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</si>
  <si>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</si>
  <si>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</si>
  <si>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</si>
  <si>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</si>
  <si>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</si>
  <si>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</si>
  <si>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</si>
  <si>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</si>
  <si>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</si>
  <si>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</si>
  <si>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</si>
  <si>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</si>
  <si>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</si>
  <si>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</si>
  <si>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</si>
  <si>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</si>
  <si>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</si>
  <si>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</si>
  <si>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</si>
  <si>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</si>
  <si>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</si>
  <si>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</si>
  <si>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</si>
  <si>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</si>
  <si>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</si>
  <si>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</si>
  <si>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</si>
  <si>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</si>
  <si>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</si>
  <si>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</si>
  <si>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</si>
  <si>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</si>
  <si>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</si>
  <si>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</si>
  <si>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</si>
  <si>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</si>
  <si>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</si>
  <si>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</si>
  <si>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</si>
  <si>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</si>
  <si>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</si>
  <si>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</si>
  <si>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</si>
  <si>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</si>
  <si>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</si>
  <si>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</si>
  <si>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</si>
  <si>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</si>
  <si>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</si>
  <si>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</si>
  <si>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</si>
  <si>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</si>
  <si>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</si>
  <si>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</si>
  <si>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</si>
  <si>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</si>
  <si>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</si>
  <si>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</si>
  <si>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</si>
  <si>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</si>
  <si>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</si>
  <si>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</si>
  <si>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</si>
  <si>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</si>
  <si>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</si>
  <si>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</si>
  <si>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</si>
  <si>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</si>
  <si>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</si>
  <si>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</si>
  <si>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</si>
  <si>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</si>
  <si>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</si>
  <si>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</si>
  <si>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</si>
  <si>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</si>
  <si>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</si>
  <si>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</si>
  <si>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</si>
  <si>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</si>
  <si>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</si>
  <si>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</si>
  <si>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</si>
  <si>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</si>
  <si>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</si>
  <si>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</si>
  <si>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</si>
  <si>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</si>
  <si>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</si>
  <si>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</si>
  <si>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</si>
  <si>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</si>
  <si>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</si>
  <si>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</si>
  <si>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</si>
  <si>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</si>
  <si>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</si>
  <si>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</si>
  <si>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</si>
  <si>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</si>
  <si>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</si>
  <si>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</si>
  <si>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</si>
  <si>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</si>
  <si>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</si>
  <si>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Wurmple</t>
  </si>
  <si>
    <t>Silcoon</t>
  </si>
  <si>
    <t>Beautifly</t>
  </si>
  <si>
    <t>Cascoon</t>
  </si>
  <si>
    <t>Dustox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</si>
  <si>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</si>
  <si>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</si>
  <si>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</si>
  <si>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</si>
  <si>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</si>
  <si>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</si>
  <si>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</si>
  <si>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</si>
  <si>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</si>
  <si>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</si>
  <si>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</si>
  <si>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</si>
  <si>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</si>
  <si>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</si>
  <si>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</si>
  <si>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</si>
  <si>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</si>
  <si>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</si>
  <si>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</si>
  <si>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</si>
  <si>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</si>
  <si>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</si>
  <si>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</si>
  <si>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</si>
  <si>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</si>
  <si>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</si>
  <si>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</si>
  <si>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</si>
  <si>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</si>
  <si>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</si>
  <si>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</si>
  <si>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</si>
  <si>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</si>
  <si>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</si>
  <si>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</si>
  <si>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</si>
  <si>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</si>
  <si>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</si>
  <si>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</si>
  <si>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</si>
  <si>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</si>
  <si>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</si>
  <si>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</si>
  <si>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</si>
  <si>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</si>
  <si>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</si>
  <si>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</si>
  <si>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</si>
  <si>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</si>
  <si>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</si>
  <si>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</si>
  <si>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</si>
  <si>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</si>
  <si>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</si>
  <si>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</si>
  <si>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</si>
  <si>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</si>
  <si>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</si>
  <si>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</si>
  <si>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</si>
  <si>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</si>
  <si>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</si>
  <si>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</si>
  <si>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</si>
  <si>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</si>
  <si>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</si>
  <si>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</si>
  <si>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</si>
  <si>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</si>
  <si>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</si>
  <si>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Solrock</t>
  </si>
  <si>
    <t>Barboach</t>
  </si>
  <si>
    <t>Whiscash</t>
  </si>
  <si>
    <t>Corphish</t>
  </si>
  <si>
    <t>Crawdaunt</t>
  </si>
  <si>
    <t>Baltoy</t>
  </si>
  <si>
    <t>Claydol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</si>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</sst>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theme="1" tint="0.15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6" borderId="1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microsoft.com/office/2007/relationships/slicerCache" Target="slicerCaches/slicerCache7.xml"/><Relationship Id="rId24" Type="http://schemas.microsoft.com/office/2007/relationships/slicerCache" Target="slicerCaches/slicerCache6.xml"/><Relationship Id="rId23" Type="http://schemas.microsoft.com/office/2007/relationships/slicerCache" Target="slicerCaches/slicerCache5.xml"/><Relationship Id="rId22" Type="http://schemas.microsoft.com/office/2007/relationships/slicerCache" Target="slicerCaches/slicerCache4.xml"/><Relationship Id="rId21" Type="http://schemas.microsoft.com/office/2007/relationships/slicerCache" Target="slicerCaches/slicerCache3.xml"/><Relationship Id="rId20" Type="http://schemas.microsoft.com/office/2007/relationships/slicerCache" Target="slicerCaches/slicerCache2.xml"/><Relationship Id="rId2" Type="http://schemas.openxmlformats.org/officeDocument/2006/relationships/worksheet" Target="worksheets/sheet2.xml"/><Relationship Id="rId19" Type="http://schemas.microsoft.com/office/2007/relationships/slicerCache" Target="slicerCaches/slicerCache1.xml"/><Relationship Id="rId18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chartUserShapes" Target="../drawings/drawing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[Pokemon.xlsx]TYPE1!PivotTable1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TYPE1!$A$4:$A$20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Fighting</c:v>
                </c:pt>
                <c:pt idx="5">
                  <c:v>Fire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TYPE1!$B$4:$B$20</c:f>
              <c:numCache>
                <c:formatCode>General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13</c:v>
                </c:pt>
                <c:pt idx="8">
                  <c:v>5</c:v>
                </c:pt>
                <c:pt idx="9">
                  <c:v>6</c:v>
                </c:pt>
                <c:pt idx="10">
                  <c:v>18</c:v>
                </c:pt>
                <c:pt idx="11">
                  <c:v>3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827763"/>
        <c:axId val="369306992"/>
      </c:barChart>
      <c:catAx>
        <c:axId val="6778277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69306992"/>
        <c:crosses val="autoZero"/>
        <c:auto val="1"/>
        <c:lblAlgn val="ctr"/>
        <c:lblOffset val="100"/>
        <c:noMultiLvlLbl val="0"/>
      </c:catAx>
      <c:valAx>
        <c:axId val="3693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77827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[Pokemon.xlsx]GENERATION!PivotTable11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216055555555556"/>
          <c:y val="0.122685185185185"/>
          <c:w val="0.450388888888889"/>
          <c:h val="0.750648148148148"/>
        </c:manualLayout>
      </c:layout>
      <c:radarChart>
        <c:radarStyle val="marker"/>
        <c:varyColors val="0"/>
        <c:ser>
          <c:idx val="0"/>
          <c:order val="0"/>
          <c:tx>
            <c:strRef>
              <c:f>GENERATION!$B$3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00416666666666667"/>
                  <c:y val="-0.0486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GENERATION!$A$4:$A$8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GENERATION!$B$4:$B$8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8838172"/>
        <c:axId val="147612957"/>
      </c:radarChart>
      <c:catAx>
        <c:axId val="8188381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612957"/>
        <c:crosses val="autoZero"/>
        <c:auto val="1"/>
        <c:lblAlgn val="ctr"/>
        <c:lblOffset val="100"/>
        <c:noMultiLvlLbl val="0"/>
      </c:catAx>
      <c:valAx>
        <c:axId val="147612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8381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[Pokemon.xlsx]Speed!PivotTable12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Speed!$A$4:$A$19</c:f>
              <c:strCache>
                <c:ptCount val="15"/>
                <c:pt idx="0">
                  <c:v>Amoonguss</c:v>
                </c:pt>
                <c:pt idx="1">
                  <c:v>Bellsprout</c:v>
                </c:pt>
                <c:pt idx="2">
                  <c:v>Budew</c:v>
                </c:pt>
                <c:pt idx="3">
                  <c:v>Bulbasaur</c:v>
                </c:pt>
                <c:pt idx="4">
                  <c:v>Foongus</c:v>
                </c:pt>
                <c:pt idx="5">
                  <c:v>Gloom</c:v>
                </c:pt>
                <c:pt idx="6">
                  <c:v>Ivysaur</c:v>
                </c:pt>
                <c:pt idx="7">
                  <c:v>Oddish</c:v>
                </c:pt>
                <c:pt idx="8">
                  <c:v>Roselia</c:v>
                </c:pt>
                <c:pt idx="9">
                  <c:v>Roserade</c:v>
                </c:pt>
                <c:pt idx="10">
                  <c:v>Venusaur</c:v>
                </c:pt>
                <c:pt idx="11">
                  <c:v>VenusaurMega Venusaur</c:v>
                </c:pt>
                <c:pt idx="12">
                  <c:v>Victreebel</c:v>
                </c:pt>
                <c:pt idx="13">
                  <c:v>Vileplume</c:v>
                </c:pt>
                <c:pt idx="14">
                  <c:v>Weepinbell</c:v>
                </c:pt>
              </c:strCache>
            </c:strRef>
          </c:cat>
          <c:val>
            <c:numRef>
              <c:f>Speed!$B$4:$B$19</c:f>
              <c:numCache>
                <c:formatCode>General</c:formatCode>
                <c:ptCount val="15"/>
                <c:pt idx="0">
                  <c:v>30</c:v>
                </c:pt>
                <c:pt idx="1">
                  <c:v>40</c:v>
                </c:pt>
                <c:pt idx="2">
                  <c:v>55</c:v>
                </c:pt>
                <c:pt idx="3">
                  <c:v>45</c:v>
                </c:pt>
                <c:pt idx="4">
                  <c:v>15</c:v>
                </c:pt>
                <c:pt idx="5">
                  <c:v>40</c:v>
                </c:pt>
                <c:pt idx="6">
                  <c:v>60</c:v>
                </c:pt>
                <c:pt idx="7">
                  <c:v>30</c:v>
                </c:pt>
                <c:pt idx="8">
                  <c:v>65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70</c:v>
                </c:pt>
                <c:pt idx="13">
                  <c:v>50</c:v>
                </c:pt>
                <c:pt idx="14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1679796"/>
        <c:axId val="632308070"/>
      </c:barChart>
      <c:catAx>
        <c:axId val="971679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08070"/>
        <c:crosses val="autoZero"/>
        <c:auto val="1"/>
        <c:lblAlgn val="ctr"/>
        <c:lblOffset val="100"/>
        <c:noMultiLvlLbl val="0"/>
      </c:catAx>
      <c:valAx>
        <c:axId val="632308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6797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[Pokemon.xlsx]TYPE1!PivotTable1</c:name>
    <c:fmtId val="4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TYPE1!$A$4:$A$20</c:f>
              <c:strCache>
                <c:ptCount val="16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Fighting</c:v>
                </c:pt>
                <c:pt idx="5">
                  <c:v>Fire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Ice</c:v>
                </c:pt>
                <c:pt idx="10">
                  <c:v>Normal</c:v>
                </c:pt>
                <c:pt idx="11">
                  <c:v>Poison</c:v>
                </c:pt>
                <c:pt idx="12">
                  <c:v>Psychic</c:v>
                </c:pt>
                <c:pt idx="13">
                  <c:v>Rock</c:v>
                </c:pt>
                <c:pt idx="14">
                  <c:v>Steel</c:v>
                </c:pt>
                <c:pt idx="15">
                  <c:v>Water</c:v>
                </c:pt>
              </c:strCache>
            </c:strRef>
          </c:cat>
          <c:val>
            <c:numRef>
              <c:f>TYPE1!$B$4:$B$20</c:f>
              <c:numCache>
                <c:formatCode>General</c:formatCode>
                <c:ptCount val="16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  <c:pt idx="7">
                  <c:v>13</c:v>
                </c:pt>
                <c:pt idx="8">
                  <c:v>5</c:v>
                </c:pt>
                <c:pt idx="9">
                  <c:v>6</c:v>
                </c:pt>
                <c:pt idx="10">
                  <c:v>18</c:v>
                </c:pt>
                <c:pt idx="11">
                  <c:v>3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827763"/>
        <c:axId val="369306992"/>
      </c:barChart>
      <c:catAx>
        <c:axId val="6778277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69306992"/>
        <c:crosses val="autoZero"/>
        <c:auto val="1"/>
        <c:lblAlgn val="ctr"/>
        <c:lblOffset val="100"/>
        <c:noMultiLvlLbl val="0"/>
      </c:catAx>
      <c:valAx>
        <c:axId val="3693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77827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2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[Pokemon.xlsx]TYPE2!PivotTable1</c:name>
    <c:fmtId val="6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TYPE2!$B$3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TYPE2!$A$4:$A$18</c:f>
              <c:strCache>
                <c:ptCount val="14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Fairy</c:v>
                </c:pt>
                <c:pt idx="4">
                  <c:v>Fighting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Poison</c:v>
                </c:pt>
                <c:pt idx="10">
                  <c:v>Psychic</c:v>
                </c:pt>
                <c:pt idx="11">
                  <c:v>Rock</c:v>
                </c:pt>
                <c:pt idx="12">
                  <c:v>Water</c:v>
                </c:pt>
                <c:pt idx="13">
                  <c:v>None</c:v>
                </c:pt>
              </c:strCache>
            </c:strRef>
          </c:cat>
          <c:val>
            <c:numRef>
              <c:f>TYPE2!$B$4:$B$18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2</c:v>
                </c:pt>
                <c:pt idx="10">
                  <c:v>11</c:v>
                </c:pt>
                <c:pt idx="11">
                  <c:v>4</c:v>
                </c:pt>
                <c:pt idx="12">
                  <c:v>4</c:v>
                </c:pt>
                <c:pt idx="13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1792320"/>
        <c:axId val="164587570"/>
      </c:barChart>
      <c:catAx>
        <c:axId val="517923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4587570"/>
        <c:crosses val="autoZero"/>
        <c:auto val="1"/>
        <c:lblAlgn val="ctr"/>
        <c:lblOffset val="100"/>
        <c:noMultiLvlLbl val="0"/>
      </c:catAx>
      <c:valAx>
        <c:axId val="1645875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1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[Pokemon.xlsx]Sp.Atk!PivotTable4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0000"/>
                </a:solidFill>
              </a:rPr>
              <a:t>Special Attack</a:t>
            </a:r>
            <a:endParaRPr>
              <a:solidFill>
                <a:srgbClr val="FF0000"/>
              </a:solidFill>
            </a:endParaRP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Sp.Atk!$B$3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Sp.Atk!$A$4:$A$13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Sp.Atk!$B$4:$B$13</c:f>
              <c:numCache>
                <c:formatCode>General</c:formatCode>
                <c:ptCount val="9"/>
                <c:pt idx="0">
                  <c:v>50</c:v>
                </c:pt>
                <c:pt idx="1">
                  <c:v>61</c:v>
                </c:pt>
                <c:pt idx="2">
                  <c:v>50</c:v>
                </c:pt>
                <c:pt idx="3">
                  <c:v>60</c:v>
                </c:pt>
                <c:pt idx="4">
                  <c:v>40</c:v>
                </c:pt>
                <c:pt idx="5">
                  <c:v>71</c:v>
                </c:pt>
                <c:pt idx="6">
                  <c:v>90</c:v>
                </c:pt>
                <c:pt idx="7">
                  <c:v>95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292896"/>
        <c:axId val="52984395"/>
      </c:barChart>
      <c:catAx>
        <c:axId val="6672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2984395"/>
        <c:crosses val="autoZero"/>
        <c:auto val="1"/>
        <c:lblAlgn val="ctr"/>
        <c:lblOffset val="100"/>
        <c:noMultiLvlLbl val="0"/>
      </c:catAx>
      <c:valAx>
        <c:axId val="52984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672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[Pokemon.xlsx]Sp.Def!PivotTable5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Special Defence</a:t>
            </a:r>
          </a:p>
        </c:rich>
      </c:tx>
      <c:layout/>
      <c:overlay val="0"/>
      <c:spPr>
        <a:solidFill>
          <a:srgbClr val="92D050"/>
        </a:solidFill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Sp.Def!$B$3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Sp.Def!$A$4:$A$13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Sp.Def!$B$4:$B$13</c:f>
              <c:numCache>
                <c:formatCode>General</c:formatCode>
                <c:ptCount val="9"/>
                <c:pt idx="0">
                  <c:v>50</c:v>
                </c:pt>
                <c:pt idx="1">
                  <c:v>87</c:v>
                </c:pt>
                <c:pt idx="2">
                  <c:v>61</c:v>
                </c:pt>
                <c:pt idx="3">
                  <c:v>70</c:v>
                </c:pt>
                <c:pt idx="4">
                  <c:v>50</c:v>
                </c:pt>
                <c:pt idx="5">
                  <c:v>43</c:v>
                </c:pt>
                <c:pt idx="6">
                  <c:v>100</c:v>
                </c:pt>
                <c:pt idx="7">
                  <c:v>85</c:v>
                </c:pt>
                <c:pt idx="8">
                  <c:v>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95349012"/>
        <c:axId val="206907447"/>
      </c:barChart>
      <c:catAx>
        <c:axId val="8953490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06907447"/>
        <c:crosses val="autoZero"/>
        <c:auto val="1"/>
        <c:lblAlgn val="ctr"/>
        <c:lblOffset val="100"/>
        <c:noMultiLvlLbl val="0"/>
      </c:catAx>
      <c:valAx>
        <c:axId val="206907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95349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[Pokemon.xlsx]Attack!PivotTable6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Attack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Attack!$B$3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Attack!$A$4:$A$13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Attack!$B$4:$B$13</c:f>
              <c:numCache>
                <c:formatCode>General</c:formatCode>
                <c:ptCount val="9"/>
                <c:pt idx="0">
                  <c:v>90</c:v>
                </c:pt>
                <c:pt idx="1">
                  <c:v>41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71</c:v>
                </c:pt>
                <c:pt idx="6">
                  <c:v>70</c:v>
                </c:pt>
                <c:pt idx="7">
                  <c:v>55</c:v>
                </c:pt>
                <c:pt idx="8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74873532"/>
        <c:axId val="169146263"/>
      </c:barChart>
      <c:catAx>
        <c:axId val="3748735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9146263"/>
        <c:crosses val="autoZero"/>
        <c:auto val="1"/>
        <c:lblAlgn val="ctr"/>
        <c:lblOffset val="100"/>
        <c:noMultiLvlLbl val="0"/>
      </c:catAx>
      <c:valAx>
        <c:axId val="169146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74873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satMod val="103000"/>
            <a:lumMod val="102000"/>
            <a:tint val="94000"/>
          </a:schemeClr>
        </a:gs>
        <a:gs pos="50000">
          <a:schemeClr val="accent4">
            <a:satMod val="110000"/>
            <a:lumMod val="100000"/>
            <a:shade val="100000"/>
          </a:schemeClr>
        </a:gs>
        <a:gs pos="100000">
          <a:schemeClr val="accent4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[Pokemon.xlsx]Defence!PivotTable7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>
                <a:ln w="12700">
                  <a:solidFill>
                    <a:schemeClr val="accent5"/>
                  </a:solidFill>
                  <a:prstDash val="solid"/>
                </a:ln>
                <a:solidFill>
                  <a:schemeClr val="accent4"/>
                </a:solidFill>
                <a:effectLst/>
              </a:rPr>
              <a:t>Defence</a:t>
            </a:r>
            <a:endParaRPr>
              <a:ln w="12700">
                <a:solidFill>
                  <a:schemeClr val="accent5"/>
                </a:solidFill>
                <a:prstDash val="solid"/>
              </a:ln>
              <a:solidFill>
                <a:schemeClr val="accent4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Defence!$B$3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Defence!$A$4:$A$13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Defence!$B$4:$B$13</c:f>
              <c:numCache>
                <c:formatCode>General</c:formatCode>
                <c:ptCount val="9"/>
                <c:pt idx="0">
                  <c:v>140</c:v>
                </c:pt>
                <c:pt idx="1">
                  <c:v>77</c:v>
                </c:pt>
                <c:pt idx="2">
                  <c:v>61</c:v>
                </c:pt>
                <c:pt idx="3">
                  <c:v>50</c:v>
                </c:pt>
                <c:pt idx="4">
                  <c:v>30</c:v>
                </c:pt>
                <c:pt idx="5">
                  <c:v>43</c:v>
                </c:pt>
                <c:pt idx="6">
                  <c:v>70</c:v>
                </c:pt>
                <c:pt idx="7">
                  <c:v>65</c:v>
                </c:pt>
                <c:pt idx="8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82416415"/>
        <c:axId val="812342882"/>
      </c:barChart>
      <c:catAx>
        <c:axId val="1824164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12342882"/>
        <c:crosses val="autoZero"/>
        <c:auto val="1"/>
        <c:lblAlgn val="ctr"/>
        <c:lblOffset val="100"/>
        <c:noMultiLvlLbl val="0"/>
      </c:catAx>
      <c:valAx>
        <c:axId val="8123428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824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[Pokemon.xlsx]HP!PivotTable8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>HP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HP!$A$4:$A$13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HP!$B$4:$B$13</c:f>
              <c:numCache>
                <c:formatCode>General</c:formatCode>
                <c:ptCount val="9"/>
                <c:pt idx="0">
                  <c:v>60</c:v>
                </c:pt>
                <c:pt idx="1">
                  <c:v>66</c:v>
                </c:pt>
                <c:pt idx="2">
                  <c:v>78</c:v>
                </c:pt>
                <c:pt idx="3">
                  <c:v>60</c:v>
                </c:pt>
                <c:pt idx="4">
                  <c:v>40</c:v>
                </c:pt>
                <c:pt idx="5">
                  <c:v>84</c:v>
                </c:pt>
                <c:pt idx="6">
                  <c:v>80</c:v>
                </c:pt>
                <c:pt idx="7">
                  <c:v>70</c:v>
                </c:pt>
                <c:pt idx="8">
                  <c:v>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819604"/>
        <c:axId val="30916062"/>
      </c:lineChart>
      <c:catAx>
        <c:axId val="469819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0916062"/>
        <c:crosses val="autoZero"/>
        <c:auto val="1"/>
        <c:lblAlgn val="ctr"/>
        <c:lblOffset val="100"/>
        <c:noMultiLvlLbl val="0"/>
      </c:catAx>
      <c:valAx>
        <c:axId val="30916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69819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[Pokemon.xlsx]Speed!PivotTable12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Speed!$A$4:$A$19</c:f>
              <c:strCache>
                <c:ptCount val="15"/>
                <c:pt idx="0">
                  <c:v>Amoonguss</c:v>
                </c:pt>
                <c:pt idx="1">
                  <c:v>Bellsprout</c:v>
                </c:pt>
                <c:pt idx="2">
                  <c:v>Budew</c:v>
                </c:pt>
                <c:pt idx="3">
                  <c:v>Bulbasaur</c:v>
                </c:pt>
                <c:pt idx="4">
                  <c:v>Foongus</c:v>
                </c:pt>
                <c:pt idx="5">
                  <c:v>Gloom</c:v>
                </c:pt>
                <c:pt idx="6">
                  <c:v>Ivysaur</c:v>
                </c:pt>
                <c:pt idx="7">
                  <c:v>Oddish</c:v>
                </c:pt>
                <c:pt idx="8">
                  <c:v>Roselia</c:v>
                </c:pt>
                <c:pt idx="9">
                  <c:v>Roserade</c:v>
                </c:pt>
                <c:pt idx="10">
                  <c:v>Venusaur</c:v>
                </c:pt>
                <c:pt idx="11">
                  <c:v>VenusaurMega Venusaur</c:v>
                </c:pt>
                <c:pt idx="12">
                  <c:v>Victreebel</c:v>
                </c:pt>
                <c:pt idx="13">
                  <c:v>Vileplume</c:v>
                </c:pt>
                <c:pt idx="14">
                  <c:v>Weepinbell</c:v>
                </c:pt>
              </c:strCache>
            </c:strRef>
          </c:cat>
          <c:val>
            <c:numRef>
              <c:f>Speed!$B$4:$B$19</c:f>
              <c:numCache>
                <c:formatCode>General</c:formatCode>
                <c:ptCount val="15"/>
                <c:pt idx="0">
                  <c:v>30</c:v>
                </c:pt>
                <c:pt idx="1">
                  <c:v>40</c:v>
                </c:pt>
                <c:pt idx="2">
                  <c:v>55</c:v>
                </c:pt>
                <c:pt idx="3">
                  <c:v>45</c:v>
                </c:pt>
                <c:pt idx="4">
                  <c:v>15</c:v>
                </c:pt>
                <c:pt idx="5">
                  <c:v>40</c:v>
                </c:pt>
                <c:pt idx="6">
                  <c:v>60</c:v>
                </c:pt>
                <c:pt idx="7">
                  <c:v>30</c:v>
                </c:pt>
                <c:pt idx="8">
                  <c:v>65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70</c:v>
                </c:pt>
                <c:pt idx="13">
                  <c:v>50</c:v>
                </c:pt>
                <c:pt idx="14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1679796"/>
        <c:axId val="632308070"/>
      </c:barChart>
      <c:catAx>
        <c:axId val="971679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08070"/>
        <c:crosses val="autoZero"/>
        <c:auto val="1"/>
        <c:lblAlgn val="ctr"/>
        <c:lblOffset val="100"/>
        <c:noMultiLvlLbl val="0"/>
      </c:catAx>
      <c:valAx>
        <c:axId val="632308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6797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[Pokemon.xlsx]TYPE2!PivotTable1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TYPE2!$B$3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TYPE2!$A$4:$A$18</c:f>
              <c:strCache>
                <c:ptCount val="14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Fairy</c:v>
                </c:pt>
                <c:pt idx="4">
                  <c:v>Fighting</c:v>
                </c:pt>
                <c:pt idx="5">
                  <c:v>Flying</c:v>
                </c:pt>
                <c:pt idx="6">
                  <c:v>Ghost</c:v>
                </c:pt>
                <c:pt idx="7">
                  <c:v>Grass</c:v>
                </c:pt>
                <c:pt idx="8">
                  <c:v>Ground</c:v>
                </c:pt>
                <c:pt idx="9">
                  <c:v>Poison</c:v>
                </c:pt>
                <c:pt idx="10">
                  <c:v>Psychic</c:v>
                </c:pt>
                <c:pt idx="11">
                  <c:v>Rock</c:v>
                </c:pt>
                <c:pt idx="12">
                  <c:v>Water</c:v>
                </c:pt>
                <c:pt idx="13">
                  <c:v>None</c:v>
                </c:pt>
              </c:strCache>
            </c:strRef>
          </c:cat>
          <c:val>
            <c:numRef>
              <c:f>TYPE2!$B$4:$B$18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2</c:v>
                </c:pt>
                <c:pt idx="10">
                  <c:v>11</c:v>
                </c:pt>
                <c:pt idx="11">
                  <c:v>4</c:v>
                </c:pt>
                <c:pt idx="12">
                  <c:v>4</c:v>
                </c:pt>
                <c:pt idx="13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1792320"/>
        <c:axId val="164587570"/>
      </c:barChart>
      <c:catAx>
        <c:axId val="517923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4587570"/>
        <c:crosses val="autoZero"/>
        <c:auto val="1"/>
        <c:lblAlgn val="ctr"/>
        <c:lblOffset val="100"/>
        <c:noMultiLvlLbl val="0"/>
      </c:catAx>
      <c:valAx>
        <c:axId val="1645875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1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3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[Pokemon.xlsx]GENERATION!PivotTable11</c:name>
    <c:fmtId val="2"/>
  </c:pivotSource>
  <c:chart>
    <c:autoTitleDeleted val="0"/>
    <c:plotArea>
      <c:layout>
        <c:manualLayout>
          <c:layoutTarget val="inner"/>
          <c:xMode val="edge"/>
          <c:yMode val="edge"/>
          <c:x val="0.0929086259009533"/>
          <c:y val="0.0571428571428571"/>
          <c:w val="0.776982097186701"/>
          <c:h val="0.77"/>
        </c:manualLayout>
      </c:layout>
      <c:radarChart>
        <c:radarStyle val="marker"/>
        <c:varyColors val="0"/>
        <c:ser>
          <c:idx val="0"/>
          <c:order val="0"/>
          <c:tx>
            <c:strRef>
              <c:f>GENERATION!$B$3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rPr>
                      <a:t>166</a:t>
                    </a:r>
                    <a:endParaRPr sz="110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rPr>
                      <a:t>106</a:t>
                    </a:r>
                    <a:endParaRPr sz="110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416666666666667"/>
                  <c:y val="-0.048611111111111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rPr>
                      <a:t>160</a:t>
                    </a:r>
                    <a:endParaRPr sz="110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10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rPr>
                      <a:t>121</a:t>
                    </a:r>
                    <a:endParaRPr sz="110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GENERATION!$A$4:$A$8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GENERATION!$B$4:$B$8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8838172"/>
        <c:axId val="147612957"/>
      </c:radarChart>
      <c:catAx>
        <c:axId val="8188381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7612957"/>
        <c:crosses val="autoZero"/>
        <c:auto val="1"/>
        <c:lblAlgn val="ctr"/>
        <c:lblOffset val="100"/>
        <c:noMultiLvlLbl val="0"/>
      </c:catAx>
      <c:valAx>
        <c:axId val="147612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188381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[Pokemon.xlsx]LEGENDARY!PivotTable10</c:name>
    <c:fmtId val="2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LEGENDARY!$B$3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LEGENDARY!$A$4:$A$5</c:f>
              <c:strCache>
                <c:ptCount val="1"/>
                <c:pt idx="0">
                  <c:v>FALSE</c:v>
                </c:pt>
              </c:strCache>
            </c:strRef>
          </c:cat>
          <c:val>
            <c:numRef>
              <c:f>LEGENDARY!$B$4:$B$5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[Pokemon.xlsx]L_G!PivotTable4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L_G!$B$3:$B$4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L_G!$A$5:$A$11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L_G!$B$5:$B$11</c:f>
              <c:numCache>
                <c:formatCode>General</c:formatCode>
                <c:ptCount val="6"/>
                <c:pt idx="0">
                  <c:v>160</c:v>
                </c:pt>
                <c:pt idx="1">
                  <c:v>101</c:v>
                </c:pt>
                <c:pt idx="2">
                  <c:v>142</c:v>
                </c:pt>
                <c:pt idx="3">
                  <c:v>108</c:v>
                </c:pt>
                <c:pt idx="4">
                  <c:v>150</c:v>
                </c:pt>
                <c:pt idx="5">
                  <c:v>74</c:v>
                </c:pt>
              </c:numCache>
            </c:numRef>
          </c:val>
        </c:ser>
        <c:ser>
          <c:idx val="1"/>
          <c:order val="1"/>
          <c:tx>
            <c:strRef>
              <c:f>L_G!$C$3:$C$4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L_G!$A$5:$A$11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L_G!$C$5:$C$11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18</c:v>
                </c:pt>
                <c:pt idx="3">
                  <c:v>13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7060494"/>
        <c:axId val="898580101"/>
      </c:barChart>
      <c:catAx>
        <c:axId val="8470604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898580101"/>
        <c:crosses val="autoZero"/>
        <c:auto val="1"/>
        <c:lblAlgn val="ctr"/>
        <c:lblOffset val="100"/>
        <c:noMultiLvlLbl val="0"/>
      </c:catAx>
      <c:valAx>
        <c:axId val="8985801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8470604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4"/>
    </a:solidFill>
    <a:ln w="19050" cap="flat" cmpd="sng" algn="ctr">
      <a:solidFill>
        <a:schemeClr val="l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[Pokemon.xlsx]Sp.Def!PivotTable5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Sp.Def!$B$3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Sp.Def!$A$4:$A$13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Sp.Def!$B$4:$B$13</c:f>
              <c:numCache>
                <c:formatCode>General</c:formatCode>
                <c:ptCount val="9"/>
                <c:pt idx="0">
                  <c:v>50</c:v>
                </c:pt>
                <c:pt idx="1">
                  <c:v>87</c:v>
                </c:pt>
                <c:pt idx="2">
                  <c:v>61</c:v>
                </c:pt>
                <c:pt idx="3">
                  <c:v>70</c:v>
                </c:pt>
                <c:pt idx="4">
                  <c:v>50</c:v>
                </c:pt>
                <c:pt idx="5">
                  <c:v>43</c:v>
                </c:pt>
                <c:pt idx="6">
                  <c:v>100</c:v>
                </c:pt>
                <c:pt idx="7">
                  <c:v>85</c:v>
                </c:pt>
                <c:pt idx="8">
                  <c:v>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95349012"/>
        <c:axId val="206907447"/>
      </c:barChart>
      <c:catAx>
        <c:axId val="8953490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06907447"/>
        <c:crosses val="autoZero"/>
        <c:auto val="1"/>
        <c:lblAlgn val="ctr"/>
        <c:lblOffset val="100"/>
        <c:noMultiLvlLbl val="0"/>
      </c:catAx>
      <c:valAx>
        <c:axId val="206907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95349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[Pokemon.xlsx]Sp.Atk!PivotTable4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Sp.Atk!$B$3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Sp.Atk!$A$4:$A$13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Sp.Atk!$B$4:$B$13</c:f>
              <c:numCache>
                <c:formatCode>General</c:formatCode>
                <c:ptCount val="9"/>
                <c:pt idx="0">
                  <c:v>50</c:v>
                </c:pt>
                <c:pt idx="1">
                  <c:v>61</c:v>
                </c:pt>
                <c:pt idx="2">
                  <c:v>50</c:v>
                </c:pt>
                <c:pt idx="3">
                  <c:v>60</c:v>
                </c:pt>
                <c:pt idx="4">
                  <c:v>40</c:v>
                </c:pt>
                <c:pt idx="5">
                  <c:v>71</c:v>
                </c:pt>
                <c:pt idx="6">
                  <c:v>90</c:v>
                </c:pt>
                <c:pt idx="7">
                  <c:v>95</c:v>
                </c:pt>
                <c:pt idx="8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292896"/>
        <c:axId val="52984395"/>
      </c:barChart>
      <c:catAx>
        <c:axId val="6672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2984395"/>
        <c:crosses val="autoZero"/>
        <c:auto val="1"/>
        <c:lblAlgn val="ctr"/>
        <c:lblOffset val="100"/>
        <c:noMultiLvlLbl val="0"/>
      </c:catAx>
      <c:valAx>
        <c:axId val="529843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672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[Pokemon.xlsx]Defence!PivotTable7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ln w="12700">
                  <a:solidFill>
                    <a:schemeClr val="accent5"/>
                  </a:solidFill>
                  <a:prstDash val="solid"/>
                </a:ln>
                <a:pattFill prst="ltDnDiag">
                  <a:fgClr>
                    <a:schemeClr val="accent5">
                      <a:lumMod val="60000"/>
                      <a:lumOff val="40000"/>
                    </a:schemeClr>
                  </a:fgClr>
                  <a:bgClr>
                    <a:schemeClr val="bg1"/>
                  </a:bgClr>
                </a:pattFill>
                <a:effectLst/>
              </a:rPr>
              <a:t>Defence</a:t>
            </a:r>
            <a:endParaRPr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Defence!$B$3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Defence!$A$4:$A$13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Defence!$B$4:$B$13</c:f>
              <c:numCache>
                <c:formatCode>General</c:formatCode>
                <c:ptCount val="9"/>
                <c:pt idx="0">
                  <c:v>140</c:v>
                </c:pt>
                <c:pt idx="1">
                  <c:v>77</c:v>
                </c:pt>
                <c:pt idx="2">
                  <c:v>61</c:v>
                </c:pt>
                <c:pt idx="3">
                  <c:v>50</c:v>
                </c:pt>
                <c:pt idx="4">
                  <c:v>30</c:v>
                </c:pt>
                <c:pt idx="5">
                  <c:v>43</c:v>
                </c:pt>
                <c:pt idx="6">
                  <c:v>70</c:v>
                </c:pt>
                <c:pt idx="7">
                  <c:v>65</c:v>
                </c:pt>
                <c:pt idx="8">
                  <c:v>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182416415"/>
        <c:axId val="812342882"/>
      </c:barChart>
      <c:catAx>
        <c:axId val="1824164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12342882"/>
        <c:crosses val="autoZero"/>
        <c:auto val="1"/>
        <c:lblAlgn val="ctr"/>
        <c:lblOffset val="100"/>
        <c:noMultiLvlLbl val="0"/>
      </c:catAx>
      <c:valAx>
        <c:axId val="8123428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824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[Pokemon.xlsx]Attack!PivotTable6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lt1"/>
                </a:solidFill>
                <a:latin typeface="+mn-lt"/>
                <a:ea typeface="+mn-ea"/>
                <a:cs typeface="+mn-cs"/>
              </a:rPr>
              <a:t>Attack</a:t>
            </a:r>
            <a:endParaRPr>
              <a:solidFill>
                <a:schemeClr val="l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Attack!$B$3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Attack!$A$4:$A$13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Attack!$B$4:$B$13</c:f>
              <c:numCache>
                <c:formatCode>General</c:formatCode>
                <c:ptCount val="9"/>
                <c:pt idx="0">
                  <c:v>90</c:v>
                </c:pt>
                <c:pt idx="1">
                  <c:v>41</c:v>
                </c:pt>
                <c:pt idx="2">
                  <c:v>70</c:v>
                </c:pt>
                <c:pt idx="3">
                  <c:v>50</c:v>
                </c:pt>
                <c:pt idx="4">
                  <c:v>30</c:v>
                </c:pt>
                <c:pt idx="5">
                  <c:v>71</c:v>
                </c:pt>
                <c:pt idx="6">
                  <c:v>70</c:v>
                </c:pt>
                <c:pt idx="7">
                  <c:v>55</c:v>
                </c:pt>
                <c:pt idx="8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74873532"/>
        <c:axId val="169146263"/>
      </c:barChart>
      <c:catAx>
        <c:axId val="3748735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69146263"/>
        <c:crosses val="autoZero"/>
        <c:auto val="1"/>
        <c:lblAlgn val="ctr"/>
        <c:lblOffset val="100"/>
        <c:noMultiLvlLbl val="0"/>
      </c:catAx>
      <c:valAx>
        <c:axId val="1691462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748735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satMod val="103000"/>
            <a:lumMod val="102000"/>
            <a:tint val="94000"/>
          </a:schemeClr>
        </a:gs>
        <a:gs pos="50000">
          <a:schemeClr val="accent4">
            <a:satMod val="110000"/>
            <a:lumMod val="100000"/>
            <a:shade val="100000"/>
          </a:schemeClr>
        </a:gs>
        <a:gs pos="100000">
          <a:schemeClr val="accent4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[Pokemon.xlsx]HP!PivotTable8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>HP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HP!$A$4:$A$13</c:f>
              <c:strCache>
                <c:ptCount val="9"/>
                <c:pt idx="0">
                  <c:v>Lairon</c:v>
                </c:pt>
                <c:pt idx="1">
                  <c:v>Lileep</c:v>
                </c:pt>
                <c:pt idx="2">
                  <c:v>Linoone</c:v>
                </c:pt>
                <c:pt idx="3">
                  <c:v>Lombre</c:v>
                </c:pt>
                <c:pt idx="4">
                  <c:v>Lotad</c:v>
                </c:pt>
                <c:pt idx="5">
                  <c:v>Loudred</c:v>
                </c:pt>
                <c:pt idx="6">
                  <c:v>Ludicolo</c:v>
                </c:pt>
                <c:pt idx="7">
                  <c:v>Lunatone</c:v>
                </c:pt>
                <c:pt idx="8">
                  <c:v>Luvdisc</c:v>
                </c:pt>
              </c:strCache>
            </c:strRef>
          </c:cat>
          <c:val>
            <c:numRef>
              <c:f>HP!$B$4:$B$13</c:f>
              <c:numCache>
                <c:formatCode>General</c:formatCode>
                <c:ptCount val="9"/>
                <c:pt idx="0">
                  <c:v>60</c:v>
                </c:pt>
                <c:pt idx="1">
                  <c:v>66</c:v>
                </c:pt>
                <c:pt idx="2">
                  <c:v>78</c:v>
                </c:pt>
                <c:pt idx="3">
                  <c:v>60</c:v>
                </c:pt>
                <c:pt idx="4">
                  <c:v>40</c:v>
                </c:pt>
                <c:pt idx="5">
                  <c:v>84</c:v>
                </c:pt>
                <c:pt idx="6">
                  <c:v>80</c:v>
                </c:pt>
                <c:pt idx="7">
                  <c:v>70</c:v>
                </c:pt>
                <c:pt idx="8">
                  <c:v>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9819604"/>
        <c:axId val="30916062"/>
      </c:lineChart>
      <c:catAx>
        <c:axId val="469819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0916062"/>
        <c:crosses val="autoZero"/>
        <c:auto val="1"/>
        <c:lblAlgn val="ctr"/>
        <c:lblOffset val="100"/>
        <c:noMultiLvlLbl val="0"/>
      </c:catAx>
      <c:valAx>
        <c:axId val="30916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69819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[Pokemon.xlsx]LEGENDARY!PivotTable10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LEGENDARY!$B$3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LEGENDARY!$A$4:$A$5</c:f>
              <c:strCache>
                <c:ptCount val="1"/>
                <c:pt idx="0">
                  <c:v>FALSE</c:v>
                </c:pt>
              </c:strCache>
            </c:strRef>
          </c:cat>
          <c:val>
            <c:numRef>
              <c:f>LEGENDARY!$B$4:$B$5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241300</xdr:colOff>
      <xdr:row>2</xdr:row>
      <xdr:rowOff>158750</xdr:rowOff>
    </xdr:from>
    <xdr:to>
      <xdr:col>9</xdr:col>
      <xdr:colOff>546100</xdr:colOff>
      <xdr:row>17</xdr:row>
      <xdr:rowOff>139700</xdr:rowOff>
    </xdr:to>
    <xdr:graphicFrame>
      <xdr:nvGraphicFramePr>
        <xdr:cNvPr id="2" name="Chart 1"/>
        <xdr:cNvGraphicFramePr/>
      </xdr:nvGraphicFramePr>
      <xdr:xfrm>
        <a:off x="2076450" y="527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0.276527777777778</cdr:x>
      <cdr:y>0.666666666666667</cdr:y>
    </cdr:from>
    <cdr:to>
      <cdr:x>0.547083333333333</cdr:x>
      <cdr:y>0.833101851851852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264285" y="1828800"/>
          <a:ext cx="1236980" cy="4565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/>
            <a:t>NON-LEGENDARY</a:t>
          </a:r>
          <a:endParaRPr lang="en-US"/>
        </a:p>
      </cdr:txBody>
    </cdr:sp>
  </cdr:relSizeAnchor>
  <cdr:relSizeAnchor xmlns:cdr="http://schemas.openxmlformats.org/drawingml/2006/chartDrawing">
    <cdr:from>
      <cdr:x>0.3</cdr:x>
      <cdr:y>0.372685185185185</cdr:y>
    </cdr:from>
    <cdr:to>
      <cdr:x>0.5</cdr:x>
      <cdr:y>0.472453703703704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371600" y="1022350"/>
          <a:ext cx="914400" cy="2736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p>
          <a:r>
            <a:rPr lang="en-US"/>
            <a:t>LEGENDARY</a:t>
          </a:r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234950</xdr:colOff>
      <xdr:row>1</xdr:row>
      <xdr:rowOff>63500</xdr:rowOff>
    </xdr:from>
    <xdr:to>
      <xdr:col>10</xdr:col>
      <xdr:colOff>539750</xdr:colOff>
      <xdr:row>16</xdr:row>
      <xdr:rowOff>44450</xdr:rowOff>
    </xdr:to>
    <xdr:graphicFrame>
      <xdr:nvGraphicFramePr>
        <xdr:cNvPr id="2" name="Chart 1"/>
        <xdr:cNvGraphicFramePr/>
      </xdr:nvGraphicFramePr>
      <xdr:xfrm>
        <a:off x="2781300" y="247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71755</xdr:colOff>
      <xdr:row>2</xdr:row>
      <xdr:rowOff>22860</xdr:rowOff>
    </xdr:from>
    <xdr:to>
      <xdr:col>11</xdr:col>
      <xdr:colOff>318770</xdr:colOff>
      <xdr:row>16</xdr:row>
      <xdr:rowOff>139065</xdr:rowOff>
    </xdr:to>
    <xdr:graphicFrame>
      <xdr:nvGraphicFramePr>
        <xdr:cNvPr id="2" name="Chart 1"/>
        <xdr:cNvGraphicFramePr/>
      </xdr:nvGraphicFramePr>
      <xdr:xfrm>
        <a:off x="3291205" y="391160"/>
        <a:ext cx="5123815" cy="2694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400050</xdr:colOff>
      <xdr:row>3</xdr:row>
      <xdr:rowOff>133350</xdr:rowOff>
    </xdr:from>
    <xdr:to>
      <xdr:col>8</xdr:col>
      <xdr:colOff>95250</xdr:colOff>
      <xdr:row>18</xdr:row>
      <xdr:rowOff>113665</xdr:rowOff>
    </xdr:to>
    <xdr:graphicFrame>
      <xdr:nvGraphicFramePr>
        <xdr:cNvPr id="2" name="Chart 1"/>
        <xdr:cNvGraphicFramePr/>
      </xdr:nvGraphicFramePr>
      <xdr:xfrm>
        <a:off x="400050" y="685800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126365</xdr:colOff>
      <xdr:row>3</xdr:row>
      <xdr:rowOff>146685</xdr:rowOff>
    </xdr:from>
    <xdr:to>
      <xdr:col>15</xdr:col>
      <xdr:colOff>431165</xdr:colOff>
      <xdr:row>18</xdr:row>
      <xdr:rowOff>127635</xdr:rowOff>
    </xdr:to>
    <xdr:graphicFrame>
      <xdr:nvGraphicFramePr>
        <xdr:cNvPr id="5" name="Chart 4"/>
        <xdr:cNvGraphicFramePr/>
      </xdr:nvGraphicFramePr>
      <xdr:xfrm>
        <a:off x="5003165" y="6991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412750</xdr:colOff>
      <xdr:row>6</xdr:row>
      <xdr:rowOff>82550</xdr:rowOff>
    </xdr:from>
    <xdr:to>
      <xdr:col>18</xdr:col>
      <xdr:colOff>412750</xdr:colOff>
      <xdr:row>9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Legenda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genda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6750" y="1187450"/>
              <a:ext cx="1828800" cy="629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419100</xdr:colOff>
      <xdr:row>9</xdr:row>
      <xdr:rowOff>171450</xdr:rowOff>
    </xdr:from>
    <xdr:to>
      <xdr:col>18</xdr:col>
      <xdr:colOff>419100</xdr:colOff>
      <xdr:row>14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Gener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3100" y="1828800"/>
              <a:ext cx="1828800" cy="876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20</xdr:row>
      <xdr:rowOff>7620</xdr:rowOff>
    </xdr:from>
    <xdr:to>
      <xdr:col>10</xdr:col>
      <xdr:colOff>606425</xdr:colOff>
      <xdr:row>37</xdr:row>
      <xdr:rowOff>53975</xdr:rowOff>
    </xdr:to>
    <xdr:graphicFrame>
      <xdr:nvGraphicFramePr>
        <xdr:cNvPr id="8" name="Chart 7"/>
        <xdr:cNvGraphicFramePr/>
      </xdr:nvGraphicFramePr>
      <xdr:xfrm>
        <a:off x="6350" y="3690620"/>
        <a:ext cx="6696075" cy="3176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37</xdr:row>
      <xdr:rowOff>38100</xdr:rowOff>
    </xdr:from>
    <xdr:to>
      <xdr:col>10</xdr:col>
      <xdr:colOff>585470</xdr:colOff>
      <xdr:row>57</xdr:row>
      <xdr:rowOff>17780</xdr:rowOff>
    </xdr:to>
    <xdr:graphicFrame>
      <xdr:nvGraphicFramePr>
        <xdr:cNvPr id="9" name="Chart 8"/>
        <xdr:cNvGraphicFramePr/>
      </xdr:nvGraphicFramePr>
      <xdr:xfrm>
        <a:off x="6350" y="6851650"/>
        <a:ext cx="6675120" cy="36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70485</xdr:colOff>
      <xdr:row>19</xdr:row>
      <xdr:rowOff>172720</xdr:rowOff>
    </xdr:from>
    <xdr:to>
      <xdr:col>17</xdr:col>
      <xdr:colOff>356235</xdr:colOff>
      <xdr:row>27</xdr:row>
      <xdr:rowOff>119380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Init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it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5685" y="3671570"/>
              <a:ext cx="3333750" cy="1419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52070</xdr:colOff>
      <xdr:row>27</xdr:row>
      <xdr:rowOff>168910</xdr:rowOff>
    </xdr:from>
    <xdr:to>
      <xdr:col>17</xdr:col>
      <xdr:colOff>415290</xdr:colOff>
      <xdr:row>31</xdr:row>
      <xdr:rowOff>3175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Legenda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genda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6070" y="5140960"/>
              <a:ext cx="1582420" cy="570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169545</xdr:colOff>
      <xdr:row>28</xdr:row>
      <xdr:rowOff>43815</xdr:rowOff>
    </xdr:from>
    <xdr:to>
      <xdr:col>14</xdr:col>
      <xdr:colOff>492760</xdr:colOff>
      <xdr:row>31</xdr:row>
      <xdr:rowOff>107950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Generatio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at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5145" y="5200015"/>
              <a:ext cx="2152015" cy="616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19</xdr:col>
      <xdr:colOff>78740</xdr:colOff>
      <xdr:row>19</xdr:row>
      <xdr:rowOff>160655</xdr:rowOff>
    </xdr:from>
    <xdr:to>
      <xdr:col>28</xdr:col>
      <xdr:colOff>415925</xdr:colOff>
      <xdr:row>38</xdr:row>
      <xdr:rowOff>149860</xdr:rowOff>
    </xdr:to>
    <xdr:graphicFrame>
      <xdr:nvGraphicFramePr>
        <xdr:cNvPr id="13" name="Chart 12"/>
        <xdr:cNvGraphicFramePr/>
      </xdr:nvGraphicFramePr>
      <xdr:xfrm>
        <a:off x="11661140" y="3659505"/>
        <a:ext cx="5823585" cy="3488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43180</xdr:colOff>
      <xdr:row>32</xdr:row>
      <xdr:rowOff>78105</xdr:rowOff>
    </xdr:from>
    <xdr:to>
      <xdr:col>19</xdr:col>
      <xdr:colOff>50165</xdr:colOff>
      <xdr:row>56</xdr:row>
      <xdr:rowOff>179070</xdr:rowOff>
    </xdr:to>
    <xdr:graphicFrame>
      <xdr:nvGraphicFramePr>
        <xdr:cNvPr id="14" name="Chart 13"/>
        <xdr:cNvGraphicFramePr/>
      </xdr:nvGraphicFramePr>
      <xdr:xfrm>
        <a:off x="6748780" y="5970905"/>
        <a:ext cx="4883785" cy="4520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38</xdr:row>
      <xdr:rowOff>183515</xdr:rowOff>
    </xdr:from>
    <xdr:to>
      <xdr:col>28</xdr:col>
      <xdr:colOff>582930</xdr:colOff>
      <xdr:row>56</xdr:row>
      <xdr:rowOff>164465</xdr:rowOff>
    </xdr:to>
    <xdr:graphicFrame>
      <xdr:nvGraphicFramePr>
        <xdr:cNvPr id="15" name="Chart 14"/>
        <xdr:cNvGraphicFramePr/>
      </xdr:nvGraphicFramePr>
      <xdr:xfrm>
        <a:off x="11582400" y="7181215"/>
        <a:ext cx="6069330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6350</xdr:rowOff>
    </xdr:from>
    <xdr:to>
      <xdr:col>9</xdr:col>
      <xdr:colOff>336550</xdr:colOff>
      <xdr:row>15</xdr:row>
      <xdr:rowOff>12700</xdr:rowOff>
    </xdr:to>
    <xdr:graphicFrame>
      <xdr:nvGraphicFramePr>
        <xdr:cNvPr id="6" name="Chart 5"/>
        <xdr:cNvGraphicFramePr/>
      </xdr:nvGraphicFramePr>
      <xdr:xfrm>
        <a:off x="6350" y="6350"/>
        <a:ext cx="5816600" cy="27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15</xdr:row>
      <xdr:rowOff>43815</xdr:rowOff>
    </xdr:from>
    <xdr:to>
      <xdr:col>4</xdr:col>
      <xdr:colOff>297815</xdr:colOff>
      <xdr:row>29</xdr:row>
      <xdr:rowOff>165100</xdr:rowOff>
    </xdr:to>
    <xdr:graphicFrame>
      <xdr:nvGraphicFramePr>
        <xdr:cNvPr id="7" name="Chart 6"/>
        <xdr:cNvGraphicFramePr/>
      </xdr:nvGraphicFramePr>
      <xdr:xfrm>
        <a:off x="6350" y="2806065"/>
        <a:ext cx="272986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15</xdr:row>
      <xdr:rowOff>0</xdr:rowOff>
    </xdr:from>
    <xdr:to>
      <xdr:col>9</xdr:col>
      <xdr:colOff>349250</xdr:colOff>
      <xdr:row>29</xdr:row>
      <xdr:rowOff>146050</xdr:rowOff>
    </xdr:to>
    <xdr:graphicFrame>
      <xdr:nvGraphicFramePr>
        <xdr:cNvPr id="8" name="Chart 7"/>
        <xdr:cNvGraphicFramePr/>
      </xdr:nvGraphicFramePr>
      <xdr:xfrm>
        <a:off x="2755900" y="2762250"/>
        <a:ext cx="30797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361315</xdr:colOff>
      <xdr:row>0</xdr:row>
      <xdr:rowOff>6350</xdr:rowOff>
    </xdr:from>
    <xdr:to>
      <xdr:col>12</xdr:col>
      <xdr:colOff>361315</xdr:colOff>
      <xdr:row>14</xdr:row>
      <xdr:rowOff>88265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7715" y="6350"/>
              <a:ext cx="1828800" cy="266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361950</xdr:colOff>
      <xdr:row>0</xdr:row>
      <xdr:rowOff>22860</xdr:rowOff>
    </xdr:from>
    <xdr:to>
      <xdr:col>15</xdr:col>
      <xdr:colOff>360680</xdr:colOff>
      <xdr:row>16</xdr:row>
      <xdr:rowOff>3175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Typ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2860"/>
              <a:ext cx="1827530" cy="2926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0.276527777777778</cdr:x>
      <cdr:y>0.666666666666667</cdr:y>
    </cdr:from>
    <cdr:to>
      <cdr:x>0.547083333333333</cdr:x>
      <cdr:y>0.833101851851852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264285" y="1828800"/>
          <a:ext cx="1236980" cy="4565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NON-LEGENDARY</a:t>
          </a:r>
          <a:endParaRPr lang="en-US"/>
        </a:p>
      </cdr:txBody>
    </cdr:sp>
  </cdr:relSizeAnchor>
  <cdr:relSizeAnchor xmlns:cdr="http://schemas.openxmlformats.org/drawingml/2006/chartDrawing">
    <cdr:from>
      <cdr:x>0.3</cdr:x>
      <cdr:y>0.372685185185185</cdr:y>
    </cdr:from>
    <cdr:to>
      <cdr:x>0.5</cdr:x>
      <cdr:y>0.472453703703704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371600" y="1022350"/>
          <a:ext cx="914400" cy="2736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LEGENDARY</a:t>
          </a:r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76200</xdr:colOff>
      <xdr:row>2</xdr:row>
      <xdr:rowOff>12700</xdr:rowOff>
    </xdr:from>
    <xdr:to>
      <xdr:col>9</xdr:col>
      <xdr:colOff>381000</xdr:colOff>
      <xdr:row>16</xdr:row>
      <xdr:rowOff>177800</xdr:rowOff>
    </xdr:to>
    <xdr:graphicFrame>
      <xdr:nvGraphicFramePr>
        <xdr:cNvPr id="2" name="Chart 1"/>
        <xdr:cNvGraphicFramePr/>
      </xdr:nvGraphicFramePr>
      <xdr:xfrm>
        <a:off x="191135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1</xdr:row>
      <xdr:rowOff>25400</xdr:rowOff>
    </xdr:from>
    <xdr:to>
      <xdr:col>11</xdr:col>
      <xdr:colOff>419100</xdr:colOff>
      <xdr:row>16</xdr:row>
      <xdr:rowOff>6350</xdr:rowOff>
    </xdr:to>
    <xdr:graphicFrame>
      <xdr:nvGraphicFramePr>
        <xdr:cNvPr id="2" name="PivotTable4"/>
        <xdr:cNvGraphicFramePr/>
      </xdr:nvGraphicFramePr>
      <xdr:xfrm>
        <a:off x="3651250" y="20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438150</xdr:colOff>
      <xdr:row>1</xdr:row>
      <xdr:rowOff>63500</xdr:rowOff>
    </xdr:from>
    <xdr:to>
      <xdr:col>10</xdr:col>
      <xdr:colOff>133350</xdr:colOff>
      <xdr:row>21</xdr:row>
      <xdr:rowOff>31115</xdr:rowOff>
    </xdr:to>
    <xdr:graphicFrame>
      <xdr:nvGraphicFramePr>
        <xdr:cNvPr id="2" name="Chart 1"/>
        <xdr:cNvGraphicFramePr/>
      </xdr:nvGraphicFramePr>
      <xdr:xfrm>
        <a:off x="2247900" y="247650"/>
        <a:ext cx="4572000" cy="3650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990600</xdr:colOff>
      <xdr:row>1</xdr:row>
      <xdr:rowOff>165100</xdr:rowOff>
    </xdr:from>
    <xdr:to>
      <xdr:col>11</xdr:col>
      <xdr:colOff>348615</xdr:colOff>
      <xdr:row>18</xdr:row>
      <xdr:rowOff>163830</xdr:rowOff>
    </xdr:to>
    <xdr:graphicFrame>
      <xdr:nvGraphicFramePr>
        <xdr:cNvPr id="2" name="Chart 1"/>
        <xdr:cNvGraphicFramePr/>
      </xdr:nvGraphicFramePr>
      <xdr:xfrm>
        <a:off x="1803400" y="349250"/>
        <a:ext cx="5841365" cy="312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25400</xdr:colOff>
      <xdr:row>1</xdr:row>
      <xdr:rowOff>158750</xdr:rowOff>
    </xdr:from>
    <xdr:to>
      <xdr:col>10</xdr:col>
      <xdr:colOff>32385</xdr:colOff>
      <xdr:row>24</xdr:row>
      <xdr:rowOff>76200</xdr:rowOff>
    </xdr:to>
    <xdr:graphicFrame>
      <xdr:nvGraphicFramePr>
        <xdr:cNvPr id="2" name="Chart 1"/>
        <xdr:cNvGraphicFramePr/>
      </xdr:nvGraphicFramePr>
      <xdr:xfrm>
        <a:off x="1905000" y="342900"/>
        <a:ext cx="4883785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6350</xdr:rowOff>
    </xdr:from>
    <xdr:to>
      <xdr:col>11</xdr:col>
      <xdr:colOff>234315</xdr:colOff>
      <xdr:row>16</xdr:row>
      <xdr:rowOff>95885</xdr:rowOff>
    </xdr:to>
    <xdr:graphicFrame>
      <xdr:nvGraphicFramePr>
        <xdr:cNvPr id="2" name="Chart 1"/>
        <xdr:cNvGraphicFramePr/>
      </xdr:nvGraphicFramePr>
      <xdr:xfrm>
        <a:off x="1771650" y="374650"/>
        <a:ext cx="5720715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2</xdr:row>
      <xdr:rowOff>19050</xdr:rowOff>
    </xdr:from>
    <xdr:to>
      <xdr:col>11</xdr:col>
      <xdr:colOff>577215</xdr:colOff>
      <xdr:row>18</xdr:row>
      <xdr:rowOff>88900</xdr:rowOff>
    </xdr:to>
    <xdr:graphicFrame>
      <xdr:nvGraphicFramePr>
        <xdr:cNvPr id="2" name="Chart 1"/>
        <xdr:cNvGraphicFramePr/>
      </xdr:nvGraphicFramePr>
      <xdr:xfrm>
        <a:off x="1524000" y="387350"/>
        <a:ext cx="6063615" cy="301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279400</xdr:colOff>
      <xdr:row>5</xdr:row>
      <xdr:rowOff>82550</xdr:rowOff>
    </xdr:from>
    <xdr:to>
      <xdr:col>9</xdr:col>
      <xdr:colOff>584200</xdr:colOff>
      <xdr:row>20</xdr:row>
      <xdr:rowOff>63500</xdr:rowOff>
    </xdr:to>
    <xdr:graphicFrame>
      <xdr:nvGraphicFramePr>
        <xdr:cNvPr id="2" name="Chart 1"/>
        <xdr:cNvGraphicFramePr/>
      </xdr:nvGraphicFramePr>
      <xdr:xfrm>
        <a:off x="2152650" y="1003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965.90125" refreshedBy="gadda" recordCount="800">
  <cacheSource type="worksheet">
    <worksheetSource ref="A1:M801" sheet="Pokemon"/>
  </cacheSource>
  <cacheFields count="13">
    <cacheField name="#" numFmtId="0">
      <sharedItems containsSemiMixedTypes="0" containsString="0" containsNumber="1" containsInteger="1" minValue="1" maxValue="721" count="7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</sharedItems>
    </cacheField>
    <cacheField name="Name" numFmtId="0">
      <sharedItems count="800">
        <s v="Bulbasaur"/>
        <s v="Ivysaur"/>
        <s v="Venusaur"/>
        <s v="VenusaurMega Venusaur"/>
        <s v="Charmander"/>
        <s v="Charmeleon"/>
        <s v="Charizard"/>
        <s v="CharizardMega Charizard X"/>
        <s v="CharizardMega Charizard Y"/>
        <s v="Squirtle"/>
        <s v="Wartortle"/>
        <s v="Blastoise"/>
        <s v="BlastoiseMega Blastoise"/>
        <s v="Caterpie"/>
        <s v="Metapod"/>
        <s v="Butterfree"/>
        <s v="Weedle"/>
        <s v="Kakuna"/>
        <s v="Beedrill"/>
        <s v="BeedrillMega Beedrill"/>
        <s v="Pidgey"/>
        <s v="Pidgeotto"/>
        <s v="Pidgeot"/>
        <s v="PidgeotMega 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♀"/>
        <s v="Nidorina"/>
        <s v="Nidoqueen"/>
        <s v="Nidoran♂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AlakazamMega 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SlowbroMega Slowbro"/>
        <s v="Magnemite"/>
        <s v="Magneton"/>
        <s v="Farfetch'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GengarMega 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KangaskhanMega Kangaskhan"/>
        <s v="Horsea"/>
        <s v="Seadra"/>
        <s v="Goldeen"/>
        <s v="Seaking"/>
        <s v="Staryu"/>
        <s v="Starmie"/>
        <s v="Mr. Mime"/>
        <s v="Scyther"/>
        <s v="Jynx"/>
        <s v="Electabuzz"/>
        <s v="Magmar"/>
        <s v="Pinsir"/>
        <s v="PinsirMega Pinsir"/>
        <s v="Tauros"/>
        <s v="Magikarp"/>
        <s v="Gyarados"/>
        <s v="GyaradosMega 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AerodactylMega Aerodactyl"/>
        <s v="Snorlax"/>
        <s v="Articuno"/>
        <s v="Zapdos"/>
        <s v="Moltres"/>
        <s v="Dratini"/>
        <s v="Dragonair"/>
        <s v="Dragonite"/>
        <s v="Mewtwo"/>
        <s v="MewtwoMega Mewtwo X"/>
        <s v="MewtwoMega Mewtwo Y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AmpharosMega 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teelixMega Steelix"/>
        <s v="Snubbull"/>
        <s v="Granbull"/>
        <s v="Qwilfish"/>
        <s v="Scizor"/>
        <s v="ScizorMega Scizor"/>
        <s v="Shuckle"/>
        <s v="Heracross"/>
        <s v="HeracrossMega 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HoundoomMega 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TyranitarMega Tyranitar"/>
        <s v="Lugia"/>
        <s v="Ho-oh"/>
        <s v="Celebi"/>
        <s v="Treecko"/>
        <s v="Grovyle"/>
        <s v="Sceptile"/>
        <s v="SceptileMega Sceptile"/>
        <s v="Torchic"/>
        <s v="Combusken"/>
        <s v="Blaziken"/>
        <s v="BlazikenMega Blaziken"/>
        <s v="Mudkip"/>
        <s v="Marshtomp"/>
        <s v="Swampert"/>
        <s v="SwampertMega 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GardevoirMega 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SableyeMega Sableye"/>
        <s v="Mawile"/>
        <s v="MawileMega Mawile"/>
        <s v="Aron"/>
        <s v="Lairon"/>
        <s v="Aggron"/>
        <s v="AggronMega Aggron"/>
        <s v="Meditite"/>
        <s v="Medicham"/>
        <s v="MedichamMega Medicham"/>
        <s v="Electrike"/>
        <s v="Manectric"/>
        <s v="ManectricMega Manectric"/>
        <s v="Plusle"/>
        <s v="Minun"/>
        <s v="Volbeat"/>
        <s v="Illumise"/>
        <s v="Roselia"/>
        <s v="Gulpin"/>
        <s v="Swalot"/>
        <s v="Carvanha"/>
        <s v="Sharpedo"/>
        <s v="SharpedoMega Sharpedo"/>
        <s v="Wailmer"/>
        <s v="Wailord"/>
        <s v="Numel"/>
        <s v="Camerupt"/>
        <s v="CameruptMega 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AltariaMega 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BanetteMega Banette"/>
        <s v="Duskull"/>
        <s v="Dusclops"/>
        <s v="Tropius"/>
        <s v="Chimecho"/>
        <s v="Absol"/>
        <s v="AbsolMega Absol"/>
        <s v="Wynaut"/>
        <s v="Snorunt"/>
        <s v="Glalie"/>
        <s v="GlalieMega 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SalamenceMega Salamence"/>
        <s v="Beldum"/>
        <s v="Metang"/>
        <s v="Metagross"/>
        <s v="MetagrossMega Metagross"/>
        <s v="Regirock"/>
        <s v="Regice"/>
        <s v="Registeel"/>
        <s v="Latias"/>
        <s v="LatiasMega Latias"/>
        <s v="Latios"/>
        <s v="LatiosMega Latios"/>
        <s v="Kyogre"/>
        <s v="KyogrePrimal Kyogre"/>
        <s v="Groudon"/>
        <s v="GroudonPrimal Groudon"/>
        <s v="Rayquaza"/>
        <s v="RayquazaMega Rayquaza"/>
        <s v="Jirachi"/>
        <s v="DeoxysNormal Forme"/>
        <s v="DeoxysAttack Forme"/>
        <s v="DeoxysDefense Forme"/>
        <s v="DeoxysSpeed Forme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Plant Cloak"/>
        <s v="WormadamSandy Cloak"/>
        <s v="WormadamTrash Cloak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LopunnyMega 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GarchompMega Garchomp"/>
        <s v="Munchlax"/>
        <s v="Riolu"/>
        <s v="Lucario"/>
        <s v="LucarioMega 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AbomasnowMega 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GalladeMega Gallade"/>
        <s v="Probopass"/>
        <s v="Dusknoir"/>
        <s v="Froslass"/>
        <s v="Rotom"/>
        <s v="RotomHeat Rotom"/>
        <s v="RotomWash Rotom"/>
        <s v="RotomFrost Rotom"/>
        <s v="RotomFan Rotom"/>
        <s v="RotomMow Rotom"/>
        <s v="Uxie"/>
        <s v="Mesprit"/>
        <s v="Azelf"/>
        <s v="Dialga"/>
        <s v="Palkia"/>
        <s v="Heatran"/>
        <s v="Regigigas"/>
        <s v="GiratinaAltered Forme"/>
        <s v="GiratinaOrigin Forme"/>
        <s v="Cresselia"/>
        <s v="Phione"/>
        <s v="Manaphy"/>
        <s v="Darkrai"/>
        <s v="ShayminLand Forme"/>
        <s v="ShayminSky Forme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AudinoMega 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Standard Mode"/>
        <s v="DarmanitanZen Mode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Incarnate Forme"/>
        <s v="TornadusTherian Forme"/>
        <s v="ThundurusIncarnate Forme"/>
        <s v="ThundurusTherian Forme"/>
        <s v="Reshiram"/>
        <s v="Zekrom"/>
        <s v="LandorusIncarnate Forme"/>
        <s v="LandorusTherian Forme"/>
        <s v="Kyurem"/>
        <s v="KyuremBlack Kyurem"/>
        <s v="KyuremWhite Kyurem"/>
        <s v="KeldeoOrdinary Forme"/>
        <s v="KeldeoResolute Forme"/>
        <s v="MeloettaAria Forme"/>
        <s v="MeloettaPirouette Forme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ébé"/>
        <s v="Floette"/>
        <s v="Florges"/>
        <s v="Skiddo"/>
        <s v="Gogoat"/>
        <s v="Pancham"/>
        <s v="Pangoro"/>
        <s v="Furfrou"/>
        <s v="Espurr"/>
        <s v="MeowsticMale"/>
        <s v="MeowsticFemale"/>
        <s v="Honedge"/>
        <s v="Doublade"/>
        <s v="AegislashBlade Forme"/>
        <s v="AegislashShield Forme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Average Size"/>
        <s v="PumpkabooSmall Size"/>
        <s v="PumpkabooLarge Size"/>
        <s v="PumpkabooSuper Size"/>
        <s v="GourgeistAverage Size"/>
        <s v="GourgeistSmall Size"/>
        <s v="GourgeistLarge Size"/>
        <s v="GourgeistSuper Size"/>
        <s v="Bergmite"/>
        <s v="Avalugg"/>
        <s v="Noibat"/>
        <s v="Noivern"/>
        <s v="Xerneas"/>
        <s v="Yveltal"/>
        <s v="Zygarde50% Forme"/>
        <s v="Diancie"/>
        <s v="DiancieMega Diancie"/>
        <s v="HoopaHoopa Confined"/>
        <s v="HoopaHoopa Unbound"/>
        <s v="Volcanion"/>
      </sharedItems>
    </cacheField>
    <cacheField name="Type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 2" numFmtId="0">
      <sharedItems containsBlank="1" count="19">
        <s v="Poison"/>
        <m/>
        <s v="Flying"/>
        <s v="Dragon"/>
        <s v="Ground"/>
        <s v="Fairy"/>
        <s v="Grass"/>
        <s v="Fighting"/>
        <s v="Psychic"/>
        <s v="Steel"/>
        <s v="Ice"/>
        <s v="Rock"/>
        <s v="Dark"/>
        <s v="Water"/>
        <s v="Electric"/>
        <s v="Fire"/>
        <s v="Ghost"/>
        <s v="Bug"/>
        <s v="Normal"/>
      </sharedItems>
    </cacheField>
    <cacheField name="Total" numFmtId="0">
      <sharedItems containsSemiMixedTypes="0" containsString="0" containsNumber="1" containsInteger="1" minValue="180" maxValue="780" count="200">
        <n v="318"/>
        <n v="405"/>
        <n v="525"/>
        <n v="625"/>
        <n v="309"/>
        <n v="534"/>
        <n v="634"/>
        <n v="314"/>
        <n v="530"/>
        <n v="630"/>
        <n v="195"/>
        <n v="205"/>
        <n v="395"/>
        <n v="495"/>
        <n v="251"/>
        <n v="349"/>
        <n v="479"/>
        <n v="579"/>
        <n v="253"/>
        <n v="413"/>
        <n v="262"/>
        <n v="442"/>
        <n v="288"/>
        <n v="438"/>
        <n v="320"/>
        <n v="485"/>
        <n v="300"/>
        <n v="450"/>
        <n v="275"/>
        <n v="365"/>
        <n v="505"/>
        <n v="273"/>
        <n v="323"/>
        <n v="483"/>
        <n v="299"/>
        <n v="270"/>
        <n v="435"/>
        <n v="245"/>
        <n v="455"/>
        <n v="490"/>
        <n v="285"/>
        <n v="305"/>
        <n v="265"/>
        <n v="290"/>
        <n v="440"/>
        <n v="500"/>
        <n v="350"/>
        <n v="555"/>
        <n v="385"/>
        <n v="510"/>
        <n v="310"/>
        <n v="400"/>
        <n v="590"/>
        <n v="390"/>
        <n v="335"/>
        <n v="515"/>
        <n v="410"/>
        <n v="315"/>
        <n v="325"/>
        <n v="465"/>
        <n v="352"/>
        <n v="460"/>
        <n v="475"/>
        <n v="600"/>
        <n v="328"/>
        <n v="330"/>
        <n v="480"/>
        <n v="520"/>
        <n v="425"/>
        <n v="340"/>
        <n v="345"/>
        <n v="295"/>
        <n v="200"/>
        <n v="540"/>
        <n v="640"/>
        <n v="535"/>
        <n v="355"/>
        <n v="615"/>
        <n v="580"/>
        <n v="420"/>
        <n v="680"/>
        <n v="780"/>
        <n v="215"/>
        <n v="415"/>
        <n v="250"/>
        <n v="218"/>
        <n v="210"/>
        <n v="470"/>
        <n v="280"/>
        <n v="610"/>
        <n v="360"/>
        <n v="180"/>
        <n v="430"/>
        <n v="336"/>
        <n v="380"/>
        <n v="700"/>
        <n v="635"/>
        <n v="220"/>
        <n v="240"/>
        <n v="198"/>
        <n v="278"/>
        <n v="518"/>
        <n v="618"/>
        <n v="269"/>
        <n v="414"/>
        <n v="670"/>
        <n v="266"/>
        <n v="456"/>
        <n v="236"/>
        <n v="237"/>
        <n v="474"/>
        <n v="190"/>
        <n v="375"/>
        <n v="260"/>
        <n v="575"/>
        <n v="302"/>
        <n v="467"/>
        <n v="560"/>
        <n v="458"/>
        <n v="468"/>
        <n v="308"/>
        <n v="565"/>
        <n v="770"/>
        <n v="194"/>
        <n v="384"/>
        <n v="263"/>
        <n v="363"/>
        <n v="523"/>
        <n v="224"/>
        <n v="424"/>
        <n v="244"/>
        <n v="482"/>
        <n v="348"/>
        <n v="498"/>
        <n v="452"/>
        <n v="329"/>
        <n v="411"/>
        <n v="454"/>
        <n v="334"/>
        <n v="494"/>
        <n v="594"/>
        <n v="545"/>
        <n v="720"/>
        <n v="528"/>
        <n v="418"/>
        <n v="255"/>
        <n v="370"/>
        <n v="281"/>
        <n v="446"/>
        <n v="316"/>
        <n v="292"/>
        <n v="487"/>
        <n v="264"/>
        <n v="358"/>
        <n v="488"/>
        <n v="497"/>
        <n v="313"/>
        <n v="508"/>
        <n v="445"/>
        <n v="294"/>
        <n v="509"/>
        <n v="351"/>
        <n v="519"/>
        <n v="461"/>
        <n v="303"/>
        <n v="401"/>
        <n v="567"/>
        <n v="473"/>
        <n v="428"/>
        <n v="464"/>
        <n v="319"/>
        <n v="472"/>
        <n v="489"/>
        <n v="471"/>
        <n v="484"/>
        <n v="550"/>
        <n v="660"/>
        <n v="307"/>
        <n v="409"/>
        <n v="423"/>
        <n v="382"/>
        <n v="499"/>
        <n v="213"/>
        <n v="369"/>
        <n v="507"/>
        <n v="371"/>
        <n v="552"/>
        <n v="531"/>
        <n v="466"/>
        <n v="448"/>
        <n v="341"/>
        <n v="462"/>
        <n v="306"/>
        <n v="289"/>
        <n v="481"/>
        <n v="362"/>
        <n v="521"/>
        <n v="431"/>
        <n v="304"/>
        <n v="514"/>
      </sharedItems>
    </cacheField>
    <cacheField name="HP" numFmtId="0">
      <sharedItems containsSemiMixedTypes="0" containsString="0" containsNumber="1" containsInteger="1" minValue="1" maxValue="255" count="94">
        <n v="45"/>
        <n v="60"/>
        <n v="80"/>
        <n v="39"/>
        <n v="58"/>
        <n v="78"/>
        <n v="44"/>
        <n v="59"/>
        <n v="79"/>
        <n v="50"/>
        <n v="40"/>
        <n v="65"/>
        <n v="63"/>
        <n v="83"/>
        <n v="30"/>
        <n v="55"/>
        <n v="35"/>
        <n v="75"/>
        <n v="70"/>
        <n v="90"/>
        <n v="46"/>
        <n v="61"/>
        <n v="81"/>
        <n v="95"/>
        <n v="38"/>
        <n v="73"/>
        <n v="115"/>
        <n v="140"/>
        <n v="10"/>
        <n v="25"/>
        <n v="52"/>
        <n v="105"/>
        <n v="85"/>
        <n v="250"/>
        <n v="20"/>
        <n v="130"/>
        <n v="48"/>
        <n v="160"/>
        <n v="41"/>
        <n v="91"/>
        <n v="106"/>
        <n v="100"/>
        <n v="125"/>
        <n v="190"/>
        <n v="255"/>
        <n v="28"/>
        <n v="68"/>
        <n v="150"/>
        <n v="31"/>
        <n v="1"/>
        <n v="64"/>
        <n v="84"/>
        <n v="104"/>
        <n v="72"/>
        <n v="144"/>
        <n v="170"/>
        <n v="110"/>
        <n v="43"/>
        <n v="66"/>
        <n v="86"/>
        <n v="99"/>
        <n v="76"/>
        <n v="53"/>
        <n v="37"/>
        <n v="77"/>
        <n v="67"/>
        <n v="97"/>
        <n v="111"/>
        <n v="49"/>
        <n v="71"/>
        <n v="103"/>
        <n v="57"/>
        <n v="108"/>
        <n v="135"/>
        <n v="74"/>
        <n v="69"/>
        <n v="120"/>
        <n v="116"/>
        <n v="62"/>
        <n v="54"/>
        <n v="36"/>
        <n v="51"/>
        <n v="114"/>
        <n v="165"/>
        <n v="109"/>
        <n v="89"/>
        <n v="92"/>
        <n v="56"/>
        <n v="88"/>
        <n v="123"/>
        <n v="101"/>
        <n v="82"/>
        <n v="42"/>
        <n v="126"/>
      </sharedItems>
    </cacheField>
    <cacheField name="Attack" numFmtId="0">
      <sharedItems containsSemiMixedTypes="0" containsString="0" containsNumber="1" containsInteger="1" minValue="5" maxValue="190" count="111">
        <n v="49"/>
        <n v="62"/>
        <n v="82"/>
        <n v="100"/>
        <n v="52"/>
        <n v="64"/>
        <n v="84"/>
        <n v="130"/>
        <n v="104"/>
        <n v="48"/>
        <n v="63"/>
        <n v="83"/>
        <n v="103"/>
        <n v="30"/>
        <n v="20"/>
        <n v="45"/>
        <n v="35"/>
        <n v="25"/>
        <n v="90"/>
        <n v="150"/>
        <n v="60"/>
        <n v="80"/>
        <n v="56"/>
        <n v="81"/>
        <n v="85"/>
        <n v="55"/>
        <n v="75"/>
        <n v="47"/>
        <n v="92"/>
        <n v="57"/>
        <n v="72"/>
        <n v="102"/>
        <n v="70"/>
        <n v="41"/>
        <n v="76"/>
        <n v="50"/>
        <n v="65"/>
        <n v="95"/>
        <n v="105"/>
        <n v="110"/>
        <n v="40"/>
        <n v="120"/>
        <n v="73"/>
        <n v="5"/>
        <n v="125"/>
        <n v="67"/>
        <n v="155"/>
        <n v="10"/>
        <n v="115"/>
        <n v="135"/>
        <n v="134"/>
        <n v="190"/>
        <n v="46"/>
        <n v="38"/>
        <n v="58"/>
        <n v="33"/>
        <n v="185"/>
        <n v="164"/>
        <n v="160"/>
        <n v="51"/>
        <n v="71"/>
        <n v="91"/>
        <n v="140"/>
        <n v="43"/>
        <n v="78"/>
        <n v="15"/>
        <n v="165"/>
        <n v="68"/>
        <n v="23"/>
        <n v="145"/>
        <n v="180"/>
        <n v="89"/>
        <n v="109"/>
        <n v="66"/>
        <n v="86"/>
        <n v="42"/>
        <n v="29"/>
        <n v="59"/>
        <n v="79"/>
        <n v="69"/>
        <n v="94"/>
        <n v="136"/>
        <n v="93"/>
        <n v="24"/>
        <n v="170"/>
        <n v="112"/>
        <n v="61"/>
        <n v="106"/>
        <n v="132"/>
        <n v="123"/>
        <n v="88"/>
        <n v="53"/>
        <n v="98"/>
        <n v="77"/>
        <n v="27"/>
        <n v="117"/>
        <n v="108"/>
        <n v="44"/>
        <n v="87"/>
        <n v="147"/>
        <n v="74"/>
        <n v="124"/>
        <n v="97"/>
        <n v="129"/>
        <n v="128"/>
        <n v="107"/>
        <n v="36"/>
        <n v="22"/>
        <n v="54"/>
        <n v="121"/>
        <n v="131"/>
      </sharedItems>
    </cacheField>
    <cacheField name="Defense" numFmtId="0">
      <sharedItems containsSemiMixedTypes="0" containsString="0" containsNumber="1" containsInteger="1" minValue="5" maxValue="230" count="103">
        <n v="49"/>
        <n v="63"/>
        <n v="83"/>
        <n v="123"/>
        <n v="43"/>
        <n v="58"/>
        <n v="78"/>
        <n v="111"/>
        <n v="65"/>
        <n v="80"/>
        <n v="100"/>
        <n v="120"/>
        <n v="35"/>
        <n v="55"/>
        <n v="50"/>
        <n v="30"/>
        <n v="40"/>
        <n v="75"/>
        <n v="60"/>
        <n v="44"/>
        <n v="69"/>
        <n v="85"/>
        <n v="110"/>
        <n v="52"/>
        <n v="67"/>
        <n v="87"/>
        <n v="57"/>
        <n v="77"/>
        <n v="48"/>
        <n v="73"/>
        <n v="20"/>
        <n v="45"/>
        <n v="70"/>
        <n v="25"/>
        <n v="95"/>
        <n v="15"/>
        <n v="115"/>
        <n v="130"/>
        <n v="180"/>
        <n v="160"/>
        <n v="90"/>
        <n v="53"/>
        <n v="79"/>
        <n v="5"/>
        <n v="109"/>
        <n v="125"/>
        <n v="105"/>
        <n v="64"/>
        <n v="34"/>
        <n v="38"/>
        <n v="28"/>
        <n v="42"/>
        <n v="140"/>
        <n v="200"/>
        <n v="230"/>
        <n v="62"/>
        <n v="37"/>
        <n v="10"/>
        <n v="150"/>
        <n v="41"/>
        <n v="61"/>
        <n v="32"/>
        <n v="23"/>
        <n v="135"/>
        <n v="97"/>
        <n v="71"/>
        <n v="68"/>
        <n v="88"/>
        <n v="51"/>
        <n v="118"/>
        <n v="168"/>
        <n v="102"/>
        <n v="66"/>
        <n v="84"/>
        <n v="94"/>
        <n v="47"/>
        <n v="86"/>
        <n v="116"/>
        <n v="108"/>
        <n v="72"/>
        <n v="56"/>
        <n v="76"/>
        <n v="145"/>
        <n v="107"/>
        <n v="106"/>
        <n v="39"/>
        <n v="126"/>
        <n v="59"/>
        <n v="99"/>
        <n v="89"/>
        <n v="103"/>
        <n v="133"/>
        <n v="82"/>
        <n v="91"/>
        <n v="131"/>
        <n v="112"/>
        <n v="129"/>
        <n v="122"/>
        <n v="54"/>
        <n v="33"/>
        <n v="119"/>
        <n v="184"/>
        <n v="121"/>
      </sharedItems>
    </cacheField>
    <cacheField name="Sp. Atk" numFmtId="0">
      <sharedItems containsSemiMixedTypes="0" containsString="0" containsNumber="1" containsInteger="1" minValue="10" maxValue="194" count="105">
        <n v="65"/>
        <n v="80"/>
        <n v="100"/>
        <n v="122"/>
        <n v="60"/>
        <n v="109"/>
        <n v="130"/>
        <n v="159"/>
        <n v="50"/>
        <n v="85"/>
        <n v="135"/>
        <n v="20"/>
        <n v="25"/>
        <n v="90"/>
        <n v="45"/>
        <n v="15"/>
        <n v="35"/>
        <n v="70"/>
        <n v="31"/>
        <n v="61"/>
        <n v="40"/>
        <n v="55"/>
        <n v="75"/>
        <n v="95"/>
        <n v="81"/>
        <n v="30"/>
        <n v="110"/>
        <n v="105"/>
        <n v="120"/>
        <n v="175"/>
        <n v="58"/>
        <n v="115"/>
        <n v="170"/>
        <n v="43"/>
        <n v="73"/>
        <n v="125"/>
        <n v="48"/>
        <n v="154"/>
        <n v="194"/>
        <n v="49"/>
        <n v="63"/>
        <n v="83"/>
        <n v="44"/>
        <n v="59"/>
        <n v="79"/>
        <n v="36"/>
        <n v="76"/>
        <n v="56"/>
        <n v="165"/>
        <n v="72"/>
        <n v="33"/>
        <n v="10"/>
        <n v="140"/>
        <n v="145"/>
        <n v="51"/>
        <n v="71"/>
        <n v="91"/>
        <n v="47"/>
        <n v="46"/>
        <n v="93"/>
        <n v="23"/>
        <n v="74"/>
        <n v="94"/>
        <n v="114"/>
        <n v="160"/>
        <n v="150"/>
        <n v="180"/>
        <n v="78"/>
        <n v="104"/>
        <n v="111"/>
        <n v="42"/>
        <n v="29"/>
        <n v="69"/>
        <n v="62"/>
        <n v="87"/>
        <n v="57"/>
        <n v="92"/>
        <n v="54"/>
        <n v="64"/>
        <n v="41"/>
        <n v="24"/>
        <n v="38"/>
        <n v="68"/>
        <n v="86"/>
        <n v="132"/>
        <n v="116"/>
        <n v="108"/>
        <n v="88"/>
        <n v="53"/>
        <n v="98"/>
        <n v="67"/>
        <n v="107"/>
        <n v="77"/>
        <n v="37"/>
        <n v="106"/>
        <n v="103"/>
        <n v="112"/>
        <n v="97"/>
        <n v="129"/>
        <n v="128"/>
        <n v="32"/>
        <n v="27"/>
        <n v="99"/>
        <n v="39"/>
        <n v="131"/>
      </sharedItems>
    </cacheField>
    <cacheField name="Sp. Def" numFmtId="0">
      <sharedItems containsSemiMixedTypes="0" containsString="0" containsNumber="1" containsInteger="1" minValue="20" maxValue="230" count="92">
        <n v="65"/>
        <n v="80"/>
        <n v="100"/>
        <n v="120"/>
        <n v="50"/>
        <n v="85"/>
        <n v="115"/>
        <n v="64"/>
        <n v="105"/>
        <n v="20"/>
        <n v="25"/>
        <n v="35"/>
        <n v="70"/>
        <n v="31"/>
        <n v="61"/>
        <n v="54"/>
        <n v="79"/>
        <n v="30"/>
        <n v="55"/>
        <n v="40"/>
        <n v="75"/>
        <n v="90"/>
        <n v="45"/>
        <n v="95"/>
        <n v="60"/>
        <n v="62"/>
        <n v="110"/>
        <n v="130"/>
        <n v="48"/>
        <n v="125"/>
        <n v="63"/>
        <n v="83"/>
        <n v="56"/>
        <n v="96"/>
        <n v="76"/>
        <n v="42"/>
        <n v="58"/>
        <n v="230"/>
        <n v="140"/>
        <n v="135"/>
        <n v="154"/>
        <n v="41"/>
        <n v="52"/>
        <n v="82"/>
        <n v="23"/>
        <n v="43"/>
        <n v="73"/>
        <n v="53"/>
        <n v="71"/>
        <n v="87"/>
        <n v="107"/>
        <n v="33"/>
        <n v="200"/>
        <n v="150"/>
        <n v="160"/>
        <n v="44"/>
        <n v="101"/>
        <n v="51"/>
        <n v="34"/>
        <n v="49"/>
        <n v="88"/>
        <n v="138"/>
        <n v="102"/>
        <n v="78"/>
        <n v="66"/>
        <n v="37"/>
        <n v="59"/>
        <n v="86"/>
        <n v="116"/>
        <n v="108"/>
        <n v="72"/>
        <n v="77"/>
        <n v="106"/>
        <n v="39"/>
        <n v="69"/>
        <n v="32"/>
        <n v="126"/>
        <n v="67"/>
        <n v="99"/>
        <n v="129"/>
        <n v="128"/>
        <n v="36"/>
        <n v="38"/>
        <n v="98"/>
        <n v="57"/>
        <n v="81"/>
        <n v="89"/>
        <n v="46"/>
        <n v="123"/>
        <n v="94"/>
        <n v="92"/>
        <n v="113"/>
      </sharedItems>
    </cacheField>
    <cacheField name="Speed" numFmtId="0">
      <sharedItems containsSemiMixedTypes="0" containsString="0" containsNumber="1" containsInteger="1" minValue="5" maxValue="180" count="108">
        <n v="45"/>
        <n v="60"/>
        <n v="80"/>
        <n v="65"/>
        <n v="100"/>
        <n v="43"/>
        <n v="58"/>
        <n v="78"/>
        <n v="30"/>
        <n v="70"/>
        <n v="50"/>
        <n v="35"/>
        <n v="75"/>
        <n v="145"/>
        <n v="56"/>
        <n v="71"/>
        <n v="101"/>
        <n v="121"/>
        <n v="72"/>
        <n v="97"/>
        <n v="55"/>
        <n v="90"/>
        <n v="110"/>
        <n v="40"/>
        <n v="41"/>
        <n v="76"/>
        <n v="85"/>
        <n v="20"/>
        <n v="25"/>
        <n v="95"/>
        <n v="120"/>
        <n v="115"/>
        <n v="105"/>
        <n v="150"/>
        <n v="15"/>
        <n v="130"/>
        <n v="42"/>
        <n v="67"/>
        <n v="140"/>
        <n v="87"/>
        <n v="63"/>
        <n v="68"/>
        <n v="93"/>
        <n v="81"/>
        <n v="48"/>
        <n v="91"/>
        <n v="33"/>
        <n v="5"/>
        <n v="83"/>
        <n v="51"/>
        <n v="61"/>
        <n v="125"/>
        <n v="160"/>
        <n v="28"/>
        <n v="135"/>
        <n v="10"/>
        <n v="23"/>
        <n v="32"/>
        <n v="52"/>
        <n v="180"/>
        <n v="31"/>
        <n v="36"/>
        <n v="108"/>
        <n v="66"/>
        <n v="34"/>
        <n v="39"/>
        <n v="112"/>
        <n v="74"/>
        <n v="84"/>
        <n v="82"/>
        <n v="102"/>
        <n v="92"/>
        <n v="47"/>
        <n v="46"/>
        <n v="86"/>
        <n v="77"/>
        <n v="127"/>
        <n v="113"/>
        <n v="106"/>
        <n v="64"/>
        <n v="24"/>
        <n v="29"/>
        <n v="116"/>
        <n v="114"/>
        <n v="88"/>
        <n v="69"/>
        <n v="57"/>
        <n v="98"/>
        <n v="22"/>
        <n v="44"/>
        <n v="59"/>
        <n v="79"/>
        <n v="103"/>
        <n v="109"/>
        <n v="38"/>
        <n v="111"/>
        <n v="128"/>
        <n v="99"/>
        <n v="73"/>
        <n v="104"/>
        <n v="122"/>
        <n v="62"/>
        <n v="126"/>
        <n v="89"/>
        <n v="49"/>
        <n v="118"/>
        <n v="54"/>
        <n v="123"/>
      </sharedItems>
    </cacheField>
    <cacheField name="Generat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Legendar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966.4549768519" refreshedBy="gadda" recordCount="800">
  <cacheSource type="worksheet">
    <worksheetSource ref="A1:N801" sheet="Pokemon"/>
  </cacheSource>
  <cacheFields count="14">
    <cacheField name="#" numFmtId="0">
      <sharedItems containsSemiMixedTypes="0" containsString="0" containsNumber="1" containsInteger="1" minValue="1" maxValue="721" count="7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</sharedItems>
    </cacheField>
    <cacheField name="Name" numFmtId="0">
      <sharedItems count="800">
        <s v="Bulbasaur"/>
        <s v="Ivysaur"/>
        <s v="Venusaur"/>
        <s v="VenusaurMega Venusaur"/>
        <s v="Charmander"/>
        <s v="Charmeleon"/>
        <s v="Charizard"/>
        <s v="CharizardMega Charizard X"/>
        <s v="CharizardMega Charizard Y"/>
        <s v="Squirtle"/>
        <s v="Wartortle"/>
        <s v="Blastoise"/>
        <s v="BlastoiseMega Blastoise"/>
        <s v="Caterpie"/>
        <s v="Metapod"/>
        <s v="Butterfree"/>
        <s v="Weedle"/>
        <s v="Kakuna"/>
        <s v="Beedrill"/>
        <s v="BeedrillMega Beedrill"/>
        <s v="Pidgey"/>
        <s v="Pidgeotto"/>
        <s v="Pidgeot"/>
        <s v="PidgeotMega 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♀"/>
        <s v="Nidorina"/>
        <s v="Nidoqueen"/>
        <s v="Nidoran♂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AlakazamMega 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SlowbroMega Slowbro"/>
        <s v="Magnemite"/>
        <s v="Magneton"/>
        <s v="Farfetch'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GengarMega 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KangaskhanMega Kangaskhan"/>
        <s v="Horsea"/>
        <s v="Seadra"/>
        <s v="Goldeen"/>
        <s v="Seaking"/>
        <s v="Staryu"/>
        <s v="Starmie"/>
        <s v="Mr. Mime"/>
        <s v="Scyther"/>
        <s v="Jynx"/>
        <s v="Electabuzz"/>
        <s v="Magmar"/>
        <s v="Pinsir"/>
        <s v="PinsirMega Pinsir"/>
        <s v="Tauros"/>
        <s v="Magikarp"/>
        <s v="Gyarados"/>
        <s v="GyaradosMega 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AerodactylMega Aerodactyl"/>
        <s v="Snorlax"/>
        <s v="Articuno"/>
        <s v="Zapdos"/>
        <s v="Moltres"/>
        <s v="Dratini"/>
        <s v="Dragonair"/>
        <s v="Dragonite"/>
        <s v="Mewtwo"/>
        <s v="MewtwoMega Mewtwo X"/>
        <s v="MewtwoMega Mewtwo Y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AmpharosMega 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teelixMega Steelix"/>
        <s v="Snubbull"/>
        <s v="Granbull"/>
        <s v="Qwilfish"/>
        <s v="Scizor"/>
        <s v="ScizorMega Scizor"/>
        <s v="Shuckle"/>
        <s v="Heracross"/>
        <s v="HeracrossMega 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HoundoomMega 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TyranitarMega Tyranitar"/>
        <s v="Lugia"/>
        <s v="Ho-oh"/>
        <s v="Celebi"/>
        <s v="Treecko"/>
        <s v="Grovyle"/>
        <s v="Sceptile"/>
        <s v="SceptileMega Sceptile"/>
        <s v="Torchic"/>
        <s v="Combusken"/>
        <s v="Blaziken"/>
        <s v="BlazikenMega Blaziken"/>
        <s v="Mudkip"/>
        <s v="Marshtomp"/>
        <s v="Swampert"/>
        <s v="SwampertMega 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GardevoirMega 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SableyeMega Sableye"/>
        <s v="Mawile"/>
        <s v="MawileMega Mawile"/>
        <s v="Aron"/>
        <s v="Lairon"/>
        <s v="Aggron"/>
        <s v="AggronMega Aggron"/>
        <s v="Meditite"/>
        <s v="Medicham"/>
        <s v="MedichamMega Medicham"/>
        <s v="Electrike"/>
        <s v="Manectric"/>
        <s v="ManectricMega Manectric"/>
        <s v="Plusle"/>
        <s v="Minun"/>
        <s v="Volbeat"/>
        <s v="Illumise"/>
        <s v="Roselia"/>
        <s v="Gulpin"/>
        <s v="Swalot"/>
        <s v="Carvanha"/>
        <s v="Sharpedo"/>
        <s v="SharpedoMega Sharpedo"/>
        <s v="Wailmer"/>
        <s v="Wailord"/>
        <s v="Numel"/>
        <s v="Camerupt"/>
        <s v="CameruptMega 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AltariaMega 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BanetteMega Banette"/>
        <s v="Duskull"/>
        <s v="Dusclops"/>
        <s v="Tropius"/>
        <s v="Chimecho"/>
        <s v="Absol"/>
        <s v="AbsolMega Absol"/>
        <s v="Wynaut"/>
        <s v="Snorunt"/>
        <s v="Glalie"/>
        <s v="GlalieMega 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SalamenceMega Salamence"/>
        <s v="Beldum"/>
        <s v="Metang"/>
        <s v="Metagross"/>
        <s v="MetagrossMega Metagross"/>
        <s v="Regirock"/>
        <s v="Regice"/>
        <s v="Registeel"/>
        <s v="Latias"/>
        <s v="LatiasMega Latias"/>
        <s v="Latios"/>
        <s v="LatiosMega Latios"/>
        <s v="Kyogre"/>
        <s v="KyogrePrimal Kyogre"/>
        <s v="Groudon"/>
        <s v="GroudonPrimal Groudon"/>
        <s v="Rayquaza"/>
        <s v="RayquazaMega Rayquaza"/>
        <s v="Jirachi"/>
        <s v="DeoxysNormal Forme"/>
        <s v="DeoxysAttack Forme"/>
        <s v="DeoxysDefense Forme"/>
        <s v="DeoxysSpeed Forme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Plant Cloak"/>
        <s v="WormadamSandy Cloak"/>
        <s v="WormadamTrash Cloak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LopunnyMega 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GarchompMega Garchomp"/>
        <s v="Munchlax"/>
        <s v="Riolu"/>
        <s v="Lucario"/>
        <s v="LucarioMega 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AbomasnowMega 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GalladeMega Gallade"/>
        <s v="Probopass"/>
        <s v="Dusknoir"/>
        <s v="Froslass"/>
        <s v="Rotom"/>
        <s v="RotomHeat Rotom"/>
        <s v="RotomWash Rotom"/>
        <s v="RotomFrost Rotom"/>
        <s v="RotomFan Rotom"/>
        <s v="RotomMow Rotom"/>
        <s v="Uxie"/>
        <s v="Mesprit"/>
        <s v="Azelf"/>
        <s v="Dialga"/>
        <s v="Palkia"/>
        <s v="Heatran"/>
        <s v="Regigigas"/>
        <s v="GiratinaAltered Forme"/>
        <s v="GiratinaOrigin Forme"/>
        <s v="Cresselia"/>
        <s v="Phione"/>
        <s v="Manaphy"/>
        <s v="Darkrai"/>
        <s v="ShayminLand Forme"/>
        <s v="ShayminSky Forme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AudinoMega 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Standard Mode"/>
        <s v="DarmanitanZen Mode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Incarnate Forme"/>
        <s v="TornadusTherian Forme"/>
        <s v="ThundurusIncarnate Forme"/>
        <s v="ThundurusTherian Forme"/>
        <s v="Reshiram"/>
        <s v="Zekrom"/>
        <s v="LandorusIncarnate Forme"/>
        <s v="LandorusTherian Forme"/>
        <s v="Kyurem"/>
        <s v="KyuremBlack Kyurem"/>
        <s v="KyuremWhite Kyurem"/>
        <s v="KeldeoOrdinary Forme"/>
        <s v="KeldeoResolute Forme"/>
        <s v="MeloettaAria Forme"/>
        <s v="MeloettaPirouette Forme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ébé"/>
        <s v="Floette"/>
        <s v="Florges"/>
        <s v="Skiddo"/>
        <s v="Gogoat"/>
        <s v="Pancham"/>
        <s v="Pangoro"/>
        <s v="Furfrou"/>
        <s v="Espurr"/>
        <s v="MeowsticMale"/>
        <s v="MeowsticFemale"/>
        <s v="Honedge"/>
        <s v="Doublade"/>
        <s v="AegislashBlade Forme"/>
        <s v="AegislashShield Forme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Average Size"/>
        <s v="PumpkabooSmall Size"/>
        <s v="PumpkabooLarge Size"/>
        <s v="PumpkabooSuper Size"/>
        <s v="GourgeistAverage Size"/>
        <s v="GourgeistSmall Size"/>
        <s v="GourgeistLarge Size"/>
        <s v="GourgeistSuper Size"/>
        <s v="Bergmite"/>
        <s v="Avalugg"/>
        <s v="Noibat"/>
        <s v="Noivern"/>
        <s v="Xerneas"/>
        <s v="Yveltal"/>
        <s v="Zygarde50% Forme"/>
        <s v="Diancie"/>
        <s v="DiancieMega Diancie"/>
        <s v="HoopaHoopa Confined"/>
        <s v="HoopaHoopa Unbound"/>
        <s v="Volcanion"/>
      </sharedItems>
    </cacheField>
    <cacheField name="Type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 2" numFmtId="0">
      <sharedItems containsBlank="1" count="19">
        <s v="Poison"/>
        <m/>
        <s v="Flying"/>
        <s v="Dragon"/>
        <s v="Ground"/>
        <s v="Fairy"/>
        <s v="Grass"/>
        <s v="Fighting"/>
        <s v="Psychic"/>
        <s v="Steel"/>
        <s v="Ice"/>
        <s v="Rock"/>
        <s v="Dark"/>
        <s v="Water"/>
        <s v="Electric"/>
        <s v="Fire"/>
        <s v="Ghost"/>
        <s v="Bug"/>
        <s v="Normal"/>
      </sharedItems>
    </cacheField>
    <cacheField name="Total" numFmtId="0">
      <sharedItems containsSemiMixedTypes="0" containsString="0" containsNumber="1" containsInteger="1" minValue="180" maxValue="780" count="200">
        <n v="318"/>
        <n v="405"/>
        <n v="525"/>
        <n v="625"/>
        <n v="309"/>
        <n v="534"/>
        <n v="634"/>
        <n v="314"/>
        <n v="530"/>
        <n v="630"/>
        <n v="195"/>
        <n v="205"/>
        <n v="395"/>
        <n v="495"/>
        <n v="251"/>
        <n v="349"/>
        <n v="479"/>
        <n v="579"/>
        <n v="253"/>
        <n v="413"/>
        <n v="262"/>
        <n v="442"/>
        <n v="288"/>
        <n v="438"/>
        <n v="320"/>
        <n v="485"/>
        <n v="300"/>
        <n v="450"/>
        <n v="275"/>
        <n v="365"/>
        <n v="505"/>
        <n v="273"/>
        <n v="323"/>
        <n v="483"/>
        <n v="299"/>
        <n v="270"/>
        <n v="435"/>
        <n v="245"/>
        <n v="455"/>
        <n v="490"/>
        <n v="285"/>
        <n v="305"/>
        <n v="265"/>
        <n v="290"/>
        <n v="440"/>
        <n v="500"/>
        <n v="350"/>
        <n v="555"/>
        <n v="385"/>
        <n v="510"/>
        <n v="310"/>
        <n v="400"/>
        <n v="590"/>
        <n v="390"/>
        <n v="335"/>
        <n v="515"/>
        <n v="410"/>
        <n v="315"/>
        <n v="325"/>
        <n v="465"/>
        <n v="352"/>
        <n v="460"/>
        <n v="475"/>
        <n v="600"/>
        <n v="328"/>
        <n v="330"/>
        <n v="480"/>
        <n v="520"/>
        <n v="425"/>
        <n v="340"/>
        <n v="345"/>
        <n v="295"/>
        <n v="200"/>
        <n v="540"/>
        <n v="640"/>
        <n v="535"/>
        <n v="355"/>
        <n v="615"/>
        <n v="580"/>
        <n v="420"/>
        <n v="680"/>
        <n v="780"/>
        <n v="215"/>
        <n v="415"/>
        <n v="250"/>
        <n v="218"/>
        <n v="210"/>
        <n v="470"/>
        <n v="280"/>
        <n v="610"/>
        <n v="360"/>
        <n v="180"/>
        <n v="430"/>
        <n v="336"/>
        <n v="380"/>
        <n v="700"/>
        <n v="635"/>
        <n v="220"/>
        <n v="240"/>
        <n v="198"/>
        <n v="278"/>
        <n v="518"/>
        <n v="618"/>
        <n v="269"/>
        <n v="414"/>
        <n v="670"/>
        <n v="266"/>
        <n v="456"/>
        <n v="236"/>
        <n v="237"/>
        <n v="474"/>
        <n v="190"/>
        <n v="375"/>
        <n v="260"/>
        <n v="575"/>
        <n v="302"/>
        <n v="467"/>
        <n v="560"/>
        <n v="458"/>
        <n v="468"/>
        <n v="308"/>
        <n v="565"/>
        <n v="770"/>
        <n v="194"/>
        <n v="384"/>
        <n v="263"/>
        <n v="363"/>
        <n v="523"/>
        <n v="224"/>
        <n v="424"/>
        <n v="244"/>
        <n v="482"/>
        <n v="348"/>
        <n v="498"/>
        <n v="452"/>
        <n v="329"/>
        <n v="411"/>
        <n v="454"/>
        <n v="334"/>
        <n v="494"/>
        <n v="594"/>
        <n v="545"/>
        <n v="720"/>
        <n v="528"/>
        <n v="418"/>
        <n v="255"/>
        <n v="370"/>
        <n v="281"/>
        <n v="446"/>
        <n v="316"/>
        <n v="292"/>
        <n v="487"/>
        <n v="264"/>
        <n v="358"/>
        <n v="488"/>
        <n v="497"/>
        <n v="313"/>
        <n v="508"/>
        <n v="445"/>
        <n v="294"/>
        <n v="509"/>
        <n v="351"/>
        <n v="519"/>
        <n v="461"/>
        <n v="303"/>
        <n v="401"/>
        <n v="567"/>
        <n v="473"/>
        <n v="428"/>
        <n v="464"/>
        <n v="319"/>
        <n v="472"/>
        <n v="489"/>
        <n v="471"/>
        <n v="484"/>
        <n v="550"/>
        <n v="660"/>
        <n v="307"/>
        <n v="409"/>
        <n v="423"/>
        <n v="382"/>
        <n v="499"/>
        <n v="213"/>
        <n v="369"/>
        <n v="507"/>
        <n v="371"/>
        <n v="552"/>
        <n v="531"/>
        <n v="466"/>
        <n v="448"/>
        <n v="341"/>
        <n v="462"/>
        <n v="306"/>
        <n v="289"/>
        <n v="481"/>
        <n v="362"/>
        <n v="521"/>
        <n v="431"/>
        <n v="304"/>
        <n v="514"/>
      </sharedItems>
    </cacheField>
    <cacheField name="HP" numFmtId="0">
      <sharedItems containsSemiMixedTypes="0" containsString="0" containsNumber="1" containsInteger="1" minValue="1" maxValue="255" count="94">
        <n v="45"/>
        <n v="60"/>
        <n v="80"/>
        <n v="39"/>
        <n v="58"/>
        <n v="78"/>
        <n v="44"/>
        <n v="59"/>
        <n v="79"/>
        <n v="50"/>
        <n v="40"/>
        <n v="65"/>
        <n v="63"/>
        <n v="83"/>
        <n v="30"/>
        <n v="55"/>
        <n v="35"/>
        <n v="75"/>
        <n v="70"/>
        <n v="90"/>
        <n v="46"/>
        <n v="61"/>
        <n v="81"/>
        <n v="95"/>
        <n v="38"/>
        <n v="73"/>
        <n v="115"/>
        <n v="140"/>
        <n v="10"/>
        <n v="25"/>
        <n v="52"/>
        <n v="105"/>
        <n v="85"/>
        <n v="250"/>
        <n v="20"/>
        <n v="130"/>
        <n v="48"/>
        <n v="160"/>
        <n v="41"/>
        <n v="91"/>
        <n v="106"/>
        <n v="100"/>
        <n v="125"/>
        <n v="190"/>
        <n v="255"/>
        <n v="28"/>
        <n v="68"/>
        <n v="150"/>
        <n v="31"/>
        <n v="1"/>
        <n v="64"/>
        <n v="84"/>
        <n v="104"/>
        <n v="72"/>
        <n v="144"/>
        <n v="170"/>
        <n v="110"/>
        <n v="43"/>
        <n v="66"/>
        <n v="86"/>
        <n v="99"/>
        <n v="76"/>
        <n v="53"/>
        <n v="37"/>
        <n v="77"/>
        <n v="67"/>
        <n v="97"/>
        <n v="111"/>
        <n v="49"/>
        <n v="71"/>
        <n v="103"/>
        <n v="57"/>
        <n v="108"/>
        <n v="135"/>
        <n v="74"/>
        <n v="69"/>
        <n v="120"/>
        <n v="116"/>
        <n v="62"/>
        <n v="54"/>
        <n v="36"/>
        <n v="51"/>
        <n v="114"/>
        <n v="165"/>
        <n v="109"/>
        <n v="89"/>
        <n v="92"/>
        <n v="56"/>
        <n v="88"/>
        <n v="123"/>
        <n v="101"/>
        <n v="82"/>
        <n v="42"/>
        <n v="126"/>
      </sharedItems>
    </cacheField>
    <cacheField name="Attack" numFmtId="0">
      <sharedItems containsSemiMixedTypes="0" containsString="0" containsNumber="1" containsInteger="1" minValue="5" maxValue="190" count="111">
        <n v="49"/>
        <n v="62"/>
        <n v="82"/>
        <n v="100"/>
        <n v="52"/>
        <n v="64"/>
        <n v="84"/>
        <n v="130"/>
        <n v="104"/>
        <n v="48"/>
        <n v="63"/>
        <n v="83"/>
        <n v="103"/>
        <n v="30"/>
        <n v="20"/>
        <n v="45"/>
        <n v="35"/>
        <n v="25"/>
        <n v="90"/>
        <n v="150"/>
        <n v="60"/>
        <n v="80"/>
        <n v="56"/>
        <n v="81"/>
        <n v="85"/>
        <n v="55"/>
        <n v="75"/>
        <n v="47"/>
        <n v="92"/>
        <n v="57"/>
        <n v="72"/>
        <n v="102"/>
        <n v="70"/>
        <n v="41"/>
        <n v="76"/>
        <n v="50"/>
        <n v="65"/>
        <n v="95"/>
        <n v="105"/>
        <n v="110"/>
        <n v="40"/>
        <n v="120"/>
        <n v="73"/>
        <n v="5"/>
        <n v="125"/>
        <n v="67"/>
        <n v="155"/>
        <n v="10"/>
        <n v="115"/>
        <n v="135"/>
        <n v="134"/>
        <n v="190"/>
        <n v="46"/>
        <n v="38"/>
        <n v="58"/>
        <n v="33"/>
        <n v="185"/>
        <n v="164"/>
        <n v="160"/>
        <n v="51"/>
        <n v="71"/>
        <n v="91"/>
        <n v="140"/>
        <n v="43"/>
        <n v="78"/>
        <n v="15"/>
        <n v="165"/>
        <n v="68"/>
        <n v="23"/>
        <n v="145"/>
        <n v="180"/>
        <n v="89"/>
        <n v="109"/>
        <n v="66"/>
        <n v="86"/>
        <n v="42"/>
        <n v="29"/>
        <n v="59"/>
        <n v="79"/>
        <n v="69"/>
        <n v="94"/>
        <n v="136"/>
        <n v="93"/>
        <n v="24"/>
        <n v="170"/>
        <n v="112"/>
        <n v="61"/>
        <n v="106"/>
        <n v="132"/>
        <n v="123"/>
        <n v="88"/>
        <n v="53"/>
        <n v="98"/>
        <n v="77"/>
        <n v="27"/>
        <n v="117"/>
        <n v="108"/>
        <n v="44"/>
        <n v="87"/>
        <n v="147"/>
        <n v="74"/>
        <n v="124"/>
        <n v="97"/>
        <n v="129"/>
        <n v="128"/>
        <n v="107"/>
        <n v="36"/>
        <n v="22"/>
        <n v="54"/>
        <n v="121"/>
        <n v="131"/>
      </sharedItems>
    </cacheField>
    <cacheField name="Defense" numFmtId="0">
      <sharedItems containsSemiMixedTypes="0" containsString="0" containsNumber="1" containsInteger="1" minValue="5" maxValue="230" count="103">
        <n v="49"/>
        <n v="63"/>
        <n v="83"/>
        <n v="123"/>
        <n v="43"/>
        <n v="58"/>
        <n v="78"/>
        <n v="111"/>
        <n v="65"/>
        <n v="80"/>
        <n v="100"/>
        <n v="120"/>
        <n v="35"/>
        <n v="55"/>
        <n v="50"/>
        <n v="30"/>
        <n v="40"/>
        <n v="75"/>
        <n v="60"/>
        <n v="44"/>
        <n v="69"/>
        <n v="85"/>
        <n v="110"/>
        <n v="52"/>
        <n v="67"/>
        <n v="87"/>
        <n v="57"/>
        <n v="77"/>
        <n v="48"/>
        <n v="73"/>
        <n v="20"/>
        <n v="45"/>
        <n v="70"/>
        <n v="25"/>
        <n v="95"/>
        <n v="15"/>
        <n v="115"/>
        <n v="130"/>
        <n v="180"/>
        <n v="160"/>
        <n v="90"/>
        <n v="53"/>
        <n v="79"/>
        <n v="5"/>
        <n v="109"/>
        <n v="125"/>
        <n v="105"/>
        <n v="64"/>
        <n v="34"/>
        <n v="38"/>
        <n v="28"/>
        <n v="42"/>
        <n v="140"/>
        <n v="200"/>
        <n v="230"/>
        <n v="62"/>
        <n v="37"/>
        <n v="10"/>
        <n v="150"/>
        <n v="41"/>
        <n v="61"/>
        <n v="32"/>
        <n v="23"/>
        <n v="135"/>
        <n v="97"/>
        <n v="71"/>
        <n v="68"/>
        <n v="88"/>
        <n v="51"/>
        <n v="118"/>
        <n v="168"/>
        <n v="102"/>
        <n v="66"/>
        <n v="84"/>
        <n v="94"/>
        <n v="47"/>
        <n v="86"/>
        <n v="116"/>
        <n v="108"/>
        <n v="72"/>
        <n v="56"/>
        <n v="76"/>
        <n v="145"/>
        <n v="107"/>
        <n v="106"/>
        <n v="39"/>
        <n v="126"/>
        <n v="59"/>
        <n v="99"/>
        <n v="89"/>
        <n v="103"/>
        <n v="133"/>
        <n v="82"/>
        <n v="91"/>
        <n v="131"/>
        <n v="112"/>
        <n v="129"/>
        <n v="122"/>
        <n v="54"/>
        <n v="33"/>
        <n v="119"/>
        <n v="184"/>
        <n v="121"/>
      </sharedItems>
    </cacheField>
    <cacheField name="Sp. Atk" numFmtId="0">
      <sharedItems containsSemiMixedTypes="0" containsString="0" containsNumber="1" containsInteger="1" minValue="10" maxValue="194" count="105">
        <n v="65"/>
        <n v="80"/>
        <n v="100"/>
        <n v="122"/>
        <n v="60"/>
        <n v="109"/>
        <n v="130"/>
        <n v="159"/>
        <n v="50"/>
        <n v="85"/>
        <n v="135"/>
        <n v="20"/>
        <n v="25"/>
        <n v="90"/>
        <n v="45"/>
        <n v="15"/>
        <n v="35"/>
        <n v="70"/>
        <n v="31"/>
        <n v="61"/>
        <n v="40"/>
        <n v="55"/>
        <n v="75"/>
        <n v="95"/>
        <n v="81"/>
        <n v="30"/>
        <n v="110"/>
        <n v="105"/>
        <n v="120"/>
        <n v="175"/>
        <n v="58"/>
        <n v="115"/>
        <n v="170"/>
        <n v="43"/>
        <n v="73"/>
        <n v="125"/>
        <n v="48"/>
        <n v="154"/>
        <n v="194"/>
        <n v="49"/>
        <n v="63"/>
        <n v="83"/>
        <n v="44"/>
        <n v="59"/>
        <n v="79"/>
        <n v="36"/>
        <n v="76"/>
        <n v="56"/>
        <n v="165"/>
        <n v="72"/>
        <n v="33"/>
        <n v="10"/>
        <n v="140"/>
        <n v="145"/>
        <n v="51"/>
        <n v="71"/>
        <n v="91"/>
        <n v="47"/>
        <n v="46"/>
        <n v="93"/>
        <n v="23"/>
        <n v="74"/>
        <n v="94"/>
        <n v="114"/>
        <n v="160"/>
        <n v="150"/>
        <n v="180"/>
        <n v="78"/>
        <n v="104"/>
        <n v="111"/>
        <n v="42"/>
        <n v="29"/>
        <n v="69"/>
        <n v="62"/>
        <n v="87"/>
        <n v="57"/>
        <n v="92"/>
        <n v="54"/>
        <n v="64"/>
        <n v="41"/>
        <n v="24"/>
        <n v="38"/>
        <n v="68"/>
        <n v="86"/>
        <n v="132"/>
        <n v="116"/>
        <n v="108"/>
        <n v="88"/>
        <n v="53"/>
        <n v="98"/>
        <n v="67"/>
        <n v="107"/>
        <n v="77"/>
        <n v="37"/>
        <n v="106"/>
        <n v="103"/>
        <n v="112"/>
        <n v="97"/>
        <n v="129"/>
        <n v="128"/>
        <n v="32"/>
        <n v="27"/>
        <n v="99"/>
        <n v="39"/>
        <n v="131"/>
      </sharedItems>
    </cacheField>
    <cacheField name="Sp. Def" numFmtId="0">
      <sharedItems containsSemiMixedTypes="0" containsString="0" containsNumber="1" containsInteger="1" minValue="20" maxValue="230" count="92">
        <n v="65"/>
        <n v="80"/>
        <n v="100"/>
        <n v="120"/>
        <n v="50"/>
        <n v="85"/>
        <n v="115"/>
        <n v="64"/>
        <n v="105"/>
        <n v="20"/>
        <n v="25"/>
        <n v="35"/>
        <n v="70"/>
        <n v="31"/>
        <n v="61"/>
        <n v="54"/>
        <n v="79"/>
        <n v="30"/>
        <n v="55"/>
        <n v="40"/>
        <n v="75"/>
        <n v="90"/>
        <n v="45"/>
        <n v="95"/>
        <n v="60"/>
        <n v="62"/>
        <n v="110"/>
        <n v="130"/>
        <n v="48"/>
        <n v="125"/>
        <n v="63"/>
        <n v="83"/>
        <n v="56"/>
        <n v="96"/>
        <n v="76"/>
        <n v="42"/>
        <n v="58"/>
        <n v="230"/>
        <n v="140"/>
        <n v="135"/>
        <n v="154"/>
        <n v="41"/>
        <n v="52"/>
        <n v="82"/>
        <n v="23"/>
        <n v="43"/>
        <n v="73"/>
        <n v="53"/>
        <n v="71"/>
        <n v="87"/>
        <n v="107"/>
        <n v="33"/>
        <n v="200"/>
        <n v="150"/>
        <n v="160"/>
        <n v="44"/>
        <n v="101"/>
        <n v="51"/>
        <n v="34"/>
        <n v="49"/>
        <n v="88"/>
        <n v="138"/>
        <n v="102"/>
        <n v="78"/>
        <n v="66"/>
        <n v="37"/>
        <n v="59"/>
        <n v="86"/>
        <n v="116"/>
        <n v="108"/>
        <n v="72"/>
        <n v="77"/>
        <n v="106"/>
        <n v="39"/>
        <n v="69"/>
        <n v="32"/>
        <n v="126"/>
        <n v="67"/>
        <n v="99"/>
        <n v="129"/>
        <n v="128"/>
        <n v="36"/>
        <n v="38"/>
        <n v="98"/>
        <n v="57"/>
        <n v="81"/>
        <n v="89"/>
        <n v="46"/>
        <n v="123"/>
        <n v="94"/>
        <n v="92"/>
        <n v="113"/>
      </sharedItems>
    </cacheField>
    <cacheField name="Speed" numFmtId="0">
      <sharedItems containsSemiMixedTypes="0" containsString="0" containsNumber="1" containsInteger="1" minValue="5" maxValue="180" count="108">
        <n v="45"/>
        <n v="60"/>
        <n v="80"/>
        <n v="65"/>
        <n v="100"/>
        <n v="43"/>
        <n v="58"/>
        <n v="78"/>
        <n v="30"/>
        <n v="70"/>
        <n v="50"/>
        <n v="35"/>
        <n v="75"/>
        <n v="145"/>
        <n v="56"/>
        <n v="71"/>
        <n v="101"/>
        <n v="121"/>
        <n v="72"/>
        <n v="97"/>
        <n v="55"/>
        <n v="90"/>
        <n v="110"/>
        <n v="40"/>
        <n v="41"/>
        <n v="76"/>
        <n v="85"/>
        <n v="20"/>
        <n v="25"/>
        <n v="95"/>
        <n v="120"/>
        <n v="115"/>
        <n v="105"/>
        <n v="150"/>
        <n v="15"/>
        <n v="130"/>
        <n v="42"/>
        <n v="67"/>
        <n v="140"/>
        <n v="87"/>
        <n v="63"/>
        <n v="68"/>
        <n v="93"/>
        <n v="81"/>
        <n v="48"/>
        <n v="91"/>
        <n v="33"/>
        <n v="5"/>
        <n v="83"/>
        <n v="51"/>
        <n v="61"/>
        <n v="125"/>
        <n v="160"/>
        <n v="28"/>
        <n v="135"/>
        <n v="10"/>
        <n v="23"/>
        <n v="32"/>
        <n v="52"/>
        <n v="180"/>
        <n v="31"/>
        <n v="36"/>
        <n v="108"/>
        <n v="66"/>
        <n v="34"/>
        <n v="39"/>
        <n v="112"/>
        <n v="74"/>
        <n v="84"/>
        <n v="82"/>
        <n v="102"/>
        <n v="92"/>
        <n v="47"/>
        <n v="46"/>
        <n v="86"/>
        <n v="77"/>
        <n v="127"/>
        <n v="113"/>
        <n v="106"/>
        <n v="64"/>
        <n v="24"/>
        <n v="29"/>
        <n v="116"/>
        <n v="114"/>
        <n v="88"/>
        <n v="69"/>
        <n v="57"/>
        <n v="98"/>
        <n v="22"/>
        <n v="44"/>
        <n v="59"/>
        <n v="79"/>
        <n v="103"/>
        <n v="109"/>
        <n v="38"/>
        <n v="111"/>
        <n v="128"/>
        <n v="99"/>
        <n v="73"/>
        <n v="104"/>
        <n v="122"/>
        <n v="62"/>
        <n v="126"/>
        <n v="89"/>
        <n v="49"/>
        <n v="118"/>
        <n v="54"/>
        <n v="123"/>
      </sharedItems>
    </cacheField>
    <cacheField name="Generat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Legendary" numFmtId="0">
      <sharedItems count="2">
        <b v="0"/>
        <b v="1"/>
      </sharedItems>
    </cacheField>
    <cacheField name="Initial" numFmtId="0">
      <sharedItems count="26">
        <s v="B"/>
        <s v="I"/>
        <s v="V"/>
        <s v="C"/>
        <s v="S"/>
        <s v="W"/>
        <s v="M"/>
        <s v="K"/>
        <s v="P"/>
        <s v="R"/>
        <s v="F"/>
        <s v="E"/>
        <s v="A"/>
        <s v="N"/>
        <s v="J"/>
        <s v="Z"/>
        <s v="G"/>
        <s v="O"/>
        <s v="D"/>
        <s v="T"/>
        <s v="H"/>
        <s v="L"/>
        <s v="Q"/>
        <s v="X"/>
        <s v="Y"/>
        <s v="U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">
  <r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  <x v="1"/>
    <x v="1"/>
    <x v="0"/>
    <x v="0"/>
  </r>
  <r>
    <x v="2"/>
    <x v="2"/>
    <x v="0"/>
    <x v="0"/>
    <x v="2"/>
    <x v="2"/>
    <x v="2"/>
    <x v="2"/>
    <x v="2"/>
    <x v="2"/>
    <x v="2"/>
    <x v="0"/>
    <x v="0"/>
  </r>
  <r>
    <x v="2"/>
    <x v="3"/>
    <x v="0"/>
    <x v="0"/>
    <x v="3"/>
    <x v="2"/>
    <x v="3"/>
    <x v="3"/>
    <x v="3"/>
    <x v="3"/>
    <x v="2"/>
    <x v="0"/>
    <x v="0"/>
  </r>
  <r>
    <x v="3"/>
    <x v="4"/>
    <x v="1"/>
    <x v="1"/>
    <x v="4"/>
    <x v="3"/>
    <x v="4"/>
    <x v="4"/>
    <x v="4"/>
    <x v="4"/>
    <x v="3"/>
    <x v="0"/>
    <x v="0"/>
  </r>
  <r>
    <x v="4"/>
    <x v="5"/>
    <x v="1"/>
    <x v="1"/>
    <x v="1"/>
    <x v="4"/>
    <x v="5"/>
    <x v="5"/>
    <x v="1"/>
    <x v="0"/>
    <x v="2"/>
    <x v="0"/>
    <x v="0"/>
  </r>
  <r>
    <x v="5"/>
    <x v="6"/>
    <x v="1"/>
    <x v="2"/>
    <x v="5"/>
    <x v="5"/>
    <x v="6"/>
    <x v="6"/>
    <x v="5"/>
    <x v="5"/>
    <x v="4"/>
    <x v="0"/>
    <x v="0"/>
  </r>
  <r>
    <x v="5"/>
    <x v="7"/>
    <x v="1"/>
    <x v="3"/>
    <x v="6"/>
    <x v="5"/>
    <x v="7"/>
    <x v="7"/>
    <x v="6"/>
    <x v="5"/>
    <x v="4"/>
    <x v="0"/>
    <x v="0"/>
  </r>
  <r>
    <x v="5"/>
    <x v="8"/>
    <x v="1"/>
    <x v="2"/>
    <x v="6"/>
    <x v="5"/>
    <x v="8"/>
    <x v="6"/>
    <x v="7"/>
    <x v="6"/>
    <x v="4"/>
    <x v="0"/>
    <x v="0"/>
  </r>
  <r>
    <x v="6"/>
    <x v="9"/>
    <x v="2"/>
    <x v="1"/>
    <x v="7"/>
    <x v="6"/>
    <x v="9"/>
    <x v="8"/>
    <x v="8"/>
    <x v="7"/>
    <x v="5"/>
    <x v="0"/>
    <x v="0"/>
  </r>
  <r>
    <x v="7"/>
    <x v="10"/>
    <x v="2"/>
    <x v="1"/>
    <x v="1"/>
    <x v="7"/>
    <x v="10"/>
    <x v="9"/>
    <x v="0"/>
    <x v="1"/>
    <x v="6"/>
    <x v="0"/>
    <x v="0"/>
  </r>
  <r>
    <x v="8"/>
    <x v="11"/>
    <x v="2"/>
    <x v="1"/>
    <x v="8"/>
    <x v="8"/>
    <x v="11"/>
    <x v="10"/>
    <x v="9"/>
    <x v="8"/>
    <x v="7"/>
    <x v="0"/>
    <x v="0"/>
  </r>
  <r>
    <x v="8"/>
    <x v="12"/>
    <x v="2"/>
    <x v="1"/>
    <x v="9"/>
    <x v="8"/>
    <x v="12"/>
    <x v="11"/>
    <x v="10"/>
    <x v="6"/>
    <x v="7"/>
    <x v="0"/>
    <x v="0"/>
  </r>
  <r>
    <x v="9"/>
    <x v="13"/>
    <x v="3"/>
    <x v="1"/>
    <x v="10"/>
    <x v="0"/>
    <x v="13"/>
    <x v="12"/>
    <x v="11"/>
    <x v="9"/>
    <x v="0"/>
    <x v="0"/>
    <x v="0"/>
  </r>
  <r>
    <x v="10"/>
    <x v="14"/>
    <x v="3"/>
    <x v="1"/>
    <x v="11"/>
    <x v="9"/>
    <x v="14"/>
    <x v="13"/>
    <x v="12"/>
    <x v="10"/>
    <x v="8"/>
    <x v="0"/>
    <x v="0"/>
  </r>
  <r>
    <x v="11"/>
    <x v="15"/>
    <x v="3"/>
    <x v="2"/>
    <x v="12"/>
    <x v="1"/>
    <x v="15"/>
    <x v="14"/>
    <x v="13"/>
    <x v="1"/>
    <x v="9"/>
    <x v="0"/>
    <x v="0"/>
  </r>
  <r>
    <x v="12"/>
    <x v="16"/>
    <x v="3"/>
    <x v="0"/>
    <x v="10"/>
    <x v="10"/>
    <x v="16"/>
    <x v="15"/>
    <x v="11"/>
    <x v="9"/>
    <x v="10"/>
    <x v="0"/>
    <x v="0"/>
  </r>
  <r>
    <x v="13"/>
    <x v="17"/>
    <x v="3"/>
    <x v="0"/>
    <x v="11"/>
    <x v="0"/>
    <x v="17"/>
    <x v="14"/>
    <x v="12"/>
    <x v="10"/>
    <x v="11"/>
    <x v="0"/>
    <x v="0"/>
  </r>
  <r>
    <x v="14"/>
    <x v="18"/>
    <x v="3"/>
    <x v="0"/>
    <x v="12"/>
    <x v="11"/>
    <x v="18"/>
    <x v="16"/>
    <x v="14"/>
    <x v="1"/>
    <x v="12"/>
    <x v="0"/>
    <x v="0"/>
  </r>
  <r>
    <x v="14"/>
    <x v="19"/>
    <x v="3"/>
    <x v="0"/>
    <x v="13"/>
    <x v="11"/>
    <x v="19"/>
    <x v="16"/>
    <x v="15"/>
    <x v="1"/>
    <x v="13"/>
    <x v="0"/>
    <x v="0"/>
  </r>
  <r>
    <x v="15"/>
    <x v="20"/>
    <x v="4"/>
    <x v="2"/>
    <x v="14"/>
    <x v="10"/>
    <x v="15"/>
    <x v="16"/>
    <x v="16"/>
    <x v="11"/>
    <x v="14"/>
    <x v="0"/>
    <x v="0"/>
  </r>
  <r>
    <x v="16"/>
    <x v="21"/>
    <x v="4"/>
    <x v="2"/>
    <x v="15"/>
    <x v="12"/>
    <x v="20"/>
    <x v="13"/>
    <x v="8"/>
    <x v="4"/>
    <x v="15"/>
    <x v="0"/>
    <x v="0"/>
  </r>
  <r>
    <x v="17"/>
    <x v="22"/>
    <x v="4"/>
    <x v="2"/>
    <x v="16"/>
    <x v="13"/>
    <x v="21"/>
    <x v="17"/>
    <x v="17"/>
    <x v="12"/>
    <x v="16"/>
    <x v="0"/>
    <x v="0"/>
  </r>
  <r>
    <x v="17"/>
    <x v="23"/>
    <x v="4"/>
    <x v="2"/>
    <x v="17"/>
    <x v="13"/>
    <x v="21"/>
    <x v="9"/>
    <x v="10"/>
    <x v="1"/>
    <x v="17"/>
    <x v="0"/>
    <x v="0"/>
  </r>
  <r>
    <x v="18"/>
    <x v="24"/>
    <x v="4"/>
    <x v="1"/>
    <x v="18"/>
    <x v="14"/>
    <x v="22"/>
    <x v="12"/>
    <x v="12"/>
    <x v="11"/>
    <x v="18"/>
    <x v="0"/>
    <x v="0"/>
  </r>
  <r>
    <x v="19"/>
    <x v="25"/>
    <x v="4"/>
    <x v="1"/>
    <x v="19"/>
    <x v="15"/>
    <x v="23"/>
    <x v="18"/>
    <x v="8"/>
    <x v="12"/>
    <x v="19"/>
    <x v="0"/>
    <x v="0"/>
  </r>
  <r>
    <x v="20"/>
    <x v="26"/>
    <x v="4"/>
    <x v="2"/>
    <x v="20"/>
    <x v="10"/>
    <x v="20"/>
    <x v="15"/>
    <x v="18"/>
    <x v="13"/>
    <x v="9"/>
    <x v="0"/>
    <x v="0"/>
  </r>
  <r>
    <x v="21"/>
    <x v="27"/>
    <x v="4"/>
    <x v="2"/>
    <x v="21"/>
    <x v="11"/>
    <x v="18"/>
    <x v="8"/>
    <x v="19"/>
    <x v="14"/>
    <x v="4"/>
    <x v="0"/>
    <x v="0"/>
  </r>
  <r>
    <x v="22"/>
    <x v="28"/>
    <x v="5"/>
    <x v="1"/>
    <x v="22"/>
    <x v="16"/>
    <x v="20"/>
    <x v="19"/>
    <x v="20"/>
    <x v="15"/>
    <x v="20"/>
    <x v="0"/>
    <x v="0"/>
  </r>
  <r>
    <x v="23"/>
    <x v="29"/>
    <x v="5"/>
    <x v="1"/>
    <x v="23"/>
    <x v="1"/>
    <x v="24"/>
    <x v="20"/>
    <x v="0"/>
    <x v="16"/>
    <x v="2"/>
    <x v="0"/>
    <x v="0"/>
  </r>
  <r>
    <x v="24"/>
    <x v="30"/>
    <x v="6"/>
    <x v="1"/>
    <x v="24"/>
    <x v="16"/>
    <x v="25"/>
    <x v="16"/>
    <x v="8"/>
    <x v="4"/>
    <x v="21"/>
    <x v="0"/>
    <x v="0"/>
  </r>
  <r>
    <x v="25"/>
    <x v="31"/>
    <x v="6"/>
    <x v="1"/>
    <x v="25"/>
    <x v="1"/>
    <x v="18"/>
    <x v="13"/>
    <x v="13"/>
    <x v="1"/>
    <x v="22"/>
    <x v="0"/>
    <x v="0"/>
  </r>
  <r>
    <x v="26"/>
    <x v="32"/>
    <x v="7"/>
    <x v="1"/>
    <x v="26"/>
    <x v="9"/>
    <x v="26"/>
    <x v="21"/>
    <x v="11"/>
    <x v="17"/>
    <x v="23"/>
    <x v="0"/>
    <x v="0"/>
  </r>
  <r>
    <x v="27"/>
    <x v="33"/>
    <x v="7"/>
    <x v="1"/>
    <x v="27"/>
    <x v="17"/>
    <x v="3"/>
    <x v="22"/>
    <x v="14"/>
    <x v="18"/>
    <x v="3"/>
    <x v="0"/>
    <x v="0"/>
  </r>
  <r>
    <x v="28"/>
    <x v="34"/>
    <x v="5"/>
    <x v="1"/>
    <x v="28"/>
    <x v="15"/>
    <x v="27"/>
    <x v="23"/>
    <x v="20"/>
    <x v="19"/>
    <x v="24"/>
    <x v="0"/>
    <x v="0"/>
  </r>
  <r>
    <x v="29"/>
    <x v="35"/>
    <x v="5"/>
    <x v="1"/>
    <x v="29"/>
    <x v="18"/>
    <x v="1"/>
    <x v="24"/>
    <x v="21"/>
    <x v="18"/>
    <x v="14"/>
    <x v="0"/>
    <x v="0"/>
  </r>
  <r>
    <x v="30"/>
    <x v="36"/>
    <x v="5"/>
    <x v="4"/>
    <x v="30"/>
    <x v="19"/>
    <x v="28"/>
    <x v="25"/>
    <x v="22"/>
    <x v="5"/>
    <x v="25"/>
    <x v="0"/>
    <x v="0"/>
  </r>
  <r>
    <x v="31"/>
    <x v="37"/>
    <x v="5"/>
    <x v="1"/>
    <x v="31"/>
    <x v="20"/>
    <x v="29"/>
    <x v="16"/>
    <x v="20"/>
    <x v="19"/>
    <x v="10"/>
    <x v="0"/>
    <x v="0"/>
  </r>
  <r>
    <x v="32"/>
    <x v="38"/>
    <x v="5"/>
    <x v="1"/>
    <x v="29"/>
    <x v="21"/>
    <x v="30"/>
    <x v="26"/>
    <x v="21"/>
    <x v="18"/>
    <x v="3"/>
    <x v="0"/>
    <x v="0"/>
  </r>
  <r>
    <x v="33"/>
    <x v="39"/>
    <x v="5"/>
    <x v="4"/>
    <x v="30"/>
    <x v="22"/>
    <x v="31"/>
    <x v="27"/>
    <x v="9"/>
    <x v="20"/>
    <x v="26"/>
    <x v="0"/>
    <x v="0"/>
  </r>
  <r>
    <x v="34"/>
    <x v="40"/>
    <x v="8"/>
    <x v="1"/>
    <x v="32"/>
    <x v="18"/>
    <x v="15"/>
    <x v="28"/>
    <x v="4"/>
    <x v="0"/>
    <x v="11"/>
    <x v="0"/>
    <x v="0"/>
  </r>
  <r>
    <x v="35"/>
    <x v="41"/>
    <x v="8"/>
    <x v="1"/>
    <x v="33"/>
    <x v="23"/>
    <x v="32"/>
    <x v="29"/>
    <x v="23"/>
    <x v="21"/>
    <x v="1"/>
    <x v="0"/>
    <x v="0"/>
  </r>
  <r>
    <x v="36"/>
    <x v="42"/>
    <x v="1"/>
    <x v="1"/>
    <x v="34"/>
    <x v="24"/>
    <x v="33"/>
    <x v="16"/>
    <x v="8"/>
    <x v="0"/>
    <x v="3"/>
    <x v="0"/>
    <x v="0"/>
  </r>
  <r>
    <x v="37"/>
    <x v="43"/>
    <x v="1"/>
    <x v="1"/>
    <x v="30"/>
    <x v="25"/>
    <x v="34"/>
    <x v="17"/>
    <x v="24"/>
    <x v="2"/>
    <x v="4"/>
    <x v="0"/>
    <x v="0"/>
  </r>
  <r>
    <x v="38"/>
    <x v="44"/>
    <x v="4"/>
    <x v="5"/>
    <x v="35"/>
    <x v="26"/>
    <x v="15"/>
    <x v="30"/>
    <x v="14"/>
    <x v="10"/>
    <x v="27"/>
    <x v="0"/>
    <x v="0"/>
  </r>
  <r>
    <x v="39"/>
    <x v="45"/>
    <x v="4"/>
    <x v="5"/>
    <x v="36"/>
    <x v="27"/>
    <x v="32"/>
    <x v="31"/>
    <x v="9"/>
    <x v="4"/>
    <x v="0"/>
    <x v="0"/>
    <x v="0"/>
  </r>
  <r>
    <x v="40"/>
    <x v="46"/>
    <x v="5"/>
    <x v="2"/>
    <x v="37"/>
    <x v="10"/>
    <x v="15"/>
    <x v="12"/>
    <x v="25"/>
    <x v="19"/>
    <x v="20"/>
    <x v="0"/>
    <x v="0"/>
  </r>
  <r>
    <x v="41"/>
    <x v="47"/>
    <x v="5"/>
    <x v="2"/>
    <x v="38"/>
    <x v="17"/>
    <x v="21"/>
    <x v="32"/>
    <x v="0"/>
    <x v="20"/>
    <x v="21"/>
    <x v="0"/>
    <x v="0"/>
  </r>
  <r>
    <x v="42"/>
    <x v="48"/>
    <x v="0"/>
    <x v="0"/>
    <x v="24"/>
    <x v="0"/>
    <x v="35"/>
    <x v="13"/>
    <x v="22"/>
    <x v="0"/>
    <x v="8"/>
    <x v="0"/>
    <x v="0"/>
  </r>
  <r>
    <x v="43"/>
    <x v="49"/>
    <x v="0"/>
    <x v="0"/>
    <x v="12"/>
    <x v="1"/>
    <x v="36"/>
    <x v="32"/>
    <x v="9"/>
    <x v="20"/>
    <x v="23"/>
    <x v="0"/>
    <x v="0"/>
  </r>
  <r>
    <x v="44"/>
    <x v="50"/>
    <x v="0"/>
    <x v="0"/>
    <x v="39"/>
    <x v="17"/>
    <x v="21"/>
    <x v="21"/>
    <x v="26"/>
    <x v="21"/>
    <x v="10"/>
    <x v="0"/>
    <x v="0"/>
  </r>
  <r>
    <x v="45"/>
    <x v="51"/>
    <x v="3"/>
    <x v="6"/>
    <x v="40"/>
    <x v="16"/>
    <x v="32"/>
    <x v="13"/>
    <x v="14"/>
    <x v="18"/>
    <x v="28"/>
    <x v="0"/>
    <x v="0"/>
  </r>
  <r>
    <x v="46"/>
    <x v="52"/>
    <x v="3"/>
    <x v="6"/>
    <x v="1"/>
    <x v="1"/>
    <x v="37"/>
    <x v="9"/>
    <x v="4"/>
    <x v="1"/>
    <x v="8"/>
    <x v="0"/>
    <x v="0"/>
  </r>
  <r>
    <x v="47"/>
    <x v="53"/>
    <x v="3"/>
    <x v="0"/>
    <x v="41"/>
    <x v="1"/>
    <x v="25"/>
    <x v="14"/>
    <x v="20"/>
    <x v="18"/>
    <x v="0"/>
    <x v="0"/>
    <x v="0"/>
  </r>
  <r>
    <x v="48"/>
    <x v="54"/>
    <x v="3"/>
    <x v="0"/>
    <x v="27"/>
    <x v="18"/>
    <x v="36"/>
    <x v="18"/>
    <x v="13"/>
    <x v="20"/>
    <x v="21"/>
    <x v="0"/>
    <x v="0"/>
  </r>
  <r>
    <x v="49"/>
    <x v="55"/>
    <x v="7"/>
    <x v="1"/>
    <x v="42"/>
    <x v="28"/>
    <x v="25"/>
    <x v="33"/>
    <x v="16"/>
    <x v="22"/>
    <x v="29"/>
    <x v="0"/>
    <x v="0"/>
  </r>
  <r>
    <x v="50"/>
    <x v="56"/>
    <x v="7"/>
    <x v="1"/>
    <x v="1"/>
    <x v="16"/>
    <x v="21"/>
    <x v="14"/>
    <x v="8"/>
    <x v="12"/>
    <x v="30"/>
    <x v="0"/>
    <x v="0"/>
  </r>
  <r>
    <x v="51"/>
    <x v="57"/>
    <x v="4"/>
    <x v="1"/>
    <x v="43"/>
    <x v="10"/>
    <x v="15"/>
    <x v="12"/>
    <x v="20"/>
    <x v="19"/>
    <x v="21"/>
    <x v="0"/>
    <x v="0"/>
  </r>
  <r>
    <x v="52"/>
    <x v="58"/>
    <x v="4"/>
    <x v="1"/>
    <x v="44"/>
    <x v="11"/>
    <x v="32"/>
    <x v="18"/>
    <x v="0"/>
    <x v="0"/>
    <x v="31"/>
    <x v="0"/>
    <x v="0"/>
  </r>
  <r>
    <x v="53"/>
    <x v="59"/>
    <x v="2"/>
    <x v="1"/>
    <x v="24"/>
    <x v="9"/>
    <x v="4"/>
    <x v="28"/>
    <x v="0"/>
    <x v="4"/>
    <x v="20"/>
    <x v="0"/>
    <x v="0"/>
  </r>
  <r>
    <x v="54"/>
    <x v="60"/>
    <x v="2"/>
    <x v="1"/>
    <x v="45"/>
    <x v="2"/>
    <x v="2"/>
    <x v="6"/>
    <x v="23"/>
    <x v="1"/>
    <x v="26"/>
    <x v="0"/>
    <x v="0"/>
  </r>
  <r>
    <x v="55"/>
    <x v="61"/>
    <x v="9"/>
    <x v="1"/>
    <x v="41"/>
    <x v="10"/>
    <x v="21"/>
    <x v="12"/>
    <x v="16"/>
    <x v="22"/>
    <x v="9"/>
    <x v="0"/>
    <x v="0"/>
  </r>
  <r>
    <x v="56"/>
    <x v="62"/>
    <x v="9"/>
    <x v="1"/>
    <x v="38"/>
    <x v="11"/>
    <x v="38"/>
    <x v="18"/>
    <x v="4"/>
    <x v="12"/>
    <x v="29"/>
    <x v="0"/>
    <x v="0"/>
  </r>
  <r>
    <x v="57"/>
    <x v="63"/>
    <x v="1"/>
    <x v="1"/>
    <x v="46"/>
    <x v="15"/>
    <x v="32"/>
    <x v="31"/>
    <x v="17"/>
    <x v="4"/>
    <x v="1"/>
    <x v="0"/>
    <x v="0"/>
  </r>
  <r>
    <x v="58"/>
    <x v="64"/>
    <x v="1"/>
    <x v="1"/>
    <x v="47"/>
    <x v="19"/>
    <x v="39"/>
    <x v="9"/>
    <x v="2"/>
    <x v="1"/>
    <x v="29"/>
    <x v="0"/>
    <x v="0"/>
  </r>
  <r>
    <x v="59"/>
    <x v="65"/>
    <x v="2"/>
    <x v="1"/>
    <x v="26"/>
    <x v="10"/>
    <x v="35"/>
    <x v="16"/>
    <x v="20"/>
    <x v="19"/>
    <x v="21"/>
    <x v="0"/>
    <x v="0"/>
  </r>
  <r>
    <x v="60"/>
    <x v="66"/>
    <x v="2"/>
    <x v="1"/>
    <x v="48"/>
    <x v="11"/>
    <x v="36"/>
    <x v="8"/>
    <x v="8"/>
    <x v="4"/>
    <x v="21"/>
    <x v="0"/>
    <x v="0"/>
  </r>
  <r>
    <x v="61"/>
    <x v="67"/>
    <x v="2"/>
    <x v="7"/>
    <x v="49"/>
    <x v="19"/>
    <x v="37"/>
    <x v="34"/>
    <x v="17"/>
    <x v="21"/>
    <x v="9"/>
    <x v="0"/>
    <x v="0"/>
  </r>
  <r>
    <x v="62"/>
    <x v="68"/>
    <x v="10"/>
    <x v="1"/>
    <x v="50"/>
    <x v="29"/>
    <x v="14"/>
    <x v="35"/>
    <x v="27"/>
    <x v="18"/>
    <x v="21"/>
    <x v="0"/>
    <x v="0"/>
  </r>
  <r>
    <x v="63"/>
    <x v="69"/>
    <x v="10"/>
    <x v="1"/>
    <x v="51"/>
    <x v="10"/>
    <x v="16"/>
    <x v="15"/>
    <x v="28"/>
    <x v="12"/>
    <x v="32"/>
    <x v="0"/>
    <x v="0"/>
  </r>
  <r>
    <x v="64"/>
    <x v="70"/>
    <x v="10"/>
    <x v="1"/>
    <x v="45"/>
    <x v="15"/>
    <x v="35"/>
    <x v="31"/>
    <x v="10"/>
    <x v="23"/>
    <x v="30"/>
    <x v="0"/>
    <x v="0"/>
  </r>
  <r>
    <x v="64"/>
    <x v="71"/>
    <x v="10"/>
    <x v="1"/>
    <x v="52"/>
    <x v="15"/>
    <x v="35"/>
    <x v="8"/>
    <x v="29"/>
    <x v="23"/>
    <x v="33"/>
    <x v="0"/>
    <x v="0"/>
  </r>
  <r>
    <x v="65"/>
    <x v="72"/>
    <x v="9"/>
    <x v="1"/>
    <x v="41"/>
    <x v="18"/>
    <x v="21"/>
    <x v="14"/>
    <x v="16"/>
    <x v="11"/>
    <x v="11"/>
    <x v="0"/>
    <x v="0"/>
  </r>
  <r>
    <x v="66"/>
    <x v="73"/>
    <x v="9"/>
    <x v="1"/>
    <x v="1"/>
    <x v="2"/>
    <x v="3"/>
    <x v="32"/>
    <x v="8"/>
    <x v="24"/>
    <x v="0"/>
    <x v="0"/>
    <x v="0"/>
  </r>
  <r>
    <x v="67"/>
    <x v="74"/>
    <x v="9"/>
    <x v="1"/>
    <x v="30"/>
    <x v="19"/>
    <x v="7"/>
    <x v="9"/>
    <x v="0"/>
    <x v="5"/>
    <x v="20"/>
    <x v="0"/>
    <x v="0"/>
  </r>
  <r>
    <x v="68"/>
    <x v="75"/>
    <x v="0"/>
    <x v="0"/>
    <x v="26"/>
    <x v="9"/>
    <x v="26"/>
    <x v="12"/>
    <x v="17"/>
    <x v="17"/>
    <x v="23"/>
    <x v="0"/>
    <x v="0"/>
  </r>
  <r>
    <x v="69"/>
    <x v="76"/>
    <x v="0"/>
    <x v="0"/>
    <x v="53"/>
    <x v="11"/>
    <x v="18"/>
    <x v="14"/>
    <x v="9"/>
    <x v="22"/>
    <x v="20"/>
    <x v="0"/>
    <x v="0"/>
  </r>
  <r>
    <x v="70"/>
    <x v="77"/>
    <x v="0"/>
    <x v="0"/>
    <x v="39"/>
    <x v="2"/>
    <x v="38"/>
    <x v="8"/>
    <x v="2"/>
    <x v="12"/>
    <x v="9"/>
    <x v="0"/>
    <x v="0"/>
  </r>
  <r>
    <x v="71"/>
    <x v="78"/>
    <x v="2"/>
    <x v="0"/>
    <x v="54"/>
    <x v="10"/>
    <x v="40"/>
    <x v="12"/>
    <x v="8"/>
    <x v="2"/>
    <x v="9"/>
    <x v="0"/>
    <x v="0"/>
  </r>
  <r>
    <x v="72"/>
    <x v="79"/>
    <x v="2"/>
    <x v="0"/>
    <x v="55"/>
    <x v="2"/>
    <x v="32"/>
    <x v="8"/>
    <x v="1"/>
    <x v="3"/>
    <x v="4"/>
    <x v="0"/>
    <x v="0"/>
  </r>
  <r>
    <x v="73"/>
    <x v="80"/>
    <x v="11"/>
    <x v="4"/>
    <x v="26"/>
    <x v="10"/>
    <x v="21"/>
    <x v="10"/>
    <x v="25"/>
    <x v="17"/>
    <x v="27"/>
    <x v="0"/>
    <x v="0"/>
  </r>
  <r>
    <x v="74"/>
    <x v="81"/>
    <x v="11"/>
    <x v="4"/>
    <x v="53"/>
    <x v="15"/>
    <x v="37"/>
    <x v="36"/>
    <x v="14"/>
    <x v="22"/>
    <x v="11"/>
    <x v="0"/>
    <x v="0"/>
  </r>
  <r>
    <x v="75"/>
    <x v="82"/>
    <x v="11"/>
    <x v="4"/>
    <x v="13"/>
    <x v="2"/>
    <x v="41"/>
    <x v="37"/>
    <x v="21"/>
    <x v="0"/>
    <x v="0"/>
    <x v="0"/>
    <x v="0"/>
  </r>
  <r>
    <x v="76"/>
    <x v="83"/>
    <x v="1"/>
    <x v="1"/>
    <x v="56"/>
    <x v="9"/>
    <x v="24"/>
    <x v="13"/>
    <x v="0"/>
    <x v="0"/>
    <x v="21"/>
    <x v="0"/>
    <x v="0"/>
  </r>
  <r>
    <x v="77"/>
    <x v="84"/>
    <x v="1"/>
    <x v="1"/>
    <x v="45"/>
    <x v="11"/>
    <x v="3"/>
    <x v="32"/>
    <x v="1"/>
    <x v="1"/>
    <x v="32"/>
    <x v="0"/>
    <x v="0"/>
  </r>
  <r>
    <x v="78"/>
    <x v="85"/>
    <x v="2"/>
    <x v="8"/>
    <x v="57"/>
    <x v="19"/>
    <x v="36"/>
    <x v="8"/>
    <x v="20"/>
    <x v="19"/>
    <x v="34"/>
    <x v="0"/>
    <x v="0"/>
  </r>
  <r>
    <x v="79"/>
    <x v="86"/>
    <x v="2"/>
    <x v="8"/>
    <x v="39"/>
    <x v="23"/>
    <x v="26"/>
    <x v="22"/>
    <x v="2"/>
    <x v="1"/>
    <x v="8"/>
    <x v="0"/>
    <x v="0"/>
  </r>
  <r>
    <x v="79"/>
    <x v="87"/>
    <x v="2"/>
    <x v="8"/>
    <x v="52"/>
    <x v="23"/>
    <x v="26"/>
    <x v="38"/>
    <x v="6"/>
    <x v="1"/>
    <x v="8"/>
    <x v="0"/>
    <x v="0"/>
  </r>
  <r>
    <x v="80"/>
    <x v="88"/>
    <x v="6"/>
    <x v="9"/>
    <x v="58"/>
    <x v="29"/>
    <x v="16"/>
    <x v="32"/>
    <x v="23"/>
    <x v="18"/>
    <x v="0"/>
    <x v="0"/>
    <x v="0"/>
  </r>
  <r>
    <x v="81"/>
    <x v="89"/>
    <x v="6"/>
    <x v="9"/>
    <x v="59"/>
    <x v="9"/>
    <x v="20"/>
    <x v="34"/>
    <x v="28"/>
    <x v="12"/>
    <x v="9"/>
    <x v="0"/>
    <x v="0"/>
  </r>
  <r>
    <x v="82"/>
    <x v="90"/>
    <x v="4"/>
    <x v="2"/>
    <x v="60"/>
    <x v="30"/>
    <x v="36"/>
    <x v="13"/>
    <x v="30"/>
    <x v="25"/>
    <x v="1"/>
    <x v="0"/>
    <x v="0"/>
  </r>
  <r>
    <x v="83"/>
    <x v="91"/>
    <x v="4"/>
    <x v="2"/>
    <x v="50"/>
    <x v="16"/>
    <x v="24"/>
    <x v="31"/>
    <x v="16"/>
    <x v="11"/>
    <x v="12"/>
    <x v="0"/>
    <x v="0"/>
  </r>
  <r>
    <x v="84"/>
    <x v="92"/>
    <x v="4"/>
    <x v="2"/>
    <x v="61"/>
    <x v="1"/>
    <x v="39"/>
    <x v="32"/>
    <x v="4"/>
    <x v="24"/>
    <x v="4"/>
    <x v="0"/>
    <x v="0"/>
  </r>
  <r>
    <x v="85"/>
    <x v="93"/>
    <x v="2"/>
    <x v="1"/>
    <x v="58"/>
    <x v="11"/>
    <x v="15"/>
    <x v="13"/>
    <x v="14"/>
    <x v="12"/>
    <x v="0"/>
    <x v="0"/>
    <x v="0"/>
  </r>
  <r>
    <x v="86"/>
    <x v="94"/>
    <x v="2"/>
    <x v="10"/>
    <x v="62"/>
    <x v="19"/>
    <x v="32"/>
    <x v="9"/>
    <x v="17"/>
    <x v="23"/>
    <x v="9"/>
    <x v="0"/>
    <x v="0"/>
  </r>
  <r>
    <x v="87"/>
    <x v="95"/>
    <x v="5"/>
    <x v="1"/>
    <x v="58"/>
    <x v="2"/>
    <x v="21"/>
    <x v="14"/>
    <x v="20"/>
    <x v="4"/>
    <x v="28"/>
    <x v="0"/>
    <x v="0"/>
  </r>
  <r>
    <x v="88"/>
    <x v="96"/>
    <x v="5"/>
    <x v="1"/>
    <x v="45"/>
    <x v="31"/>
    <x v="38"/>
    <x v="17"/>
    <x v="0"/>
    <x v="2"/>
    <x v="10"/>
    <x v="0"/>
    <x v="0"/>
  </r>
  <r>
    <x v="89"/>
    <x v="97"/>
    <x v="2"/>
    <x v="1"/>
    <x v="41"/>
    <x v="14"/>
    <x v="36"/>
    <x v="10"/>
    <x v="14"/>
    <x v="10"/>
    <x v="23"/>
    <x v="0"/>
    <x v="0"/>
  </r>
  <r>
    <x v="90"/>
    <x v="98"/>
    <x v="2"/>
    <x v="10"/>
    <x v="2"/>
    <x v="9"/>
    <x v="37"/>
    <x v="38"/>
    <x v="9"/>
    <x v="22"/>
    <x v="9"/>
    <x v="0"/>
    <x v="0"/>
  </r>
  <r>
    <x v="91"/>
    <x v="99"/>
    <x v="12"/>
    <x v="0"/>
    <x v="50"/>
    <x v="14"/>
    <x v="16"/>
    <x v="15"/>
    <x v="2"/>
    <x v="11"/>
    <x v="2"/>
    <x v="0"/>
    <x v="0"/>
  </r>
  <r>
    <x v="92"/>
    <x v="100"/>
    <x v="12"/>
    <x v="0"/>
    <x v="1"/>
    <x v="0"/>
    <x v="35"/>
    <x v="31"/>
    <x v="31"/>
    <x v="18"/>
    <x v="29"/>
    <x v="0"/>
    <x v="0"/>
  </r>
  <r>
    <x v="93"/>
    <x v="101"/>
    <x v="12"/>
    <x v="0"/>
    <x v="45"/>
    <x v="1"/>
    <x v="36"/>
    <x v="18"/>
    <x v="6"/>
    <x v="20"/>
    <x v="22"/>
    <x v="0"/>
    <x v="0"/>
  </r>
  <r>
    <x v="93"/>
    <x v="102"/>
    <x v="12"/>
    <x v="0"/>
    <x v="63"/>
    <x v="1"/>
    <x v="36"/>
    <x v="9"/>
    <x v="32"/>
    <x v="23"/>
    <x v="35"/>
    <x v="0"/>
    <x v="0"/>
  </r>
  <r>
    <x v="94"/>
    <x v="103"/>
    <x v="11"/>
    <x v="4"/>
    <x v="48"/>
    <x v="16"/>
    <x v="15"/>
    <x v="39"/>
    <x v="25"/>
    <x v="22"/>
    <x v="9"/>
    <x v="0"/>
    <x v="0"/>
  </r>
  <r>
    <x v="95"/>
    <x v="104"/>
    <x v="10"/>
    <x v="1"/>
    <x v="64"/>
    <x v="1"/>
    <x v="9"/>
    <x v="31"/>
    <x v="33"/>
    <x v="21"/>
    <x v="36"/>
    <x v="0"/>
    <x v="0"/>
  </r>
  <r>
    <x v="96"/>
    <x v="105"/>
    <x v="10"/>
    <x v="1"/>
    <x v="33"/>
    <x v="32"/>
    <x v="42"/>
    <x v="32"/>
    <x v="34"/>
    <x v="6"/>
    <x v="37"/>
    <x v="0"/>
    <x v="0"/>
  </r>
  <r>
    <x v="97"/>
    <x v="106"/>
    <x v="2"/>
    <x v="1"/>
    <x v="58"/>
    <x v="14"/>
    <x v="38"/>
    <x v="40"/>
    <x v="12"/>
    <x v="10"/>
    <x v="10"/>
    <x v="0"/>
    <x v="0"/>
  </r>
  <r>
    <x v="98"/>
    <x v="107"/>
    <x v="2"/>
    <x v="1"/>
    <x v="62"/>
    <x v="15"/>
    <x v="7"/>
    <x v="36"/>
    <x v="8"/>
    <x v="4"/>
    <x v="12"/>
    <x v="0"/>
    <x v="0"/>
  </r>
  <r>
    <x v="99"/>
    <x v="108"/>
    <x v="6"/>
    <x v="1"/>
    <x v="65"/>
    <x v="10"/>
    <x v="13"/>
    <x v="14"/>
    <x v="21"/>
    <x v="18"/>
    <x v="4"/>
    <x v="0"/>
    <x v="0"/>
  </r>
  <r>
    <x v="100"/>
    <x v="109"/>
    <x v="6"/>
    <x v="1"/>
    <x v="66"/>
    <x v="1"/>
    <x v="35"/>
    <x v="32"/>
    <x v="1"/>
    <x v="1"/>
    <x v="38"/>
    <x v="0"/>
    <x v="0"/>
  </r>
  <r>
    <x v="101"/>
    <x v="110"/>
    <x v="0"/>
    <x v="8"/>
    <x v="58"/>
    <x v="1"/>
    <x v="40"/>
    <x v="9"/>
    <x v="4"/>
    <x v="22"/>
    <x v="23"/>
    <x v="0"/>
    <x v="0"/>
  </r>
  <r>
    <x v="102"/>
    <x v="111"/>
    <x v="0"/>
    <x v="8"/>
    <x v="67"/>
    <x v="23"/>
    <x v="37"/>
    <x v="21"/>
    <x v="35"/>
    <x v="0"/>
    <x v="20"/>
    <x v="0"/>
    <x v="0"/>
  </r>
  <r>
    <x v="103"/>
    <x v="112"/>
    <x v="7"/>
    <x v="1"/>
    <x v="24"/>
    <x v="9"/>
    <x v="35"/>
    <x v="34"/>
    <x v="20"/>
    <x v="4"/>
    <x v="11"/>
    <x v="0"/>
    <x v="0"/>
  </r>
  <r>
    <x v="104"/>
    <x v="113"/>
    <x v="7"/>
    <x v="1"/>
    <x v="68"/>
    <x v="1"/>
    <x v="21"/>
    <x v="22"/>
    <x v="8"/>
    <x v="1"/>
    <x v="0"/>
    <x v="0"/>
    <x v="0"/>
  </r>
  <r>
    <x v="105"/>
    <x v="114"/>
    <x v="9"/>
    <x v="1"/>
    <x v="38"/>
    <x v="9"/>
    <x v="41"/>
    <x v="41"/>
    <x v="16"/>
    <x v="26"/>
    <x v="39"/>
    <x v="0"/>
    <x v="0"/>
  </r>
  <r>
    <x v="106"/>
    <x v="115"/>
    <x v="9"/>
    <x v="1"/>
    <x v="38"/>
    <x v="9"/>
    <x v="38"/>
    <x v="42"/>
    <x v="16"/>
    <x v="26"/>
    <x v="25"/>
    <x v="0"/>
    <x v="0"/>
  </r>
  <r>
    <x v="107"/>
    <x v="116"/>
    <x v="4"/>
    <x v="1"/>
    <x v="48"/>
    <x v="19"/>
    <x v="25"/>
    <x v="17"/>
    <x v="4"/>
    <x v="20"/>
    <x v="8"/>
    <x v="0"/>
    <x v="0"/>
  </r>
  <r>
    <x v="108"/>
    <x v="117"/>
    <x v="5"/>
    <x v="1"/>
    <x v="69"/>
    <x v="10"/>
    <x v="36"/>
    <x v="34"/>
    <x v="4"/>
    <x v="22"/>
    <x v="11"/>
    <x v="0"/>
    <x v="0"/>
  </r>
  <r>
    <x v="109"/>
    <x v="118"/>
    <x v="5"/>
    <x v="1"/>
    <x v="39"/>
    <x v="11"/>
    <x v="18"/>
    <x v="11"/>
    <x v="9"/>
    <x v="12"/>
    <x v="1"/>
    <x v="0"/>
    <x v="0"/>
  </r>
  <r>
    <x v="110"/>
    <x v="119"/>
    <x v="7"/>
    <x v="11"/>
    <x v="70"/>
    <x v="2"/>
    <x v="24"/>
    <x v="34"/>
    <x v="25"/>
    <x v="17"/>
    <x v="28"/>
    <x v="0"/>
    <x v="0"/>
  </r>
  <r>
    <x v="111"/>
    <x v="120"/>
    <x v="7"/>
    <x v="11"/>
    <x v="25"/>
    <x v="31"/>
    <x v="7"/>
    <x v="11"/>
    <x v="14"/>
    <x v="22"/>
    <x v="23"/>
    <x v="0"/>
    <x v="0"/>
  </r>
  <r>
    <x v="112"/>
    <x v="121"/>
    <x v="4"/>
    <x v="1"/>
    <x v="27"/>
    <x v="33"/>
    <x v="43"/>
    <x v="43"/>
    <x v="16"/>
    <x v="8"/>
    <x v="10"/>
    <x v="0"/>
    <x v="0"/>
  </r>
  <r>
    <x v="113"/>
    <x v="122"/>
    <x v="0"/>
    <x v="1"/>
    <x v="36"/>
    <x v="11"/>
    <x v="25"/>
    <x v="36"/>
    <x v="2"/>
    <x v="19"/>
    <x v="1"/>
    <x v="0"/>
    <x v="0"/>
  </r>
  <r>
    <x v="114"/>
    <x v="123"/>
    <x v="4"/>
    <x v="1"/>
    <x v="39"/>
    <x v="31"/>
    <x v="37"/>
    <x v="9"/>
    <x v="20"/>
    <x v="1"/>
    <x v="21"/>
    <x v="0"/>
    <x v="0"/>
  </r>
  <r>
    <x v="114"/>
    <x v="124"/>
    <x v="4"/>
    <x v="1"/>
    <x v="52"/>
    <x v="31"/>
    <x v="44"/>
    <x v="10"/>
    <x v="4"/>
    <x v="2"/>
    <x v="4"/>
    <x v="0"/>
    <x v="0"/>
  </r>
  <r>
    <x v="115"/>
    <x v="125"/>
    <x v="2"/>
    <x v="1"/>
    <x v="71"/>
    <x v="14"/>
    <x v="40"/>
    <x v="32"/>
    <x v="17"/>
    <x v="10"/>
    <x v="1"/>
    <x v="0"/>
    <x v="0"/>
  </r>
  <r>
    <x v="116"/>
    <x v="126"/>
    <x v="2"/>
    <x v="1"/>
    <x v="44"/>
    <x v="15"/>
    <x v="36"/>
    <x v="34"/>
    <x v="23"/>
    <x v="22"/>
    <x v="26"/>
    <x v="0"/>
    <x v="0"/>
  </r>
  <r>
    <x v="117"/>
    <x v="127"/>
    <x v="2"/>
    <x v="1"/>
    <x v="24"/>
    <x v="0"/>
    <x v="45"/>
    <x v="18"/>
    <x v="16"/>
    <x v="4"/>
    <x v="40"/>
    <x v="0"/>
    <x v="0"/>
  </r>
  <r>
    <x v="118"/>
    <x v="128"/>
    <x v="2"/>
    <x v="1"/>
    <x v="27"/>
    <x v="2"/>
    <x v="28"/>
    <x v="8"/>
    <x v="0"/>
    <x v="1"/>
    <x v="41"/>
    <x v="0"/>
    <x v="0"/>
  </r>
  <r>
    <x v="119"/>
    <x v="129"/>
    <x v="2"/>
    <x v="1"/>
    <x v="69"/>
    <x v="14"/>
    <x v="15"/>
    <x v="13"/>
    <x v="17"/>
    <x v="18"/>
    <x v="26"/>
    <x v="0"/>
    <x v="0"/>
  </r>
  <r>
    <x v="120"/>
    <x v="130"/>
    <x v="2"/>
    <x v="8"/>
    <x v="67"/>
    <x v="1"/>
    <x v="26"/>
    <x v="21"/>
    <x v="2"/>
    <x v="5"/>
    <x v="31"/>
    <x v="0"/>
    <x v="0"/>
  </r>
  <r>
    <x v="121"/>
    <x v="131"/>
    <x v="10"/>
    <x v="5"/>
    <x v="61"/>
    <x v="10"/>
    <x v="15"/>
    <x v="8"/>
    <x v="2"/>
    <x v="3"/>
    <x v="21"/>
    <x v="0"/>
    <x v="0"/>
  </r>
  <r>
    <x v="122"/>
    <x v="132"/>
    <x v="3"/>
    <x v="2"/>
    <x v="45"/>
    <x v="18"/>
    <x v="39"/>
    <x v="9"/>
    <x v="21"/>
    <x v="1"/>
    <x v="32"/>
    <x v="0"/>
    <x v="0"/>
  </r>
  <r>
    <x v="123"/>
    <x v="133"/>
    <x v="13"/>
    <x v="8"/>
    <x v="38"/>
    <x v="11"/>
    <x v="35"/>
    <x v="12"/>
    <x v="31"/>
    <x v="23"/>
    <x v="29"/>
    <x v="0"/>
    <x v="0"/>
  </r>
  <r>
    <x v="124"/>
    <x v="134"/>
    <x v="6"/>
    <x v="1"/>
    <x v="39"/>
    <x v="11"/>
    <x v="11"/>
    <x v="26"/>
    <x v="23"/>
    <x v="5"/>
    <x v="32"/>
    <x v="0"/>
    <x v="0"/>
  </r>
  <r>
    <x v="125"/>
    <x v="135"/>
    <x v="1"/>
    <x v="1"/>
    <x v="13"/>
    <x v="11"/>
    <x v="37"/>
    <x v="26"/>
    <x v="2"/>
    <x v="5"/>
    <x v="42"/>
    <x v="0"/>
    <x v="0"/>
  </r>
  <r>
    <x v="126"/>
    <x v="136"/>
    <x v="3"/>
    <x v="1"/>
    <x v="45"/>
    <x v="11"/>
    <x v="44"/>
    <x v="10"/>
    <x v="21"/>
    <x v="12"/>
    <x v="26"/>
    <x v="0"/>
    <x v="0"/>
  </r>
  <r>
    <x v="126"/>
    <x v="137"/>
    <x v="3"/>
    <x v="2"/>
    <x v="63"/>
    <x v="11"/>
    <x v="46"/>
    <x v="11"/>
    <x v="0"/>
    <x v="21"/>
    <x v="32"/>
    <x v="0"/>
    <x v="0"/>
  </r>
  <r>
    <x v="127"/>
    <x v="138"/>
    <x v="4"/>
    <x v="1"/>
    <x v="39"/>
    <x v="17"/>
    <x v="3"/>
    <x v="34"/>
    <x v="20"/>
    <x v="12"/>
    <x v="22"/>
    <x v="0"/>
    <x v="0"/>
  </r>
  <r>
    <x v="128"/>
    <x v="139"/>
    <x v="2"/>
    <x v="1"/>
    <x v="72"/>
    <x v="34"/>
    <x v="47"/>
    <x v="13"/>
    <x v="15"/>
    <x v="9"/>
    <x v="2"/>
    <x v="0"/>
    <x v="0"/>
  </r>
  <r>
    <x v="129"/>
    <x v="140"/>
    <x v="2"/>
    <x v="2"/>
    <x v="73"/>
    <x v="23"/>
    <x v="44"/>
    <x v="42"/>
    <x v="4"/>
    <x v="2"/>
    <x v="43"/>
    <x v="0"/>
    <x v="0"/>
  </r>
  <r>
    <x v="129"/>
    <x v="141"/>
    <x v="2"/>
    <x v="12"/>
    <x v="74"/>
    <x v="23"/>
    <x v="46"/>
    <x v="44"/>
    <x v="17"/>
    <x v="27"/>
    <x v="43"/>
    <x v="0"/>
    <x v="0"/>
  </r>
  <r>
    <x v="130"/>
    <x v="142"/>
    <x v="2"/>
    <x v="10"/>
    <x v="75"/>
    <x v="35"/>
    <x v="24"/>
    <x v="9"/>
    <x v="9"/>
    <x v="23"/>
    <x v="1"/>
    <x v="0"/>
    <x v="0"/>
  </r>
  <r>
    <x v="131"/>
    <x v="143"/>
    <x v="4"/>
    <x v="1"/>
    <x v="22"/>
    <x v="36"/>
    <x v="9"/>
    <x v="28"/>
    <x v="36"/>
    <x v="28"/>
    <x v="44"/>
    <x v="0"/>
    <x v="0"/>
  </r>
  <r>
    <x v="132"/>
    <x v="144"/>
    <x v="4"/>
    <x v="1"/>
    <x v="58"/>
    <x v="15"/>
    <x v="25"/>
    <x v="14"/>
    <x v="14"/>
    <x v="0"/>
    <x v="20"/>
    <x v="0"/>
    <x v="0"/>
  </r>
  <r>
    <x v="133"/>
    <x v="145"/>
    <x v="2"/>
    <x v="1"/>
    <x v="2"/>
    <x v="35"/>
    <x v="36"/>
    <x v="18"/>
    <x v="26"/>
    <x v="23"/>
    <x v="3"/>
    <x v="0"/>
    <x v="0"/>
  </r>
  <r>
    <x v="134"/>
    <x v="146"/>
    <x v="6"/>
    <x v="1"/>
    <x v="2"/>
    <x v="11"/>
    <x v="36"/>
    <x v="18"/>
    <x v="26"/>
    <x v="23"/>
    <x v="35"/>
    <x v="0"/>
    <x v="0"/>
  </r>
  <r>
    <x v="135"/>
    <x v="147"/>
    <x v="1"/>
    <x v="1"/>
    <x v="2"/>
    <x v="11"/>
    <x v="7"/>
    <x v="18"/>
    <x v="23"/>
    <x v="26"/>
    <x v="3"/>
    <x v="0"/>
    <x v="0"/>
  </r>
  <r>
    <x v="136"/>
    <x v="148"/>
    <x v="4"/>
    <x v="1"/>
    <x v="12"/>
    <x v="11"/>
    <x v="20"/>
    <x v="32"/>
    <x v="9"/>
    <x v="20"/>
    <x v="23"/>
    <x v="0"/>
    <x v="0"/>
  </r>
  <r>
    <x v="137"/>
    <x v="149"/>
    <x v="11"/>
    <x v="13"/>
    <x v="76"/>
    <x v="16"/>
    <x v="40"/>
    <x v="10"/>
    <x v="13"/>
    <x v="18"/>
    <x v="11"/>
    <x v="0"/>
    <x v="0"/>
  </r>
  <r>
    <x v="138"/>
    <x v="150"/>
    <x v="11"/>
    <x v="13"/>
    <x v="13"/>
    <x v="18"/>
    <x v="20"/>
    <x v="45"/>
    <x v="31"/>
    <x v="12"/>
    <x v="20"/>
    <x v="0"/>
    <x v="0"/>
  </r>
  <r>
    <x v="139"/>
    <x v="151"/>
    <x v="11"/>
    <x v="13"/>
    <x v="76"/>
    <x v="14"/>
    <x v="21"/>
    <x v="40"/>
    <x v="21"/>
    <x v="22"/>
    <x v="20"/>
    <x v="0"/>
    <x v="0"/>
  </r>
  <r>
    <x v="140"/>
    <x v="152"/>
    <x v="11"/>
    <x v="13"/>
    <x v="13"/>
    <x v="1"/>
    <x v="48"/>
    <x v="46"/>
    <x v="0"/>
    <x v="12"/>
    <x v="2"/>
    <x v="0"/>
    <x v="0"/>
  </r>
  <r>
    <x v="141"/>
    <x v="153"/>
    <x v="11"/>
    <x v="2"/>
    <x v="55"/>
    <x v="2"/>
    <x v="38"/>
    <x v="8"/>
    <x v="4"/>
    <x v="20"/>
    <x v="35"/>
    <x v="0"/>
    <x v="0"/>
  </r>
  <r>
    <x v="141"/>
    <x v="154"/>
    <x v="11"/>
    <x v="2"/>
    <x v="77"/>
    <x v="2"/>
    <x v="49"/>
    <x v="21"/>
    <x v="17"/>
    <x v="23"/>
    <x v="33"/>
    <x v="0"/>
    <x v="0"/>
  </r>
  <r>
    <x v="142"/>
    <x v="155"/>
    <x v="4"/>
    <x v="1"/>
    <x v="73"/>
    <x v="37"/>
    <x v="39"/>
    <x v="8"/>
    <x v="0"/>
    <x v="26"/>
    <x v="8"/>
    <x v="0"/>
    <x v="0"/>
  </r>
  <r>
    <x v="143"/>
    <x v="156"/>
    <x v="13"/>
    <x v="2"/>
    <x v="78"/>
    <x v="19"/>
    <x v="24"/>
    <x v="10"/>
    <x v="23"/>
    <x v="29"/>
    <x v="26"/>
    <x v="0"/>
    <x v="1"/>
  </r>
  <r>
    <x v="144"/>
    <x v="157"/>
    <x v="6"/>
    <x v="2"/>
    <x v="78"/>
    <x v="19"/>
    <x v="18"/>
    <x v="21"/>
    <x v="35"/>
    <x v="21"/>
    <x v="4"/>
    <x v="0"/>
    <x v="1"/>
  </r>
  <r>
    <x v="145"/>
    <x v="158"/>
    <x v="1"/>
    <x v="2"/>
    <x v="78"/>
    <x v="19"/>
    <x v="3"/>
    <x v="40"/>
    <x v="35"/>
    <x v="5"/>
    <x v="21"/>
    <x v="0"/>
    <x v="1"/>
  </r>
  <r>
    <x v="146"/>
    <x v="159"/>
    <x v="14"/>
    <x v="1"/>
    <x v="26"/>
    <x v="38"/>
    <x v="5"/>
    <x v="31"/>
    <x v="8"/>
    <x v="4"/>
    <x v="10"/>
    <x v="0"/>
    <x v="0"/>
  </r>
  <r>
    <x v="147"/>
    <x v="160"/>
    <x v="14"/>
    <x v="1"/>
    <x v="79"/>
    <x v="21"/>
    <x v="6"/>
    <x v="8"/>
    <x v="17"/>
    <x v="12"/>
    <x v="9"/>
    <x v="0"/>
    <x v="0"/>
  </r>
  <r>
    <x v="148"/>
    <x v="161"/>
    <x v="14"/>
    <x v="2"/>
    <x v="63"/>
    <x v="39"/>
    <x v="50"/>
    <x v="34"/>
    <x v="2"/>
    <x v="2"/>
    <x v="2"/>
    <x v="0"/>
    <x v="0"/>
  </r>
  <r>
    <x v="149"/>
    <x v="162"/>
    <x v="10"/>
    <x v="1"/>
    <x v="80"/>
    <x v="40"/>
    <x v="39"/>
    <x v="40"/>
    <x v="37"/>
    <x v="21"/>
    <x v="35"/>
    <x v="0"/>
    <x v="1"/>
  </r>
  <r>
    <x v="149"/>
    <x v="163"/>
    <x v="10"/>
    <x v="7"/>
    <x v="81"/>
    <x v="40"/>
    <x v="51"/>
    <x v="10"/>
    <x v="37"/>
    <x v="2"/>
    <x v="35"/>
    <x v="0"/>
    <x v="1"/>
  </r>
  <r>
    <x v="149"/>
    <x v="164"/>
    <x v="10"/>
    <x v="1"/>
    <x v="81"/>
    <x v="40"/>
    <x v="19"/>
    <x v="32"/>
    <x v="38"/>
    <x v="3"/>
    <x v="38"/>
    <x v="0"/>
    <x v="1"/>
  </r>
  <r>
    <x v="150"/>
    <x v="165"/>
    <x v="10"/>
    <x v="1"/>
    <x v="63"/>
    <x v="41"/>
    <x v="3"/>
    <x v="10"/>
    <x v="2"/>
    <x v="2"/>
    <x v="4"/>
    <x v="0"/>
    <x v="0"/>
  </r>
  <r>
    <x v="151"/>
    <x v="166"/>
    <x v="0"/>
    <x v="1"/>
    <x v="0"/>
    <x v="0"/>
    <x v="0"/>
    <x v="8"/>
    <x v="39"/>
    <x v="0"/>
    <x v="0"/>
    <x v="1"/>
    <x v="0"/>
  </r>
  <r>
    <x v="152"/>
    <x v="167"/>
    <x v="0"/>
    <x v="1"/>
    <x v="1"/>
    <x v="1"/>
    <x v="1"/>
    <x v="9"/>
    <x v="40"/>
    <x v="1"/>
    <x v="1"/>
    <x v="1"/>
    <x v="0"/>
  </r>
  <r>
    <x v="153"/>
    <x v="168"/>
    <x v="0"/>
    <x v="1"/>
    <x v="2"/>
    <x v="2"/>
    <x v="2"/>
    <x v="10"/>
    <x v="41"/>
    <x v="2"/>
    <x v="2"/>
    <x v="1"/>
    <x v="0"/>
  </r>
  <r>
    <x v="154"/>
    <x v="169"/>
    <x v="1"/>
    <x v="1"/>
    <x v="4"/>
    <x v="3"/>
    <x v="4"/>
    <x v="4"/>
    <x v="4"/>
    <x v="4"/>
    <x v="3"/>
    <x v="1"/>
    <x v="0"/>
  </r>
  <r>
    <x v="155"/>
    <x v="170"/>
    <x v="1"/>
    <x v="1"/>
    <x v="1"/>
    <x v="4"/>
    <x v="5"/>
    <x v="5"/>
    <x v="1"/>
    <x v="0"/>
    <x v="2"/>
    <x v="1"/>
    <x v="0"/>
  </r>
  <r>
    <x v="156"/>
    <x v="171"/>
    <x v="1"/>
    <x v="1"/>
    <x v="5"/>
    <x v="5"/>
    <x v="6"/>
    <x v="6"/>
    <x v="5"/>
    <x v="5"/>
    <x v="4"/>
    <x v="1"/>
    <x v="0"/>
  </r>
  <r>
    <x v="157"/>
    <x v="172"/>
    <x v="2"/>
    <x v="1"/>
    <x v="7"/>
    <x v="9"/>
    <x v="36"/>
    <x v="47"/>
    <x v="42"/>
    <x v="28"/>
    <x v="5"/>
    <x v="1"/>
    <x v="0"/>
  </r>
  <r>
    <x v="158"/>
    <x v="173"/>
    <x v="2"/>
    <x v="1"/>
    <x v="1"/>
    <x v="11"/>
    <x v="21"/>
    <x v="9"/>
    <x v="43"/>
    <x v="30"/>
    <x v="6"/>
    <x v="1"/>
    <x v="0"/>
  </r>
  <r>
    <x v="159"/>
    <x v="174"/>
    <x v="2"/>
    <x v="1"/>
    <x v="8"/>
    <x v="32"/>
    <x v="38"/>
    <x v="10"/>
    <x v="44"/>
    <x v="31"/>
    <x v="7"/>
    <x v="1"/>
    <x v="0"/>
  </r>
  <r>
    <x v="160"/>
    <x v="175"/>
    <x v="4"/>
    <x v="1"/>
    <x v="82"/>
    <x v="16"/>
    <x v="52"/>
    <x v="48"/>
    <x v="16"/>
    <x v="22"/>
    <x v="27"/>
    <x v="1"/>
    <x v="0"/>
  </r>
  <r>
    <x v="161"/>
    <x v="176"/>
    <x v="4"/>
    <x v="1"/>
    <x v="83"/>
    <x v="32"/>
    <x v="34"/>
    <x v="47"/>
    <x v="14"/>
    <x v="18"/>
    <x v="21"/>
    <x v="1"/>
    <x v="0"/>
  </r>
  <r>
    <x v="162"/>
    <x v="177"/>
    <x v="4"/>
    <x v="2"/>
    <x v="20"/>
    <x v="1"/>
    <x v="13"/>
    <x v="15"/>
    <x v="45"/>
    <x v="32"/>
    <x v="10"/>
    <x v="1"/>
    <x v="0"/>
  </r>
  <r>
    <x v="163"/>
    <x v="178"/>
    <x v="4"/>
    <x v="2"/>
    <x v="21"/>
    <x v="41"/>
    <x v="35"/>
    <x v="14"/>
    <x v="46"/>
    <x v="33"/>
    <x v="9"/>
    <x v="1"/>
    <x v="0"/>
  </r>
  <r>
    <x v="164"/>
    <x v="179"/>
    <x v="3"/>
    <x v="2"/>
    <x v="42"/>
    <x v="10"/>
    <x v="14"/>
    <x v="15"/>
    <x v="20"/>
    <x v="1"/>
    <x v="20"/>
    <x v="1"/>
    <x v="0"/>
  </r>
  <r>
    <x v="165"/>
    <x v="180"/>
    <x v="3"/>
    <x v="2"/>
    <x v="53"/>
    <x v="15"/>
    <x v="16"/>
    <x v="14"/>
    <x v="21"/>
    <x v="26"/>
    <x v="26"/>
    <x v="1"/>
    <x v="0"/>
  </r>
  <r>
    <x v="166"/>
    <x v="181"/>
    <x v="3"/>
    <x v="0"/>
    <x v="84"/>
    <x v="10"/>
    <x v="20"/>
    <x v="16"/>
    <x v="20"/>
    <x v="19"/>
    <x v="8"/>
    <x v="1"/>
    <x v="0"/>
  </r>
  <r>
    <x v="167"/>
    <x v="182"/>
    <x v="3"/>
    <x v="0"/>
    <x v="53"/>
    <x v="18"/>
    <x v="18"/>
    <x v="32"/>
    <x v="4"/>
    <x v="24"/>
    <x v="23"/>
    <x v="1"/>
    <x v="0"/>
  </r>
  <r>
    <x v="168"/>
    <x v="183"/>
    <x v="5"/>
    <x v="2"/>
    <x v="75"/>
    <x v="32"/>
    <x v="18"/>
    <x v="9"/>
    <x v="17"/>
    <x v="1"/>
    <x v="35"/>
    <x v="1"/>
    <x v="0"/>
  </r>
  <r>
    <x v="169"/>
    <x v="184"/>
    <x v="2"/>
    <x v="14"/>
    <x v="65"/>
    <x v="17"/>
    <x v="53"/>
    <x v="49"/>
    <x v="47"/>
    <x v="32"/>
    <x v="37"/>
    <x v="1"/>
    <x v="0"/>
  </r>
  <r>
    <x v="170"/>
    <x v="185"/>
    <x v="2"/>
    <x v="14"/>
    <x v="61"/>
    <x v="42"/>
    <x v="54"/>
    <x v="5"/>
    <x v="46"/>
    <x v="34"/>
    <x v="37"/>
    <x v="1"/>
    <x v="0"/>
  </r>
  <r>
    <x v="171"/>
    <x v="186"/>
    <x v="6"/>
    <x v="1"/>
    <x v="11"/>
    <x v="34"/>
    <x v="40"/>
    <x v="35"/>
    <x v="16"/>
    <x v="11"/>
    <x v="1"/>
    <x v="1"/>
    <x v="0"/>
  </r>
  <r>
    <x v="172"/>
    <x v="187"/>
    <x v="8"/>
    <x v="1"/>
    <x v="85"/>
    <x v="9"/>
    <x v="17"/>
    <x v="50"/>
    <x v="14"/>
    <x v="18"/>
    <x v="34"/>
    <x v="1"/>
    <x v="0"/>
  </r>
  <r>
    <x v="173"/>
    <x v="188"/>
    <x v="4"/>
    <x v="5"/>
    <x v="86"/>
    <x v="19"/>
    <x v="13"/>
    <x v="35"/>
    <x v="20"/>
    <x v="9"/>
    <x v="34"/>
    <x v="1"/>
    <x v="0"/>
  </r>
  <r>
    <x v="174"/>
    <x v="189"/>
    <x v="8"/>
    <x v="1"/>
    <x v="37"/>
    <x v="16"/>
    <x v="14"/>
    <x v="8"/>
    <x v="20"/>
    <x v="0"/>
    <x v="27"/>
    <x v="1"/>
    <x v="0"/>
  </r>
  <r>
    <x v="175"/>
    <x v="190"/>
    <x v="8"/>
    <x v="2"/>
    <x v="1"/>
    <x v="15"/>
    <x v="40"/>
    <x v="21"/>
    <x v="1"/>
    <x v="8"/>
    <x v="23"/>
    <x v="1"/>
    <x v="0"/>
  </r>
  <r>
    <x v="176"/>
    <x v="191"/>
    <x v="10"/>
    <x v="2"/>
    <x v="24"/>
    <x v="10"/>
    <x v="35"/>
    <x v="31"/>
    <x v="17"/>
    <x v="22"/>
    <x v="9"/>
    <x v="1"/>
    <x v="0"/>
  </r>
  <r>
    <x v="177"/>
    <x v="192"/>
    <x v="10"/>
    <x v="2"/>
    <x v="87"/>
    <x v="11"/>
    <x v="26"/>
    <x v="32"/>
    <x v="23"/>
    <x v="12"/>
    <x v="29"/>
    <x v="1"/>
    <x v="0"/>
  </r>
  <r>
    <x v="178"/>
    <x v="193"/>
    <x v="6"/>
    <x v="1"/>
    <x v="88"/>
    <x v="15"/>
    <x v="40"/>
    <x v="16"/>
    <x v="0"/>
    <x v="22"/>
    <x v="11"/>
    <x v="1"/>
    <x v="0"/>
  </r>
  <r>
    <x v="179"/>
    <x v="194"/>
    <x v="6"/>
    <x v="1"/>
    <x v="29"/>
    <x v="18"/>
    <x v="25"/>
    <x v="13"/>
    <x v="1"/>
    <x v="24"/>
    <x v="0"/>
    <x v="1"/>
    <x v="0"/>
  </r>
  <r>
    <x v="180"/>
    <x v="195"/>
    <x v="6"/>
    <x v="1"/>
    <x v="49"/>
    <x v="19"/>
    <x v="26"/>
    <x v="21"/>
    <x v="31"/>
    <x v="21"/>
    <x v="20"/>
    <x v="1"/>
    <x v="0"/>
  </r>
  <r>
    <x v="180"/>
    <x v="196"/>
    <x v="6"/>
    <x v="3"/>
    <x v="89"/>
    <x v="19"/>
    <x v="37"/>
    <x v="46"/>
    <x v="48"/>
    <x v="26"/>
    <x v="0"/>
    <x v="1"/>
    <x v="0"/>
  </r>
  <r>
    <x v="181"/>
    <x v="197"/>
    <x v="0"/>
    <x v="1"/>
    <x v="39"/>
    <x v="17"/>
    <x v="21"/>
    <x v="34"/>
    <x v="13"/>
    <x v="2"/>
    <x v="10"/>
    <x v="1"/>
    <x v="0"/>
  </r>
  <r>
    <x v="182"/>
    <x v="198"/>
    <x v="2"/>
    <x v="5"/>
    <x v="84"/>
    <x v="18"/>
    <x v="14"/>
    <x v="14"/>
    <x v="11"/>
    <x v="4"/>
    <x v="23"/>
    <x v="1"/>
    <x v="0"/>
  </r>
  <r>
    <x v="183"/>
    <x v="199"/>
    <x v="2"/>
    <x v="5"/>
    <x v="79"/>
    <x v="41"/>
    <x v="35"/>
    <x v="9"/>
    <x v="4"/>
    <x v="1"/>
    <x v="10"/>
    <x v="1"/>
    <x v="0"/>
  </r>
  <r>
    <x v="184"/>
    <x v="200"/>
    <x v="11"/>
    <x v="1"/>
    <x v="56"/>
    <x v="18"/>
    <x v="3"/>
    <x v="36"/>
    <x v="25"/>
    <x v="0"/>
    <x v="8"/>
    <x v="1"/>
    <x v="0"/>
  </r>
  <r>
    <x v="185"/>
    <x v="201"/>
    <x v="2"/>
    <x v="1"/>
    <x v="45"/>
    <x v="19"/>
    <x v="26"/>
    <x v="17"/>
    <x v="13"/>
    <x v="2"/>
    <x v="9"/>
    <x v="1"/>
    <x v="0"/>
  </r>
  <r>
    <x v="186"/>
    <x v="202"/>
    <x v="0"/>
    <x v="2"/>
    <x v="84"/>
    <x v="16"/>
    <x v="16"/>
    <x v="16"/>
    <x v="16"/>
    <x v="18"/>
    <x v="10"/>
    <x v="1"/>
    <x v="0"/>
  </r>
  <r>
    <x v="187"/>
    <x v="203"/>
    <x v="0"/>
    <x v="2"/>
    <x v="69"/>
    <x v="15"/>
    <x v="15"/>
    <x v="14"/>
    <x v="14"/>
    <x v="0"/>
    <x v="2"/>
    <x v="1"/>
    <x v="0"/>
  </r>
  <r>
    <x v="188"/>
    <x v="204"/>
    <x v="0"/>
    <x v="2"/>
    <x v="61"/>
    <x v="17"/>
    <x v="25"/>
    <x v="32"/>
    <x v="21"/>
    <x v="23"/>
    <x v="22"/>
    <x v="1"/>
    <x v="0"/>
  </r>
  <r>
    <x v="189"/>
    <x v="205"/>
    <x v="4"/>
    <x v="1"/>
    <x v="90"/>
    <x v="15"/>
    <x v="32"/>
    <x v="13"/>
    <x v="20"/>
    <x v="18"/>
    <x v="26"/>
    <x v="1"/>
    <x v="0"/>
  </r>
  <r>
    <x v="190"/>
    <x v="206"/>
    <x v="0"/>
    <x v="1"/>
    <x v="91"/>
    <x v="14"/>
    <x v="13"/>
    <x v="15"/>
    <x v="25"/>
    <x v="17"/>
    <x v="8"/>
    <x v="1"/>
    <x v="0"/>
  </r>
  <r>
    <x v="191"/>
    <x v="207"/>
    <x v="0"/>
    <x v="1"/>
    <x v="68"/>
    <x v="17"/>
    <x v="26"/>
    <x v="13"/>
    <x v="27"/>
    <x v="5"/>
    <x v="8"/>
    <x v="1"/>
    <x v="0"/>
  </r>
  <r>
    <x v="192"/>
    <x v="208"/>
    <x v="3"/>
    <x v="2"/>
    <x v="53"/>
    <x v="11"/>
    <x v="36"/>
    <x v="31"/>
    <x v="22"/>
    <x v="22"/>
    <x v="29"/>
    <x v="1"/>
    <x v="0"/>
  </r>
  <r>
    <x v="193"/>
    <x v="209"/>
    <x v="2"/>
    <x v="4"/>
    <x v="86"/>
    <x v="15"/>
    <x v="15"/>
    <x v="31"/>
    <x v="12"/>
    <x v="10"/>
    <x v="34"/>
    <x v="1"/>
    <x v="0"/>
  </r>
  <r>
    <x v="194"/>
    <x v="210"/>
    <x v="2"/>
    <x v="4"/>
    <x v="92"/>
    <x v="23"/>
    <x v="24"/>
    <x v="21"/>
    <x v="0"/>
    <x v="0"/>
    <x v="11"/>
    <x v="1"/>
    <x v="0"/>
  </r>
  <r>
    <x v="195"/>
    <x v="211"/>
    <x v="10"/>
    <x v="1"/>
    <x v="2"/>
    <x v="11"/>
    <x v="36"/>
    <x v="18"/>
    <x v="6"/>
    <x v="23"/>
    <x v="22"/>
    <x v="1"/>
    <x v="0"/>
  </r>
  <r>
    <x v="196"/>
    <x v="212"/>
    <x v="15"/>
    <x v="1"/>
    <x v="2"/>
    <x v="23"/>
    <x v="36"/>
    <x v="22"/>
    <x v="4"/>
    <x v="27"/>
    <x v="3"/>
    <x v="1"/>
    <x v="0"/>
  </r>
  <r>
    <x v="197"/>
    <x v="213"/>
    <x v="15"/>
    <x v="2"/>
    <x v="1"/>
    <x v="1"/>
    <x v="24"/>
    <x v="51"/>
    <x v="9"/>
    <x v="35"/>
    <x v="45"/>
    <x v="1"/>
    <x v="0"/>
  </r>
  <r>
    <x v="198"/>
    <x v="214"/>
    <x v="2"/>
    <x v="8"/>
    <x v="39"/>
    <x v="23"/>
    <x v="26"/>
    <x v="9"/>
    <x v="2"/>
    <x v="26"/>
    <x v="8"/>
    <x v="1"/>
    <x v="0"/>
  </r>
  <r>
    <x v="199"/>
    <x v="215"/>
    <x v="12"/>
    <x v="1"/>
    <x v="36"/>
    <x v="1"/>
    <x v="20"/>
    <x v="18"/>
    <x v="9"/>
    <x v="5"/>
    <x v="26"/>
    <x v="1"/>
    <x v="0"/>
  </r>
  <r>
    <x v="200"/>
    <x v="216"/>
    <x v="10"/>
    <x v="1"/>
    <x v="93"/>
    <x v="36"/>
    <x v="30"/>
    <x v="28"/>
    <x v="49"/>
    <x v="28"/>
    <x v="44"/>
    <x v="1"/>
    <x v="0"/>
  </r>
  <r>
    <x v="201"/>
    <x v="217"/>
    <x v="10"/>
    <x v="1"/>
    <x v="1"/>
    <x v="43"/>
    <x v="55"/>
    <x v="5"/>
    <x v="50"/>
    <x v="36"/>
    <x v="46"/>
    <x v="1"/>
    <x v="0"/>
  </r>
  <r>
    <x v="202"/>
    <x v="218"/>
    <x v="4"/>
    <x v="8"/>
    <x v="38"/>
    <x v="18"/>
    <x v="21"/>
    <x v="8"/>
    <x v="13"/>
    <x v="0"/>
    <x v="26"/>
    <x v="1"/>
    <x v="0"/>
  </r>
  <r>
    <x v="203"/>
    <x v="219"/>
    <x v="3"/>
    <x v="1"/>
    <x v="43"/>
    <x v="9"/>
    <x v="36"/>
    <x v="40"/>
    <x v="16"/>
    <x v="11"/>
    <x v="34"/>
    <x v="1"/>
    <x v="0"/>
  </r>
  <r>
    <x v="204"/>
    <x v="220"/>
    <x v="3"/>
    <x v="9"/>
    <x v="59"/>
    <x v="17"/>
    <x v="18"/>
    <x v="52"/>
    <x v="4"/>
    <x v="24"/>
    <x v="23"/>
    <x v="1"/>
    <x v="0"/>
  </r>
  <r>
    <x v="205"/>
    <x v="221"/>
    <x v="4"/>
    <x v="1"/>
    <x v="83"/>
    <x v="41"/>
    <x v="32"/>
    <x v="32"/>
    <x v="0"/>
    <x v="0"/>
    <x v="0"/>
    <x v="1"/>
    <x v="0"/>
  </r>
  <r>
    <x v="206"/>
    <x v="222"/>
    <x v="7"/>
    <x v="2"/>
    <x v="92"/>
    <x v="11"/>
    <x v="26"/>
    <x v="46"/>
    <x v="16"/>
    <x v="0"/>
    <x v="26"/>
    <x v="1"/>
    <x v="0"/>
  </r>
  <r>
    <x v="207"/>
    <x v="223"/>
    <x v="16"/>
    <x v="4"/>
    <x v="49"/>
    <x v="17"/>
    <x v="24"/>
    <x v="53"/>
    <x v="21"/>
    <x v="0"/>
    <x v="8"/>
    <x v="1"/>
    <x v="0"/>
  </r>
  <r>
    <x v="207"/>
    <x v="224"/>
    <x v="16"/>
    <x v="4"/>
    <x v="89"/>
    <x v="17"/>
    <x v="44"/>
    <x v="54"/>
    <x v="21"/>
    <x v="23"/>
    <x v="8"/>
    <x v="1"/>
    <x v="0"/>
  </r>
  <r>
    <x v="208"/>
    <x v="225"/>
    <x v="8"/>
    <x v="1"/>
    <x v="26"/>
    <x v="1"/>
    <x v="21"/>
    <x v="14"/>
    <x v="20"/>
    <x v="19"/>
    <x v="8"/>
    <x v="1"/>
    <x v="0"/>
  </r>
  <r>
    <x v="209"/>
    <x v="226"/>
    <x v="8"/>
    <x v="1"/>
    <x v="27"/>
    <x v="19"/>
    <x v="41"/>
    <x v="17"/>
    <x v="4"/>
    <x v="24"/>
    <x v="0"/>
    <x v="1"/>
    <x v="0"/>
  </r>
  <r>
    <x v="210"/>
    <x v="227"/>
    <x v="2"/>
    <x v="0"/>
    <x v="92"/>
    <x v="11"/>
    <x v="37"/>
    <x v="17"/>
    <x v="21"/>
    <x v="18"/>
    <x v="26"/>
    <x v="1"/>
    <x v="0"/>
  </r>
  <r>
    <x v="211"/>
    <x v="228"/>
    <x v="3"/>
    <x v="9"/>
    <x v="45"/>
    <x v="18"/>
    <x v="7"/>
    <x v="10"/>
    <x v="21"/>
    <x v="1"/>
    <x v="3"/>
    <x v="1"/>
    <x v="0"/>
  </r>
  <r>
    <x v="211"/>
    <x v="229"/>
    <x v="3"/>
    <x v="9"/>
    <x v="63"/>
    <x v="18"/>
    <x v="19"/>
    <x v="52"/>
    <x v="0"/>
    <x v="2"/>
    <x v="12"/>
    <x v="1"/>
    <x v="0"/>
  </r>
  <r>
    <x v="212"/>
    <x v="230"/>
    <x v="3"/>
    <x v="11"/>
    <x v="30"/>
    <x v="34"/>
    <x v="47"/>
    <x v="54"/>
    <x v="51"/>
    <x v="37"/>
    <x v="47"/>
    <x v="1"/>
    <x v="0"/>
  </r>
  <r>
    <x v="213"/>
    <x v="231"/>
    <x v="3"/>
    <x v="7"/>
    <x v="45"/>
    <x v="2"/>
    <x v="44"/>
    <x v="17"/>
    <x v="20"/>
    <x v="23"/>
    <x v="26"/>
    <x v="1"/>
    <x v="0"/>
  </r>
  <r>
    <x v="213"/>
    <x v="232"/>
    <x v="3"/>
    <x v="7"/>
    <x v="63"/>
    <x v="2"/>
    <x v="56"/>
    <x v="36"/>
    <x v="20"/>
    <x v="8"/>
    <x v="12"/>
    <x v="1"/>
    <x v="0"/>
  </r>
  <r>
    <x v="214"/>
    <x v="233"/>
    <x v="15"/>
    <x v="10"/>
    <x v="92"/>
    <x v="15"/>
    <x v="37"/>
    <x v="13"/>
    <x v="16"/>
    <x v="20"/>
    <x v="31"/>
    <x v="1"/>
    <x v="0"/>
  </r>
  <r>
    <x v="215"/>
    <x v="234"/>
    <x v="4"/>
    <x v="1"/>
    <x v="65"/>
    <x v="1"/>
    <x v="21"/>
    <x v="14"/>
    <x v="8"/>
    <x v="4"/>
    <x v="23"/>
    <x v="1"/>
    <x v="0"/>
  </r>
  <r>
    <x v="216"/>
    <x v="235"/>
    <x v="4"/>
    <x v="1"/>
    <x v="45"/>
    <x v="19"/>
    <x v="7"/>
    <x v="17"/>
    <x v="22"/>
    <x v="20"/>
    <x v="20"/>
    <x v="1"/>
    <x v="0"/>
  </r>
  <r>
    <x v="217"/>
    <x v="236"/>
    <x v="1"/>
    <x v="1"/>
    <x v="84"/>
    <x v="10"/>
    <x v="40"/>
    <x v="16"/>
    <x v="17"/>
    <x v="19"/>
    <x v="27"/>
    <x v="1"/>
    <x v="0"/>
  </r>
  <r>
    <x v="218"/>
    <x v="237"/>
    <x v="1"/>
    <x v="11"/>
    <x v="56"/>
    <x v="9"/>
    <x v="35"/>
    <x v="11"/>
    <x v="1"/>
    <x v="1"/>
    <x v="8"/>
    <x v="1"/>
    <x v="0"/>
  </r>
  <r>
    <x v="219"/>
    <x v="238"/>
    <x v="13"/>
    <x v="4"/>
    <x v="84"/>
    <x v="9"/>
    <x v="35"/>
    <x v="16"/>
    <x v="25"/>
    <x v="17"/>
    <x v="10"/>
    <x v="1"/>
    <x v="0"/>
  </r>
  <r>
    <x v="220"/>
    <x v="239"/>
    <x v="13"/>
    <x v="4"/>
    <x v="27"/>
    <x v="41"/>
    <x v="3"/>
    <x v="9"/>
    <x v="4"/>
    <x v="24"/>
    <x v="10"/>
    <x v="1"/>
    <x v="0"/>
  </r>
  <r>
    <x v="221"/>
    <x v="240"/>
    <x v="2"/>
    <x v="11"/>
    <x v="94"/>
    <x v="15"/>
    <x v="25"/>
    <x v="21"/>
    <x v="0"/>
    <x v="5"/>
    <x v="11"/>
    <x v="1"/>
    <x v="0"/>
  </r>
  <r>
    <x v="222"/>
    <x v="241"/>
    <x v="2"/>
    <x v="1"/>
    <x v="26"/>
    <x v="16"/>
    <x v="36"/>
    <x v="12"/>
    <x v="0"/>
    <x v="11"/>
    <x v="3"/>
    <x v="1"/>
    <x v="0"/>
  </r>
  <r>
    <x v="223"/>
    <x v="242"/>
    <x v="2"/>
    <x v="1"/>
    <x v="66"/>
    <x v="17"/>
    <x v="38"/>
    <x v="17"/>
    <x v="27"/>
    <x v="20"/>
    <x v="0"/>
    <x v="1"/>
    <x v="0"/>
  </r>
  <r>
    <x v="224"/>
    <x v="243"/>
    <x v="13"/>
    <x v="2"/>
    <x v="65"/>
    <x v="0"/>
    <x v="25"/>
    <x v="31"/>
    <x v="0"/>
    <x v="22"/>
    <x v="12"/>
    <x v="1"/>
    <x v="0"/>
  </r>
  <r>
    <x v="225"/>
    <x v="244"/>
    <x v="2"/>
    <x v="2"/>
    <x v="59"/>
    <x v="11"/>
    <x v="40"/>
    <x v="32"/>
    <x v="1"/>
    <x v="38"/>
    <x v="9"/>
    <x v="1"/>
    <x v="0"/>
  </r>
  <r>
    <x v="226"/>
    <x v="245"/>
    <x v="16"/>
    <x v="2"/>
    <x v="59"/>
    <x v="11"/>
    <x v="21"/>
    <x v="52"/>
    <x v="20"/>
    <x v="12"/>
    <x v="9"/>
    <x v="1"/>
    <x v="0"/>
  </r>
  <r>
    <x v="227"/>
    <x v="246"/>
    <x v="15"/>
    <x v="15"/>
    <x v="65"/>
    <x v="0"/>
    <x v="20"/>
    <x v="15"/>
    <x v="1"/>
    <x v="4"/>
    <x v="3"/>
    <x v="1"/>
    <x v="0"/>
  </r>
  <r>
    <x v="228"/>
    <x v="247"/>
    <x v="15"/>
    <x v="15"/>
    <x v="45"/>
    <x v="17"/>
    <x v="18"/>
    <x v="14"/>
    <x v="26"/>
    <x v="1"/>
    <x v="29"/>
    <x v="1"/>
    <x v="0"/>
  </r>
  <r>
    <x v="228"/>
    <x v="248"/>
    <x v="15"/>
    <x v="15"/>
    <x v="63"/>
    <x v="17"/>
    <x v="18"/>
    <x v="40"/>
    <x v="52"/>
    <x v="21"/>
    <x v="31"/>
    <x v="1"/>
    <x v="0"/>
  </r>
  <r>
    <x v="229"/>
    <x v="249"/>
    <x v="2"/>
    <x v="3"/>
    <x v="73"/>
    <x v="17"/>
    <x v="37"/>
    <x v="34"/>
    <x v="23"/>
    <x v="23"/>
    <x v="26"/>
    <x v="1"/>
    <x v="0"/>
  </r>
  <r>
    <x v="230"/>
    <x v="250"/>
    <x v="7"/>
    <x v="1"/>
    <x v="65"/>
    <x v="19"/>
    <x v="20"/>
    <x v="18"/>
    <x v="20"/>
    <x v="19"/>
    <x v="23"/>
    <x v="1"/>
    <x v="0"/>
  </r>
  <r>
    <x v="231"/>
    <x v="251"/>
    <x v="7"/>
    <x v="1"/>
    <x v="45"/>
    <x v="19"/>
    <x v="41"/>
    <x v="11"/>
    <x v="4"/>
    <x v="24"/>
    <x v="10"/>
    <x v="1"/>
    <x v="0"/>
  </r>
  <r>
    <x v="232"/>
    <x v="252"/>
    <x v="4"/>
    <x v="1"/>
    <x v="55"/>
    <x v="32"/>
    <x v="21"/>
    <x v="40"/>
    <x v="27"/>
    <x v="23"/>
    <x v="1"/>
    <x v="1"/>
    <x v="0"/>
  </r>
  <r>
    <x v="233"/>
    <x v="253"/>
    <x v="4"/>
    <x v="1"/>
    <x v="59"/>
    <x v="25"/>
    <x v="37"/>
    <x v="55"/>
    <x v="9"/>
    <x v="0"/>
    <x v="26"/>
    <x v="1"/>
    <x v="0"/>
  </r>
  <r>
    <x v="234"/>
    <x v="254"/>
    <x v="4"/>
    <x v="1"/>
    <x v="84"/>
    <x v="15"/>
    <x v="14"/>
    <x v="12"/>
    <x v="11"/>
    <x v="22"/>
    <x v="12"/>
    <x v="1"/>
    <x v="0"/>
  </r>
  <r>
    <x v="235"/>
    <x v="255"/>
    <x v="9"/>
    <x v="1"/>
    <x v="86"/>
    <x v="16"/>
    <x v="16"/>
    <x v="12"/>
    <x v="16"/>
    <x v="11"/>
    <x v="11"/>
    <x v="1"/>
    <x v="0"/>
  </r>
  <r>
    <x v="236"/>
    <x v="256"/>
    <x v="9"/>
    <x v="1"/>
    <x v="38"/>
    <x v="9"/>
    <x v="37"/>
    <x v="34"/>
    <x v="16"/>
    <x v="26"/>
    <x v="9"/>
    <x v="1"/>
    <x v="0"/>
  </r>
  <r>
    <x v="237"/>
    <x v="257"/>
    <x v="13"/>
    <x v="8"/>
    <x v="41"/>
    <x v="0"/>
    <x v="13"/>
    <x v="35"/>
    <x v="9"/>
    <x v="0"/>
    <x v="3"/>
    <x v="1"/>
    <x v="0"/>
  </r>
  <r>
    <x v="238"/>
    <x v="258"/>
    <x v="6"/>
    <x v="1"/>
    <x v="90"/>
    <x v="0"/>
    <x v="10"/>
    <x v="56"/>
    <x v="0"/>
    <x v="18"/>
    <x v="29"/>
    <x v="1"/>
    <x v="0"/>
  </r>
  <r>
    <x v="239"/>
    <x v="259"/>
    <x v="1"/>
    <x v="1"/>
    <x v="29"/>
    <x v="0"/>
    <x v="26"/>
    <x v="56"/>
    <x v="17"/>
    <x v="18"/>
    <x v="48"/>
    <x v="1"/>
    <x v="0"/>
  </r>
  <r>
    <x v="240"/>
    <x v="260"/>
    <x v="4"/>
    <x v="1"/>
    <x v="39"/>
    <x v="23"/>
    <x v="21"/>
    <x v="46"/>
    <x v="20"/>
    <x v="12"/>
    <x v="4"/>
    <x v="1"/>
    <x v="0"/>
  </r>
  <r>
    <x v="241"/>
    <x v="261"/>
    <x v="4"/>
    <x v="1"/>
    <x v="73"/>
    <x v="44"/>
    <x v="47"/>
    <x v="57"/>
    <x v="22"/>
    <x v="39"/>
    <x v="20"/>
    <x v="1"/>
    <x v="0"/>
  </r>
  <r>
    <x v="242"/>
    <x v="262"/>
    <x v="6"/>
    <x v="1"/>
    <x v="78"/>
    <x v="19"/>
    <x v="24"/>
    <x v="17"/>
    <x v="31"/>
    <x v="2"/>
    <x v="31"/>
    <x v="1"/>
    <x v="1"/>
  </r>
  <r>
    <x v="243"/>
    <x v="263"/>
    <x v="1"/>
    <x v="1"/>
    <x v="78"/>
    <x v="26"/>
    <x v="48"/>
    <x v="21"/>
    <x v="13"/>
    <x v="20"/>
    <x v="4"/>
    <x v="1"/>
    <x v="1"/>
  </r>
  <r>
    <x v="244"/>
    <x v="264"/>
    <x v="2"/>
    <x v="1"/>
    <x v="78"/>
    <x v="41"/>
    <x v="26"/>
    <x v="36"/>
    <x v="13"/>
    <x v="6"/>
    <x v="26"/>
    <x v="1"/>
    <x v="1"/>
  </r>
  <r>
    <x v="245"/>
    <x v="265"/>
    <x v="11"/>
    <x v="4"/>
    <x v="26"/>
    <x v="9"/>
    <x v="5"/>
    <x v="14"/>
    <x v="14"/>
    <x v="4"/>
    <x v="24"/>
    <x v="1"/>
    <x v="0"/>
  </r>
  <r>
    <x v="246"/>
    <x v="266"/>
    <x v="11"/>
    <x v="4"/>
    <x v="56"/>
    <x v="18"/>
    <x v="6"/>
    <x v="32"/>
    <x v="0"/>
    <x v="12"/>
    <x v="49"/>
    <x v="1"/>
    <x v="0"/>
  </r>
  <r>
    <x v="247"/>
    <x v="267"/>
    <x v="11"/>
    <x v="12"/>
    <x v="63"/>
    <x v="41"/>
    <x v="50"/>
    <x v="22"/>
    <x v="23"/>
    <x v="2"/>
    <x v="50"/>
    <x v="1"/>
    <x v="0"/>
  </r>
  <r>
    <x v="247"/>
    <x v="268"/>
    <x v="11"/>
    <x v="12"/>
    <x v="95"/>
    <x v="41"/>
    <x v="57"/>
    <x v="58"/>
    <x v="23"/>
    <x v="3"/>
    <x v="15"/>
    <x v="1"/>
    <x v="0"/>
  </r>
  <r>
    <x v="248"/>
    <x v="269"/>
    <x v="10"/>
    <x v="2"/>
    <x v="80"/>
    <x v="40"/>
    <x v="18"/>
    <x v="37"/>
    <x v="13"/>
    <x v="40"/>
    <x v="22"/>
    <x v="1"/>
    <x v="1"/>
  </r>
  <r>
    <x v="249"/>
    <x v="270"/>
    <x v="1"/>
    <x v="2"/>
    <x v="80"/>
    <x v="40"/>
    <x v="7"/>
    <x v="40"/>
    <x v="26"/>
    <x v="40"/>
    <x v="21"/>
    <x v="1"/>
    <x v="1"/>
  </r>
  <r>
    <x v="250"/>
    <x v="271"/>
    <x v="10"/>
    <x v="6"/>
    <x v="63"/>
    <x v="41"/>
    <x v="3"/>
    <x v="10"/>
    <x v="2"/>
    <x v="2"/>
    <x v="4"/>
    <x v="1"/>
    <x v="0"/>
  </r>
  <r>
    <x v="251"/>
    <x v="272"/>
    <x v="0"/>
    <x v="1"/>
    <x v="50"/>
    <x v="10"/>
    <x v="15"/>
    <x v="12"/>
    <x v="0"/>
    <x v="18"/>
    <x v="9"/>
    <x v="2"/>
    <x v="0"/>
  </r>
  <r>
    <x v="252"/>
    <x v="273"/>
    <x v="0"/>
    <x v="1"/>
    <x v="1"/>
    <x v="9"/>
    <x v="36"/>
    <x v="31"/>
    <x v="9"/>
    <x v="0"/>
    <x v="29"/>
    <x v="2"/>
    <x v="0"/>
  </r>
  <r>
    <x v="253"/>
    <x v="274"/>
    <x v="0"/>
    <x v="1"/>
    <x v="8"/>
    <x v="18"/>
    <x v="24"/>
    <x v="8"/>
    <x v="27"/>
    <x v="5"/>
    <x v="30"/>
    <x v="2"/>
    <x v="0"/>
  </r>
  <r>
    <x v="253"/>
    <x v="275"/>
    <x v="0"/>
    <x v="3"/>
    <x v="9"/>
    <x v="18"/>
    <x v="39"/>
    <x v="17"/>
    <x v="53"/>
    <x v="5"/>
    <x v="13"/>
    <x v="2"/>
    <x v="0"/>
  </r>
  <r>
    <x v="254"/>
    <x v="276"/>
    <x v="1"/>
    <x v="1"/>
    <x v="50"/>
    <x v="0"/>
    <x v="20"/>
    <x v="16"/>
    <x v="17"/>
    <x v="4"/>
    <x v="0"/>
    <x v="2"/>
    <x v="0"/>
  </r>
  <r>
    <x v="255"/>
    <x v="277"/>
    <x v="1"/>
    <x v="7"/>
    <x v="1"/>
    <x v="1"/>
    <x v="24"/>
    <x v="18"/>
    <x v="9"/>
    <x v="24"/>
    <x v="20"/>
    <x v="2"/>
    <x v="0"/>
  </r>
  <r>
    <x v="256"/>
    <x v="278"/>
    <x v="1"/>
    <x v="7"/>
    <x v="8"/>
    <x v="2"/>
    <x v="41"/>
    <x v="32"/>
    <x v="26"/>
    <x v="12"/>
    <x v="2"/>
    <x v="2"/>
    <x v="0"/>
  </r>
  <r>
    <x v="256"/>
    <x v="279"/>
    <x v="1"/>
    <x v="7"/>
    <x v="9"/>
    <x v="2"/>
    <x v="58"/>
    <x v="9"/>
    <x v="6"/>
    <x v="1"/>
    <x v="4"/>
    <x v="2"/>
    <x v="0"/>
  </r>
  <r>
    <x v="257"/>
    <x v="280"/>
    <x v="2"/>
    <x v="1"/>
    <x v="50"/>
    <x v="9"/>
    <x v="32"/>
    <x v="14"/>
    <x v="8"/>
    <x v="4"/>
    <x v="23"/>
    <x v="2"/>
    <x v="0"/>
  </r>
  <r>
    <x v="258"/>
    <x v="281"/>
    <x v="2"/>
    <x v="4"/>
    <x v="1"/>
    <x v="18"/>
    <x v="24"/>
    <x v="32"/>
    <x v="4"/>
    <x v="12"/>
    <x v="10"/>
    <x v="2"/>
    <x v="0"/>
  </r>
  <r>
    <x v="259"/>
    <x v="282"/>
    <x v="2"/>
    <x v="4"/>
    <x v="75"/>
    <x v="41"/>
    <x v="39"/>
    <x v="40"/>
    <x v="9"/>
    <x v="21"/>
    <x v="1"/>
    <x v="2"/>
    <x v="0"/>
  </r>
  <r>
    <x v="259"/>
    <x v="283"/>
    <x v="2"/>
    <x v="4"/>
    <x v="96"/>
    <x v="41"/>
    <x v="19"/>
    <x v="22"/>
    <x v="23"/>
    <x v="26"/>
    <x v="9"/>
    <x v="2"/>
    <x v="0"/>
  </r>
  <r>
    <x v="260"/>
    <x v="284"/>
    <x v="15"/>
    <x v="1"/>
    <x v="97"/>
    <x v="16"/>
    <x v="25"/>
    <x v="12"/>
    <x v="25"/>
    <x v="17"/>
    <x v="11"/>
    <x v="2"/>
    <x v="0"/>
  </r>
  <r>
    <x v="261"/>
    <x v="285"/>
    <x v="15"/>
    <x v="1"/>
    <x v="79"/>
    <x v="18"/>
    <x v="18"/>
    <x v="32"/>
    <x v="4"/>
    <x v="24"/>
    <x v="9"/>
    <x v="2"/>
    <x v="0"/>
  </r>
  <r>
    <x v="262"/>
    <x v="286"/>
    <x v="4"/>
    <x v="1"/>
    <x v="98"/>
    <x v="24"/>
    <x v="13"/>
    <x v="59"/>
    <x v="25"/>
    <x v="41"/>
    <x v="1"/>
    <x v="2"/>
    <x v="0"/>
  </r>
  <r>
    <x v="263"/>
    <x v="287"/>
    <x v="4"/>
    <x v="1"/>
    <x v="79"/>
    <x v="5"/>
    <x v="32"/>
    <x v="60"/>
    <x v="8"/>
    <x v="14"/>
    <x v="4"/>
    <x v="2"/>
    <x v="0"/>
  </r>
  <r>
    <x v="264"/>
    <x v="288"/>
    <x v="3"/>
    <x v="1"/>
    <x v="10"/>
    <x v="0"/>
    <x v="15"/>
    <x v="12"/>
    <x v="11"/>
    <x v="17"/>
    <x v="27"/>
    <x v="2"/>
    <x v="0"/>
  </r>
  <r>
    <x v="265"/>
    <x v="289"/>
    <x v="3"/>
    <x v="1"/>
    <x v="11"/>
    <x v="9"/>
    <x v="16"/>
    <x v="13"/>
    <x v="12"/>
    <x v="10"/>
    <x v="34"/>
    <x v="2"/>
    <x v="0"/>
  </r>
  <r>
    <x v="266"/>
    <x v="290"/>
    <x v="3"/>
    <x v="2"/>
    <x v="12"/>
    <x v="1"/>
    <x v="32"/>
    <x v="14"/>
    <x v="2"/>
    <x v="4"/>
    <x v="3"/>
    <x v="2"/>
    <x v="0"/>
  </r>
  <r>
    <x v="267"/>
    <x v="291"/>
    <x v="3"/>
    <x v="1"/>
    <x v="11"/>
    <x v="9"/>
    <x v="16"/>
    <x v="13"/>
    <x v="12"/>
    <x v="10"/>
    <x v="34"/>
    <x v="2"/>
    <x v="0"/>
  </r>
  <r>
    <x v="268"/>
    <x v="292"/>
    <x v="3"/>
    <x v="0"/>
    <x v="48"/>
    <x v="1"/>
    <x v="35"/>
    <x v="32"/>
    <x v="8"/>
    <x v="21"/>
    <x v="3"/>
    <x v="2"/>
    <x v="0"/>
  </r>
  <r>
    <x v="269"/>
    <x v="293"/>
    <x v="2"/>
    <x v="6"/>
    <x v="97"/>
    <x v="10"/>
    <x v="13"/>
    <x v="15"/>
    <x v="20"/>
    <x v="4"/>
    <x v="8"/>
    <x v="2"/>
    <x v="0"/>
  </r>
  <r>
    <x v="270"/>
    <x v="294"/>
    <x v="2"/>
    <x v="6"/>
    <x v="69"/>
    <x v="1"/>
    <x v="35"/>
    <x v="14"/>
    <x v="4"/>
    <x v="12"/>
    <x v="10"/>
    <x v="2"/>
    <x v="0"/>
  </r>
  <r>
    <x v="271"/>
    <x v="295"/>
    <x v="2"/>
    <x v="6"/>
    <x v="66"/>
    <x v="2"/>
    <x v="32"/>
    <x v="32"/>
    <x v="13"/>
    <x v="2"/>
    <x v="9"/>
    <x v="2"/>
    <x v="0"/>
  </r>
  <r>
    <x v="272"/>
    <x v="296"/>
    <x v="0"/>
    <x v="1"/>
    <x v="97"/>
    <x v="10"/>
    <x v="40"/>
    <x v="14"/>
    <x v="25"/>
    <x v="17"/>
    <x v="8"/>
    <x v="2"/>
    <x v="0"/>
  </r>
  <r>
    <x v="273"/>
    <x v="297"/>
    <x v="0"/>
    <x v="12"/>
    <x v="69"/>
    <x v="18"/>
    <x v="32"/>
    <x v="16"/>
    <x v="4"/>
    <x v="19"/>
    <x v="1"/>
    <x v="2"/>
    <x v="0"/>
  </r>
  <r>
    <x v="274"/>
    <x v="298"/>
    <x v="0"/>
    <x v="12"/>
    <x v="66"/>
    <x v="19"/>
    <x v="3"/>
    <x v="18"/>
    <x v="13"/>
    <x v="24"/>
    <x v="2"/>
    <x v="2"/>
    <x v="0"/>
  </r>
  <r>
    <x v="275"/>
    <x v="299"/>
    <x v="4"/>
    <x v="2"/>
    <x v="35"/>
    <x v="10"/>
    <x v="25"/>
    <x v="15"/>
    <x v="25"/>
    <x v="17"/>
    <x v="26"/>
    <x v="2"/>
    <x v="0"/>
  </r>
  <r>
    <x v="276"/>
    <x v="300"/>
    <x v="4"/>
    <x v="2"/>
    <x v="92"/>
    <x v="1"/>
    <x v="24"/>
    <x v="18"/>
    <x v="8"/>
    <x v="4"/>
    <x v="51"/>
    <x v="2"/>
    <x v="0"/>
  </r>
  <r>
    <x v="277"/>
    <x v="301"/>
    <x v="2"/>
    <x v="2"/>
    <x v="35"/>
    <x v="10"/>
    <x v="13"/>
    <x v="15"/>
    <x v="21"/>
    <x v="17"/>
    <x v="26"/>
    <x v="2"/>
    <x v="0"/>
  </r>
  <r>
    <x v="278"/>
    <x v="302"/>
    <x v="2"/>
    <x v="2"/>
    <x v="92"/>
    <x v="1"/>
    <x v="35"/>
    <x v="10"/>
    <x v="9"/>
    <x v="12"/>
    <x v="3"/>
    <x v="2"/>
    <x v="0"/>
  </r>
  <r>
    <x v="279"/>
    <x v="303"/>
    <x v="10"/>
    <x v="5"/>
    <x v="99"/>
    <x v="45"/>
    <x v="17"/>
    <x v="33"/>
    <x v="14"/>
    <x v="11"/>
    <x v="23"/>
    <x v="2"/>
    <x v="0"/>
  </r>
  <r>
    <x v="280"/>
    <x v="304"/>
    <x v="10"/>
    <x v="5"/>
    <x v="100"/>
    <x v="24"/>
    <x v="16"/>
    <x v="12"/>
    <x v="0"/>
    <x v="18"/>
    <x v="10"/>
    <x v="2"/>
    <x v="0"/>
  </r>
  <r>
    <x v="281"/>
    <x v="305"/>
    <x v="10"/>
    <x v="5"/>
    <x v="101"/>
    <x v="46"/>
    <x v="36"/>
    <x v="8"/>
    <x v="35"/>
    <x v="6"/>
    <x v="2"/>
    <x v="2"/>
    <x v="0"/>
  </r>
  <r>
    <x v="281"/>
    <x v="306"/>
    <x v="10"/>
    <x v="5"/>
    <x v="102"/>
    <x v="46"/>
    <x v="24"/>
    <x v="8"/>
    <x v="48"/>
    <x v="39"/>
    <x v="4"/>
    <x v="2"/>
    <x v="0"/>
  </r>
  <r>
    <x v="282"/>
    <x v="307"/>
    <x v="3"/>
    <x v="13"/>
    <x v="103"/>
    <x v="10"/>
    <x v="13"/>
    <x v="61"/>
    <x v="8"/>
    <x v="42"/>
    <x v="3"/>
    <x v="2"/>
    <x v="0"/>
  </r>
  <r>
    <x v="283"/>
    <x v="308"/>
    <x v="3"/>
    <x v="2"/>
    <x v="104"/>
    <x v="18"/>
    <x v="20"/>
    <x v="55"/>
    <x v="1"/>
    <x v="43"/>
    <x v="1"/>
    <x v="2"/>
    <x v="0"/>
  </r>
  <r>
    <x v="284"/>
    <x v="309"/>
    <x v="0"/>
    <x v="1"/>
    <x v="71"/>
    <x v="1"/>
    <x v="40"/>
    <x v="18"/>
    <x v="20"/>
    <x v="24"/>
    <x v="11"/>
    <x v="2"/>
    <x v="0"/>
  </r>
  <r>
    <x v="285"/>
    <x v="310"/>
    <x v="0"/>
    <x v="7"/>
    <x v="61"/>
    <x v="1"/>
    <x v="7"/>
    <x v="9"/>
    <x v="4"/>
    <x v="24"/>
    <x v="9"/>
    <x v="2"/>
    <x v="0"/>
  </r>
  <r>
    <x v="286"/>
    <x v="311"/>
    <x v="4"/>
    <x v="1"/>
    <x v="88"/>
    <x v="1"/>
    <x v="20"/>
    <x v="18"/>
    <x v="16"/>
    <x v="11"/>
    <x v="8"/>
    <x v="2"/>
    <x v="0"/>
  </r>
  <r>
    <x v="287"/>
    <x v="312"/>
    <x v="4"/>
    <x v="1"/>
    <x v="44"/>
    <x v="2"/>
    <x v="21"/>
    <x v="9"/>
    <x v="21"/>
    <x v="18"/>
    <x v="21"/>
    <x v="2"/>
    <x v="0"/>
  </r>
  <r>
    <x v="288"/>
    <x v="313"/>
    <x v="4"/>
    <x v="1"/>
    <x v="105"/>
    <x v="47"/>
    <x v="58"/>
    <x v="10"/>
    <x v="23"/>
    <x v="0"/>
    <x v="4"/>
    <x v="2"/>
    <x v="0"/>
  </r>
  <r>
    <x v="289"/>
    <x v="314"/>
    <x v="3"/>
    <x v="4"/>
    <x v="106"/>
    <x v="48"/>
    <x v="15"/>
    <x v="40"/>
    <x v="25"/>
    <x v="17"/>
    <x v="23"/>
    <x v="2"/>
    <x v="0"/>
  </r>
  <r>
    <x v="290"/>
    <x v="315"/>
    <x v="3"/>
    <x v="2"/>
    <x v="107"/>
    <x v="21"/>
    <x v="18"/>
    <x v="31"/>
    <x v="8"/>
    <x v="4"/>
    <x v="52"/>
    <x v="2"/>
    <x v="0"/>
  </r>
  <r>
    <x v="291"/>
    <x v="316"/>
    <x v="3"/>
    <x v="16"/>
    <x v="108"/>
    <x v="49"/>
    <x v="18"/>
    <x v="31"/>
    <x v="25"/>
    <x v="17"/>
    <x v="23"/>
    <x v="2"/>
    <x v="0"/>
  </r>
  <r>
    <x v="292"/>
    <x v="317"/>
    <x v="4"/>
    <x v="1"/>
    <x v="98"/>
    <x v="50"/>
    <x v="59"/>
    <x v="62"/>
    <x v="54"/>
    <x v="44"/>
    <x v="53"/>
    <x v="2"/>
    <x v="0"/>
  </r>
  <r>
    <x v="293"/>
    <x v="318"/>
    <x v="4"/>
    <x v="1"/>
    <x v="90"/>
    <x v="51"/>
    <x v="60"/>
    <x v="4"/>
    <x v="55"/>
    <x v="45"/>
    <x v="44"/>
    <x v="2"/>
    <x v="0"/>
  </r>
  <r>
    <x v="294"/>
    <x v="319"/>
    <x v="4"/>
    <x v="1"/>
    <x v="39"/>
    <x v="52"/>
    <x v="61"/>
    <x v="1"/>
    <x v="56"/>
    <x v="46"/>
    <x v="41"/>
    <x v="2"/>
    <x v="0"/>
  </r>
  <r>
    <x v="295"/>
    <x v="320"/>
    <x v="9"/>
    <x v="1"/>
    <x v="109"/>
    <x v="53"/>
    <x v="20"/>
    <x v="15"/>
    <x v="11"/>
    <x v="17"/>
    <x v="28"/>
    <x v="2"/>
    <x v="0"/>
  </r>
  <r>
    <x v="296"/>
    <x v="321"/>
    <x v="9"/>
    <x v="1"/>
    <x v="110"/>
    <x v="54"/>
    <x v="41"/>
    <x v="18"/>
    <x v="20"/>
    <x v="24"/>
    <x v="10"/>
    <x v="2"/>
    <x v="0"/>
  </r>
  <r>
    <x v="297"/>
    <x v="322"/>
    <x v="4"/>
    <x v="5"/>
    <x v="111"/>
    <x v="9"/>
    <x v="14"/>
    <x v="16"/>
    <x v="11"/>
    <x v="19"/>
    <x v="27"/>
    <x v="2"/>
    <x v="0"/>
  </r>
  <r>
    <x v="298"/>
    <x v="323"/>
    <x v="11"/>
    <x v="1"/>
    <x v="112"/>
    <x v="14"/>
    <x v="15"/>
    <x v="63"/>
    <x v="14"/>
    <x v="21"/>
    <x v="8"/>
    <x v="2"/>
    <x v="0"/>
  </r>
  <r>
    <x v="299"/>
    <x v="324"/>
    <x v="4"/>
    <x v="1"/>
    <x v="113"/>
    <x v="9"/>
    <x v="15"/>
    <x v="31"/>
    <x v="16"/>
    <x v="11"/>
    <x v="10"/>
    <x v="2"/>
    <x v="0"/>
  </r>
  <r>
    <x v="300"/>
    <x v="325"/>
    <x v="4"/>
    <x v="1"/>
    <x v="94"/>
    <x v="18"/>
    <x v="36"/>
    <x v="8"/>
    <x v="21"/>
    <x v="18"/>
    <x v="9"/>
    <x v="2"/>
    <x v="0"/>
  </r>
  <r>
    <x v="301"/>
    <x v="326"/>
    <x v="15"/>
    <x v="16"/>
    <x v="94"/>
    <x v="9"/>
    <x v="26"/>
    <x v="17"/>
    <x v="0"/>
    <x v="0"/>
    <x v="10"/>
    <x v="2"/>
    <x v="0"/>
  </r>
  <r>
    <x v="301"/>
    <x v="327"/>
    <x v="15"/>
    <x v="16"/>
    <x v="66"/>
    <x v="9"/>
    <x v="24"/>
    <x v="45"/>
    <x v="9"/>
    <x v="6"/>
    <x v="27"/>
    <x v="2"/>
    <x v="0"/>
  </r>
  <r>
    <x v="302"/>
    <x v="328"/>
    <x v="16"/>
    <x v="5"/>
    <x v="94"/>
    <x v="9"/>
    <x v="24"/>
    <x v="21"/>
    <x v="21"/>
    <x v="18"/>
    <x v="10"/>
    <x v="2"/>
    <x v="0"/>
  </r>
  <r>
    <x v="302"/>
    <x v="329"/>
    <x v="16"/>
    <x v="5"/>
    <x v="66"/>
    <x v="9"/>
    <x v="38"/>
    <x v="45"/>
    <x v="21"/>
    <x v="23"/>
    <x v="10"/>
    <x v="2"/>
    <x v="0"/>
  </r>
  <r>
    <x v="303"/>
    <x v="330"/>
    <x v="16"/>
    <x v="11"/>
    <x v="65"/>
    <x v="9"/>
    <x v="32"/>
    <x v="10"/>
    <x v="20"/>
    <x v="19"/>
    <x v="8"/>
    <x v="2"/>
    <x v="0"/>
  </r>
  <r>
    <x v="304"/>
    <x v="331"/>
    <x v="16"/>
    <x v="11"/>
    <x v="92"/>
    <x v="1"/>
    <x v="18"/>
    <x v="52"/>
    <x v="8"/>
    <x v="4"/>
    <x v="23"/>
    <x v="2"/>
    <x v="0"/>
  </r>
  <r>
    <x v="305"/>
    <x v="332"/>
    <x v="16"/>
    <x v="11"/>
    <x v="8"/>
    <x v="18"/>
    <x v="39"/>
    <x v="38"/>
    <x v="4"/>
    <x v="24"/>
    <x v="10"/>
    <x v="2"/>
    <x v="0"/>
  </r>
  <r>
    <x v="305"/>
    <x v="333"/>
    <x v="16"/>
    <x v="1"/>
    <x v="9"/>
    <x v="18"/>
    <x v="62"/>
    <x v="54"/>
    <x v="4"/>
    <x v="1"/>
    <x v="10"/>
    <x v="2"/>
    <x v="0"/>
  </r>
  <r>
    <x v="306"/>
    <x v="334"/>
    <x v="9"/>
    <x v="8"/>
    <x v="88"/>
    <x v="14"/>
    <x v="40"/>
    <x v="13"/>
    <x v="20"/>
    <x v="18"/>
    <x v="1"/>
    <x v="2"/>
    <x v="0"/>
  </r>
  <r>
    <x v="307"/>
    <x v="335"/>
    <x v="9"/>
    <x v="8"/>
    <x v="56"/>
    <x v="1"/>
    <x v="20"/>
    <x v="17"/>
    <x v="4"/>
    <x v="20"/>
    <x v="2"/>
    <x v="2"/>
    <x v="0"/>
  </r>
  <r>
    <x v="307"/>
    <x v="336"/>
    <x v="9"/>
    <x v="8"/>
    <x v="49"/>
    <x v="1"/>
    <x v="3"/>
    <x v="21"/>
    <x v="1"/>
    <x v="5"/>
    <x v="4"/>
    <x v="2"/>
    <x v="0"/>
  </r>
  <r>
    <x v="308"/>
    <x v="337"/>
    <x v="6"/>
    <x v="1"/>
    <x v="71"/>
    <x v="10"/>
    <x v="15"/>
    <x v="16"/>
    <x v="0"/>
    <x v="19"/>
    <x v="3"/>
    <x v="2"/>
    <x v="0"/>
  </r>
  <r>
    <x v="309"/>
    <x v="338"/>
    <x v="6"/>
    <x v="1"/>
    <x v="62"/>
    <x v="18"/>
    <x v="26"/>
    <x v="18"/>
    <x v="27"/>
    <x v="24"/>
    <x v="32"/>
    <x v="2"/>
    <x v="0"/>
  </r>
  <r>
    <x v="309"/>
    <x v="339"/>
    <x v="6"/>
    <x v="1"/>
    <x v="114"/>
    <x v="18"/>
    <x v="26"/>
    <x v="9"/>
    <x v="10"/>
    <x v="1"/>
    <x v="54"/>
    <x v="2"/>
    <x v="0"/>
  </r>
  <r>
    <x v="310"/>
    <x v="340"/>
    <x v="6"/>
    <x v="1"/>
    <x v="1"/>
    <x v="1"/>
    <x v="35"/>
    <x v="16"/>
    <x v="9"/>
    <x v="20"/>
    <x v="29"/>
    <x v="2"/>
    <x v="0"/>
  </r>
  <r>
    <x v="311"/>
    <x v="341"/>
    <x v="6"/>
    <x v="1"/>
    <x v="1"/>
    <x v="1"/>
    <x v="40"/>
    <x v="14"/>
    <x v="22"/>
    <x v="5"/>
    <x v="29"/>
    <x v="2"/>
    <x v="0"/>
  </r>
  <r>
    <x v="312"/>
    <x v="342"/>
    <x v="3"/>
    <x v="1"/>
    <x v="51"/>
    <x v="11"/>
    <x v="42"/>
    <x v="13"/>
    <x v="57"/>
    <x v="20"/>
    <x v="26"/>
    <x v="2"/>
    <x v="0"/>
  </r>
  <r>
    <x v="313"/>
    <x v="343"/>
    <x v="3"/>
    <x v="1"/>
    <x v="51"/>
    <x v="11"/>
    <x v="27"/>
    <x v="13"/>
    <x v="34"/>
    <x v="20"/>
    <x v="26"/>
    <x v="2"/>
    <x v="0"/>
  </r>
  <r>
    <x v="314"/>
    <x v="344"/>
    <x v="0"/>
    <x v="0"/>
    <x v="51"/>
    <x v="9"/>
    <x v="20"/>
    <x v="31"/>
    <x v="2"/>
    <x v="1"/>
    <x v="3"/>
    <x v="2"/>
    <x v="0"/>
  </r>
  <r>
    <x v="315"/>
    <x v="345"/>
    <x v="5"/>
    <x v="1"/>
    <x v="115"/>
    <x v="18"/>
    <x v="63"/>
    <x v="41"/>
    <x v="33"/>
    <x v="47"/>
    <x v="23"/>
    <x v="2"/>
    <x v="0"/>
  </r>
  <r>
    <x v="316"/>
    <x v="346"/>
    <x v="5"/>
    <x v="1"/>
    <x v="116"/>
    <x v="41"/>
    <x v="42"/>
    <x v="2"/>
    <x v="34"/>
    <x v="31"/>
    <x v="20"/>
    <x v="2"/>
    <x v="0"/>
  </r>
  <r>
    <x v="317"/>
    <x v="347"/>
    <x v="2"/>
    <x v="12"/>
    <x v="41"/>
    <x v="0"/>
    <x v="18"/>
    <x v="30"/>
    <x v="0"/>
    <x v="9"/>
    <x v="3"/>
    <x v="2"/>
    <x v="0"/>
  </r>
  <r>
    <x v="318"/>
    <x v="348"/>
    <x v="2"/>
    <x v="12"/>
    <x v="61"/>
    <x v="18"/>
    <x v="41"/>
    <x v="16"/>
    <x v="23"/>
    <x v="19"/>
    <x v="29"/>
    <x v="2"/>
    <x v="0"/>
  </r>
  <r>
    <x v="318"/>
    <x v="349"/>
    <x v="2"/>
    <x v="12"/>
    <x v="117"/>
    <x v="18"/>
    <x v="62"/>
    <x v="32"/>
    <x v="26"/>
    <x v="0"/>
    <x v="32"/>
    <x v="2"/>
    <x v="0"/>
  </r>
  <r>
    <x v="319"/>
    <x v="350"/>
    <x v="2"/>
    <x v="1"/>
    <x v="51"/>
    <x v="35"/>
    <x v="32"/>
    <x v="12"/>
    <x v="17"/>
    <x v="11"/>
    <x v="1"/>
    <x v="2"/>
    <x v="0"/>
  </r>
  <r>
    <x v="320"/>
    <x v="351"/>
    <x v="2"/>
    <x v="1"/>
    <x v="45"/>
    <x v="55"/>
    <x v="18"/>
    <x v="31"/>
    <x v="13"/>
    <x v="22"/>
    <x v="1"/>
    <x v="2"/>
    <x v="0"/>
  </r>
  <r>
    <x v="321"/>
    <x v="352"/>
    <x v="1"/>
    <x v="4"/>
    <x v="41"/>
    <x v="1"/>
    <x v="20"/>
    <x v="16"/>
    <x v="0"/>
    <x v="22"/>
    <x v="11"/>
    <x v="2"/>
    <x v="0"/>
  </r>
  <r>
    <x v="322"/>
    <x v="353"/>
    <x v="1"/>
    <x v="4"/>
    <x v="61"/>
    <x v="18"/>
    <x v="3"/>
    <x v="32"/>
    <x v="27"/>
    <x v="20"/>
    <x v="23"/>
    <x v="2"/>
    <x v="0"/>
  </r>
  <r>
    <x v="322"/>
    <x v="354"/>
    <x v="1"/>
    <x v="4"/>
    <x v="117"/>
    <x v="18"/>
    <x v="41"/>
    <x v="10"/>
    <x v="53"/>
    <x v="8"/>
    <x v="27"/>
    <x v="2"/>
    <x v="0"/>
  </r>
  <r>
    <x v="323"/>
    <x v="355"/>
    <x v="1"/>
    <x v="1"/>
    <x v="87"/>
    <x v="18"/>
    <x v="24"/>
    <x v="52"/>
    <x v="9"/>
    <x v="12"/>
    <x v="27"/>
    <x v="2"/>
    <x v="0"/>
  </r>
  <r>
    <x v="324"/>
    <x v="356"/>
    <x v="10"/>
    <x v="1"/>
    <x v="65"/>
    <x v="1"/>
    <x v="17"/>
    <x v="12"/>
    <x v="17"/>
    <x v="1"/>
    <x v="1"/>
    <x v="2"/>
    <x v="0"/>
  </r>
  <r>
    <x v="325"/>
    <x v="357"/>
    <x v="10"/>
    <x v="1"/>
    <x v="87"/>
    <x v="2"/>
    <x v="15"/>
    <x v="8"/>
    <x v="13"/>
    <x v="26"/>
    <x v="2"/>
    <x v="2"/>
    <x v="0"/>
  </r>
  <r>
    <x v="326"/>
    <x v="358"/>
    <x v="4"/>
    <x v="1"/>
    <x v="90"/>
    <x v="1"/>
    <x v="20"/>
    <x v="18"/>
    <x v="4"/>
    <x v="24"/>
    <x v="1"/>
    <x v="2"/>
    <x v="0"/>
  </r>
  <r>
    <x v="327"/>
    <x v="359"/>
    <x v="7"/>
    <x v="1"/>
    <x v="43"/>
    <x v="0"/>
    <x v="3"/>
    <x v="31"/>
    <x v="14"/>
    <x v="22"/>
    <x v="55"/>
    <x v="2"/>
    <x v="0"/>
  </r>
  <r>
    <x v="328"/>
    <x v="360"/>
    <x v="7"/>
    <x v="3"/>
    <x v="69"/>
    <x v="9"/>
    <x v="32"/>
    <x v="14"/>
    <x v="8"/>
    <x v="4"/>
    <x v="9"/>
    <x v="2"/>
    <x v="0"/>
  </r>
  <r>
    <x v="329"/>
    <x v="361"/>
    <x v="7"/>
    <x v="3"/>
    <x v="67"/>
    <x v="2"/>
    <x v="3"/>
    <x v="9"/>
    <x v="1"/>
    <x v="1"/>
    <x v="4"/>
    <x v="2"/>
    <x v="0"/>
  </r>
  <r>
    <x v="330"/>
    <x v="362"/>
    <x v="0"/>
    <x v="1"/>
    <x v="54"/>
    <x v="9"/>
    <x v="24"/>
    <x v="16"/>
    <x v="9"/>
    <x v="19"/>
    <x v="11"/>
    <x v="2"/>
    <x v="0"/>
  </r>
  <r>
    <x v="331"/>
    <x v="363"/>
    <x v="0"/>
    <x v="12"/>
    <x v="62"/>
    <x v="18"/>
    <x v="48"/>
    <x v="18"/>
    <x v="31"/>
    <x v="24"/>
    <x v="20"/>
    <x v="2"/>
    <x v="0"/>
  </r>
  <r>
    <x v="332"/>
    <x v="364"/>
    <x v="4"/>
    <x v="2"/>
    <x v="50"/>
    <x v="0"/>
    <x v="40"/>
    <x v="18"/>
    <x v="20"/>
    <x v="20"/>
    <x v="10"/>
    <x v="2"/>
    <x v="0"/>
  </r>
  <r>
    <x v="333"/>
    <x v="365"/>
    <x v="14"/>
    <x v="2"/>
    <x v="39"/>
    <x v="17"/>
    <x v="32"/>
    <x v="40"/>
    <x v="17"/>
    <x v="8"/>
    <x v="2"/>
    <x v="2"/>
    <x v="0"/>
  </r>
  <r>
    <x v="333"/>
    <x v="366"/>
    <x v="14"/>
    <x v="5"/>
    <x v="52"/>
    <x v="17"/>
    <x v="39"/>
    <x v="22"/>
    <x v="26"/>
    <x v="8"/>
    <x v="2"/>
    <x v="2"/>
    <x v="0"/>
  </r>
  <r>
    <x v="334"/>
    <x v="367"/>
    <x v="4"/>
    <x v="1"/>
    <x v="118"/>
    <x v="25"/>
    <x v="48"/>
    <x v="18"/>
    <x v="4"/>
    <x v="24"/>
    <x v="21"/>
    <x v="2"/>
    <x v="0"/>
  </r>
  <r>
    <x v="335"/>
    <x v="368"/>
    <x v="5"/>
    <x v="1"/>
    <x v="118"/>
    <x v="25"/>
    <x v="3"/>
    <x v="18"/>
    <x v="2"/>
    <x v="24"/>
    <x v="3"/>
    <x v="2"/>
    <x v="0"/>
  </r>
  <r>
    <x v="336"/>
    <x v="369"/>
    <x v="11"/>
    <x v="8"/>
    <x v="44"/>
    <x v="18"/>
    <x v="25"/>
    <x v="8"/>
    <x v="23"/>
    <x v="5"/>
    <x v="9"/>
    <x v="2"/>
    <x v="0"/>
  </r>
  <r>
    <x v="337"/>
    <x v="370"/>
    <x v="11"/>
    <x v="8"/>
    <x v="44"/>
    <x v="18"/>
    <x v="37"/>
    <x v="21"/>
    <x v="21"/>
    <x v="0"/>
    <x v="9"/>
    <x v="2"/>
    <x v="0"/>
  </r>
  <r>
    <x v="338"/>
    <x v="371"/>
    <x v="2"/>
    <x v="4"/>
    <x v="22"/>
    <x v="9"/>
    <x v="9"/>
    <x v="4"/>
    <x v="58"/>
    <x v="41"/>
    <x v="1"/>
    <x v="2"/>
    <x v="0"/>
  </r>
  <r>
    <x v="339"/>
    <x v="372"/>
    <x v="2"/>
    <x v="4"/>
    <x v="119"/>
    <x v="56"/>
    <x v="64"/>
    <x v="29"/>
    <x v="46"/>
    <x v="48"/>
    <x v="1"/>
    <x v="2"/>
    <x v="0"/>
  </r>
  <r>
    <x v="340"/>
    <x v="373"/>
    <x v="2"/>
    <x v="1"/>
    <x v="120"/>
    <x v="57"/>
    <x v="21"/>
    <x v="8"/>
    <x v="8"/>
    <x v="11"/>
    <x v="11"/>
    <x v="2"/>
    <x v="0"/>
  </r>
  <r>
    <x v="341"/>
    <x v="374"/>
    <x v="2"/>
    <x v="12"/>
    <x v="119"/>
    <x v="12"/>
    <x v="41"/>
    <x v="21"/>
    <x v="13"/>
    <x v="18"/>
    <x v="20"/>
    <x v="2"/>
    <x v="0"/>
  </r>
  <r>
    <x v="342"/>
    <x v="375"/>
    <x v="7"/>
    <x v="8"/>
    <x v="26"/>
    <x v="10"/>
    <x v="40"/>
    <x v="13"/>
    <x v="20"/>
    <x v="12"/>
    <x v="20"/>
    <x v="2"/>
    <x v="0"/>
  </r>
  <r>
    <x v="343"/>
    <x v="376"/>
    <x v="7"/>
    <x v="8"/>
    <x v="45"/>
    <x v="1"/>
    <x v="32"/>
    <x v="46"/>
    <x v="17"/>
    <x v="3"/>
    <x v="12"/>
    <x v="2"/>
    <x v="0"/>
  </r>
  <r>
    <x v="344"/>
    <x v="377"/>
    <x v="11"/>
    <x v="6"/>
    <x v="76"/>
    <x v="58"/>
    <x v="33"/>
    <x v="27"/>
    <x v="19"/>
    <x v="49"/>
    <x v="56"/>
    <x v="2"/>
    <x v="0"/>
  </r>
  <r>
    <x v="345"/>
    <x v="378"/>
    <x v="11"/>
    <x v="6"/>
    <x v="13"/>
    <x v="59"/>
    <x v="23"/>
    <x v="64"/>
    <x v="24"/>
    <x v="50"/>
    <x v="5"/>
    <x v="2"/>
    <x v="0"/>
  </r>
  <r>
    <x v="346"/>
    <x v="379"/>
    <x v="11"/>
    <x v="17"/>
    <x v="76"/>
    <x v="0"/>
    <x v="37"/>
    <x v="14"/>
    <x v="20"/>
    <x v="4"/>
    <x v="12"/>
    <x v="2"/>
    <x v="0"/>
  </r>
  <r>
    <x v="347"/>
    <x v="380"/>
    <x v="11"/>
    <x v="17"/>
    <x v="13"/>
    <x v="17"/>
    <x v="44"/>
    <x v="10"/>
    <x v="17"/>
    <x v="1"/>
    <x v="0"/>
    <x v="2"/>
    <x v="0"/>
  </r>
  <r>
    <x v="348"/>
    <x v="381"/>
    <x v="2"/>
    <x v="1"/>
    <x v="72"/>
    <x v="34"/>
    <x v="65"/>
    <x v="30"/>
    <x v="51"/>
    <x v="18"/>
    <x v="2"/>
    <x v="2"/>
    <x v="0"/>
  </r>
  <r>
    <x v="349"/>
    <x v="382"/>
    <x v="2"/>
    <x v="1"/>
    <x v="73"/>
    <x v="23"/>
    <x v="20"/>
    <x v="42"/>
    <x v="2"/>
    <x v="29"/>
    <x v="43"/>
    <x v="2"/>
    <x v="0"/>
  </r>
  <r>
    <x v="350"/>
    <x v="383"/>
    <x v="4"/>
    <x v="1"/>
    <x v="79"/>
    <x v="18"/>
    <x v="32"/>
    <x v="32"/>
    <x v="17"/>
    <x v="12"/>
    <x v="9"/>
    <x v="2"/>
    <x v="0"/>
  </r>
  <r>
    <x v="351"/>
    <x v="384"/>
    <x v="4"/>
    <x v="1"/>
    <x v="44"/>
    <x v="1"/>
    <x v="18"/>
    <x v="32"/>
    <x v="4"/>
    <x v="3"/>
    <x v="23"/>
    <x v="2"/>
    <x v="0"/>
  </r>
  <r>
    <x v="352"/>
    <x v="385"/>
    <x v="12"/>
    <x v="1"/>
    <x v="71"/>
    <x v="6"/>
    <x v="26"/>
    <x v="12"/>
    <x v="40"/>
    <x v="51"/>
    <x v="0"/>
    <x v="2"/>
    <x v="0"/>
  </r>
  <r>
    <x v="353"/>
    <x v="386"/>
    <x v="12"/>
    <x v="1"/>
    <x v="38"/>
    <x v="50"/>
    <x v="48"/>
    <x v="8"/>
    <x v="41"/>
    <x v="30"/>
    <x v="3"/>
    <x v="2"/>
    <x v="0"/>
  </r>
  <r>
    <x v="353"/>
    <x v="387"/>
    <x v="12"/>
    <x v="1"/>
    <x v="47"/>
    <x v="50"/>
    <x v="66"/>
    <x v="17"/>
    <x v="59"/>
    <x v="31"/>
    <x v="12"/>
    <x v="2"/>
    <x v="0"/>
  </r>
  <r>
    <x v="354"/>
    <x v="388"/>
    <x v="12"/>
    <x v="1"/>
    <x v="71"/>
    <x v="34"/>
    <x v="40"/>
    <x v="40"/>
    <x v="25"/>
    <x v="21"/>
    <x v="28"/>
    <x v="2"/>
    <x v="0"/>
  </r>
  <r>
    <x v="355"/>
    <x v="389"/>
    <x v="12"/>
    <x v="1"/>
    <x v="38"/>
    <x v="10"/>
    <x v="32"/>
    <x v="37"/>
    <x v="4"/>
    <x v="27"/>
    <x v="28"/>
    <x v="2"/>
    <x v="0"/>
  </r>
  <r>
    <x v="356"/>
    <x v="390"/>
    <x v="0"/>
    <x v="2"/>
    <x v="61"/>
    <x v="60"/>
    <x v="67"/>
    <x v="2"/>
    <x v="49"/>
    <x v="49"/>
    <x v="49"/>
    <x v="2"/>
    <x v="0"/>
  </r>
  <r>
    <x v="357"/>
    <x v="391"/>
    <x v="10"/>
    <x v="1"/>
    <x v="68"/>
    <x v="11"/>
    <x v="35"/>
    <x v="32"/>
    <x v="23"/>
    <x v="1"/>
    <x v="3"/>
    <x v="2"/>
    <x v="0"/>
  </r>
  <r>
    <x v="358"/>
    <x v="392"/>
    <x v="15"/>
    <x v="1"/>
    <x v="59"/>
    <x v="11"/>
    <x v="7"/>
    <x v="18"/>
    <x v="22"/>
    <x v="24"/>
    <x v="12"/>
    <x v="2"/>
    <x v="0"/>
  </r>
  <r>
    <x v="358"/>
    <x v="393"/>
    <x v="15"/>
    <x v="1"/>
    <x v="121"/>
    <x v="11"/>
    <x v="19"/>
    <x v="18"/>
    <x v="31"/>
    <x v="24"/>
    <x v="31"/>
    <x v="2"/>
    <x v="0"/>
  </r>
  <r>
    <x v="359"/>
    <x v="394"/>
    <x v="10"/>
    <x v="1"/>
    <x v="113"/>
    <x v="23"/>
    <x v="68"/>
    <x v="28"/>
    <x v="60"/>
    <x v="28"/>
    <x v="56"/>
    <x v="2"/>
    <x v="0"/>
  </r>
  <r>
    <x v="360"/>
    <x v="395"/>
    <x v="13"/>
    <x v="1"/>
    <x v="26"/>
    <x v="9"/>
    <x v="35"/>
    <x v="14"/>
    <x v="8"/>
    <x v="4"/>
    <x v="10"/>
    <x v="2"/>
    <x v="0"/>
  </r>
  <r>
    <x v="361"/>
    <x v="396"/>
    <x v="13"/>
    <x v="1"/>
    <x v="66"/>
    <x v="2"/>
    <x v="21"/>
    <x v="9"/>
    <x v="1"/>
    <x v="1"/>
    <x v="2"/>
    <x v="2"/>
    <x v="0"/>
  </r>
  <r>
    <x v="361"/>
    <x v="397"/>
    <x v="13"/>
    <x v="1"/>
    <x v="78"/>
    <x v="2"/>
    <x v="41"/>
    <x v="9"/>
    <x v="28"/>
    <x v="1"/>
    <x v="4"/>
    <x v="2"/>
    <x v="0"/>
  </r>
  <r>
    <x v="362"/>
    <x v="398"/>
    <x v="13"/>
    <x v="13"/>
    <x v="43"/>
    <x v="18"/>
    <x v="40"/>
    <x v="14"/>
    <x v="21"/>
    <x v="4"/>
    <x v="28"/>
    <x v="2"/>
    <x v="0"/>
  </r>
  <r>
    <x v="363"/>
    <x v="399"/>
    <x v="13"/>
    <x v="13"/>
    <x v="56"/>
    <x v="19"/>
    <x v="20"/>
    <x v="32"/>
    <x v="22"/>
    <x v="12"/>
    <x v="0"/>
    <x v="2"/>
    <x v="0"/>
  </r>
  <r>
    <x v="364"/>
    <x v="400"/>
    <x v="13"/>
    <x v="13"/>
    <x v="8"/>
    <x v="56"/>
    <x v="21"/>
    <x v="40"/>
    <x v="23"/>
    <x v="21"/>
    <x v="3"/>
    <x v="2"/>
    <x v="0"/>
  </r>
  <r>
    <x v="365"/>
    <x v="401"/>
    <x v="2"/>
    <x v="1"/>
    <x v="70"/>
    <x v="16"/>
    <x v="5"/>
    <x v="21"/>
    <x v="61"/>
    <x v="18"/>
    <x v="57"/>
    <x v="2"/>
    <x v="0"/>
  </r>
  <r>
    <x v="366"/>
    <x v="402"/>
    <x v="2"/>
    <x v="1"/>
    <x v="25"/>
    <x v="15"/>
    <x v="8"/>
    <x v="46"/>
    <x v="62"/>
    <x v="20"/>
    <x v="58"/>
    <x v="2"/>
    <x v="0"/>
  </r>
  <r>
    <x v="367"/>
    <x v="403"/>
    <x v="2"/>
    <x v="1"/>
    <x v="25"/>
    <x v="15"/>
    <x v="6"/>
    <x v="46"/>
    <x v="63"/>
    <x v="20"/>
    <x v="58"/>
    <x v="2"/>
    <x v="0"/>
  </r>
  <r>
    <x v="368"/>
    <x v="404"/>
    <x v="2"/>
    <x v="11"/>
    <x v="25"/>
    <x v="41"/>
    <x v="18"/>
    <x v="37"/>
    <x v="14"/>
    <x v="0"/>
    <x v="20"/>
    <x v="2"/>
    <x v="0"/>
  </r>
  <r>
    <x v="369"/>
    <x v="405"/>
    <x v="2"/>
    <x v="1"/>
    <x v="65"/>
    <x v="57"/>
    <x v="13"/>
    <x v="13"/>
    <x v="20"/>
    <x v="0"/>
    <x v="19"/>
    <x v="2"/>
    <x v="0"/>
  </r>
  <r>
    <x v="370"/>
    <x v="406"/>
    <x v="14"/>
    <x v="1"/>
    <x v="26"/>
    <x v="0"/>
    <x v="26"/>
    <x v="18"/>
    <x v="20"/>
    <x v="17"/>
    <x v="10"/>
    <x v="2"/>
    <x v="0"/>
  </r>
  <r>
    <x v="371"/>
    <x v="407"/>
    <x v="14"/>
    <x v="1"/>
    <x v="79"/>
    <x v="11"/>
    <x v="37"/>
    <x v="10"/>
    <x v="4"/>
    <x v="4"/>
    <x v="10"/>
    <x v="2"/>
    <x v="0"/>
  </r>
  <r>
    <x v="372"/>
    <x v="408"/>
    <x v="14"/>
    <x v="2"/>
    <x v="63"/>
    <x v="23"/>
    <x v="49"/>
    <x v="9"/>
    <x v="26"/>
    <x v="1"/>
    <x v="4"/>
    <x v="2"/>
    <x v="0"/>
  </r>
  <r>
    <x v="372"/>
    <x v="409"/>
    <x v="14"/>
    <x v="2"/>
    <x v="95"/>
    <x v="23"/>
    <x v="69"/>
    <x v="37"/>
    <x v="28"/>
    <x v="21"/>
    <x v="30"/>
    <x v="2"/>
    <x v="0"/>
  </r>
  <r>
    <x v="373"/>
    <x v="410"/>
    <x v="16"/>
    <x v="8"/>
    <x v="26"/>
    <x v="10"/>
    <x v="25"/>
    <x v="9"/>
    <x v="16"/>
    <x v="24"/>
    <x v="8"/>
    <x v="2"/>
    <x v="0"/>
  </r>
  <r>
    <x v="374"/>
    <x v="411"/>
    <x v="16"/>
    <x v="8"/>
    <x v="79"/>
    <x v="1"/>
    <x v="26"/>
    <x v="10"/>
    <x v="21"/>
    <x v="1"/>
    <x v="10"/>
    <x v="2"/>
    <x v="0"/>
  </r>
  <r>
    <x v="375"/>
    <x v="412"/>
    <x v="16"/>
    <x v="8"/>
    <x v="63"/>
    <x v="2"/>
    <x v="49"/>
    <x v="37"/>
    <x v="23"/>
    <x v="21"/>
    <x v="9"/>
    <x v="2"/>
    <x v="0"/>
  </r>
  <r>
    <x v="375"/>
    <x v="413"/>
    <x v="16"/>
    <x v="8"/>
    <x v="95"/>
    <x v="2"/>
    <x v="69"/>
    <x v="58"/>
    <x v="27"/>
    <x v="26"/>
    <x v="22"/>
    <x v="2"/>
    <x v="0"/>
  </r>
  <r>
    <x v="376"/>
    <x v="414"/>
    <x v="11"/>
    <x v="1"/>
    <x v="78"/>
    <x v="2"/>
    <x v="3"/>
    <x v="53"/>
    <x v="8"/>
    <x v="2"/>
    <x v="10"/>
    <x v="2"/>
    <x v="1"/>
  </r>
  <r>
    <x v="377"/>
    <x v="415"/>
    <x v="13"/>
    <x v="1"/>
    <x v="78"/>
    <x v="2"/>
    <x v="35"/>
    <x v="10"/>
    <x v="2"/>
    <x v="52"/>
    <x v="10"/>
    <x v="2"/>
    <x v="1"/>
  </r>
  <r>
    <x v="378"/>
    <x v="416"/>
    <x v="16"/>
    <x v="1"/>
    <x v="78"/>
    <x v="2"/>
    <x v="26"/>
    <x v="58"/>
    <x v="22"/>
    <x v="53"/>
    <x v="10"/>
    <x v="2"/>
    <x v="1"/>
  </r>
  <r>
    <x v="379"/>
    <x v="417"/>
    <x v="14"/>
    <x v="8"/>
    <x v="63"/>
    <x v="2"/>
    <x v="21"/>
    <x v="40"/>
    <x v="26"/>
    <x v="27"/>
    <x v="22"/>
    <x v="2"/>
    <x v="1"/>
  </r>
  <r>
    <x v="379"/>
    <x v="418"/>
    <x v="14"/>
    <x v="8"/>
    <x v="95"/>
    <x v="2"/>
    <x v="3"/>
    <x v="11"/>
    <x v="52"/>
    <x v="53"/>
    <x v="22"/>
    <x v="2"/>
    <x v="1"/>
  </r>
  <r>
    <x v="380"/>
    <x v="419"/>
    <x v="14"/>
    <x v="8"/>
    <x v="63"/>
    <x v="2"/>
    <x v="18"/>
    <x v="9"/>
    <x v="6"/>
    <x v="26"/>
    <x v="22"/>
    <x v="2"/>
    <x v="1"/>
  </r>
  <r>
    <x v="380"/>
    <x v="420"/>
    <x v="14"/>
    <x v="8"/>
    <x v="95"/>
    <x v="2"/>
    <x v="7"/>
    <x v="10"/>
    <x v="64"/>
    <x v="3"/>
    <x v="22"/>
    <x v="2"/>
    <x v="1"/>
  </r>
  <r>
    <x v="381"/>
    <x v="421"/>
    <x v="2"/>
    <x v="1"/>
    <x v="105"/>
    <x v="41"/>
    <x v="3"/>
    <x v="40"/>
    <x v="65"/>
    <x v="38"/>
    <x v="21"/>
    <x v="2"/>
    <x v="1"/>
  </r>
  <r>
    <x v="381"/>
    <x v="422"/>
    <x v="2"/>
    <x v="1"/>
    <x v="122"/>
    <x v="41"/>
    <x v="19"/>
    <x v="40"/>
    <x v="66"/>
    <x v="54"/>
    <x v="21"/>
    <x v="2"/>
    <x v="1"/>
  </r>
  <r>
    <x v="382"/>
    <x v="423"/>
    <x v="7"/>
    <x v="1"/>
    <x v="105"/>
    <x v="41"/>
    <x v="19"/>
    <x v="52"/>
    <x v="2"/>
    <x v="21"/>
    <x v="21"/>
    <x v="2"/>
    <x v="1"/>
  </r>
  <r>
    <x v="382"/>
    <x v="424"/>
    <x v="7"/>
    <x v="15"/>
    <x v="122"/>
    <x v="41"/>
    <x v="70"/>
    <x v="39"/>
    <x v="65"/>
    <x v="21"/>
    <x v="21"/>
    <x v="2"/>
    <x v="1"/>
  </r>
  <r>
    <x v="383"/>
    <x v="425"/>
    <x v="14"/>
    <x v="2"/>
    <x v="80"/>
    <x v="31"/>
    <x v="19"/>
    <x v="40"/>
    <x v="65"/>
    <x v="21"/>
    <x v="29"/>
    <x v="2"/>
    <x v="1"/>
  </r>
  <r>
    <x v="383"/>
    <x v="426"/>
    <x v="14"/>
    <x v="2"/>
    <x v="81"/>
    <x v="31"/>
    <x v="70"/>
    <x v="10"/>
    <x v="66"/>
    <x v="2"/>
    <x v="31"/>
    <x v="2"/>
    <x v="1"/>
  </r>
  <r>
    <x v="384"/>
    <x v="427"/>
    <x v="16"/>
    <x v="8"/>
    <x v="63"/>
    <x v="41"/>
    <x v="3"/>
    <x v="10"/>
    <x v="2"/>
    <x v="2"/>
    <x v="4"/>
    <x v="2"/>
    <x v="1"/>
  </r>
  <r>
    <x v="385"/>
    <x v="428"/>
    <x v="10"/>
    <x v="1"/>
    <x v="63"/>
    <x v="9"/>
    <x v="19"/>
    <x v="14"/>
    <x v="65"/>
    <x v="4"/>
    <x v="33"/>
    <x v="2"/>
    <x v="1"/>
  </r>
  <r>
    <x v="385"/>
    <x v="429"/>
    <x v="10"/>
    <x v="1"/>
    <x v="63"/>
    <x v="9"/>
    <x v="70"/>
    <x v="30"/>
    <x v="66"/>
    <x v="9"/>
    <x v="33"/>
    <x v="2"/>
    <x v="1"/>
  </r>
  <r>
    <x v="385"/>
    <x v="430"/>
    <x v="10"/>
    <x v="1"/>
    <x v="63"/>
    <x v="9"/>
    <x v="32"/>
    <x v="39"/>
    <x v="17"/>
    <x v="54"/>
    <x v="21"/>
    <x v="2"/>
    <x v="1"/>
  </r>
  <r>
    <x v="385"/>
    <x v="431"/>
    <x v="10"/>
    <x v="1"/>
    <x v="63"/>
    <x v="9"/>
    <x v="37"/>
    <x v="40"/>
    <x v="23"/>
    <x v="21"/>
    <x v="59"/>
    <x v="2"/>
    <x v="1"/>
  </r>
  <r>
    <x v="386"/>
    <x v="432"/>
    <x v="0"/>
    <x v="1"/>
    <x v="0"/>
    <x v="15"/>
    <x v="67"/>
    <x v="47"/>
    <x v="14"/>
    <x v="18"/>
    <x v="60"/>
    <x v="3"/>
    <x v="0"/>
  </r>
  <r>
    <x v="387"/>
    <x v="433"/>
    <x v="0"/>
    <x v="1"/>
    <x v="1"/>
    <x v="17"/>
    <x v="71"/>
    <x v="21"/>
    <x v="21"/>
    <x v="0"/>
    <x v="61"/>
    <x v="3"/>
    <x v="0"/>
  </r>
  <r>
    <x v="388"/>
    <x v="434"/>
    <x v="0"/>
    <x v="4"/>
    <x v="2"/>
    <x v="23"/>
    <x v="72"/>
    <x v="46"/>
    <x v="22"/>
    <x v="5"/>
    <x v="14"/>
    <x v="3"/>
    <x v="0"/>
  </r>
  <r>
    <x v="389"/>
    <x v="435"/>
    <x v="1"/>
    <x v="1"/>
    <x v="4"/>
    <x v="6"/>
    <x v="54"/>
    <x v="19"/>
    <x v="30"/>
    <x v="55"/>
    <x v="50"/>
    <x v="3"/>
    <x v="0"/>
  </r>
  <r>
    <x v="390"/>
    <x v="436"/>
    <x v="1"/>
    <x v="7"/>
    <x v="1"/>
    <x v="50"/>
    <x v="64"/>
    <x v="23"/>
    <x v="67"/>
    <x v="42"/>
    <x v="43"/>
    <x v="3"/>
    <x v="0"/>
  </r>
  <r>
    <x v="391"/>
    <x v="437"/>
    <x v="1"/>
    <x v="7"/>
    <x v="5"/>
    <x v="61"/>
    <x v="8"/>
    <x v="65"/>
    <x v="68"/>
    <x v="48"/>
    <x v="62"/>
    <x v="3"/>
    <x v="0"/>
  </r>
  <r>
    <x v="392"/>
    <x v="438"/>
    <x v="2"/>
    <x v="1"/>
    <x v="7"/>
    <x v="62"/>
    <x v="59"/>
    <x v="41"/>
    <x v="19"/>
    <x v="32"/>
    <x v="23"/>
    <x v="3"/>
    <x v="0"/>
  </r>
  <r>
    <x v="393"/>
    <x v="439"/>
    <x v="2"/>
    <x v="1"/>
    <x v="1"/>
    <x v="50"/>
    <x v="73"/>
    <x v="66"/>
    <x v="24"/>
    <x v="34"/>
    <x v="10"/>
    <x v="3"/>
    <x v="0"/>
  </r>
  <r>
    <x v="394"/>
    <x v="440"/>
    <x v="2"/>
    <x v="9"/>
    <x v="8"/>
    <x v="51"/>
    <x v="74"/>
    <x v="67"/>
    <x v="69"/>
    <x v="56"/>
    <x v="1"/>
    <x v="3"/>
    <x v="0"/>
  </r>
  <r>
    <x v="395"/>
    <x v="441"/>
    <x v="4"/>
    <x v="2"/>
    <x v="37"/>
    <x v="10"/>
    <x v="25"/>
    <x v="15"/>
    <x v="25"/>
    <x v="17"/>
    <x v="1"/>
    <x v="3"/>
    <x v="0"/>
  </r>
  <r>
    <x v="396"/>
    <x v="442"/>
    <x v="4"/>
    <x v="2"/>
    <x v="69"/>
    <x v="15"/>
    <x v="26"/>
    <x v="14"/>
    <x v="20"/>
    <x v="19"/>
    <x v="2"/>
    <x v="3"/>
    <x v="0"/>
  </r>
  <r>
    <x v="397"/>
    <x v="443"/>
    <x v="4"/>
    <x v="2"/>
    <x v="25"/>
    <x v="32"/>
    <x v="41"/>
    <x v="32"/>
    <x v="8"/>
    <x v="24"/>
    <x v="4"/>
    <x v="3"/>
    <x v="0"/>
  </r>
  <r>
    <x v="398"/>
    <x v="444"/>
    <x v="4"/>
    <x v="1"/>
    <x v="84"/>
    <x v="7"/>
    <x v="15"/>
    <x v="16"/>
    <x v="16"/>
    <x v="19"/>
    <x v="60"/>
    <x v="3"/>
    <x v="0"/>
  </r>
  <r>
    <x v="399"/>
    <x v="445"/>
    <x v="4"/>
    <x v="13"/>
    <x v="56"/>
    <x v="8"/>
    <x v="24"/>
    <x v="18"/>
    <x v="21"/>
    <x v="24"/>
    <x v="15"/>
    <x v="3"/>
    <x v="0"/>
  </r>
  <r>
    <x v="400"/>
    <x v="446"/>
    <x v="3"/>
    <x v="1"/>
    <x v="123"/>
    <x v="63"/>
    <x v="17"/>
    <x v="59"/>
    <x v="12"/>
    <x v="41"/>
    <x v="28"/>
    <x v="3"/>
    <x v="0"/>
  </r>
  <r>
    <x v="401"/>
    <x v="447"/>
    <x v="3"/>
    <x v="1"/>
    <x v="124"/>
    <x v="64"/>
    <x v="24"/>
    <x v="68"/>
    <x v="21"/>
    <x v="57"/>
    <x v="3"/>
    <x v="3"/>
    <x v="0"/>
  </r>
  <r>
    <x v="402"/>
    <x v="448"/>
    <x v="6"/>
    <x v="1"/>
    <x v="125"/>
    <x v="0"/>
    <x v="36"/>
    <x v="48"/>
    <x v="20"/>
    <x v="58"/>
    <x v="0"/>
    <x v="3"/>
    <x v="0"/>
  </r>
  <r>
    <x v="403"/>
    <x v="449"/>
    <x v="6"/>
    <x v="1"/>
    <x v="126"/>
    <x v="1"/>
    <x v="24"/>
    <x v="0"/>
    <x v="4"/>
    <x v="59"/>
    <x v="1"/>
    <x v="3"/>
    <x v="0"/>
  </r>
  <r>
    <x v="404"/>
    <x v="450"/>
    <x v="6"/>
    <x v="1"/>
    <x v="127"/>
    <x v="2"/>
    <x v="41"/>
    <x v="42"/>
    <x v="23"/>
    <x v="16"/>
    <x v="9"/>
    <x v="3"/>
    <x v="0"/>
  </r>
  <r>
    <x v="405"/>
    <x v="451"/>
    <x v="0"/>
    <x v="0"/>
    <x v="88"/>
    <x v="10"/>
    <x v="13"/>
    <x v="12"/>
    <x v="8"/>
    <x v="12"/>
    <x v="20"/>
    <x v="3"/>
    <x v="0"/>
  </r>
  <r>
    <x v="406"/>
    <x v="452"/>
    <x v="0"/>
    <x v="0"/>
    <x v="55"/>
    <x v="1"/>
    <x v="32"/>
    <x v="8"/>
    <x v="35"/>
    <x v="8"/>
    <x v="21"/>
    <x v="3"/>
    <x v="0"/>
  </r>
  <r>
    <x v="407"/>
    <x v="453"/>
    <x v="11"/>
    <x v="1"/>
    <x v="46"/>
    <x v="65"/>
    <x v="44"/>
    <x v="16"/>
    <x v="25"/>
    <x v="17"/>
    <x v="6"/>
    <x v="3"/>
    <x v="0"/>
  </r>
  <r>
    <x v="408"/>
    <x v="454"/>
    <x v="11"/>
    <x v="1"/>
    <x v="13"/>
    <x v="66"/>
    <x v="66"/>
    <x v="18"/>
    <x v="0"/>
    <x v="4"/>
    <x v="6"/>
    <x v="3"/>
    <x v="0"/>
  </r>
  <r>
    <x v="409"/>
    <x v="455"/>
    <x v="11"/>
    <x v="9"/>
    <x v="46"/>
    <x v="14"/>
    <x v="75"/>
    <x v="69"/>
    <x v="70"/>
    <x v="60"/>
    <x v="8"/>
    <x v="3"/>
    <x v="0"/>
  </r>
  <r>
    <x v="410"/>
    <x v="456"/>
    <x v="11"/>
    <x v="9"/>
    <x v="13"/>
    <x v="1"/>
    <x v="4"/>
    <x v="70"/>
    <x v="57"/>
    <x v="61"/>
    <x v="8"/>
    <x v="3"/>
    <x v="0"/>
  </r>
  <r>
    <x v="411"/>
    <x v="457"/>
    <x v="3"/>
    <x v="1"/>
    <x v="128"/>
    <x v="10"/>
    <x v="76"/>
    <x v="31"/>
    <x v="71"/>
    <x v="22"/>
    <x v="61"/>
    <x v="3"/>
    <x v="0"/>
  </r>
  <r>
    <x v="412"/>
    <x v="458"/>
    <x v="3"/>
    <x v="6"/>
    <x v="129"/>
    <x v="1"/>
    <x v="77"/>
    <x v="21"/>
    <x v="44"/>
    <x v="8"/>
    <x v="61"/>
    <x v="3"/>
    <x v="0"/>
  </r>
  <r>
    <x v="412"/>
    <x v="459"/>
    <x v="3"/>
    <x v="4"/>
    <x v="129"/>
    <x v="1"/>
    <x v="78"/>
    <x v="46"/>
    <x v="43"/>
    <x v="5"/>
    <x v="61"/>
    <x v="3"/>
    <x v="0"/>
  </r>
  <r>
    <x v="412"/>
    <x v="460"/>
    <x v="3"/>
    <x v="9"/>
    <x v="129"/>
    <x v="1"/>
    <x v="79"/>
    <x v="34"/>
    <x v="72"/>
    <x v="23"/>
    <x v="61"/>
    <x v="3"/>
    <x v="0"/>
  </r>
  <r>
    <x v="413"/>
    <x v="461"/>
    <x v="3"/>
    <x v="2"/>
    <x v="129"/>
    <x v="18"/>
    <x v="80"/>
    <x v="14"/>
    <x v="62"/>
    <x v="4"/>
    <x v="63"/>
    <x v="3"/>
    <x v="0"/>
  </r>
  <r>
    <x v="414"/>
    <x v="462"/>
    <x v="3"/>
    <x v="2"/>
    <x v="130"/>
    <x v="14"/>
    <x v="13"/>
    <x v="51"/>
    <x v="25"/>
    <x v="35"/>
    <x v="9"/>
    <x v="3"/>
    <x v="0"/>
  </r>
  <r>
    <x v="415"/>
    <x v="463"/>
    <x v="3"/>
    <x v="2"/>
    <x v="110"/>
    <x v="18"/>
    <x v="21"/>
    <x v="71"/>
    <x v="1"/>
    <x v="62"/>
    <x v="23"/>
    <x v="3"/>
    <x v="0"/>
  </r>
  <r>
    <x v="416"/>
    <x v="464"/>
    <x v="6"/>
    <x v="1"/>
    <x v="1"/>
    <x v="1"/>
    <x v="15"/>
    <x v="32"/>
    <x v="14"/>
    <x v="21"/>
    <x v="29"/>
    <x v="3"/>
    <x v="0"/>
  </r>
  <r>
    <x v="417"/>
    <x v="465"/>
    <x v="2"/>
    <x v="1"/>
    <x v="65"/>
    <x v="15"/>
    <x v="36"/>
    <x v="12"/>
    <x v="4"/>
    <x v="17"/>
    <x v="26"/>
    <x v="3"/>
    <x v="0"/>
  </r>
  <r>
    <x v="418"/>
    <x v="466"/>
    <x v="2"/>
    <x v="1"/>
    <x v="13"/>
    <x v="32"/>
    <x v="38"/>
    <x v="13"/>
    <x v="9"/>
    <x v="4"/>
    <x v="31"/>
    <x v="3"/>
    <x v="0"/>
  </r>
  <r>
    <x v="419"/>
    <x v="467"/>
    <x v="0"/>
    <x v="1"/>
    <x v="28"/>
    <x v="0"/>
    <x v="16"/>
    <x v="31"/>
    <x v="73"/>
    <x v="47"/>
    <x v="11"/>
    <x v="3"/>
    <x v="0"/>
  </r>
  <r>
    <x v="420"/>
    <x v="468"/>
    <x v="0"/>
    <x v="1"/>
    <x v="27"/>
    <x v="18"/>
    <x v="20"/>
    <x v="32"/>
    <x v="74"/>
    <x v="63"/>
    <x v="26"/>
    <x v="3"/>
    <x v="0"/>
  </r>
  <r>
    <x v="421"/>
    <x v="469"/>
    <x v="2"/>
    <x v="1"/>
    <x v="58"/>
    <x v="61"/>
    <x v="9"/>
    <x v="28"/>
    <x v="75"/>
    <x v="25"/>
    <x v="64"/>
    <x v="3"/>
    <x v="0"/>
  </r>
  <r>
    <x v="422"/>
    <x v="470"/>
    <x v="2"/>
    <x v="4"/>
    <x v="62"/>
    <x v="67"/>
    <x v="11"/>
    <x v="66"/>
    <x v="76"/>
    <x v="43"/>
    <x v="65"/>
    <x v="3"/>
    <x v="0"/>
  </r>
  <r>
    <x v="423"/>
    <x v="471"/>
    <x v="4"/>
    <x v="1"/>
    <x v="131"/>
    <x v="17"/>
    <x v="3"/>
    <x v="72"/>
    <x v="4"/>
    <x v="64"/>
    <x v="31"/>
    <x v="3"/>
    <x v="0"/>
  </r>
  <r>
    <x v="424"/>
    <x v="472"/>
    <x v="12"/>
    <x v="2"/>
    <x v="132"/>
    <x v="19"/>
    <x v="35"/>
    <x v="48"/>
    <x v="4"/>
    <x v="55"/>
    <x v="9"/>
    <x v="3"/>
    <x v="0"/>
  </r>
  <r>
    <x v="425"/>
    <x v="473"/>
    <x v="12"/>
    <x v="2"/>
    <x v="133"/>
    <x v="47"/>
    <x v="21"/>
    <x v="19"/>
    <x v="13"/>
    <x v="15"/>
    <x v="2"/>
    <x v="3"/>
    <x v="0"/>
  </r>
  <r>
    <x v="426"/>
    <x v="474"/>
    <x v="4"/>
    <x v="1"/>
    <x v="46"/>
    <x v="15"/>
    <x v="73"/>
    <x v="19"/>
    <x v="42"/>
    <x v="32"/>
    <x v="26"/>
    <x v="3"/>
    <x v="0"/>
  </r>
  <r>
    <x v="427"/>
    <x v="475"/>
    <x v="4"/>
    <x v="1"/>
    <x v="66"/>
    <x v="11"/>
    <x v="34"/>
    <x v="73"/>
    <x v="77"/>
    <x v="33"/>
    <x v="32"/>
    <x v="3"/>
    <x v="0"/>
  </r>
  <r>
    <x v="427"/>
    <x v="476"/>
    <x v="4"/>
    <x v="7"/>
    <x v="78"/>
    <x v="11"/>
    <x v="81"/>
    <x v="74"/>
    <x v="77"/>
    <x v="33"/>
    <x v="54"/>
    <x v="3"/>
    <x v="0"/>
  </r>
  <r>
    <x v="428"/>
    <x v="477"/>
    <x v="12"/>
    <x v="1"/>
    <x v="13"/>
    <x v="1"/>
    <x v="20"/>
    <x v="18"/>
    <x v="27"/>
    <x v="8"/>
    <x v="32"/>
    <x v="3"/>
    <x v="0"/>
  </r>
  <r>
    <x v="429"/>
    <x v="478"/>
    <x v="15"/>
    <x v="2"/>
    <x v="30"/>
    <x v="41"/>
    <x v="44"/>
    <x v="23"/>
    <x v="27"/>
    <x v="42"/>
    <x v="15"/>
    <x v="3"/>
    <x v="0"/>
  </r>
  <r>
    <x v="430"/>
    <x v="479"/>
    <x v="4"/>
    <x v="1"/>
    <x v="50"/>
    <x v="68"/>
    <x v="25"/>
    <x v="51"/>
    <x v="70"/>
    <x v="65"/>
    <x v="26"/>
    <x v="3"/>
    <x v="0"/>
  </r>
  <r>
    <x v="431"/>
    <x v="480"/>
    <x v="4"/>
    <x v="1"/>
    <x v="134"/>
    <x v="69"/>
    <x v="2"/>
    <x v="47"/>
    <x v="78"/>
    <x v="66"/>
    <x v="66"/>
    <x v="3"/>
    <x v="0"/>
  </r>
  <r>
    <x v="432"/>
    <x v="481"/>
    <x v="10"/>
    <x v="1"/>
    <x v="40"/>
    <x v="0"/>
    <x v="13"/>
    <x v="14"/>
    <x v="0"/>
    <x v="4"/>
    <x v="0"/>
    <x v="3"/>
    <x v="0"/>
  </r>
  <r>
    <x v="433"/>
    <x v="482"/>
    <x v="5"/>
    <x v="12"/>
    <x v="135"/>
    <x v="12"/>
    <x v="10"/>
    <x v="75"/>
    <x v="79"/>
    <x v="41"/>
    <x v="67"/>
    <x v="3"/>
    <x v="0"/>
  </r>
  <r>
    <x v="434"/>
    <x v="483"/>
    <x v="5"/>
    <x v="12"/>
    <x v="16"/>
    <x v="70"/>
    <x v="82"/>
    <x v="24"/>
    <x v="55"/>
    <x v="14"/>
    <x v="68"/>
    <x v="3"/>
    <x v="0"/>
  </r>
  <r>
    <x v="435"/>
    <x v="484"/>
    <x v="16"/>
    <x v="8"/>
    <x v="26"/>
    <x v="71"/>
    <x v="83"/>
    <x v="76"/>
    <x v="80"/>
    <x v="67"/>
    <x v="56"/>
    <x v="3"/>
    <x v="0"/>
  </r>
  <r>
    <x v="436"/>
    <x v="485"/>
    <x v="16"/>
    <x v="8"/>
    <x v="45"/>
    <x v="65"/>
    <x v="71"/>
    <x v="77"/>
    <x v="44"/>
    <x v="68"/>
    <x v="46"/>
    <x v="3"/>
    <x v="0"/>
  </r>
  <r>
    <x v="437"/>
    <x v="486"/>
    <x v="11"/>
    <x v="1"/>
    <x v="43"/>
    <x v="9"/>
    <x v="21"/>
    <x v="34"/>
    <x v="51"/>
    <x v="22"/>
    <x v="55"/>
    <x v="3"/>
    <x v="0"/>
  </r>
  <r>
    <x v="438"/>
    <x v="487"/>
    <x v="10"/>
    <x v="5"/>
    <x v="50"/>
    <x v="34"/>
    <x v="17"/>
    <x v="31"/>
    <x v="17"/>
    <x v="21"/>
    <x v="1"/>
    <x v="3"/>
    <x v="0"/>
  </r>
  <r>
    <x v="439"/>
    <x v="488"/>
    <x v="4"/>
    <x v="1"/>
    <x v="97"/>
    <x v="41"/>
    <x v="43"/>
    <x v="43"/>
    <x v="15"/>
    <x v="0"/>
    <x v="8"/>
    <x v="3"/>
    <x v="0"/>
  </r>
  <r>
    <x v="440"/>
    <x v="489"/>
    <x v="4"/>
    <x v="2"/>
    <x v="136"/>
    <x v="61"/>
    <x v="36"/>
    <x v="31"/>
    <x v="76"/>
    <x v="35"/>
    <x v="45"/>
    <x v="3"/>
    <x v="0"/>
  </r>
  <r>
    <x v="441"/>
    <x v="490"/>
    <x v="12"/>
    <x v="12"/>
    <x v="25"/>
    <x v="9"/>
    <x v="28"/>
    <x v="78"/>
    <x v="76"/>
    <x v="69"/>
    <x v="11"/>
    <x v="3"/>
    <x v="0"/>
  </r>
  <r>
    <x v="442"/>
    <x v="491"/>
    <x v="14"/>
    <x v="4"/>
    <x v="26"/>
    <x v="4"/>
    <x v="32"/>
    <x v="31"/>
    <x v="20"/>
    <x v="22"/>
    <x v="36"/>
    <x v="3"/>
    <x v="0"/>
  </r>
  <r>
    <x v="443"/>
    <x v="492"/>
    <x v="14"/>
    <x v="4"/>
    <x v="56"/>
    <x v="46"/>
    <x v="18"/>
    <x v="8"/>
    <x v="8"/>
    <x v="18"/>
    <x v="69"/>
    <x v="3"/>
    <x v="0"/>
  </r>
  <r>
    <x v="444"/>
    <x v="493"/>
    <x v="14"/>
    <x v="4"/>
    <x v="63"/>
    <x v="72"/>
    <x v="7"/>
    <x v="34"/>
    <x v="1"/>
    <x v="5"/>
    <x v="70"/>
    <x v="3"/>
    <x v="0"/>
  </r>
  <r>
    <x v="444"/>
    <x v="494"/>
    <x v="14"/>
    <x v="4"/>
    <x v="95"/>
    <x v="72"/>
    <x v="84"/>
    <x v="36"/>
    <x v="28"/>
    <x v="23"/>
    <x v="71"/>
    <x v="3"/>
    <x v="0"/>
  </r>
  <r>
    <x v="445"/>
    <x v="495"/>
    <x v="4"/>
    <x v="1"/>
    <x v="53"/>
    <x v="73"/>
    <x v="24"/>
    <x v="16"/>
    <x v="20"/>
    <x v="5"/>
    <x v="47"/>
    <x v="3"/>
    <x v="0"/>
  </r>
  <r>
    <x v="446"/>
    <x v="496"/>
    <x v="9"/>
    <x v="1"/>
    <x v="40"/>
    <x v="10"/>
    <x v="32"/>
    <x v="16"/>
    <x v="16"/>
    <x v="19"/>
    <x v="1"/>
    <x v="3"/>
    <x v="0"/>
  </r>
  <r>
    <x v="447"/>
    <x v="497"/>
    <x v="9"/>
    <x v="9"/>
    <x v="2"/>
    <x v="18"/>
    <x v="39"/>
    <x v="32"/>
    <x v="31"/>
    <x v="12"/>
    <x v="21"/>
    <x v="3"/>
    <x v="0"/>
  </r>
  <r>
    <x v="447"/>
    <x v="498"/>
    <x v="9"/>
    <x v="9"/>
    <x v="3"/>
    <x v="18"/>
    <x v="69"/>
    <x v="67"/>
    <x v="52"/>
    <x v="12"/>
    <x v="66"/>
    <x v="3"/>
    <x v="0"/>
  </r>
  <r>
    <x v="448"/>
    <x v="499"/>
    <x v="7"/>
    <x v="1"/>
    <x v="65"/>
    <x v="46"/>
    <x v="30"/>
    <x v="6"/>
    <x v="81"/>
    <x v="35"/>
    <x v="57"/>
    <x v="3"/>
    <x v="0"/>
  </r>
  <r>
    <x v="449"/>
    <x v="500"/>
    <x v="7"/>
    <x v="1"/>
    <x v="2"/>
    <x v="72"/>
    <x v="85"/>
    <x v="69"/>
    <x v="82"/>
    <x v="70"/>
    <x v="72"/>
    <x v="3"/>
    <x v="0"/>
  </r>
  <r>
    <x v="450"/>
    <x v="501"/>
    <x v="5"/>
    <x v="17"/>
    <x v="65"/>
    <x v="10"/>
    <x v="35"/>
    <x v="40"/>
    <x v="25"/>
    <x v="18"/>
    <x v="3"/>
    <x v="3"/>
    <x v="0"/>
  </r>
  <r>
    <x v="451"/>
    <x v="502"/>
    <x v="5"/>
    <x v="12"/>
    <x v="45"/>
    <x v="18"/>
    <x v="18"/>
    <x v="22"/>
    <x v="4"/>
    <x v="20"/>
    <x v="29"/>
    <x v="3"/>
    <x v="0"/>
  </r>
  <r>
    <x v="452"/>
    <x v="503"/>
    <x v="5"/>
    <x v="7"/>
    <x v="26"/>
    <x v="36"/>
    <x v="86"/>
    <x v="16"/>
    <x v="19"/>
    <x v="19"/>
    <x v="10"/>
    <x v="3"/>
    <x v="0"/>
  </r>
  <r>
    <x v="453"/>
    <x v="504"/>
    <x v="5"/>
    <x v="7"/>
    <x v="39"/>
    <x v="13"/>
    <x v="87"/>
    <x v="8"/>
    <x v="83"/>
    <x v="0"/>
    <x v="26"/>
    <x v="3"/>
    <x v="0"/>
  </r>
  <r>
    <x v="454"/>
    <x v="505"/>
    <x v="0"/>
    <x v="1"/>
    <x v="137"/>
    <x v="74"/>
    <x v="3"/>
    <x v="79"/>
    <x v="13"/>
    <x v="70"/>
    <x v="73"/>
    <x v="3"/>
    <x v="0"/>
  </r>
  <r>
    <x v="455"/>
    <x v="506"/>
    <x v="2"/>
    <x v="1"/>
    <x v="65"/>
    <x v="68"/>
    <x v="0"/>
    <x v="80"/>
    <x v="39"/>
    <x v="14"/>
    <x v="63"/>
    <x v="3"/>
    <x v="0"/>
  </r>
  <r>
    <x v="456"/>
    <x v="507"/>
    <x v="2"/>
    <x v="1"/>
    <x v="61"/>
    <x v="75"/>
    <x v="79"/>
    <x v="81"/>
    <x v="72"/>
    <x v="67"/>
    <x v="45"/>
    <x v="3"/>
    <x v="0"/>
  </r>
  <r>
    <x v="457"/>
    <x v="508"/>
    <x v="2"/>
    <x v="2"/>
    <x v="70"/>
    <x v="0"/>
    <x v="14"/>
    <x v="14"/>
    <x v="4"/>
    <x v="3"/>
    <x v="10"/>
    <x v="3"/>
    <x v="0"/>
  </r>
  <r>
    <x v="458"/>
    <x v="509"/>
    <x v="0"/>
    <x v="10"/>
    <x v="138"/>
    <x v="1"/>
    <x v="1"/>
    <x v="14"/>
    <x v="73"/>
    <x v="24"/>
    <x v="23"/>
    <x v="3"/>
    <x v="0"/>
  </r>
  <r>
    <x v="459"/>
    <x v="510"/>
    <x v="0"/>
    <x v="10"/>
    <x v="139"/>
    <x v="19"/>
    <x v="28"/>
    <x v="17"/>
    <x v="76"/>
    <x v="5"/>
    <x v="1"/>
    <x v="3"/>
    <x v="0"/>
  </r>
  <r>
    <x v="459"/>
    <x v="511"/>
    <x v="0"/>
    <x v="10"/>
    <x v="140"/>
    <x v="19"/>
    <x v="88"/>
    <x v="46"/>
    <x v="84"/>
    <x v="8"/>
    <x v="8"/>
    <x v="3"/>
    <x v="0"/>
  </r>
  <r>
    <x v="460"/>
    <x v="512"/>
    <x v="15"/>
    <x v="10"/>
    <x v="49"/>
    <x v="18"/>
    <x v="41"/>
    <x v="8"/>
    <x v="14"/>
    <x v="5"/>
    <x v="51"/>
    <x v="3"/>
    <x v="0"/>
  </r>
  <r>
    <x v="461"/>
    <x v="513"/>
    <x v="6"/>
    <x v="9"/>
    <x v="75"/>
    <x v="18"/>
    <x v="32"/>
    <x v="36"/>
    <x v="6"/>
    <x v="21"/>
    <x v="1"/>
    <x v="3"/>
    <x v="0"/>
  </r>
  <r>
    <x v="462"/>
    <x v="514"/>
    <x v="4"/>
    <x v="1"/>
    <x v="55"/>
    <x v="56"/>
    <x v="24"/>
    <x v="34"/>
    <x v="1"/>
    <x v="23"/>
    <x v="10"/>
    <x v="3"/>
    <x v="0"/>
  </r>
  <r>
    <x v="463"/>
    <x v="515"/>
    <x v="7"/>
    <x v="11"/>
    <x v="75"/>
    <x v="26"/>
    <x v="62"/>
    <x v="37"/>
    <x v="21"/>
    <x v="18"/>
    <x v="23"/>
    <x v="3"/>
    <x v="0"/>
  </r>
  <r>
    <x v="464"/>
    <x v="516"/>
    <x v="0"/>
    <x v="1"/>
    <x v="75"/>
    <x v="41"/>
    <x v="3"/>
    <x v="45"/>
    <x v="26"/>
    <x v="4"/>
    <x v="10"/>
    <x v="3"/>
    <x v="0"/>
  </r>
  <r>
    <x v="465"/>
    <x v="517"/>
    <x v="6"/>
    <x v="1"/>
    <x v="73"/>
    <x v="17"/>
    <x v="89"/>
    <x v="24"/>
    <x v="23"/>
    <x v="5"/>
    <x v="29"/>
    <x v="3"/>
    <x v="0"/>
  </r>
  <r>
    <x v="466"/>
    <x v="518"/>
    <x v="1"/>
    <x v="1"/>
    <x v="73"/>
    <x v="17"/>
    <x v="37"/>
    <x v="24"/>
    <x v="35"/>
    <x v="23"/>
    <x v="48"/>
    <x v="3"/>
    <x v="0"/>
  </r>
  <r>
    <x v="467"/>
    <x v="519"/>
    <x v="8"/>
    <x v="2"/>
    <x v="141"/>
    <x v="32"/>
    <x v="35"/>
    <x v="34"/>
    <x v="28"/>
    <x v="6"/>
    <x v="2"/>
    <x v="3"/>
    <x v="0"/>
  </r>
  <r>
    <x v="468"/>
    <x v="520"/>
    <x v="3"/>
    <x v="2"/>
    <x v="55"/>
    <x v="59"/>
    <x v="34"/>
    <x v="76"/>
    <x v="85"/>
    <x v="32"/>
    <x v="29"/>
    <x v="3"/>
    <x v="0"/>
  </r>
  <r>
    <x v="469"/>
    <x v="521"/>
    <x v="0"/>
    <x v="1"/>
    <x v="2"/>
    <x v="11"/>
    <x v="39"/>
    <x v="37"/>
    <x v="4"/>
    <x v="0"/>
    <x v="29"/>
    <x v="3"/>
    <x v="0"/>
  </r>
  <r>
    <x v="470"/>
    <x v="522"/>
    <x v="13"/>
    <x v="1"/>
    <x v="2"/>
    <x v="11"/>
    <x v="20"/>
    <x v="22"/>
    <x v="6"/>
    <x v="23"/>
    <x v="3"/>
    <x v="3"/>
    <x v="0"/>
  </r>
  <r>
    <x v="471"/>
    <x v="523"/>
    <x v="7"/>
    <x v="2"/>
    <x v="49"/>
    <x v="17"/>
    <x v="37"/>
    <x v="45"/>
    <x v="14"/>
    <x v="20"/>
    <x v="29"/>
    <x v="3"/>
    <x v="0"/>
  </r>
  <r>
    <x v="472"/>
    <x v="524"/>
    <x v="13"/>
    <x v="4"/>
    <x v="8"/>
    <x v="56"/>
    <x v="7"/>
    <x v="9"/>
    <x v="17"/>
    <x v="24"/>
    <x v="2"/>
    <x v="3"/>
    <x v="0"/>
  </r>
  <r>
    <x v="473"/>
    <x v="525"/>
    <x v="4"/>
    <x v="1"/>
    <x v="75"/>
    <x v="32"/>
    <x v="21"/>
    <x v="32"/>
    <x v="10"/>
    <x v="20"/>
    <x v="21"/>
    <x v="3"/>
    <x v="0"/>
  </r>
  <r>
    <x v="474"/>
    <x v="526"/>
    <x v="10"/>
    <x v="7"/>
    <x v="101"/>
    <x v="46"/>
    <x v="44"/>
    <x v="8"/>
    <x v="0"/>
    <x v="6"/>
    <x v="2"/>
    <x v="3"/>
    <x v="0"/>
  </r>
  <r>
    <x v="474"/>
    <x v="527"/>
    <x v="10"/>
    <x v="7"/>
    <x v="102"/>
    <x v="46"/>
    <x v="66"/>
    <x v="34"/>
    <x v="0"/>
    <x v="6"/>
    <x v="22"/>
    <x v="3"/>
    <x v="0"/>
  </r>
  <r>
    <x v="475"/>
    <x v="528"/>
    <x v="11"/>
    <x v="9"/>
    <x v="2"/>
    <x v="1"/>
    <x v="25"/>
    <x v="82"/>
    <x v="22"/>
    <x v="53"/>
    <x v="23"/>
    <x v="3"/>
    <x v="0"/>
  </r>
  <r>
    <x v="476"/>
    <x v="529"/>
    <x v="12"/>
    <x v="1"/>
    <x v="2"/>
    <x v="0"/>
    <x v="3"/>
    <x v="63"/>
    <x v="0"/>
    <x v="39"/>
    <x v="0"/>
    <x v="3"/>
    <x v="0"/>
  </r>
  <r>
    <x v="477"/>
    <x v="530"/>
    <x v="13"/>
    <x v="16"/>
    <x v="66"/>
    <x v="18"/>
    <x v="21"/>
    <x v="32"/>
    <x v="1"/>
    <x v="12"/>
    <x v="22"/>
    <x v="3"/>
    <x v="0"/>
  </r>
  <r>
    <x v="478"/>
    <x v="531"/>
    <x v="6"/>
    <x v="16"/>
    <x v="44"/>
    <x v="9"/>
    <x v="35"/>
    <x v="27"/>
    <x v="23"/>
    <x v="71"/>
    <x v="45"/>
    <x v="3"/>
    <x v="0"/>
  </r>
  <r>
    <x v="478"/>
    <x v="532"/>
    <x v="6"/>
    <x v="15"/>
    <x v="67"/>
    <x v="9"/>
    <x v="36"/>
    <x v="83"/>
    <x v="27"/>
    <x v="50"/>
    <x v="74"/>
    <x v="3"/>
    <x v="0"/>
  </r>
  <r>
    <x v="478"/>
    <x v="533"/>
    <x v="6"/>
    <x v="13"/>
    <x v="67"/>
    <x v="9"/>
    <x v="36"/>
    <x v="83"/>
    <x v="27"/>
    <x v="50"/>
    <x v="74"/>
    <x v="3"/>
    <x v="0"/>
  </r>
  <r>
    <x v="478"/>
    <x v="534"/>
    <x v="6"/>
    <x v="10"/>
    <x v="67"/>
    <x v="9"/>
    <x v="36"/>
    <x v="83"/>
    <x v="27"/>
    <x v="50"/>
    <x v="74"/>
    <x v="3"/>
    <x v="0"/>
  </r>
  <r>
    <x v="478"/>
    <x v="535"/>
    <x v="6"/>
    <x v="2"/>
    <x v="67"/>
    <x v="9"/>
    <x v="36"/>
    <x v="83"/>
    <x v="27"/>
    <x v="50"/>
    <x v="74"/>
    <x v="3"/>
    <x v="0"/>
  </r>
  <r>
    <x v="478"/>
    <x v="536"/>
    <x v="6"/>
    <x v="6"/>
    <x v="67"/>
    <x v="9"/>
    <x v="36"/>
    <x v="83"/>
    <x v="27"/>
    <x v="50"/>
    <x v="74"/>
    <x v="3"/>
    <x v="0"/>
  </r>
  <r>
    <x v="479"/>
    <x v="537"/>
    <x v="10"/>
    <x v="1"/>
    <x v="78"/>
    <x v="17"/>
    <x v="26"/>
    <x v="37"/>
    <x v="22"/>
    <x v="27"/>
    <x v="29"/>
    <x v="3"/>
    <x v="1"/>
  </r>
  <r>
    <x v="480"/>
    <x v="538"/>
    <x v="10"/>
    <x v="1"/>
    <x v="78"/>
    <x v="2"/>
    <x v="38"/>
    <x v="46"/>
    <x v="27"/>
    <x v="8"/>
    <x v="2"/>
    <x v="3"/>
    <x v="1"/>
  </r>
  <r>
    <x v="481"/>
    <x v="539"/>
    <x v="10"/>
    <x v="1"/>
    <x v="78"/>
    <x v="17"/>
    <x v="44"/>
    <x v="32"/>
    <x v="35"/>
    <x v="12"/>
    <x v="31"/>
    <x v="3"/>
    <x v="1"/>
  </r>
  <r>
    <x v="482"/>
    <x v="540"/>
    <x v="16"/>
    <x v="3"/>
    <x v="80"/>
    <x v="41"/>
    <x v="41"/>
    <x v="11"/>
    <x v="65"/>
    <x v="2"/>
    <x v="21"/>
    <x v="3"/>
    <x v="1"/>
  </r>
  <r>
    <x v="483"/>
    <x v="541"/>
    <x v="2"/>
    <x v="3"/>
    <x v="80"/>
    <x v="19"/>
    <x v="41"/>
    <x v="10"/>
    <x v="65"/>
    <x v="3"/>
    <x v="4"/>
    <x v="3"/>
    <x v="1"/>
  </r>
  <r>
    <x v="484"/>
    <x v="542"/>
    <x v="1"/>
    <x v="9"/>
    <x v="63"/>
    <x v="39"/>
    <x v="18"/>
    <x v="84"/>
    <x v="6"/>
    <x v="72"/>
    <x v="75"/>
    <x v="3"/>
    <x v="1"/>
  </r>
  <r>
    <x v="485"/>
    <x v="543"/>
    <x v="4"/>
    <x v="1"/>
    <x v="105"/>
    <x v="56"/>
    <x v="58"/>
    <x v="22"/>
    <x v="1"/>
    <x v="26"/>
    <x v="4"/>
    <x v="3"/>
    <x v="1"/>
  </r>
  <r>
    <x v="486"/>
    <x v="544"/>
    <x v="12"/>
    <x v="3"/>
    <x v="80"/>
    <x v="47"/>
    <x v="3"/>
    <x v="11"/>
    <x v="2"/>
    <x v="3"/>
    <x v="21"/>
    <x v="3"/>
    <x v="1"/>
  </r>
  <r>
    <x v="486"/>
    <x v="545"/>
    <x v="12"/>
    <x v="3"/>
    <x v="80"/>
    <x v="47"/>
    <x v="41"/>
    <x v="10"/>
    <x v="28"/>
    <x v="2"/>
    <x v="21"/>
    <x v="3"/>
    <x v="1"/>
  </r>
  <r>
    <x v="487"/>
    <x v="546"/>
    <x v="10"/>
    <x v="1"/>
    <x v="63"/>
    <x v="76"/>
    <x v="32"/>
    <x v="11"/>
    <x v="22"/>
    <x v="27"/>
    <x v="26"/>
    <x v="3"/>
    <x v="0"/>
  </r>
  <r>
    <x v="488"/>
    <x v="547"/>
    <x v="2"/>
    <x v="1"/>
    <x v="66"/>
    <x v="2"/>
    <x v="21"/>
    <x v="9"/>
    <x v="1"/>
    <x v="1"/>
    <x v="2"/>
    <x v="3"/>
    <x v="0"/>
  </r>
  <r>
    <x v="489"/>
    <x v="548"/>
    <x v="2"/>
    <x v="1"/>
    <x v="63"/>
    <x v="41"/>
    <x v="3"/>
    <x v="10"/>
    <x v="2"/>
    <x v="2"/>
    <x v="4"/>
    <x v="3"/>
    <x v="0"/>
  </r>
  <r>
    <x v="490"/>
    <x v="549"/>
    <x v="15"/>
    <x v="1"/>
    <x v="63"/>
    <x v="18"/>
    <x v="18"/>
    <x v="40"/>
    <x v="10"/>
    <x v="21"/>
    <x v="51"/>
    <x v="3"/>
    <x v="1"/>
  </r>
  <r>
    <x v="491"/>
    <x v="550"/>
    <x v="0"/>
    <x v="1"/>
    <x v="63"/>
    <x v="41"/>
    <x v="3"/>
    <x v="10"/>
    <x v="2"/>
    <x v="2"/>
    <x v="4"/>
    <x v="3"/>
    <x v="1"/>
  </r>
  <r>
    <x v="491"/>
    <x v="551"/>
    <x v="0"/>
    <x v="2"/>
    <x v="63"/>
    <x v="41"/>
    <x v="12"/>
    <x v="17"/>
    <x v="28"/>
    <x v="20"/>
    <x v="76"/>
    <x v="3"/>
    <x v="1"/>
  </r>
  <r>
    <x v="492"/>
    <x v="552"/>
    <x v="4"/>
    <x v="1"/>
    <x v="142"/>
    <x v="76"/>
    <x v="41"/>
    <x v="11"/>
    <x v="28"/>
    <x v="3"/>
    <x v="30"/>
    <x v="3"/>
    <x v="1"/>
  </r>
  <r>
    <x v="493"/>
    <x v="553"/>
    <x v="10"/>
    <x v="15"/>
    <x v="63"/>
    <x v="41"/>
    <x v="3"/>
    <x v="10"/>
    <x v="2"/>
    <x v="2"/>
    <x v="4"/>
    <x v="4"/>
    <x v="1"/>
  </r>
  <r>
    <x v="494"/>
    <x v="554"/>
    <x v="0"/>
    <x v="1"/>
    <x v="120"/>
    <x v="0"/>
    <x v="15"/>
    <x v="13"/>
    <x v="14"/>
    <x v="18"/>
    <x v="40"/>
    <x v="4"/>
    <x v="0"/>
  </r>
  <r>
    <x v="495"/>
    <x v="555"/>
    <x v="0"/>
    <x v="1"/>
    <x v="19"/>
    <x v="1"/>
    <x v="20"/>
    <x v="17"/>
    <x v="4"/>
    <x v="20"/>
    <x v="48"/>
    <x v="4"/>
    <x v="0"/>
  </r>
  <r>
    <x v="496"/>
    <x v="556"/>
    <x v="0"/>
    <x v="1"/>
    <x v="143"/>
    <x v="17"/>
    <x v="26"/>
    <x v="34"/>
    <x v="22"/>
    <x v="23"/>
    <x v="77"/>
    <x v="4"/>
    <x v="0"/>
  </r>
  <r>
    <x v="497"/>
    <x v="557"/>
    <x v="1"/>
    <x v="1"/>
    <x v="120"/>
    <x v="11"/>
    <x v="10"/>
    <x v="31"/>
    <x v="14"/>
    <x v="22"/>
    <x v="0"/>
    <x v="4"/>
    <x v="0"/>
  </r>
  <r>
    <x v="498"/>
    <x v="558"/>
    <x v="1"/>
    <x v="7"/>
    <x v="144"/>
    <x v="19"/>
    <x v="82"/>
    <x v="13"/>
    <x v="17"/>
    <x v="18"/>
    <x v="20"/>
    <x v="4"/>
    <x v="0"/>
  </r>
  <r>
    <x v="499"/>
    <x v="559"/>
    <x v="1"/>
    <x v="7"/>
    <x v="143"/>
    <x v="56"/>
    <x v="89"/>
    <x v="8"/>
    <x v="2"/>
    <x v="0"/>
    <x v="3"/>
    <x v="4"/>
    <x v="0"/>
  </r>
  <r>
    <x v="500"/>
    <x v="560"/>
    <x v="2"/>
    <x v="1"/>
    <x v="120"/>
    <x v="15"/>
    <x v="25"/>
    <x v="31"/>
    <x v="40"/>
    <x v="22"/>
    <x v="0"/>
    <x v="4"/>
    <x v="0"/>
  </r>
  <r>
    <x v="501"/>
    <x v="561"/>
    <x v="2"/>
    <x v="1"/>
    <x v="19"/>
    <x v="17"/>
    <x v="26"/>
    <x v="18"/>
    <x v="41"/>
    <x v="24"/>
    <x v="1"/>
    <x v="4"/>
    <x v="0"/>
  </r>
  <r>
    <x v="502"/>
    <x v="562"/>
    <x v="2"/>
    <x v="1"/>
    <x v="143"/>
    <x v="23"/>
    <x v="3"/>
    <x v="21"/>
    <x v="86"/>
    <x v="12"/>
    <x v="9"/>
    <x v="4"/>
    <x v="0"/>
  </r>
  <r>
    <x v="503"/>
    <x v="563"/>
    <x v="4"/>
    <x v="1"/>
    <x v="145"/>
    <x v="0"/>
    <x v="25"/>
    <x v="85"/>
    <x v="16"/>
    <x v="73"/>
    <x v="36"/>
    <x v="4"/>
    <x v="0"/>
  </r>
  <r>
    <x v="504"/>
    <x v="564"/>
    <x v="4"/>
    <x v="1"/>
    <x v="79"/>
    <x v="1"/>
    <x v="24"/>
    <x v="20"/>
    <x v="4"/>
    <x v="74"/>
    <x v="75"/>
    <x v="4"/>
    <x v="0"/>
  </r>
  <r>
    <x v="505"/>
    <x v="565"/>
    <x v="4"/>
    <x v="1"/>
    <x v="28"/>
    <x v="0"/>
    <x v="20"/>
    <x v="31"/>
    <x v="12"/>
    <x v="22"/>
    <x v="20"/>
    <x v="4"/>
    <x v="0"/>
  </r>
  <r>
    <x v="506"/>
    <x v="566"/>
    <x v="4"/>
    <x v="1"/>
    <x v="146"/>
    <x v="11"/>
    <x v="21"/>
    <x v="8"/>
    <x v="16"/>
    <x v="0"/>
    <x v="1"/>
    <x v="4"/>
    <x v="0"/>
  </r>
  <r>
    <x v="507"/>
    <x v="567"/>
    <x v="4"/>
    <x v="1"/>
    <x v="45"/>
    <x v="32"/>
    <x v="39"/>
    <x v="40"/>
    <x v="14"/>
    <x v="21"/>
    <x v="2"/>
    <x v="4"/>
    <x v="0"/>
  </r>
  <r>
    <x v="508"/>
    <x v="568"/>
    <x v="15"/>
    <x v="1"/>
    <x v="147"/>
    <x v="38"/>
    <x v="35"/>
    <x v="56"/>
    <x v="8"/>
    <x v="65"/>
    <x v="63"/>
    <x v="4"/>
    <x v="0"/>
  </r>
  <r>
    <x v="509"/>
    <x v="569"/>
    <x v="15"/>
    <x v="1"/>
    <x v="148"/>
    <x v="50"/>
    <x v="90"/>
    <x v="14"/>
    <x v="87"/>
    <x v="4"/>
    <x v="78"/>
    <x v="4"/>
    <x v="0"/>
  </r>
  <r>
    <x v="510"/>
    <x v="570"/>
    <x v="0"/>
    <x v="1"/>
    <x v="149"/>
    <x v="9"/>
    <x v="91"/>
    <x v="28"/>
    <x v="88"/>
    <x v="28"/>
    <x v="79"/>
    <x v="4"/>
    <x v="0"/>
  </r>
  <r>
    <x v="511"/>
    <x v="571"/>
    <x v="0"/>
    <x v="1"/>
    <x v="133"/>
    <x v="17"/>
    <x v="92"/>
    <x v="1"/>
    <x v="89"/>
    <x v="30"/>
    <x v="16"/>
    <x v="4"/>
    <x v="0"/>
  </r>
  <r>
    <x v="512"/>
    <x v="572"/>
    <x v="1"/>
    <x v="1"/>
    <x v="149"/>
    <x v="9"/>
    <x v="91"/>
    <x v="28"/>
    <x v="88"/>
    <x v="28"/>
    <x v="79"/>
    <x v="4"/>
    <x v="0"/>
  </r>
  <r>
    <x v="513"/>
    <x v="573"/>
    <x v="1"/>
    <x v="1"/>
    <x v="133"/>
    <x v="17"/>
    <x v="92"/>
    <x v="1"/>
    <x v="89"/>
    <x v="30"/>
    <x v="16"/>
    <x v="4"/>
    <x v="0"/>
  </r>
  <r>
    <x v="514"/>
    <x v="574"/>
    <x v="2"/>
    <x v="1"/>
    <x v="149"/>
    <x v="9"/>
    <x v="91"/>
    <x v="28"/>
    <x v="88"/>
    <x v="28"/>
    <x v="79"/>
    <x v="4"/>
    <x v="0"/>
  </r>
  <r>
    <x v="515"/>
    <x v="575"/>
    <x v="2"/>
    <x v="1"/>
    <x v="133"/>
    <x v="17"/>
    <x v="92"/>
    <x v="1"/>
    <x v="89"/>
    <x v="30"/>
    <x v="16"/>
    <x v="4"/>
    <x v="0"/>
  </r>
  <r>
    <x v="516"/>
    <x v="576"/>
    <x v="10"/>
    <x v="1"/>
    <x v="150"/>
    <x v="61"/>
    <x v="17"/>
    <x v="31"/>
    <x v="90"/>
    <x v="18"/>
    <x v="80"/>
    <x v="4"/>
    <x v="0"/>
  </r>
  <r>
    <x v="517"/>
    <x v="577"/>
    <x v="10"/>
    <x v="1"/>
    <x v="151"/>
    <x v="77"/>
    <x v="25"/>
    <x v="21"/>
    <x v="91"/>
    <x v="23"/>
    <x v="81"/>
    <x v="4"/>
    <x v="0"/>
  </r>
  <r>
    <x v="518"/>
    <x v="578"/>
    <x v="4"/>
    <x v="2"/>
    <x v="152"/>
    <x v="9"/>
    <x v="25"/>
    <x v="14"/>
    <x v="45"/>
    <x v="17"/>
    <x v="5"/>
    <x v="4"/>
    <x v="0"/>
  </r>
  <r>
    <x v="519"/>
    <x v="579"/>
    <x v="4"/>
    <x v="2"/>
    <x v="153"/>
    <x v="78"/>
    <x v="93"/>
    <x v="55"/>
    <x v="8"/>
    <x v="35"/>
    <x v="3"/>
    <x v="4"/>
    <x v="0"/>
  </r>
  <r>
    <x v="520"/>
    <x v="580"/>
    <x v="4"/>
    <x v="2"/>
    <x v="154"/>
    <x v="2"/>
    <x v="48"/>
    <x v="9"/>
    <x v="0"/>
    <x v="18"/>
    <x v="42"/>
    <x v="4"/>
    <x v="0"/>
  </r>
  <r>
    <x v="521"/>
    <x v="581"/>
    <x v="6"/>
    <x v="1"/>
    <x v="71"/>
    <x v="0"/>
    <x v="20"/>
    <x v="61"/>
    <x v="8"/>
    <x v="75"/>
    <x v="25"/>
    <x v="4"/>
    <x v="0"/>
  </r>
  <r>
    <x v="522"/>
    <x v="582"/>
    <x v="6"/>
    <x v="1"/>
    <x v="155"/>
    <x v="17"/>
    <x v="3"/>
    <x v="1"/>
    <x v="1"/>
    <x v="30"/>
    <x v="82"/>
    <x v="4"/>
    <x v="0"/>
  </r>
  <r>
    <x v="523"/>
    <x v="583"/>
    <x v="11"/>
    <x v="1"/>
    <x v="88"/>
    <x v="15"/>
    <x v="26"/>
    <x v="21"/>
    <x v="12"/>
    <x v="10"/>
    <x v="34"/>
    <x v="4"/>
    <x v="0"/>
  </r>
  <r>
    <x v="524"/>
    <x v="584"/>
    <x v="11"/>
    <x v="1"/>
    <x v="53"/>
    <x v="18"/>
    <x v="38"/>
    <x v="46"/>
    <x v="8"/>
    <x v="19"/>
    <x v="27"/>
    <x v="4"/>
    <x v="0"/>
  </r>
  <r>
    <x v="525"/>
    <x v="585"/>
    <x v="11"/>
    <x v="1"/>
    <x v="55"/>
    <x v="32"/>
    <x v="49"/>
    <x v="37"/>
    <x v="4"/>
    <x v="1"/>
    <x v="28"/>
    <x v="4"/>
    <x v="0"/>
  </r>
  <r>
    <x v="526"/>
    <x v="586"/>
    <x v="10"/>
    <x v="2"/>
    <x v="156"/>
    <x v="15"/>
    <x v="15"/>
    <x v="4"/>
    <x v="21"/>
    <x v="45"/>
    <x v="18"/>
    <x v="4"/>
    <x v="0"/>
  </r>
  <r>
    <x v="527"/>
    <x v="587"/>
    <x v="10"/>
    <x v="2"/>
    <x v="68"/>
    <x v="65"/>
    <x v="29"/>
    <x v="13"/>
    <x v="92"/>
    <x v="18"/>
    <x v="83"/>
    <x v="4"/>
    <x v="0"/>
  </r>
  <r>
    <x v="528"/>
    <x v="588"/>
    <x v="7"/>
    <x v="1"/>
    <x v="64"/>
    <x v="1"/>
    <x v="24"/>
    <x v="16"/>
    <x v="25"/>
    <x v="22"/>
    <x v="41"/>
    <x v="4"/>
    <x v="0"/>
  </r>
  <r>
    <x v="529"/>
    <x v="589"/>
    <x v="7"/>
    <x v="9"/>
    <x v="157"/>
    <x v="56"/>
    <x v="49"/>
    <x v="18"/>
    <x v="8"/>
    <x v="0"/>
    <x v="84"/>
    <x v="4"/>
    <x v="0"/>
  </r>
  <r>
    <x v="530"/>
    <x v="590"/>
    <x v="4"/>
    <x v="1"/>
    <x v="158"/>
    <x v="70"/>
    <x v="20"/>
    <x v="76"/>
    <x v="4"/>
    <x v="67"/>
    <x v="10"/>
    <x v="4"/>
    <x v="0"/>
  </r>
  <r>
    <x v="530"/>
    <x v="591"/>
    <x v="4"/>
    <x v="5"/>
    <x v="141"/>
    <x v="70"/>
    <x v="20"/>
    <x v="86"/>
    <x v="1"/>
    <x v="76"/>
    <x v="10"/>
    <x v="4"/>
    <x v="0"/>
  </r>
  <r>
    <x v="531"/>
    <x v="592"/>
    <x v="9"/>
    <x v="1"/>
    <x v="41"/>
    <x v="17"/>
    <x v="21"/>
    <x v="13"/>
    <x v="12"/>
    <x v="11"/>
    <x v="11"/>
    <x v="4"/>
    <x v="0"/>
  </r>
  <r>
    <x v="532"/>
    <x v="593"/>
    <x v="9"/>
    <x v="1"/>
    <x v="1"/>
    <x v="32"/>
    <x v="38"/>
    <x v="21"/>
    <x v="20"/>
    <x v="4"/>
    <x v="23"/>
    <x v="4"/>
    <x v="0"/>
  </r>
  <r>
    <x v="533"/>
    <x v="594"/>
    <x v="9"/>
    <x v="1"/>
    <x v="30"/>
    <x v="31"/>
    <x v="62"/>
    <x v="34"/>
    <x v="21"/>
    <x v="0"/>
    <x v="0"/>
    <x v="4"/>
    <x v="0"/>
  </r>
  <r>
    <x v="534"/>
    <x v="595"/>
    <x v="2"/>
    <x v="1"/>
    <x v="159"/>
    <x v="9"/>
    <x v="35"/>
    <x v="16"/>
    <x v="8"/>
    <x v="19"/>
    <x v="79"/>
    <x v="4"/>
    <x v="0"/>
  </r>
  <r>
    <x v="535"/>
    <x v="596"/>
    <x v="2"/>
    <x v="4"/>
    <x v="124"/>
    <x v="17"/>
    <x v="36"/>
    <x v="13"/>
    <x v="0"/>
    <x v="18"/>
    <x v="85"/>
    <x v="4"/>
    <x v="0"/>
  </r>
  <r>
    <x v="536"/>
    <x v="597"/>
    <x v="2"/>
    <x v="4"/>
    <x v="160"/>
    <x v="31"/>
    <x v="37"/>
    <x v="17"/>
    <x v="9"/>
    <x v="20"/>
    <x v="67"/>
    <x v="4"/>
    <x v="0"/>
  </r>
  <r>
    <x v="537"/>
    <x v="598"/>
    <x v="9"/>
    <x v="1"/>
    <x v="59"/>
    <x v="76"/>
    <x v="3"/>
    <x v="21"/>
    <x v="25"/>
    <x v="5"/>
    <x v="0"/>
    <x v="4"/>
    <x v="0"/>
  </r>
  <r>
    <x v="538"/>
    <x v="599"/>
    <x v="9"/>
    <x v="1"/>
    <x v="59"/>
    <x v="17"/>
    <x v="44"/>
    <x v="17"/>
    <x v="25"/>
    <x v="20"/>
    <x v="26"/>
    <x v="4"/>
    <x v="0"/>
  </r>
  <r>
    <x v="539"/>
    <x v="600"/>
    <x v="3"/>
    <x v="6"/>
    <x v="50"/>
    <x v="0"/>
    <x v="91"/>
    <x v="32"/>
    <x v="20"/>
    <x v="24"/>
    <x v="36"/>
    <x v="4"/>
    <x v="0"/>
  </r>
  <r>
    <x v="540"/>
    <x v="601"/>
    <x v="3"/>
    <x v="6"/>
    <x v="94"/>
    <x v="15"/>
    <x v="10"/>
    <x v="40"/>
    <x v="8"/>
    <x v="1"/>
    <x v="36"/>
    <x v="4"/>
    <x v="0"/>
  </r>
  <r>
    <x v="541"/>
    <x v="602"/>
    <x v="3"/>
    <x v="6"/>
    <x v="45"/>
    <x v="17"/>
    <x v="12"/>
    <x v="9"/>
    <x v="17"/>
    <x v="1"/>
    <x v="71"/>
    <x v="4"/>
    <x v="0"/>
  </r>
  <r>
    <x v="542"/>
    <x v="603"/>
    <x v="3"/>
    <x v="0"/>
    <x v="113"/>
    <x v="14"/>
    <x v="15"/>
    <x v="87"/>
    <x v="25"/>
    <x v="73"/>
    <x v="86"/>
    <x v="4"/>
    <x v="0"/>
  </r>
  <r>
    <x v="543"/>
    <x v="604"/>
    <x v="3"/>
    <x v="0"/>
    <x v="90"/>
    <x v="10"/>
    <x v="25"/>
    <x v="88"/>
    <x v="20"/>
    <x v="16"/>
    <x v="72"/>
    <x v="4"/>
    <x v="0"/>
  </r>
  <r>
    <x v="544"/>
    <x v="605"/>
    <x v="3"/>
    <x v="0"/>
    <x v="25"/>
    <x v="1"/>
    <x v="3"/>
    <x v="89"/>
    <x v="21"/>
    <x v="74"/>
    <x v="66"/>
    <x v="4"/>
    <x v="0"/>
  </r>
  <r>
    <x v="545"/>
    <x v="606"/>
    <x v="0"/>
    <x v="5"/>
    <x v="88"/>
    <x v="10"/>
    <x v="94"/>
    <x v="18"/>
    <x v="93"/>
    <x v="4"/>
    <x v="63"/>
    <x v="4"/>
    <x v="0"/>
  </r>
  <r>
    <x v="546"/>
    <x v="607"/>
    <x v="0"/>
    <x v="5"/>
    <x v="66"/>
    <x v="1"/>
    <x v="45"/>
    <x v="21"/>
    <x v="92"/>
    <x v="20"/>
    <x v="82"/>
    <x v="4"/>
    <x v="0"/>
  </r>
  <r>
    <x v="547"/>
    <x v="608"/>
    <x v="0"/>
    <x v="1"/>
    <x v="88"/>
    <x v="0"/>
    <x v="16"/>
    <x v="14"/>
    <x v="17"/>
    <x v="4"/>
    <x v="8"/>
    <x v="4"/>
    <x v="0"/>
  </r>
  <r>
    <x v="548"/>
    <x v="609"/>
    <x v="0"/>
    <x v="1"/>
    <x v="66"/>
    <x v="18"/>
    <x v="20"/>
    <x v="17"/>
    <x v="26"/>
    <x v="20"/>
    <x v="21"/>
    <x v="4"/>
    <x v="0"/>
  </r>
  <r>
    <x v="549"/>
    <x v="610"/>
    <x v="2"/>
    <x v="1"/>
    <x v="61"/>
    <x v="18"/>
    <x v="28"/>
    <x v="8"/>
    <x v="1"/>
    <x v="18"/>
    <x v="87"/>
    <x v="4"/>
    <x v="0"/>
  </r>
  <r>
    <x v="550"/>
    <x v="611"/>
    <x v="7"/>
    <x v="12"/>
    <x v="150"/>
    <x v="9"/>
    <x v="30"/>
    <x v="12"/>
    <x v="16"/>
    <x v="11"/>
    <x v="3"/>
    <x v="4"/>
    <x v="0"/>
  </r>
  <r>
    <x v="551"/>
    <x v="612"/>
    <x v="7"/>
    <x v="12"/>
    <x v="161"/>
    <x v="1"/>
    <x v="2"/>
    <x v="31"/>
    <x v="14"/>
    <x v="22"/>
    <x v="67"/>
    <x v="4"/>
    <x v="0"/>
  </r>
  <r>
    <x v="552"/>
    <x v="613"/>
    <x v="7"/>
    <x v="12"/>
    <x v="162"/>
    <x v="23"/>
    <x v="95"/>
    <x v="9"/>
    <x v="0"/>
    <x v="12"/>
    <x v="71"/>
    <x v="4"/>
    <x v="0"/>
  </r>
  <r>
    <x v="553"/>
    <x v="614"/>
    <x v="1"/>
    <x v="1"/>
    <x v="57"/>
    <x v="18"/>
    <x v="18"/>
    <x v="31"/>
    <x v="15"/>
    <x v="22"/>
    <x v="10"/>
    <x v="4"/>
    <x v="0"/>
  </r>
  <r>
    <x v="554"/>
    <x v="615"/>
    <x v="1"/>
    <x v="1"/>
    <x v="66"/>
    <x v="31"/>
    <x v="62"/>
    <x v="13"/>
    <x v="25"/>
    <x v="18"/>
    <x v="29"/>
    <x v="4"/>
    <x v="0"/>
  </r>
  <r>
    <x v="554"/>
    <x v="616"/>
    <x v="1"/>
    <x v="8"/>
    <x v="73"/>
    <x v="31"/>
    <x v="13"/>
    <x v="46"/>
    <x v="52"/>
    <x v="8"/>
    <x v="20"/>
    <x v="4"/>
    <x v="0"/>
  </r>
  <r>
    <x v="555"/>
    <x v="617"/>
    <x v="0"/>
    <x v="1"/>
    <x v="163"/>
    <x v="17"/>
    <x v="74"/>
    <x v="24"/>
    <x v="94"/>
    <x v="77"/>
    <x v="1"/>
    <x v="4"/>
    <x v="0"/>
  </r>
  <r>
    <x v="556"/>
    <x v="618"/>
    <x v="3"/>
    <x v="11"/>
    <x v="58"/>
    <x v="9"/>
    <x v="36"/>
    <x v="21"/>
    <x v="16"/>
    <x v="11"/>
    <x v="20"/>
    <x v="4"/>
    <x v="0"/>
  </r>
  <r>
    <x v="557"/>
    <x v="619"/>
    <x v="3"/>
    <x v="11"/>
    <x v="62"/>
    <x v="18"/>
    <x v="37"/>
    <x v="45"/>
    <x v="0"/>
    <x v="20"/>
    <x v="0"/>
    <x v="4"/>
    <x v="0"/>
  </r>
  <r>
    <x v="558"/>
    <x v="620"/>
    <x v="15"/>
    <x v="7"/>
    <x v="132"/>
    <x v="9"/>
    <x v="26"/>
    <x v="32"/>
    <x v="16"/>
    <x v="12"/>
    <x v="44"/>
    <x v="4"/>
    <x v="0"/>
  </r>
  <r>
    <x v="559"/>
    <x v="621"/>
    <x v="15"/>
    <x v="7"/>
    <x v="154"/>
    <x v="11"/>
    <x v="18"/>
    <x v="36"/>
    <x v="14"/>
    <x v="6"/>
    <x v="6"/>
    <x v="4"/>
    <x v="0"/>
  </r>
  <r>
    <x v="560"/>
    <x v="622"/>
    <x v="10"/>
    <x v="2"/>
    <x v="39"/>
    <x v="53"/>
    <x v="54"/>
    <x v="9"/>
    <x v="95"/>
    <x v="1"/>
    <x v="19"/>
    <x v="4"/>
    <x v="0"/>
  </r>
  <r>
    <x v="561"/>
    <x v="623"/>
    <x v="12"/>
    <x v="1"/>
    <x v="164"/>
    <x v="24"/>
    <x v="13"/>
    <x v="21"/>
    <x v="21"/>
    <x v="0"/>
    <x v="8"/>
    <x v="4"/>
    <x v="0"/>
  </r>
  <r>
    <x v="562"/>
    <x v="624"/>
    <x v="12"/>
    <x v="1"/>
    <x v="33"/>
    <x v="4"/>
    <x v="35"/>
    <x v="82"/>
    <x v="23"/>
    <x v="8"/>
    <x v="8"/>
    <x v="4"/>
    <x v="0"/>
  </r>
  <r>
    <x v="563"/>
    <x v="625"/>
    <x v="2"/>
    <x v="11"/>
    <x v="76"/>
    <x v="79"/>
    <x v="64"/>
    <x v="90"/>
    <x v="88"/>
    <x v="22"/>
    <x v="88"/>
    <x v="4"/>
    <x v="0"/>
  </r>
  <r>
    <x v="564"/>
    <x v="626"/>
    <x v="2"/>
    <x v="11"/>
    <x v="13"/>
    <x v="74"/>
    <x v="96"/>
    <x v="91"/>
    <x v="41"/>
    <x v="0"/>
    <x v="57"/>
    <x v="4"/>
    <x v="0"/>
  </r>
  <r>
    <x v="565"/>
    <x v="627"/>
    <x v="11"/>
    <x v="2"/>
    <x v="165"/>
    <x v="15"/>
    <x v="85"/>
    <x v="31"/>
    <x v="61"/>
    <x v="22"/>
    <x v="9"/>
    <x v="4"/>
    <x v="0"/>
  </r>
  <r>
    <x v="566"/>
    <x v="628"/>
    <x v="11"/>
    <x v="2"/>
    <x v="166"/>
    <x v="17"/>
    <x v="62"/>
    <x v="8"/>
    <x v="96"/>
    <x v="0"/>
    <x v="22"/>
    <x v="4"/>
    <x v="0"/>
  </r>
  <r>
    <x v="567"/>
    <x v="629"/>
    <x v="5"/>
    <x v="1"/>
    <x v="135"/>
    <x v="9"/>
    <x v="35"/>
    <x v="55"/>
    <x v="20"/>
    <x v="25"/>
    <x v="3"/>
    <x v="4"/>
    <x v="0"/>
  </r>
  <r>
    <x v="568"/>
    <x v="630"/>
    <x v="5"/>
    <x v="1"/>
    <x v="110"/>
    <x v="2"/>
    <x v="37"/>
    <x v="92"/>
    <x v="4"/>
    <x v="43"/>
    <x v="12"/>
    <x v="4"/>
    <x v="0"/>
  </r>
  <r>
    <x v="569"/>
    <x v="631"/>
    <x v="15"/>
    <x v="1"/>
    <x v="65"/>
    <x v="10"/>
    <x v="36"/>
    <x v="16"/>
    <x v="1"/>
    <x v="19"/>
    <x v="3"/>
    <x v="4"/>
    <x v="0"/>
  </r>
  <r>
    <x v="570"/>
    <x v="632"/>
    <x v="15"/>
    <x v="1"/>
    <x v="49"/>
    <x v="1"/>
    <x v="38"/>
    <x v="18"/>
    <x v="28"/>
    <x v="24"/>
    <x v="32"/>
    <x v="4"/>
    <x v="0"/>
  </r>
  <r>
    <x v="571"/>
    <x v="633"/>
    <x v="4"/>
    <x v="1"/>
    <x v="26"/>
    <x v="15"/>
    <x v="35"/>
    <x v="16"/>
    <x v="20"/>
    <x v="19"/>
    <x v="12"/>
    <x v="4"/>
    <x v="0"/>
  </r>
  <r>
    <x v="572"/>
    <x v="634"/>
    <x v="4"/>
    <x v="1"/>
    <x v="87"/>
    <x v="17"/>
    <x v="37"/>
    <x v="18"/>
    <x v="0"/>
    <x v="24"/>
    <x v="31"/>
    <x v="4"/>
    <x v="0"/>
  </r>
  <r>
    <x v="573"/>
    <x v="635"/>
    <x v="10"/>
    <x v="1"/>
    <x v="43"/>
    <x v="0"/>
    <x v="13"/>
    <x v="14"/>
    <x v="21"/>
    <x v="0"/>
    <x v="0"/>
    <x v="4"/>
    <x v="0"/>
  </r>
  <r>
    <x v="574"/>
    <x v="636"/>
    <x v="10"/>
    <x v="1"/>
    <x v="53"/>
    <x v="1"/>
    <x v="15"/>
    <x v="32"/>
    <x v="22"/>
    <x v="5"/>
    <x v="20"/>
    <x v="4"/>
    <x v="0"/>
  </r>
  <r>
    <x v="575"/>
    <x v="637"/>
    <x v="10"/>
    <x v="1"/>
    <x v="39"/>
    <x v="18"/>
    <x v="25"/>
    <x v="34"/>
    <x v="23"/>
    <x v="26"/>
    <x v="3"/>
    <x v="4"/>
    <x v="0"/>
  </r>
  <r>
    <x v="576"/>
    <x v="638"/>
    <x v="10"/>
    <x v="1"/>
    <x v="43"/>
    <x v="0"/>
    <x v="13"/>
    <x v="16"/>
    <x v="27"/>
    <x v="4"/>
    <x v="27"/>
    <x v="4"/>
    <x v="0"/>
  </r>
  <r>
    <x v="577"/>
    <x v="639"/>
    <x v="10"/>
    <x v="1"/>
    <x v="146"/>
    <x v="11"/>
    <x v="40"/>
    <x v="14"/>
    <x v="35"/>
    <x v="24"/>
    <x v="8"/>
    <x v="4"/>
    <x v="0"/>
  </r>
  <r>
    <x v="578"/>
    <x v="640"/>
    <x v="10"/>
    <x v="1"/>
    <x v="39"/>
    <x v="56"/>
    <x v="36"/>
    <x v="17"/>
    <x v="35"/>
    <x v="5"/>
    <x v="8"/>
    <x v="4"/>
    <x v="0"/>
  </r>
  <r>
    <x v="579"/>
    <x v="641"/>
    <x v="2"/>
    <x v="2"/>
    <x v="41"/>
    <x v="78"/>
    <x v="97"/>
    <x v="14"/>
    <x v="42"/>
    <x v="4"/>
    <x v="20"/>
    <x v="4"/>
    <x v="0"/>
  </r>
  <r>
    <x v="580"/>
    <x v="642"/>
    <x v="2"/>
    <x v="2"/>
    <x v="167"/>
    <x v="17"/>
    <x v="98"/>
    <x v="1"/>
    <x v="74"/>
    <x v="30"/>
    <x v="87"/>
    <x v="4"/>
    <x v="0"/>
  </r>
  <r>
    <x v="581"/>
    <x v="643"/>
    <x v="13"/>
    <x v="1"/>
    <x v="41"/>
    <x v="80"/>
    <x v="35"/>
    <x v="14"/>
    <x v="0"/>
    <x v="24"/>
    <x v="89"/>
    <x v="4"/>
    <x v="0"/>
  </r>
  <r>
    <x v="582"/>
    <x v="644"/>
    <x v="13"/>
    <x v="1"/>
    <x v="12"/>
    <x v="81"/>
    <x v="36"/>
    <x v="8"/>
    <x v="1"/>
    <x v="20"/>
    <x v="90"/>
    <x v="4"/>
    <x v="0"/>
  </r>
  <r>
    <x v="583"/>
    <x v="645"/>
    <x v="13"/>
    <x v="1"/>
    <x v="75"/>
    <x v="69"/>
    <x v="37"/>
    <x v="21"/>
    <x v="26"/>
    <x v="23"/>
    <x v="91"/>
    <x v="4"/>
    <x v="0"/>
  </r>
  <r>
    <x v="584"/>
    <x v="646"/>
    <x v="4"/>
    <x v="6"/>
    <x v="54"/>
    <x v="1"/>
    <x v="20"/>
    <x v="14"/>
    <x v="20"/>
    <x v="4"/>
    <x v="12"/>
    <x v="4"/>
    <x v="0"/>
  </r>
  <r>
    <x v="585"/>
    <x v="647"/>
    <x v="4"/>
    <x v="6"/>
    <x v="62"/>
    <x v="2"/>
    <x v="3"/>
    <x v="32"/>
    <x v="4"/>
    <x v="12"/>
    <x v="29"/>
    <x v="4"/>
    <x v="0"/>
  </r>
  <r>
    <x v="586"/>
    <x v="648"/>
    <x v="6"/>
    <x v="2"/>
    <x v="168"/>
    <x v="15"/>
    <x v="26"/>
    <x v="18"/>
    <x v="22"/>
    <x v="24"/>
    <x v="92"/>
    <x v="4"/>
    <x v="0"/>
  </r>
  <r>
    <x v="587"/>
    <x v="649"/>
    <x v="3"/>
    <x v="1"/>
    <x v="57"/>
    <x v="9"/>
    <x v="26"/>
    <x v="31"/>
    <x v="20"/>
    <x v="22"/>
    <x v="1"/>
    <x v="4"/>
    <x v="0"/>
  </r>
  <r>
    <x v="588"/>
    <x v="650"/>
    <x v="3"/>
    <x v="9"/>
    <x v="13"/>
    <x v="18"/>
    <x v="49"/>
    <x v="46"/>
    <x v="4"/>
    <x v="8"/>
    <x v="27"/>
    <x v="4"/>
    <x v="0"/>
  </r>
  <r>
    <x v="589"/>
    <x v="651"/>
    <x v="0"/>
    <x v="0"/>
    <x v="159"/>
    <x v="75"/>
    <x v="25"/>
    <x v="31"/>
    <x v="21"/>
    <x v="18"/>
    <x v="34"/>
    <x v="4"/>
    <x v="0"/>
  </r>
  <r>
    <x v="590"/>
    <x v="652"/>
    <x v="0"/>
    <x v="0"/>
    <x v="169"/>
    <x v="82"/>
    <x v="24"/>
    <x v="32"/>
    <x v="9"/>
    <x v="1"/>
    <x v="8"/>
    <x v="4"/>
    <x v="0"/>
  </r>
  <r>
    <x v="591"/>
    <x v="653"/>
    <x v="2"/>
    <x v="16"/>
    <x v="54"/>
    <x v="15"/>
    <x v="40"/>
    <x v="14"/>
    <x v="0"/>
    <x v="5"/>
    <x v="23"/>
    <x v="4"/>
    <x v="0"/>
  </r>
  <r>
    <x v="592"/>
    <x v="654"/>
    <x v="2"/>
    <x v="16"/>
    <x v="66"/>
    <x v="41"/>
    <x v="20"/>
    <x v="32"/>
    <x v="9"/>
    <x v="8"/>
    <x v="1"/>
    <x v="4"/>
    <x v="0"/>
  </r>
  <r>
    <x v="593"/>
    <x v="655"/>
    <x v="2"/>
    <x v="1"/>
    <x v="87"/>
    <x v="83"/>
    <x v="26"/>
    <x v="9"/>
    <x v="20"/>
    <x v="22"/>
    <x v="3"/>
    <x v="4"/>
    <x v="0"/>
  </r>
  <r>
    <x v="594"/>
    <x v="656"/>
    <x v="3"/>
    <x v="14"/>
    <x v="170"/>
    <x v="9"/>
    <x v="27"/>
    <x v="14"/>
    <x v="75"/>
    <x v="4"/>
    <x v="3"/>
    <x v="4"/>
    <x v="0"/>
  </r>
  <r>
    <x v="595"/>
    <x v="657"/>
    <x v="3"/>
    <x v="14"/>
    <x v="171"/>
    <x v="18"/>
    <x v="93"/>
    <x v="18"/>
    <x v="97"/>
    <x v="24"/>
    <x v="62"/>
    <x v="4"/>
    <x v="0"/>
  </r>
  <r>
    <x v="596"/>
    <x v="658"/>
    <x v="0"/>
    <x v="9"/>
    <x v="41"/>
    <x v="6"/>
    <x v="35"/>
    <x v="93"/>
    <x v="80"/>
    <x v="67"/>
    <x v="55"/>
    <x v="4"/>
    <x v="0"/>
  </r>
  <r>
    <x v="597"/>
    <x v="659"/>
    <x v="0"/>
    <x v="9"/>
    <x v="172"/>
    <x v="74"/>
    <x v="80"/>
    <x v="94"/>
    <x v="77"/>
    <x v="68"/>
    <x v="27"/>
    <x v="4"/>
    <x v="0"/>
  </r>
  <r>
    <x v="598"/>
    <x v="660"/>
    <x v="16"/>
    <x v="1"/>
    <x v="26"/>
    <x v="10"/>
    <x v="25"/>
    <x v="32"/>
    <x v="14"/>
    <x v="24"/>
    <x v="8"/>
    <x v="4"/>
    <x v="0"/>
  </r>
  <r>
    <x v="599"/>
    <x v="661"/>
    <x v="16"/>
    <x v="1"/>
    <x v="44"/>
    <x v="1"/>
    <x v="21"/>
    <x v="34"/>
    <x v="17"/>
    <x v="5"/>
    <x v="10"/>
    <x v="4"/>
    <x v="0"/>
  </r>
  <r>
    <x v="600"/>
    <x v="662"/>
    <x v="16"/>
    <x v="1"/>
    <x v="67"/>
    <x v="1"/>
    <x v="3"/>
    <x v="36"/>
    <x v="17"/>
    <x v="5"/>
    <x v="21"/>
    <x v="4"/>
    <x v="0"/>
  </r>
  <r>
    <x v="601"/>
    <x v="663"/>
    <x v="6"/>
    <x v="1"/>
    <x v="28"/>
    <x v="16"/>
    <x v="25"/>
    <x v="16"/>
    <x v="14"/>
    <x v="19"/>
    <x v="1"/>
    <x v="4"/>
    <x v="0"/>
  </r>
  <r>
    <x v="602"/>
    <x v="664"/>
    <x v="6"/>
    <x v="1"/>
    <x v="1"/>
    <x v="11"/>
    <x v="24"/>
    <x v="32"/>
    <x v="22"/>
    <x v="12"/>
    <x v="23"/>
    <x v="4"/>
    <x v="0"/>
  </r>
  <r>
    <x v="603"/>
    <x v="665"/>
    <x v="6"/>
    <x v="1"/>
    <x v="55"/>
    <x v="32"/>
    <x v="48"/>
    <x v="9"/>
    <x v="27"/>
    <x v="1"/>
    <x v="10"/>
    <x v="4"/>
    <x v="0"/>
  </r>
  <r>
    <x v="604"/>
    <x v="666"/>
    <x v="10"/>
    <x v="1"/>
    <x v="54"/>
    <x v="15"/>
    <x v="25"/>
    <x v="13"/>
    <x v="9"/>
    <x v="18"/>
    <x v="8"/>
    <x v="4"/>
    <x v="0"/>
  </r>
  <r>
    <x v="605"/>
    <x v="667"/>
    <x v="10"/>
    <x v="1"/>
    <x v="25"/>
    <x v="17"/>
    <x v="26"/>
    <x v="17"/>
    <x v="35"/>
    <x v="23"/>
    <x v="23"/>
    <x v="4"/>
    <x v="0"/>
  </r>
  <r>
    <x v="606"/>
    <x v="668"/>
    <x v="12"/>
    <x v="15"/>
    <x v="28"/>
    <x v="9"/>
    <x v="13"/>
    <x v="13"/>
    <x v="0"/>
    <x v="18"/>
    <x v="27"/>
    <x v="4"/>
    <x v="0"/>
  </r>
  <r>
    <x v="607"/>
    <x v="669"/>
    <x v="12"/>
    <x v="15"/>
    <x v="146"/>
    <x v="1"/>
    <x v="40"/>
    <x v="18"/>
    <x v="23"/>
    <x v="24"/>
    <x v="20"/>
    <x v="4"/>
    <x v="0"/>
  </r>
  <r>
    <x v="608"/>
    <x v="670"/>
    <x v="12"/>
    <x v="15"/>
    <x v="67"/>
    <x v="1"/>
    <x v="25"/>
    <x v="40"/>
    <x v="53"/>
    <x v="21"/>
    <x v="2"/>
    <x v="4"/>
    <x v="0"/>
  </r>
  <r>
    <x v="609"/>
    <x v="671"/>
    <x v="14"/>
    <x v="1"/>
    <x v="24"/>
    <x v="20"/>
    <x v="98"/>
    <x v="18"/>
    <x v="25"/>
    <x v="19"/>
    <x v="86"/>
    <x v="4"/>
    <x v="0"/>
  </r>
  <r>
    <x v="610"/>
    <x v="672"/>
    <x v="14"/>
    <x v="1"/>
    <x v="56"/>
    <x v="58"/>
    <x v="95"/>
    <x v="32"/>
    <x v="20"/>
    <x v="4"/>
    <x v="37"/>
    <x v="4"/>
    <x v="0"/>
  </r>
  <r>
    <x v="611"/>
    <x v="673"/>
    <x v="14"/>
    <x v="1"/>
    <x v="73"/>
    <x v="61"/>
    <x v="99"/>
    <x v="40"/>
    <x v="4"/>
    <x v="12"/>
    <x v="19"/>
    <x v="4"/>
    <x v="0"/>
  </r>
  <r>
    <x v="612"/>
    <x v="674"/>
    <x v="13"/>
    <x v="1"/>
    <x v="41"/>
    <x v="15"/>
    <x v="32"/>
    <x v="16"/>
    <x v="4"/>
    <x v="19"/>
    <x v="23"/>
    <x v="4"/>
    <x v="0"/>
  </r>
  <r>
    <x v="613"/>
    <x v="675"/>
    <x v="13"/>
    <x v="1"/>
    <x v="25"/>
    <x v="23"/>
    <x v="39"/>
    <x v="9"/>
    <x v="17"/>
    <x v="1"/>
    <x v="10"/>
    <x v="4"/>
    <x v="0"/>
  </r>
  <r>
    <x v="614"/>
    <x v="676"/>
    <x v="13"/>
    <x v="1"/>
    <x v="25"/>
    <x v="18"/>
    <x v="35"/>
    <x v="15"/>
    <x v="23"/>
    <x v="39"/>
    <x v="32"/>
    <x v="4"/>
    <x v="0"/>
  </r>
  <r>
    <x v="615"/>
    <x v="677"/>
    <x v="3"/>
    <x v="1"/>
    <x v="41"/>
    <x v="9"/>
    <x v="40"/>
    <x v="21"/>
    <x v="20"/>
    <x v="0"/>
    <x v="28"/>
    <x v="4"/>
    <x v="0"/>
  </r>
  <r>
    <x v="616"/>
    <x v="678"/>
    <x v="3"/>
    <x v="1"/>
    <x v="13"/>
    <x v="2"/>
    <x v="32"/>
    <x v="16"/>
    <x v="2"/>
    <x v="24"/>
    <x v="13"/>
    <x v="4"/>
    <x v="0"/>
  </r>
  <r>
    <x v="617"/>
    <x v="679"/>
    <x v="7"/>
    <x v="14"/>
    <x v="173"/>
    <x v="84"/>
    <x v="73"/>
    <x v="73"/>
    <x v="24"/>
    <x v="78"/>
    <x v="57"/>
    <x v="4"/>
    <x v="0"/>
  </r>
  <r>
    <x v="618"/>
    <x v="680"/>
    <x v="9"/>
    <x v="1"/>
    <x v="46"/>
    <x v="0"/>
    <x v="24"/>
    <x v="14"/>
    <x v="21"/>
    <x v="4"/>
    <x v="3"/>
    <x v="4"/>
    <x v="0"/>
  </r>
  <r>
    <x v="619"/>
    <x v="681"/>
    <x v="9"/>
    <x v="1"/>
    <x v="49"/>
    <x v="11"/>
    <x v="44"/>
    <x v="18"/>
    <x v="23"/>
    <x v="24"/>
    <x v="32"/>
    <x v="4"/>
    <x v="0"/>
  </r>
  <r>
    <x v="620"/>
    <x v="682"/>
    <x v="14"/>
    <x v="1"/>
    <x v="25"/>
    <x v="64"/>
    <x v="41"/>
    <x v="40"/>
    <x v="4"/>
    <x v="21"/>
    <x v="44"/>
    <x v="4"/>
    <x v="0"/>
  </r>
  <r>
    <x v="621"/>
    <x v="683"/>
    <x v="7"/>
    <x v="16"/>
    <x v="164"/>
    <x v="7"/>
    <x v="100"/>
    <x v="14"/>
    <x v="16"/>
    <x v="4"/>
    <x v="11"/>
    <x v="4"/>
    <x v="0"/>
  </r>
  <r>
    <x v="622"/>
    <x v="684"/>
    <x v="7"/>
    <x v="16"/>
    <x v="33"/>
    <x v="85"/>
    <x v="101"/>
    <x v="9"/>
    <x v="21"/>
    <x v="1"/>
    <x v="20"/>
    <x v="4"/>
    <x v="0"/>
  </r>
  <r>
    <x v="623"/>
    <x v="685"/>
    <x v="15"/>
    <x v="9"/>
    <x v="69"/>
    <x v="0"/>
    <x v="24"/>
    <x v="32"/>
    <x v="20"/>
    <x v="19"/>
    <x v="1"/>
    <x v="4"/>
    <x v="0"/>
  </r>
  <r>
    <x v="624"/>
    <x v="686"/>
    <x v="15"/>
    <x v="9"/>
    <x v="39"/>
    <x v="11"/>
    <x v="44"/>
    <x v="10"/>
    <x v="4"/>
    <x v="12"/>
    <x v="9"/>
    <x v="4"/>
    <x v="0"/>
  </r>
  <r>
    <x v="625"/>
    <x v="687"/>
    <x v="4"/>
    <x v="1"/>
    <x v="39"/>
    <x v="23"/>
    <x v="39"/>
    <x v="34"/>
    <x v="20"/>
    <x v="23"/>
    <x v="20"/>
    <x v="4"/>
    <x v="0"/>
  </r>
  <r>
    <x v="626"/>
    <x v="688"/>
    <x v="4"/>
    <x v="2"/>
    <x v="46"/>
    <x v="18"/>
    <x v="11"/>
    <x v="14"/>
    <x v="93"/>
    <x v="4"/>
    <x v="1"/>
    <x v="4"/>
    <x v="0"/>
  </r>
  <r>
    <x v="627"/>
    <x v="689"/>
    <x v="4"/>
    <x v="2"/>
    <x v="49"/>
    <x v="41"/>
    <x v="89"/>
    <x v="17"/>
    <x v="75"/>
    <x v="20"/>
    <x v="2"/>
    <x v="4"/>
    <x v="0"/>
  </r>
  <r>
    <x v="628"/>
    <x v="690"/>
    <x v="15"/>
    <x v="2"/>
    <x v="146"/>
    <x v="18"/>
    <x v="25"/>
    <x v="17"/>
    <x v="14"/>
    <x v="0"/>
    <x v="1"/>
    <x v="4"/>
    <x v="0"/>
  </r>
  <r>
    <x v="629"/>
    <x v="691"/>
    <x v="15"/>
    <x v="2"/>
    <x v="49"/>
    <x v="56"/>
    <x v="36"/>
    <x v="46"/>
    <x v="21"/>
    <x v="23"/>
    <x v="2"/>
    <x v="4"/>
    <x v="0"/>
  </r>
  <r>
    <x v="630"/>
    <x v="692"/>
    <x v="1"/>
    <x v="1"/>
    <x v="174"/>
    <x v="32"/>
    <x v="102"/>
    <x v="72"/>
    <x v="27"/>
    <x v="64"/>
    <x v="3"/>
    <x v="4"/>
    <x v="0"/>
  </r>
  <r>
    <x v="631"/>
    <x v="693"/>
    <x v="3"/>
    <x v="9"/>
    <x v="174"/>
    <x v="4"/>
    <x v="72"/>
    <x v="95"/>
    <x v="36"/>
    <x v="28"/>
    <x v="93"/>
    <x v="4"/>
    <x v="0"/>
  </r>
  <r>
    <x v="632"/>
    <x v="694"/>
    <x v="15"/>
    <x v="3"/>
    <x v="26"/>
    <x v="30"/>
    <x v="36"/>
    <x v="14"/>
    <x v="14"/>
    <x v="4"/>
    <x v="94"/>
    <x v="4"/>
    <x v="0"/>
  </r>
  <r>
    <x v="633"/>
    <x v="695"/>
    <x v="15"/>
    <x v="3"/>
    <x v="79"/>
    <x v="53"/>
    <x v="24"/>
    <x v="32"/>
    <x v="0"/>
    <x v="12"/>
    <x v="6"/>
    <x v="4"/>
    <x v="0"/>
  </r>
  <r>
    <x v="634"/>
    <x v="696"/>
    <x v="15"/>
    <x v="3"/>
    <x v="63"/>
    <x v="86"/>
    <x v="38"/>
    <x v="40"/>
    <x v="35"/>
    <x v="21"/>
    <x v="87"/>
    <x v="4"/>
    <x v="0"/>
  </r>
  <r>
    <x v="635"/>
    <x v="697"/>
    <x v="3"/>
    <x v="15"/>
    <x v="90"/>
    <x v="15"/>
    <x v="24"/>
    <x v="13"/>
    <x v="8"/>
    <x v="18"/>
    <x v="1"/>
    <x v="4"/>
    <x v="0"/>
  </r>
  <r>
    <x v="636"/>
    <x v="698"/>
    <x v="3"/>
    <x v="15"/>
    <x v="175"/>
    <x v="32"/>
    <x v="20"/>
    <x v="8"/>
    <x v="10"/>
    <x v="8"/>
    <x v="4"/>
    <x v="4"/>
    <x v="0"/>
  </r>
  <r>
    <x v="637"/>
    <x v="699"/>
    <x v="16"/>
    <x v="7"/>
    <x v="78"/>
    <x v="39"/>
    <x v="18"/>
    <x v="96"/>
    <x v="13"/>
    <x v="70"/>
    <x v="62"/>
    <x v="4"/>
    <x v="1"/>
  </r>
  <r>
    <x v="638"/>
    <x v="700"/>
    <x v="11"/>
    <x v="7"/>
    <x v="78"/>
    <x v="39"/>
    <x v="103"/>
    <x v="40"/>
    <x v="49"/>
    <x v="21"/>
    <x v="62"/>
    <x v="4"/>
    <x v="1"/>
  </r>
  <r>
    <x v="639"/>
    <x v="701"/>
    <x v="0"/>
    <x v="7"/>
    <x v="78"/>
    <x v="39"/>
    <x v="18"/>
    <x v="79"/>
    <x v="13"/>
    <x v="79"/>
    <x v="62"/>
    <x v="4"/>
    <x v="1"/>
  </r>
  <r>
    <x v="640"/>
    <x v="702"/>
    <x v="17"/>
    <x v="1"/>
    <x v="78"/>
    <x v="8"/>
    <x v="48"/>
    <x v="32"/>
    <x v="35"/>
    <x v="1"/>
    <x v="95"/>
    <x v="4"/>
    <x v="1"/>
  </r>
  <r>
    <x v="640"/>
    <x v="703"/>
    <x v="17"/>
    <x v="1"/>
    <x v="78"/>
    <x v="8"/>
    <x v="3"/>
    <x v="9"/>
    <x v="26"/>
    <x v="21"/>
    <x v="17"/>
    <x v="4"/>
    <x v="1"/>
  </r>
  <r>
    <x v="641"/>
    <x v="704"/>
    <x v="6"/>
    <x v="2"/>
    <x v="78"/>
    <x v="8"/>
    <x v="48"/>
    <x v="32"/>
    <x v="35"/>
    <x v="1"/>
    <x v="95"/>
    <x v="4"/>
    <x v="1"/>
  </r>
  <r>
    <x v="641"/>
    <x v="705"/>
    <x v="6"/>
    <x v="2"/>
    <x v="78"/>
    <x v="8"/>
    <x v="38"/>
    <x v="32"/>
    <x v="53"/>
    <x v="1"/>
    <x v="16"/>
    <x v="4"/>
    <x v="1"/>
  </r>
  <r>
    <x v="642"/>
    <x v="706"/>
    <x v="14"/>
    <x v="15"/>
    <x v="80"/>
    <x v="41"/>
    <x v="41"/>
    <x v="10"/>
    <x v="65"/>
    <x v="3"/>
    <x v="21"/>
    <x v="4"/>
    <x v="1"/>
  </r>
  <r>
    <x v="643"/>
    <x v="707"/>
    <x v="14"/>
    <x v="14"/>
    <x v="80"/>
    <x v="41"/>
    <x v="19"/>
    <x v="11"/>
    <x v="28"/>
    <x v="2"/>
    <x v="21"/>
    <x v="4"/>
    <x v="1"/>
  </r>
  <r>
    <x v="644"/>
    <x v="708"/>
    <x v="7"/>
    <x v="2"/>
    <x v="63"/>
    <x v="85"/>
    <x v="44"/>
    <x v="40"/>
    <x v="31"/>
    <x v="1"/>
    <x v="16"/>
    <x v="4"/>
    <x v="1"/>
  </r>
  <r>
    <x v="644"/>
    <x v="709"/>
    <x v="7"/>
    <x v="2"/>
    <x v="63"/>
    <x v="85"/>
    <x v="69"/>
    <x v="40"/>
    <x v="27"/>
    <x v="1"/>
    <x v="45"/>
    <x v="4"/>
    <x v="1"/>
  </r>
  <r>
    <x v="645"/>
    <x v="710"/>
    <x v="14"/>
    <x v="10"/>
    <x v="176"/>
    <x v="42"/>
    <x v="7"/>
    <x v="40"/>
    <x v="6"/>
    <x v="21"/>
    <x v="29"/>
    <x v="4"/>
    <x v="1"/>
  </r>
  <r>
    <x v="645"/>
    <x v="711"/>
    <x v="14"/>
    <x v="10"/>
    <x v="95"/>
    <x v="42"/>
    <x v="84"/>
    <x v="10"/>
    <x v="28"/>
    <x v="21"/>
    <x v="29"/>
    <x v="4"/>
    <x v="1"/>
  </r>
  <r>
    <x v="645"/>
    <x v="712"/>
    <x v="14"/>
    <x v="10"/>
    <x v="95"/>
    <x v="42"/>
    <x v="41"/>
    <x v="40"/>
    <x v="32"/>
    <x v="2"/>
    <x v="29"/>
    <x v="4"/>
    <x v="1"/>
  </r>
  <r>
    <x v="646"/>
    <x v="713"/>
    <x v="2"/>
    <x v="7"/>
    <x v="78"/>
    <x v="39"/>
    <x v="30"/>
    <x v="40"/>
    <x v="98"/>
    <x v="21"/>
    <x v="62"/>
    <x v="4"/>
    <x v="0"/>
  </r>
  <r>
    <x v="646"/>
    <x v="714"/>
    <x v="2"/>
    <x v="7"/>
    <x v="78"/>
    <x v="39"/>
    <x v="30"/>
    <x v="40"/>
    <x v="98"/>
    <x v="21"/>
    <x v="62"/>
    <x v="4"/>
    <x v="0"/>
  </r>
  <r>
    <x v="647"/>
    <x v="715"/>
    <x v="4"/>
    <x v="8"/>
    <x v="63"/>
    <x v="41"/>
    <x v="93"/>
    <x v="27"/>
    <x v="99"/>
    <x v="80"/>
    <x v="21"/>
    <x v="4"/>
    <x v="0"/>
  </r>
  <r>
    <x v="647"/>
    <x v="716"/>
    <x v="4"/>
    <x v="7"/>
    <x v="63"/>
    <x v="41"/>
    <x v="104"/>
    <x v="40"/>
    <x v="92"/>
    <x v="71"/>
    <x v="96"/>
    <x v="4"/>
    <x v="0"/>
  </r>
  <r>
    <x v="648"/>
    <x v="717"/>
    <x v="3"/>
    <x v="9"/>
    <x v="63"/>
    <x v="69"/>
    <x v="41"/>
    <x v="34"/>
    <x v="28"/>
    <x v="23"/>
    <x v="97"/>
    <x v="4"/>
    <x v="0"/>
  </r>
  <r>
    <x v="649"/>
    <x v="718"/>
    <x v="0"/>
    <x v="1"/>
    <x v="156"/>
    <x v="87"/>
    <x v="86"/>
    <x v="8"/>
    <x v="36"/>
    <x v="22"/>
    <x v="94"/>
    <x v="5"/>
    <x v="0"/>
  </r>
  <r>
    <x v="650"/>
    <x v="719"/>
    <x v="0"/>
    <x v="1"/>
    <x v="1"/>
    <x v="21"/>
    <x v="64"/>
    <x v="34"/>
    <x v="47"/>
    <x v="36"/>
    <x v="86"/>
    <x v="5"/>
    <x v="0"/>
  </r>
  <r>
    <x v="651"/>
    <x v="720"/>
    <x v="0"/>
    <x v="7"/>
    <x v="8"/>
    <x v="88"/>
    <x v="105"/>
    <x v="97"/>
    <x v="61"/>
    <x v="20"/>
    <x v="79"/>
    <x v="5"/>
    <x v="0"/>
  </r>
  <r>
    <x v="652"/>
    <x v="721"/>
    <x v="1"/>
    <x v="1"/>
    <x v="177"/>
    <x v="10"/>
    <x v="15"/>
    <x v="16"/>
    <x v="73"/>
    <x v="24"/>
    <x v="1"/>
    <x v="5"/>
    <x v="0"/>
  </r>
  <r>
    <x v="653"/>
    <x v="722"/>
    <x v="1"/>
    <x v="1"/>
    <x v="178"/>
    <x v="7"/>
    <x v="77"/>
    <x v="5"/>
    <x v="13"/>
    <x v="12"/>
    <x v="98"/>
    <x v="5"/>
    <x v="0"/>
  </r>
  <r>
    <x v="654"/>
    <x v="723"/>
    <x v="1"/>
    <x v="8"/>
    <x v="5"/>
    <x v="17"/>
    <x v="79"/>
    <x v="79"/>
    <x v="63"/>
    <x v="2"/>
    <x v="99"/>
    <x v="5"/>
    <x v="0"/>
  </r>
  <r>
    <x v="655"/>
    <x v="724"/>
    <x v="2"/>
    <x v="1"/>
    <x v="7"/>
    <x v="38"/>
    <x v="22"/>
    <x v="16"/>
    <x v="73"/>
    <x v="55"/>
    <x v="15"/>
    <x v="5"/>
    <x v="0"/>
  </r>
  <r>
    <x v="656"/>
    <x v="725"/>
    <x v="2"/>
    <x v="1"/>
    <x v="1"/>
    <x v="79"/>
    <x v="10"/>
    <x v="23"/>
    <x v="41"/>
    <x v="32"/>
    <x v="19"/>
    <x v="5"/>
    <x v="0"/>
  </r>
  <r>
    <x v="657"/>
    <x v="726"/>
    <x v="2"/>
    <x v="12"/>
    <x v="8"/>
    <x v="53"/>
    <x v="37"/>
    <x v="24"/>
    <x v="95"/>
    <x v="48"/>
    <x v="100"/>
    <x v="5"/>
    <x v="0"/>
  </r>
  <r>
    <x v="658"/>
    <x v="727"/>
    <x v="4"/>
    <x v="1"/>
    <x v="109"/>
    <x v="24"/>
    <x v="106"/>
    <x v="49"/>
    <x v="100"/>
    <x v="81"/>
    <x v="86"/>
    <x v="5"/>
    <x v="0"/>
  </r>
  <r>
    <x v="659"/>
    <x v="728"/>
    <x v="4"/>
    <x v="4"/>
    <x v="179"/>
    <x v="32"/>
    <x v="22"/>
    <x v="27"/>
    <x v="8"/>
    <x v="71"/>
    <x v="7"/>
    <x v="5"/>
    <x v="0"/>
  </r>
  <r>
    <x v="660"/>
    <x v="729"/>
    <x v="4"/>
    <x v="2"/>
    <x v="100"/>
    <x v="0"/>
    <x v="35"/>
    <x v="4"/>
    <x v="20"/>
    <x v="82"/>
    <x v="101"/>
    <x v="5"/>
    <x v="0"/>
  </r>
  <r>
    <x v="661"/>
    <x v="730"/>
    <x v="1"/>
    <x v="2"/>
    <x v="180"/>
    <x v="78"/>
    <x v="42"/>
    <x v="13"/>
    <x v="47"/>
    <x v="42"/>
    <x v="68"/>
    <x v="5"/>
    <x v="0"/>
  </r>
  <r>
    <x v="662"/>
    <x v="731"/>
    <x v="1"/>
    <x v="2"/>
    <x v="181"/>
    <x v="5"/>
    <x v="23"/>
    <x v="65"/>
    <x v="61"/>
    <x v="74"/>
    <x v="102"/>
    <x v="5"/>
    <x v="0"/>
  </r>
  <r>
    <x v="663"/>
    <x v="732"/>
    <x v="3"/>
    <x v="1"/>
    <x v="72"/>
    <x v="24"/>
    <x v="16"/>
    <x v="16"/>
    <x v="101"/>
    <x v="10"/>
    <x v="11"/>
    <x v="5"/>
    <x v="0"/>
  </r>
  <r>
    <x v="664"/>
    <x v="733"/>
    <x v="3"/>
    <x v="1"/>
    <x v="182"/>
    <x v="0"/>
    <x v="107"/>
    <x v="18"/>
    <x v="101"/>
    <x v="17"/>
    <x v="81"/>
    <x v="5"/>
    <x v="0"/>
  </r>
  <r>
    <x v="665"/>
    <x v="734"/>
    <x v="3"/>
    <x v="2"/>
    <x v="136"/>
    <x v="2"/>
    <x v="4"/>
    <x v="14"/>
    <x v="13"/>
    <x v="4"/>
    <x v="103"/>
    <x v="5"/>
    <x v="0"/>
  </r>
  <r>
    <x v="666"/>
    <x v="735"/>
    <x v="1"/>
    <x v="18"/>
    <x v="183"/>
    <x v="78"/>
    <x v="35"/>
    <x v="5"/>
    <x v="34"/>
    <x v="15"/>
    <x v="18"/>
    <x v="5"/>
    <x v="0"/>
  </r>
  <r>
    <x v="667"/>
    <x v="736"/>
    <x v="1"/>
    <x v="18"/>
    <x v="184"/>
    <x v="59"/>
    <x v="67"/>
    <x v="79"/>
    <x v="5"/>
    <x v="64"/>
    <x v="78"/>
    <x v="5"/>
    <x v="0"/>
  </r>
  <r>
    <x v="668"/>
    <x v="737"/>
    <x v="8"/>
    <x v="1"/>
    <x v="164"/>
    <x v="6"/>
    <x v="53"/>
    <x v="85"/>
    <x v="19"/>
    <x v="16"/>
    <x v="36"/>
    <x v="5"/>
    <x v="0"/>
  </r>
  <r>
    <x v="669"/>
    <x v="738"/>
    <x v="8"/>
    <x v="1"/>
    <x v="185"/>
    <x v="79"/>
    <x v="15"/>
    <x v="75"/>
    <x v="22"/>
    <x v="83"/>
    <x v="58"/>
    <x v="5"/>
    <x v="0"/>
  </r>
  <r>
    <x v="670"/>
    <x v="739"/>
    <x v="8"/>
    <x v="1"/>
    <x v="186"/>
    <x v="5"/>
    <x v="36"/>
    <x v="66"/>
    <x v="96"/>
    <x v="40"/>
    <x v="12"/>
    <x v="5"/>
    <x v="0"/>
  </r>
  <r>
    <x v="671"/>
    <x v="740"/>
    <x v="0"/>
    <x v="1"/>
    <x v="46"/>
    <x v="58"/>
    <x v="36"/>
    <x v="28"/>
    <x v="73"/>
    <x v="84"/>
    <x v="58"/>
    <x v="5"/>
    <x v="0"/>
  </r>
  <r>
    <x v="672"/>
    <x v="741"/>
    <x v="0"/>
    <x v="1"/>
    <x v="187"/>
    <x v="89"/>
    <x v="3"/>
    <x v="55"/>
    <x v="97"/>
    <x v="85"/>
    <x v="41"/>
    <x v="5"/>
    <x v="0"/>
  </r>
  <r>
    <x v="673"/>
    <x v="742"/>
    <x v="9"/>
    <x v="1"/>
    <x v="132"/>
    <x v="65"/>
    <x v="2"/>
    <x v="55"/>
    <x v="58"/>
    <x v="28"/>
    <x v="5"/>
    <x v="5"/>
    <x v="0"/>
  </r>
  <r>
    <x v="674"/>
    <x v="743"/>
    <x v="9"/>
    <x v="12"/>
    <x v="13"/>
    <x v="23"/>
    <x v="101"/>
    <x v="6"/>
    <x v="72"/>
    <x v="48"/>
    <x v="6"/>
    <x v="5"/>
    <x v="0"/>
  </r>
  <r>
    <x v="675"/>
    <x v="744"/>
    <x v="4"/>
    <x v="1"/>
    <x v="171"/>
    <x v="17"/>
    <x v="21"/>
    <x v="18"/>
    <x v="0"/>
    <x v="21"/>
    <x v="70"/>
    <x v="5"/>
    <x v="0"/>
  </r>
  <r>
    <x v="676"/>
    <x v="745"/>
    <x v="10"/>
    <x v="1"/>
    <x v="76"/>
    <x v="78"/>
    <x v="9"/>
    <x v="98"/>
    <x v="40"/>
    <x v="24"/>
    <x v="41"/>
    <x v="5"/>
    <x v="0"/>
  </r>
  <r>
    <x v="677"/>
    <x v="746"/>
    <x v="10"/>
    <x v="1"/>
    <x v="188"/>
    <x v="74"/>
    <x v="9"/>
    <x v="81"/>
    <x v="41"/>
    <x v="85"/>
    <x v="99"/>
    <x v="5"/>
    <x v="0"/>
  </r>
  <r>
    <x v="677"/>
    <x v="747"/>
    <x v="10"/>
    <x v="1"/>
    <x v="188"/>
    <x v="74"/>
    <x v="9"/>
    <x v="81"/>
    <x v="41"/>
    <x v="85"/>
    <x v="99"/>
    <x v="5"/>
    <x v="0"/>
  </r>
  <r>
    <x v="678"/>
    <x v="748"/>
    <x v="16"/>
    <x v="16"/>
    <x v="58"/>
    <x v="0"/>
    <x v="21"/>
    <x v="10"/>
    <x v="16"/>
    <x v="65"/>
    <x v="53"/>
    <x v="5"/>
    <x v="0"/>
  </r>
  <r>
    <x v="679"/>
    <x v="749"/>
    <x v="16"/>
    <x v="16"/>
    <x v="189"/>
    <x v="7"/>
    <x v="39"/>
    <x v="58"/>
    <x v="14"/>
    <x v="59"/>
    <x v="11"/>
    <x v="5"/>
    <x v="0"/>
  </r>
  <r>
    <x v="680"/>
    <x v="750"/>
    <x v="16"/>
    <x v="16"/>
    <x v="67"/>
    <x v="1"/>
    <x v="19"/>
    <x v="14"/>
    <x v="65"/>
    <x v="4"/>
    <x v="1"/>
    <x v="5"/>
    <x v="0"/>
  </r>
  <r>
    <x v="680"/>
    <x v="751"/>
    <x v="16"/>
    <x v="16"/>
    <x v="67"/>
    <x v="1"/>
    <x v="35"/>
    <x v="58"/>
    <x v="8"/>
    <x v="53"/>
    <x v="1"/>
    <x v="5"/>
    <x v="0"/>
  </r>
  <r>
    <x v="681"/>
    <x v="752"/>
    <x v="8"/>
    <x v="1"/>
    <x v="190"/>
    <x v="5"/>
    <x v="4"/>
    <x v="18"/>
    <x v="40"/>
    <x v="0"/>
    <x v="56"/>
    <x v="5"/>
    <x v="0"/>
  </r>
  <r>
    <x v="682"/>
    <x v="753"/>
    <x v="8"/>
    <x v="1"/>
    <x v="191"/>
    <x v="90"/>
    <x v="30"/>
    <x v="79"/>
    <x v="102"/>
    <x v="86"/>
    <x v="81"/>
    <x v="5"/>
    <x v="0"/>
  </r>
  <r>
    <x v="683"/>
    <x v="754"/>
    <x v="8"/>
    <x v="1"/>
    <x v="190"/>
    <x v="78"/>
    <x v="9"/>
    <x v="72"/>
    <x v="43"/>
    <x v="84"/>
    <x v="104"/>
    <x v="5"/>
    <x v="0"/>
  </r>
  <r>
    <x v="684"/>
    <x v="755"/>
    <x v="8"/>
    <x v="1"/>
    <x v="66"/>
    <x v="91"/>
    <x v="21"/>
    <x v="76"/>
    <x v="9"/>
    <x v="20"/>
    <x v="18"/>
    <x v="5"/>
    <x v="0"/>
  </r>
  <r>
    <x v="685"/>
    <x v="756"/>
    <x v="15"/>
    <x v="8"/>
    <x v="22"/>
    <x v="62"/>
    <x v="108"/>
    <x v="41"/>
    <x v="93"/>
    <x v="87"/>
    <x v="0"/>
    <x v="5"/>
    <x v="0"/>
  </r>
  <r>
    <x v="686"/>
    <x v="757"/>
    <x v="15"/>
    <x v="8"/>
    <x v="131"/>
    <x v="59"/>
    <x v="28"/>
    <x v="67"/>
    <x v="82"/>
    <x v="20"/>
    <x v="98"/>
    <x v="5"/>
    <x v="0"/>
  </r>
  <r>
    <x v="687"/>
    <x v="758"/>
    <x v="11"/>
    <x v="13"/>
    <x v="192"/>
    <x v="92"/>
    <x v="4"/>
    <x v="24"/>
    <x v="103"/>
    <x v="32"/>
    <x v="10"/>
    <x v="5"/>
    <x v="0"/>
  </r>
  <r>
    <x v="688"/>
    <x v="759"/>
    <x v="11"/>
    <x v="13"/>
    <x v="45"/>
    <x v="53"/>
    <x v="38"/>
    <x v="36"/>
    <x v="77"/>
    <x v="67"/>
    <x v="41"/>
    <x v="5"/>
    <x v="0"/>
  </r>
  <r>
    <x v="689"/>
    <x v="760"/>
    <x v="5"/>
    <x v="13"/>
    <x v="24"/>
    <x v="9"/>
    <x v="20"/>
    <x v="18"/>
    <x v="4"/>
    <x v="24"/>
    <x v="8"/>
    <x v="5"/>
    <x v="0"/>
  </r>
  <r>
    <x v="690"/>
    <x v="761"/>
    <x v="5"/>
    <x v="3"/>
    <x v="139"/>
    <x v="11"/>
    <x v="26"/>
    <x v="40"/>
    <x v="97"/>
    <x v="88"/>
    <x v="89"/>
    <x v="5"/>
    <x v="0"/>
  </r>
  <r>
    <x v="691"/>
    <x v="762"/>
    <x v="2"/>
    <x v="1"/>
    <x v="65"/>
    <x v="9"/>
    <x v="91"/>
    <x v="55"/>
    <x v="30"/>
    <x v="30"/>
    <x v="89"/>
    <x v="5"/>
    <x v="0"/>
  </r>
  <r>
    <x v="692"/>
    <x v="763"/>
    <x v="2"/>
    <x v="1"/>
    <x v="45"/>
    <x v="69"/>
    <x v="42"/>
    <x v="67"/>
    <x v="28"/>
    <x v="86"/>
    <x v="90"/>
    <x v="5"/>
    <x v="0"/>
  </r>
  <r>
    <x v="693"/>
    <x v="764"/>
    <x v="6"/>
    <x v="18"/>
    <x v="193"/>
    <x v="6"/>
    <x v="53"/>
    <x v="99"/>
    <x v="19"/>
    <x v="45"/>
    <x v="9"/>
    <x v="5"/>
    <x v="0"/>
  </r>
  <r>
    <x v="694"/>
    <x v="765"/>
    <x v="6"/>
    <x v="18"/>
    <x v="194"/>
    <x v="78"/>
    <x v="25"/>
    <x v="23"/>
    <x v="5"/>
    <x v="89"/>
    <x v="93"/>
    <x v="5"/>
    <x v="0"/>
  </r>
  <r>
    <x v="695"/>
    <x v="766"/>
    <x v="11"/>
    <x v="3"/>
    <x v="195"/>
    <x v="4"/>
    <x v="71"/>
    <x v="27"/>
    <x v="14"/>
    <x v="22"/>
    <x v="44"/>
    <x v="5"/>
    <x v="0"/>
  </r>
  <r>
    <x v="696"/>
    <x v="767"/>
    <x v="11"/>
    <x v="3"/>
    <x v="196"/>
    <x v="91"/>
    <x v="109"/>
    <x v="100"/>
    <x v="72"/>
    <x v="66"/>
    <x v="15"/>
    <x v="5"/>
    <x v="0"/>
  </r>
  <r>
    <x v="697"/>
    <x v="768"/>
    <x v="11"/>
    <x v="10"/>
    <x v="195"/>
    <x v="64"/>
    <x v="77"/>
    <x v="14"/>
    <x v="90"/>
    <x v="30"/>
    <x v="73"/>
    <x v="5"/>
    <x v="0"/>
  </r>
  <r>
    <x v="698"/>
    <x v="769"/>
    <x v="11"/>
    <x v="10"/>
    <x v="196"/>
    <x v="89"/>
    <x v="93"/>
    <x v="79"/>
    <x v="102"/>
    <x v="90"/>
    <x v="6"/>
    <x v="5"/>
    <x v="0"/>
  </r>
  <r>
    <x v="699"/>
    <x v="770"/>
    <x v="8"/>
    <x v="1"/>
    <x v="2"/>
    <x v="23"/>
    <x v="36"/>
    <x v="8"/>
    <x v="26"/>
    <x v="27"/>
    <x v="1"/>
    <x v="5"/>
    <x v="0"/>
  </r>
  <r>
    <x v="700"/>
    <x v="771"/>
    <x v="9"/>
    <x v="2"/>
    <x v="45"/>
    <x v="5"/>
    <x v="28"/>
    <x v="17"/>
    <x v="61"/>
    <x v="30"/>
    <x v="105"/>
    <x v="5"/>
    <x v="0"/>
  </r>
  <r>
    <x v="701"/>
    <x v="772"/>
    <x v="6"/>
    <x v="5"/>
    <x v="197"/>
    <x v="65"/>
    <x v="54"/>
    <x v="26"/>
    <x v="24"/>
    <x v="77"/>
    <x v="16"/>
    <x v="5"/>
    <x v="0"/>
  </r>
  <r>
    <x v="702"/>
    <x v="773"/>
    <x v="11"/>
    <x v="5"/>
    <x v="45"/>
    <x v="9"/>
    <x v="35"/>
    <x v="58"/>
    <x v="8"/>
    <x v="53"/>
    <x v="10"/>
    <x v="5"/>
    <x v="0"/>
  </r>
  <r>
    <x v="703"/>
    <x v="774"/>
    <x v="14"/>
    <x v="1"/>
    <x v="26"/>
    <x v="0"/>
    <x v="35"/>
    <x v="12"/>
    <x v="21"/>
    <x v="20"/>
    <x v="23"/>
    <x v="5"/>
    <x v="0"/>
  </r>
  <r>
    <x v="704"/>
    <x v="775"/>
    <x v="14"/>
    <x v="1"/>
    <x v="134"/>
    <x v="46"/>
    <x v="26"/>
    <x v="41"/>
    <x v="41"/>
    <x v="91"/>
    <x v="1"/>
    <x v="5"/>
    <x v="0"/>
  </r>
  <r>
    <x v="705"/>
    <x v="776"/>
    <x v="14"/>
    <x v="1"/>
    <x v="63"/>
    <x v="19"/>
    <x v="3"/>
    <x v="32"/>
    <x v="26"/>
    <x v="53"/>
    <x v="2"/>
    <x v="5"/>
    <x v="0"/>
  </r>
  <r>
    <x v="706"/>
    <x v="777"/>
    <x v="16"/>
    <x v="5"/>
    <x v="87"/>
    <x v="71"/>
    <x v="21"/>
    <x v="93"/>
    <x v="1"/>
    <x v="49"/>
    <x v="12"/>
    <x v="5"/>
    <x v="0"/>
  </r>
  <r>
    <x v="707"/>
    <x v="778"/>
    <x v="12"/>
    <x v="6"/>
    <x v="4"/>
    <x v="57"/>
    <x v="32"/>
    <x v="28"/>
    <x v="8"/>
    <x v="24"/>
    <x v="94"/>
    <x v="5"/>
    <x v="0"/>
  </r>
  <r>
    <x v="708"/>
    <x v="779"/>
    <x v="12"/>
    <x v="6"/>
    <x v="110"/>
    <x v="32"/>
    <x v="39"/>
    <x v="81"/>
    <x v="0"/>
    <x v="43"/>
    <x v="14"/>
    <x v="5"/>
    <x v="0"/>
  </r>
  <r>
    <x v="709"/>
    <x v="780"/>
    <x v="12"/>
    <x v="6"/>
    <x v="54"/>
    <x v="68"/>
    <x v="73"/>
    <x v="32"/>
    <x v="42"/>
    <x v="18"/>
    <x v="49"/>
    <x v="5"/>
    <x v="0"/>
  </r>
  <r>
    <x v="709"/>
    <x v="781"/>
    <x v="12"/>
    <x v="6"/>
    <x v="54"/>
    <x v="6"/>
    <x v="73"/>
    <x v="32"/>
    <x v="42"/>
    <x v="18"/>
    <x v="14"/>
    <x v="5"/>
    <x v="0"/>
  </r>
  <r>
    <x v="709"/>
    <x v="782"/>
    <x v="12"/>
    <x v="6"/>
    <x v="54"/>
    <x v="79"/>
    <x v="73"/>
    <x v="32"/>
    <x v="42"/>
    <x v="18"/>
    <x v="73"/>
    <x v="5"/>
    <x v="0"/>
  </r>
  <r>
    <x v="709"/>
    <x v="783"/>
    <x v="12"/>
    <x v="6"/>
    <x v="54"/>
    <x v="7"/>
    <x v="73"/>
    <x v="32"/>
    <x v="42"/>
    <x v="18"/>
    <x v="24"/>
    <x v="5"/>
    <x v="0"/>
  </r>
  <r>
    <x v="710"/>
    <x v="784"/>
    <x v="12"/>
    <x v="6"/>
    <x v="139"/>
    <x v="11"/>
    <x v="18"/>
    <x v="97"/>
    <x v="30"/>
    <x v="20"/>
    <x v="68"/>
    <x v="5"/>
    <x v="0"/>
  </r>
  <r>
    <x v="710"/>
    <x v="785"/>
    <x v="12"/>
    <x v="6"/>
    <x v="139"/>
    <x v="15"/>
    <x v="24"/>
    <x v="97"/>
    <x v="30"/>
    <x v="20"/>
    <x v="97"/>
    <x v="5"/>
    <x v="0"/>
  </r>
  <r>
    <x v="710"/>
    <x v="786"/>
    <x v="12"/>
    <x v="6"/>
    <x v="139"/>
    <x v="17"/>
    <x v="37"/>
    <x v="97"/>
    <x v="30"/>
    <x v="20"/>
    <x v="85"/>
    <x v="5"/>
    <x v="0"/>
  </r>
  <r>
    <x v="710"/>
    <x v="787"/>
    <x v="12"/>
    <x v="6"/>
    <x v="139"/>
    <x v="32"/>
    <x v="3"/>
    <x v="97"/>
    <x v="30"/>
    <x v="20"/>
    <x v="106"/>
    <x v="5"/>
    <x v="0"/>
  </r>
  <r>
    <x v="711"/>
    <x v="788"/>
    <x v="13"/>
    <x v="1"/>
    <x v="198"/>
    <x v="15"/>
    <x v="79"/>
    <x v="21"/>
    <x v="100"/>
    <x v="11"/>
    <x v="53"/>
    <x v="5"/>
    <x v="0"/>
  </r>
  <r>
    <x v="712"/>
    <x v="789"/>
    <x v="13"/>
    <x v="1"/>
    <x v="199"/>
    <x v="23"/>
    <x v="95"/>
    <x v="101"/>
    <x v="42"/>
    <x v="87"/>
    <x v="53"/>
    <x v="5"/>
    <x v="0"/>
  </r>
  <r>
    <x v="713"/>
    <x v="790"/>
    <x v="17"/>
    <x v="3"/>
    <x v="37"/>
    <x v="10"/>
    <x v="13"/>
    <x v="12"/>
    <x v="14"/>
    <x v="19"/>
    <x v="20"/>
    <x v="5"/>
    <x v="0"/>
  </r>
  <r>
    <x v="714"/>
    <x v="791"/>
    <x v="17"/>
    <x v="3"/>
    <x v="75"/>
    <x v="32"/>
    <x v="32"/>
    <x v="9"/>
    <x v="97"/>
    <x v="1"/>
    <x v="107"/>
    <x v="5"/>
    <x v="0"/>
  </r>
  <r>
    <x v="715"/>
    <x v="792"/>
    <x v="8"/>
    <x v="1"/>
    <x v="80"/>
    <x v="93"/>
    <x v="110"/>
    <x v="34"/>
    <x v="104"/>
    <x v="83"/>
    <x v="97"/>
    <x v="5"/>
    <x v="1"/>
  </r>
  <r>
    <x v="716"/>
    <x v="793"/>
    <x v="15"/>
    <x v="2"/>
    <x v="80"/>
    <x v="93"/>
    <x v="110"/>
    <x v="34"/>
    <x v="104"/>
    <x v="83"/>
    <x v="97"/>
    <x v="5"/>
    <x v="1"/>
  </r>
  <r>
    <x v="717"/>
    <x v="794"/>
    <x v="14"/>
    <x v="4"/>
    <x v="63"/>
    <x v="72"/>
    <x v="3"/>
    <x v="102"/>
    <x v="24"/>
    <x v="23"/>
    <x v="29"/>
    <x v="5"/>
    <x v="1"/>
  </r>
  <r>
    <x v="718"/>
    <x v="795"/>
    <x v="11"/>
    <x v="5"/>
    <x v="63"/>
    <x v="9"/>
    <x v="3"/>
    <x v="58"/>
    <x v="2"/>
    <x v="53"/>
    <x v="10"/>
    <x v="5"/>
    <x v="1"/>
  </r>
  <r>
    <x v="718"/>
    <x v="796"/>
    <x v="11"/>
    <x v="5"/>
    <x v="95"/>
    <x v="9"/>
    <x v="58"/>
    <x v="22"/>
    <x v="64"/>
    <x v="26"/>
    <x v="22"/>
    <x v="5"/>
    <x v="1"/>
  </r>
  <r>
    <x v="719"/>
    <x v="797"/>
    <x v="10"/>
    <x v="16"/>
    <x v="63"/>
    <x v="2"/>
    <x v="39"/>
    <x v="18"/>
    <x v="65"/>
    <x v="27"/>
    <x v="9"/>
    <x v="5"/>
    <x v="1"/>
  </r>
  <r>
    <x v="719"/>
    <x v="798"/>
    <x v="10"/>
    <x v="12"/>
    <x v="80"/>
    <x v="2"/>
    <x v="58"/>
    <x v="18"/>
    <x v="32"/>
    <x v="27"/>
    <x v="2"/>
    <x v="5"/>
    <x v="1"/>
  </r>
  <r>
    <x v="720"/>
    <x v="799"/>
    <x v="1"/>
    <x v="13"/>
    <x v="63"/>
    <x v="2"/>
    <x v="39"/>
    <x v="11"/>
    <x v="6"/>
    <x v="21"/>
    <x v="9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0">
  <r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  <x v="1"/>
    <x v="1"/>
    <x v="0"/>
    <x v="0"/>
    <x v="1"/>
  </r>
  <r>
    <x v="2"/>
    <x v="2"/>
    <x v="0"/>
    <x v="0"/>
    <x v="2"/>
    <x v="2"/>
    <x v="2"/>
    <x v="2"/>
    <x v="2"/>
    <x v="2"/>
    <x v="2"/>
    <x v="0"/>
    <x v="0"/>
    <x v="2"/>
  </r>
  <r>
    <x v="2"/>
    <x v="3"/>
    <x v="0"/>
    <x v="0"/>
    <x v="3"/>
    <x v="2"/>
    <x v="3"/>
    <x v="3"/>
    <x v="3"/>
    <x v="3"/>
    <x v="2"/>
    <x v="0"/>
    <x v="0"/>
    <x v="2"/>
  </r>
  <r>
    <x v="3"/>
    <x v="4"/>
    <x v="1"/>
    <x v="1"/>
    <x v="4"/>
    <x v="3"/>
    <x v="4"/>
    <x v="4"/>
    <x v="4"/>
    <x v="4"/>
    <x v="3"/>
    <x v="0"/>
    <x v="0"/>
    <x v="3"/>
  </r>
  <r>
    <x v="4"/>
    <x v="5"/>
    <x v="1"/>
    <x v="1"/>
    <x v="1"/>
    <x v="4"/>
    <x v="5"/>
    <x v="5"/>
    <x v="1"/>
    <x v="0"/>
    <x v="2"/>
    <x v="0"/>
    <x v="0"/>
    <x v="3"/>
  </r>
  <r>
    <x v="5"/>
    <x v="6"/>
    <x v="1"/>
    <x v="2"/>
    <x v="5"/>
    <x v="5"/>
    <x v="6"/>
    <x v="6"/>
    <x v="5"/>
    <x v="5"/>
    <x v="4"/>
    <x v="0"/>
    <x v="0"/>
    <x v="3"/>
  </r>
  <r>
    <x v="5"/>
    <x v="7"/>
    <x v="1"/>
    <x v="3"/>
    <x v="6"/>
    <x v="5"/>
    <x v="7"/>
    <x v="7"/>
    <x v="6"/>
    <x v="5"/>
    <x v="4"/>
    <x v="0"/>
    <x v="0"/>
    <x v="3"/>
  </r>
  <r>
    <x v="5"/>
    <x v="8"/>
    <x v="1"/>
    <x v="2"/>
    <x v="6"/>
    <x v="5"/>
    <x v="8"/>
    <x v="6"/>
    <x v="7"/>
    <x v="6"/>
    <x v="4"/>
    <x v="0"/>
    <x v="0"/>
    <x v="3"/>
  </r>
  <r>
    <x v="6"/>
    <x v="9"/>
    <x v="2"/>
    <x v="1"/>
    <x v="7"/>
    <x v="6"/>
    <x v="9"/>
    <x v="8"/>
    <x v="8"/>
    <x v="7"/>
    <x v="5"/>
    <x v="0"/>
    <x v="0"/>
    <x v="4"/>
  </r>
  <r>
    <x v="7"/>
    <x v="10"/>
    <x v="2"/>
    <x v="1"/>
    <x v="1"/>
    <x v="7"/>
    <x v="10"/>
    <x v="9"/>
    <x v="0"/>
    <x v="1"/>
    <x v="6"/>
    <x v="0"/>
    <x v="0"/>
    <x v="5"/>
  </r>
  <r>
    <x v="8"/>
    <x v="11"/>
    <x v="2"/>
    <x v="1"/>
    <x v="8"/>
    <x v="8"/>
    <x v="11"/>
    <x v="10"/>
    <x v="9"/>
    <x v="8"/>
    <x v="7"/>
    <x v="0"/>
    <x v="0"/>
    <x v="0"/>
  </r>
  <r>
    <x v="8"/>
    <x v="12"/>
    <x v="2"/>
    <x v="1"/>
    <x v="9"/>
    <x v="8"/>
    <x v="12"/>
    <x v="11"/>
    <x v="10"/>
    <x v="6"/>
    <x v="7"/>
    <x v="0"/>
    <x v="0"/>
    <x v="0"/>
  </r>
  <r>
    <x v="9"/>
    <x v="13"/>
    <x v="3"/>
    <x v="1"/>
    <x v="10"/>
    <x v="0"/>
    <x v="13"/>
    <x v="12"/>
    <x v="11"/>
    <x v="9"/>
    <x v="0"/>
    <x v="0"/>
    <x v="0"/>
    <x v="3"/>
  </r>
  <r>
    <x v="10"/>
    <x v="14"/>
    <x v="3"/>
    <x v="1"/>
    <x v="11"/>
    <x v="9"/>
    <x v="14"/>
    <x v="13"/>
    <x v="12"/>
    <x v="10"/>
    <x v="8"/>
    <x v="0"/>
    <x v="0"/>
    <x v="6"/>
  </r>
  <r>
    <x v="11"/>
    <x v="15"/>
    <x v="3"/>
    <x v="2"/>
    <x v="12"/>
    <x v="1"/>
    <x v="15"/>
    <x v="14"/>
    <x v="13"/>
    <x v="1"/>
    <x v="9"/>
    <x v="0"/>
    <x v="0"/>
    <x v="0"/>
  </r>
  <r>
    <x v="12"/>
    <x v="16"/>
    <x v="3"/>
    <x v="0"/>
    <x v="10"/>
    <x v="10"/>
    <x v="16"/>
    <x v="15"/>
    <x v="11"/>
    <x v="9"/>
    <x v="10"/>
    <x v="0"/>
    <x v="0"/>
    <x v="5"/>
  </r>
  <r>
    <x v="13"/>
    <x v="17"/>
    <x v="3"/>
    <x v="0"/>
    <x v="11"/>
    <x v="0"/>
    <x v="17"/>
    <x v="14"/>
    <x v="12"/>
    <x v="10"/>
    <x v="11"/>
    <x v="0"/>
    <x v="0"/>
    <x v="7"/>
  </r>
  <r>
    <x v="14"/>
    <x v="18"/>
    <x v="3"/>
    <x v="0"/>
    <x v="12"/>
    <x v="11"/>
    <x v="18"/>
    <x v="16"/>
    <x v="14"/>
    <x v="1"/>
    <x v="12"/>
    <x v="0"/>
    <x v="0"/>
    <x v="0"/>
  </r>
  <r>
    <x v="14"/>
    <x v="19"/>
    <x v="3"/>
    <x v="0"/>
    <x v="13"/>
    <x v="11"/>
    <x v="19"/>
    <x v="16"/>
    <x v="15"/>
    <x v="1"/>
    <x v="13"/>
    <x v="0"/>
    <x v="0"/>
    <x v="0"/>
  </r>
  <r>
    <x v="15"/>
    <x v="20"/>
    <x v="4"/>
    <x v="2"/>
    <x v="14"/>
    <x v="10"/>
    <x v="15"/>
    <x v="16"/>
    <x v="16"/>
    <x v="11"/>
    <x v="14"/>
    <x v="0"/>
    <x v="0"/>
    <x v="8"/>
  </r>
  <r>
    <x v="16"/>
    <x v="21"/>
    <x v="4"/>
    <x v="2"/>
    <x v="15"/>
    <x v="12"/>
    <x v="20"/>
    <x v="13"/>
    <x v="8"/>
    <x v="4"/>
    <x v="15"/>
    <x v="0"/>
    <x v="0"/>
    <x v="8"/>
  </r>
  <r>
    <x v="17"/>
    <x v="22"/>
    <x v="4"/>
    <x v="2"/>
    <x v="16"/>
    <x v="13"/>
    <x v="21"/>
    <x v="17"/>
    <x v="17"/>
    <x v="12"/>
    <x v="16"/>
    <x v="0"/>
    <x v="0"/>
    <x v="8"/>
  </r>
  <r>
    <x v="17"/>
    <x v="23"/>
    <x v="4"/>
    <x v="2"/>
    <x v="17"/>
    <x v="13"/>
    <x v="21"/>
    <x v="9"/>
    <x v="10"/>
    <x v="1"/>
    <x v="17"/>
    <x v="0"/>
    <x v="0"/>
    <x v="8"/>
  </r>
  <r>
    <x v="18"/>
    <x v="24"/>
    <x v="4"/>
    <x v="1"/>
    <x v="18"/>
    <x v="14"/>
    <x v="22"/>
    <x v="12"/>
    <x v="12"/>
    <x v="11"/>
    <x v="18"/>
    <x v="0"/>
    <x v="0"/>
    <x v="9"/>
  </r>
  <r>
    <x v="19"/>
    <x v="25"/>
    <x v="4"/>
    <x v="1"/>
    <x v="19"/>
    <x v="15"/>
    <x v="23"/>
    <x v="18"/>
    <x v="8"/>
    <x v="12"/>
    <x v="19"/>
    <x v="0"/>
    <x v="0"/>
    <x v="9"/>
  </r>
  <r>
    <x v="20"/>
    <x v="26"/>
    <x v="4"/>
    <x v="2"/>
    <x v="20"/>
    <x v="10"/>
    <x v="20"/>
    <x v="15"/>
    <x v="18"/>
    <x v="13"/>
    <x v="9"/>
    <x v="0"/>
    <x v="0"/>
    <x v="4"/>
  </r>
  <r>
    <x v="21"/>
    <x v="27"/>
    <x v="4"/>
    <x v="2"/>
    <x v="21"/>
    <x v="11"/>
    <x v="18"/>
    <x v="8"/>
    <x v="19"/>
    <x v="14"/>
    <x v="4"/>
    <x v="0"/>
    <x v="0"/>
    <x v="10"/>
  </r>
  <r>
    <x v="22"/>
    <x v="28"/>
    <x v="5"/>
    <x v="1"/>
    <x v="22"/>
    <x v="16"/>
    <x v="20"/>
    <x v="19"/>
    <x v="20"/>
    <x v="15"/>
    <x v="20"/>
    <x v="0"/>
    <x v="0"/>
    <x v="11"/>
  </r>
  <r>
    <x v="23"/>
    <x v="29"/>
    <x v="5"/>
    <x v="1"/>
    <x v="23"/>
    <x v="1"/>
    <x v="24"/>
    <x v="20"/>
    <x v="0"/>
    <x v="16"/>
    <x v="2"/>
    <x v="0"/>
    <x v="0"/>
    <x v="12"/>
  </r>
  <r>
    <x v="24"/>
    <x v="30"/>
    <x v="6"/>
    <x v="1"/>
    <x v="24"/>
    <x v="16"/>
    <x v="25"/>
    <x v="16"/>
    <x v="8"/>
    <x v="4"/>
    <x v="21"/>
    <x v="0"/>
    <x v="0"/>
    <x v="8"/>
  </r>
  <r>
    <x v="25"/>
    <x v="31"/>
    <x v="6"/>
    <x v="1"/>
    <x v="25"/>
    <x v="1"/>
    <x v="18"/>
    <x v="13"/>
    <x v="13"/>
    <x v="1"/>
    <x v="22"/>
    <x v="0"/>
    <x v="0"/>
    <x v="9"/>
  </r>
  <r>
    <x v="26"/>
    <x v="32"/>
    <x v="7"/>
    <x v="1"/>
    <x v="26"/>
    <x v="9"/>
    <x v="26"/>
    <x v="21"/>
    <x v="11"/>
    <x v="17"/>
    <x v="23"/>
    <x v="0"/>
    <x v="0"/>
    <x v="4"/>
  </r>
  <r>
    <x v="27"/>
    <x v="33"/>
    <x v="7"/>
    <x v="1"/>
    <x v="27"/>
    <x v="17"/>
    <x v="3"/>
    <x v="22"/>
    <x v="14"/>
    <x v="18"/>
    <x v="3"/>
    <x v="0"/>
    <x v="0"/>
    <x v="4"/>
  </r>
  <r>
    <x v="28"/>
    <x v="34"/>
    <x v="5"/>
    <x v="1"/>
    <x v="28"/>
    <x v="15"/>
    <x v="27"/>
    <x v="23"/>
    <x v="20"/>
    <x v="19"/>
    <x v="24"/>
    <x v="0"/>
    <x v="0"/>
    <x v="13"/>
  </r>
  <r>
    <x v="29"/>
    <x v="35"/>
    <x v="5"/>
    <x v="1"/>
    <x v="29"/>
    <x v="18"/>
    <x v="1"/>
    <x v="24"/>
    <x v="21"/>
    <x v="18"/>
    <x v="14"/>
    <x v="0"/>
    <x v="0"/>
    <x v="13"/>
  </r>
  <r>
    <x v="30"/>
    <x v="36"/>
    <x v="5"/>
    <x v="4"/>
    <x v="30"/>
    <x v="19"/>
    <x v="28"/>
    <x v="25"/>
    <x v="22"/>
    <x v="5"/>
    <x v="25"/>
    <x v="0"/>
    <x v="0"/>
    <x v="13"/>
  </r>
  <r>
    <x v="31"/>
    <x v="37"/>
    <x v="5"/>
    <x v="1"/>
    <x v="31"/>
    <x v="20"/>
    <x v="29"/>
    <x v="16"/>
    <x v="20"/>
    <x v="19"/>
    <x v="10"/>
    <x v="0"/>
    <x v="0"/>
    <x v="13"/>
  </r>
  <r>
    <x v="32"/>
    <x v="38"/>
    <x v="5"/>
    <x v="1"/>
    <x v="29"/>
    <x v="21"/>
    <x v="30"/>
    <x v="26"/>
    <x v="21"/>
    <x v="18"/>
    <x v="3"/>
    <x v="0"/>
    <x v="0"/>
    <x v="13"/>
  </r>
  <r>
    <x v="33"/>
    <x v="39"/>
    <x v="5"/>
    <x v="4"/>
    <x v="30"/>
    <x v="22"/>
    <x v="31"/>
    <x v="27"/>
    <x v="9"/>
    <x v="20"/>
    <x v="26"/>
    <x v="0"/>
    <x v="0"/>
    <x v="13"/>
  </r>
  <r>
    <x v="34"/>
    <x v="40"/>
    <x v="8"/>
    <x v="1"/>
    <x v="32"/>
    <x v="18"/>
    <x v="15"/>
    <x v="28"/>
    <x v="4"/>
    <x v="0"/>
    <x v="11"/>
    <x v="0"/>
    <x v="0"/>
    <x v="3"/>
  </r>
  <r>
    <x v="35"/>
    <x v="41"/>
    <x v="8"/>
    <x v="1"/>
    <x v="33"/>
    <x v="23"/>
    <x v="32"/>
    <x v="29"/>
    <x v="23"/>
    <x v="21"/>
    <x v="1"/>
    <x v="0"/>
    <x v="0"/>
    <x v="3"/>
  </r>
  <r>
    <x v="36"/>
    <x v="42"/>
    <x v="1"/>
    <x v="1"/>
    <x v="34"/>
    <x v="24"/>
    <x v="33"/>
    <x v="16"/>
    <x v="8"/>
    <x v="0"/>
    <x v="3"/>
    <x v="0"/>
    <x v="0"/>
    <x v="2"/>
  </r>
  <r>
    <x v="37"/>
    <x v="43"/>
    <x v="1"/>
    <x v="1"/>
    <x v="30"/>
    <x v="25"/>
    <x v="34"/>
    <x v="17"/>
    <x v="24"/>
    <x v="2"/>
    <x v="4"/>
    <x v="0"/>
    <x v="0"/>
    <x v="13"/>
  </r>
  <r>
    <x v="38"/>
    <x v="44"/>
    <x v="4"/>
    <x v="5"/>
    <x v="35"/>
    <x v="26"/>
    <x v="15"/>
    <x v="30"/>
    <x v="14"/>
    <x v="10"/>
    <x v="27"/>
    <x v="0"/>
    <x v="0"/>
    <x v="14"/>
  </r>
  <r>
    <x v="39"/>
    <x v="45"/>
    <x v="4"/>
    <x v="5"/>
    <x v="36"/>
    <x v="27"/>
    <x v="32"/>
    <x v="31"/>
    <x v="9"/>
    <x v="4"/>
    <x v="0"/>
    <x v="0"/>
    <x v="0"/>
    <x v="5"/>
  </r>
  <r>
    <x v="40"/>
    <x v="46"/>
    <x v="5"/>
    <x v="2"/>
    <x v="37"/>
    <x v="10"/>
    <x v="15"/>
    <x v="12"/>
    <x v="25"/>
    <x v="19"/>
    <x v="20"/>
    <x v="0"/>
    <x v="0"/>
    <x v="15"/>
  </r>
  <r>
    <x v="41"/>
    <x v="47"/>
    <x v="5"/>
    <x v="2"/>
    <x v="38"/>
    <x v="17"/>
    <x v="21"/>
    <x v="32"/>
    <x v="0"/>
    <x v="20"/>
    <x v="21"/>
    <x v="0"/>
    <x v="0"/>
    <x v="16"/>
  </r>
  <r>
    <x v="42"/>
    <x v="48"/>
    <x v="0"/>
    <x v="0"/>
    <x v="24"/>
    <x v="0"/>
    <x v="35"/>
    <x v="13"/>
    <x v="22"/>
    <x v="0"/>
    <x v="8"/>
    <x v="0"/>
    <x v="0"/>
    <x v="17"/>
  </r>
  <r>
    <x v="43"/>
    <x v="49"/>
    <x v="0"/>
    <x v="0"/>
    <x v="12"/>
    <x v="1"/>
    <x v="36"/>
    <x v="32"/>
    <x v="9"/>
    <x v="20"/>
    <x v="23"/>
    <x v="0"/>
    <x v="0"/>
    <x v="16"/>
  </r>
  <r>
    <x v="44"/>
    <x v="50"/>
    <x v="0"/>
    <x v="0"/>
    <x v="39"/>
    <x v="17"/>
    <x v="21"/>
    <x v="21"/>
    <x v="26"/>
    <x v="21"/>
    <x v="10"/>
    <x v="0"/>
    <x v="0"/>
    <x v="2"/>
  </r>
  <r>
    <x v="45"/>
    <x v="51"/>
    <x v="3"/>
    <x v="6"/>
    <x v="40"/>
    <x v="16"/>
    <x v="32"/>
    <x v="13"/>
    <x v="14"/>
    <x v="18"/>
    <x v="28"/>
    <x v="0"/>
    <x v="0"/>
    <x v="8"/>
  </r>
  <r>
    <x v="46"/>
    <x v="52"/>
    <x v="3"/>
    <x v="6"/>
    <x v="1"/>
    <x v="1"/>
    <x v="37"/>
    <x v="9"/>
    <x v="4"/>
    <x v="1"/>
    <x v="8"/>
    <x v="0"/>
    <x v="0"/>
    <x v="8"/>
  </r>
  <r>
    <x v="47"/>
    <x v="53"/>
    <x v="3"/>
    <x v="0"/>
    <x v="41"/>
    <x v="1"/>
    <x v="25"/>
    <x v="14"/>
    <x v="20"/>
    <x v="18"/>
    <x v="0"/>
    <x v="0"/>
    <x v="0"/>
    <x v="2"/>
  </r>
  <r>
    <x v="48"/>
    <x v="54"/>
    <x v="3"/>
    <x v="0"/>
    <x v="27"/>
    <x v="18"/>
    <x v="36"/>
    <x v="18"/>
    <x v="13"/>
    <x v="20"/>
    <x v="21"/>
    <x v="0"/>
    <x v="0"/>
    <x v="2"/>
  </r>
  <r>
    <x v="49"/>
    <x v="55"/>
    <x v="7"/>
    <x v="1"/>
    <x v="42"/>
    <x v="28"/>
    <x v="25"/>
    <x v="33"/>
    <x v="16"/>
    <x v="22"/>
    <x v="29"/>
    <x v="0"/>
    <x v="0"/>
    <x v="18"/>
  </r>
  <r>
    <x v="50"/>
    <x v="56"/>
    <x v="7"/>
    <x v="1"/>
    <x v="1"/>
    <x v="16"/>
    <x v="21"/>
    <x v="14"/>
    <x v="8"/>
    <x v="12"/>
    <x v="30"/>
    <x v="0"/>
    <x v="0"/>
    <x v="18"/>
  </r>
  <r>
    <x v="51"/>
    <x v="57"/>
    <x v="4"/>
    <x v="1"/>
    <x v="43"/>
    <x v="10"/>
    <x v="15"/>
    <x v="12"/>
    <x v="20"/>
    <x v="19"/>
    <x v="21"/>
    <x v="0"/>
    <x v="0"/>
    <x v="6"/>
  </r>
  <r>
    <x v="52"/>
    <x v="58"/>
    <x v="4"/>
    <x v="1"/>
    <x v="44"/>
    <x v="11"/>
    <x v="32"/>
    <x v="18"/>
    <x v="0"/>
    <x v="0"/>
    <x v="31"/>
    <x v="0"/>
    <x v="0"/>
    <x v="8"/>
  </r>
  <r>
    <x v="53"/>
    <x v="59"/>
    <x v="2"/>
    <x v="1"/>
    <x v="24"/>
    <x v="9"/>
    <x v="4"/>
    <x v="28"/>
    <x v="0"/>
    <x v="4"/>
    <x v="20"/>
    <x v="0"/>
    <x v="0"/>
    <x v="8"/>
  </r>
  <r>
    <x v="54"/>
    <x v="60"/>
    <x v="2"/>
    <x v="1"/>
    <x v="45"/>
    <x v="2"/>
    <x v="2"/>
    <x v="6"/>
    <x v="23"/>
    <x v="1"/>
    <x v="26"/>
    <x v="0"/>
    <x v="0"/>
    <x v="16"/>
  </r>
  <r>
    <x v="55"/>
    <x v="61"/>
    <x v="9"/>
    <x v="1"/>
    <x v="41"/>
    <x v="10"/>
    <x v="21"/>
    <x v="12"/>
    <x v="16"/>
    <x v="22"/>
    <x v="9"/>
    <x v="0"/>
    <x v="0"/>
    <x v="6"/>
  </r>
  <r>
    <x v="56"/>
    <x v="62"/>
    <x v="9"/>
    <x v="1"/>
    <x v="38"/>
    <x v="11"/>
    <x v="38"/>
    <x v="18"/>
    <x v="4"/>
    <x v="12"/>
    <x v="29"/>
    <x v="0"/>
    <x v="0"/>
    <x v="8"/>
  </r>
  <r>
    <x v="57"/>
    <x v="63"/>
    <x v="1"/>
    <x v="1"/>
    <x v="46"/>
    <x v="15"/>
    <x v="32"/>
    <x v="31"/>
    <x v="17"/>
    <x v="4"/>
    <x v="1"/>
    <x v="0"/>
    <x v="0"/>
    <x v="16"/>
  </r>
  <r>
    <x v="58"/>
    <x v="64"/>
    <x v="1"/>
    <x v="1"/>
    <x v="47"/>
    <x v="19"/>
    <x v="39"/>
    <x v="9"/>
    <x v="2"/>
    <x v="1"/>
    <x v="29"/>
    <x v="0"/>
    <x v="0"/>
    <x v="12"/>
  </r>
  <r>
    <x v="59"/>
    <x v="65"/>
    <x v="2"/>
    <x v="1"/>
    <x v="26"/>
    <x v="10"/>
    <x v="35"/>
    <x v="16"/>
    <x v="20"/>
    <x v="19"/>
    <x v="21"/>
    <x v="0"/>
    <x v="0"/>
    <x v="8"/>
  </r>
  <r>
    <x v="60"/>
    <x v="66"/>
    <x v="2"/>
    <x v="1"/>
    <x v="48"/>
    <x v="11"/>
    <x v="36"/>
    <x v="8"/>
    <x v="8"/>
    <x v="4"/>
    <x v="21"/>
    <x v="0"/>
    <x v="0"/>
    <x v="8"/>
  </r>
  <r>
    <x v="61"/>
    <x v="67"/>
    <x v="2"/>
    <x v="7"/>
    <x v="49"/>
    <x v="19"/>
    <x v="37"/>
    <x v="34"/>
    <x v="17"/>
    <x v="21"/>
    <x v="9"/>
    <x v="0"/>
    <x v="0"/>
    <x v="8"/>
  </r>
  <r>
    <x v="62"/>
    <x v="68"/>
    <x v="10"/>
    <x v="1"/>
    <x v="50"/>
    <x v="29"/>
    <x v="14"/>
    <x v="35"/>
    <x v="27"/>
    <x v="18"/>
    <x v="21"/>
    <x v="0"/>
    <x v="0"/>
    <x v="12"/>
  </r>
  <r>
    <x v="63"/>
    <x v="69"/>
    <x v="10"/>
    <x v="1"/>
    <x v="51"/>
    <x v="10"/>
    <x v="16"/>
    <x v="15"/>
    <x v="28"/>
    <x v="12"/>
    <x v="32"/>
    <x v="0"/>
    <x v="0"/>
    <x v="7"/>
  </r>
  <r>
    <x v="64"/>
    <x v="70"/>
    <x v="10"/>
    <x v="1"/>
    <x v="45"/>
    <x v="15"/>
    <x v="35"/>
    <x v="31"/>
    <x v="10"/>
    <x v="23"/>
    <x v="30"/>
    <x v="0"/>
    <x v="0"/>
    <x v="12"/>
  </r>
  <r>
    <x v="64"/>
    <x v="71"/>
    <x v="10"/>
    <x v="1"/>
    <x v="52"/>
    <x v="15"/>
    <x v="35"/>
    <x v="8"/>
    <x v="29"/>
    <x v="23"/>
    <x v="33"/>
    <x v="0"/>
    <x v="0"/>
    <x v="12"/>
  </r>
  <r>
    <x v="65"/>
    <x v="72"/>
    <x v="9"/>
    <x v="1"/>
    <x v="41"/>
    <x v="18"/>
    <x v="21"/>
    <x v="14"/>
    <x v="16"/>
    <x v="11"/>
    <x v="11"/>
    <x v="0"/>
    <x v="0"/>
    <x v="6"/>
  </r>
  <r>
    <x v="66"/>
    <x v="73"/>
    <x v="9"/>
    <x v="1"/>
    <x v="1"/>
    <x v="2"/>
    <x v="3"/>
    <x v="32"/>
    <x v="8"/>
    <x v="24"/>
    <x v="0"/>
    <x v="0"/>
    <x v="0"/>
    <x v="6"/>
  </r>
  <r>
    <x v="67"/>
    <x v="74"/>
    <x v="9"/>
    <x v="1"/>
    <x v="30"/>
    <x v="19"/>
    <x v="7"/>
    <x v="9"/>
    <x v="0"/>
    <x v="5"/>
    <x v="20"/>
    <x v="0"/>
    <x v="0"/>
    <x v="6"/>
  </r>
  <r>
    <x v="68"/>
    <x v="75"/>
    <x v="0"/>
    <x v="0"/>
    <x v="26"/>
    <x v="9"/>
    <x v="26"/>
    <x v="12"/>
    <x v="17"/>
    <x v="17"/>
    <x v="23"/>
    <x v="0"/>
    <x v="0"/>
    <x v="0"/>
  </r>
  <r>
    <x v="69"/>
    <x v="76"/>
    <x v="0"/>
    <x v="0"/>
    <x v="53"/>
    <x v="11"/>
    <x v="18"/>
    <x v="14"/>
    <x v="9"/>
    <x v="22"/>
    <x v="20"/>
    <x v="0"/>
    <x v="0"/>
    <x v="5"/>
  </r>
  <r>
    <x v="70"/>
    <x v="77"/>
    <x v="0"/>
    <x v="0"/>
    <x v="39"/>
    <x v="2"/>
    <x v="38"/>
    <x v="8"/>
    <x v="2"/>
    <x v="12"/>
    <x v="9"/>
    <x v="0"/>
    <x v="0"/>
    <x v="2"/>
  </r>
  <r>
    <x v="71"/>
    <x v="78"/>
    <x v="2"/>
    <x v="0"/>
    <x v="54"/>
    <x v="10"/>
    <x v="40"/>
    <x v="12"/>
    <x v="8"/>
    <x v="2"/>
    <x v="9"/>
    <x v="0"/>
    <x v="0"/>
    <x v="19"/>
  </r>
  <r>
    <x v="72"/>
    <x v="79"/>
    <x v="2"/>
    <x v="0"/>
    <x v="55"/>
    <x v="2"/>
    <x v="32"/>
    <x v="8"/>
    <x v="1"/>
    <x v="3"/>
    <x v="4"/>
    <x v="0"/>
    <x v="0"/>
    <x v="19"/>
  </r>
  <r>
    <x v="73"/>
    <x v="80"/>
    <x v="11"/>
    <x v="4"/>
    <x v="26"/>
    <x v="10"/>
    <x v="21"/>
    <x v="10"/>
    <x v="25"/>
    <x v="17"/>
    <x v="27"/>
    <x v="0"/>
    <x v="0"/>
    <x v="16"/>
  </r>
  <r>
    <x v="74"/>
    <x v="81"/>
    <x v="11"/>
    <x v="4"/>
    <x v="53"/>
    <x v="15"/>
    <x v="37"/>
    <x v="36"/>
    <x v="14"/>
    <x v="22"/>
    <x v="11"/>
    <x v="0"/>
    <x v="0"/>
    <x v="16"/>
  </r>
  <r>
    <x v="75"/>
    <x v="82"/>
    <x v="11"/>
    <x v="4"/>
    <x v="13"/>
    <x v="2"/>
    <x v="41"/>
    <x v="37"/>
    <x v="21"/>
    <x v="0"/>
    <x v="0"/>
    <x v="0"/>
    <x v="0"/>
    <x v="16"/>
  </r>
  <r>
    <x v="76"/>
    <x v="83"/>
    <x v="1"/>
    <x v="1"/>
    <x v="56"/>
    <x v="9"/>
    <x v="24"/>
    <x v="13"/>
    <x v="0"/>
    <x v="0"/>
    <x v="21"/>
    <x v="0"/>
    <x v="0"/>
    <x v="8"/>
  </r>
  <r>
    <x v="77"/>
    <x v="84"/>
    <x v="1"/>
    <x v="1"/>
    <x v="45"/>
    <x v="11"/>
    <x v="3"/>
    <x v="32"/>
    <x v="1"/>
    <x v="1"/>
    <x v="32"/>
    <x v="0"/>
    <x v="0"/>
    <x v="9"/>
  </r>
  <r>
    <x v="78"/>
    <x v="85"/>
    <x v="2"/>
    <x v="8"/>
    <x v="57"/>
    <x v="19"/>
    <x v="36"/>
    <x v="8"/>
    <x v="20"/>
    <x v="19"/>
    <x v="34"/>
    <x v="0"/>
    <x v="0"/>
    <x v="4"/>
  </r>
  <r>
    <x v="79"/>
    <x v="86"/>
    <x v="2"/>
    <x v="8"/>
    <x v="39"/>
    <x v="23"/>
    <x v="26"/>
    <x v="22"/>
    <x v="2"/>
    <x v="1"/>
    <x v="8"/>
    <x v="0"/>
    <x v="0"/>
    <x v="4"/>
  </r>
  <r>
    <x v="79"/>
    <x v="87"/>
    <x v="2"/>
    <x v="8"/>
    <x v="52"/>
    <x v="23"/>
    <x v="26"/>
    <x v="38"/>
    <x v="6"/>
    <x v="1"/>
    <x v="8"/>
    <x v="0"/>
    <x v="0"/>
    <x v="4"/>
  </r>
  <r>
    <x v="80"/>
    <x v="88"/>
    <x v="6"/>
    <x v="9"/>
    <x v="58"/>
    <x v="29"/>
    <x v="16"/>
    <x v="32"/>
    <x v="23"/>
    <x v="18"/>
    <x v="0"/>
    <x v="0"/>
    <x v="0"/>
    <x v="6"/>
  </r>
  <r>
    <x v="81"/>
    <x v="89"/>
    <x v="6"/>
    <x v="9"/>
    <x v="59"/>
    <x v="9"/>
    <x v="20"/>
    <x v="34"/>
    <x v="28"/>
    <x v="12"/>
    <x v="9"/>
    <x v="0"/>
    <x v="0"/>
    <x v="6"/>
  </r>
  <r>
    <x v="82"/>
    <x v="90"/>
    <x v="4"/>
    <x v="2"/>
    <x v="60"/>
    <x v="30"/>
    <x v="36"/>
    <x v="13"/>
    <x v="30"/>
    <x v="25"/>
    <x v="1"/>
    <x v="0"/>
    <x v="0"/>
    <x v="10"/>
  </r>
  <r>
    <x v="83"/>
    <x v="91"/>
    <x v="4"/>
    <x v="2"/>
    <x v="50"/>
    <x v="16"/>
    <x v="24"/>
    <x v="31"/>
    <x v="16"/>
    <x v="11"/>
    <x v="12"/>
    <x v="0"/>
    <x v="0"/>
    <x v="18"/>
  </r>
  <r>
    <x v="84"/>
    <x v="92"/>
    <x v="4"/>
    <x v="2"/>
    <x v="61"/>
    <x v="1"/>
    <x v="39"/>
    <x v="32"/>
    <x v="4"/>
    <x v="24"/>
    <x v="4"/>
    <x v="0"/>
    <x v="0"/>
    <x v="18"/>
  </r>
  <r>
    <x v="85"/>
    <x v="93"/>
    <x v="2"/>
    <x v="1"/>
    <x v="58"/>
    <x v="11"/>
    <x v="15"/>
    <x v="13"/>
    <x v="14"/>
    <x v="12"/>
    <x v="0"/>
    <x v="0"/>
    <x v="0"/>
    <x v="4"/>
  </r>
  <r>
    <x v="86"/>
    <x v="94"/>
    <x v="2"/>
    <x v="10"/>
    <x v="62"/>
    <x v="19"/>
    <x v="32"/>
    <x v="9"/>
    <x v="17"/>
    <x v="23"/>
    <x v="9"/>
    <x v="0"/>
    <x v="0"/>
    <x v="18"/>
  </r>
  <r>
    <x v="87"/>
    <x v="95"/>
    <x v="5"/>
    <x v="1"/>
    <x v="58"/>
    <x v="2"/>
    <x v="21"/>
    <x v="14"/>
    <x v="20"/>
    <x v="4"/>
    <x v="28"/>
    <x v="0"/>
    <x v="0"/>
    <x v="16"/>
  </r>
  <r>
    <x v="88"/>
    <x v="96"/>
    <x v="5"/>
    <x v="1"/>
    <x v="45"/>
    <x v="31"/>
    <x v="38"/>
    <x v="17"/>
    <x v="0"/>
    <x v="2"/>
    <x v="10"/>
    <x v="0"/>
    <x v="0"/>
    <x v="6"/>
  </r>
  <r>
    <x v="89"/>
    <x v="97"/>
    <x v="2"/>
    <x v="1"/>
    <x v="41"/>
    <x v="14"/>
    <x v="36"/>
    <x v="10"/>
    <x v="14"/>
    <x v="10"/>
    <x v="23"/>
    <x v="0"/>
    <x v="0"/>
    <x v="4"/>
  </r>
  <r>
    <x v="90"/>
    <x v="98"/>
    <x v="2"/>
    <x v="10"/>
    <x v="2"/>
    <x v="9"/>
    <x v="37"/>
    <x v="38"/>
    <x v="9"/>
    <x v="22"/>
    <x v="9"/>
    <x v="0"/>
    <x v="0"/>
    <x v="3"/>
  </r>
  <r>
    <x v="91"/>
    <x v="99"/>
    <x v="12"/>
    <x v="0"/>
    <x v="50"/>
    <x v="14"/>
    <x v="16"/>
    <x v="15"/>
    <x v="2"/>
    <x v="11"/>
    <x v="2"/>
    <x v="0"/>
    <x v="0"/>
    <x v="16"/>
  </r>
  <r>
    <x v="92"/>
    <x v="100"/>
    <x v="12"/>
    <x v="0"/>
    <x v="1"/>
    <x v="0"/>
    <x v="35"/>
    <x v="31"/>
    <x v="31"/>
    <x v="18"/>
    <x v="29"/>
    <x v="0"/>
    <x v="0"/>
    <x v="20"/>
  </r>
  <r>
    <x v="93"/>
    <x v="101"/>
    <x v="12"/>
    <x v="0"/>
    <x v="45"/>
    <x v="1"/>
    <x v="36"/>
    <x v="18"/>
    <x v="6"/>
    <x v="20"/>
    <x v="22"/>
    <x v="0"/>
    <x v="0"/>
    <x v="16"/>
  </r>
  <r>
    <x v="93"/>
    <x v="102"/>
    <x v="12"/>
    <x v="0"/>
    <x v="63"/>
    <x v="1"/>
    <x v="36"/>
    <x v="9"/>
    <x v="32"/>
    <x v="23"/>
    <x v="35"/>
    <x v="0"/>
    <x v="0"/>
    <x v="16"/>
  </r>
  <r>
    <x v="94"/>
    <x v="103"/>
    <x v="11"/>
    <x v="4"/>
    <x v="48"/>
    <x v="16"/>
    <x v="15"/>
    <x v="39"/>
    <x v="25"/>
    <x v="22"/>
    <x v="9"/>
    <x v="0"/>
    <x v="0"/>
    <x v="17"/>
  </r>
  <r>
    <x v="95"/>
    <x v="104"/>
    <x v="10"/>
    <x v="1"/>
    <x v="64"/>
    <x v="1"/>
    <x v="9"/>
    <x v="31"/>
    <x v="33"/>
    <x v="21"/>
    <x v="36"/>
    <x v="0"/>
    <x v="0"/>
    <x v="18"/>
  </r>
  <r>
    <x v="96"/>
    <x v="105"/>
    <x v="10"/>
    <x v="1"/>
    <x v="33"/>
    <x v="32"/>
    <x v="42"/>
    <x v="32"/>
    <x v="34"/>
    <x v="6"/>
    <x v="37"/>
    <x v="0"/>
    <x v="0"/>
    <x v="20"/>
  </r>
  <r>
    <x v="97"/>
    <x v="106"/>
    <x v="2"/>
    <x v="1"/>
    <x v="58"/>
    <x v="14"/>
    <x v="38"/>
    <x v="40"/>
    <x v="12"/>
    <x v="10"/>
    <x v="10"/>
    <x v="0"/>
    <x v="0"/>
    <x v="7"/>
  </r>
  <r>
    <x v="98"/>
    <x v="107"/>
    <x v="2"/>
    <x v="1"/>
    <x v="62"/>
    <x v="15"/>
    <x v="7"/>
    <x v="36"/>
    <x v="8"/>
    <x v="4"/>
    <x v="12"/>
    <x v="0"/>
    <x v="0"/>
    <x v="7"/>
  </r>
  <r>
    <x v="99"/>
    <x v="108"/>
    <x v="6"/>
    <x v="1"/>
    <x v="65"/>
    <x v="10"/>
    <x v="13"/>
    <x v="14"/>
    <x v="21"/>
    <x v="18"/>
    <x v="4"/>
    <x v="0"/>
    <x v="0"/>
    <x v="2"/>
  </r>
  <r>
    <x v="100"/>
    <x v="109"/>
    <x v="6"/>
    <x v="1"/>
    <x v="66"/>
    <x v="1"/>
    <x v="35"/>
    <x v="32"/>
    <x v="1"/>
    <x v="1"/>
    <x v="38"/>
    <x v="0"/>
    <x v="0"/>
    <x v="11"/>
  </r>
  <r>
    <x v="101"/>
    <x v="110"/>
    <x v="0"/>
    <x v="8"/>
    <x v="58"/>
    <x v="1"/>
    <x v="40"/>
    <x v="9"/>
    <x v="4"/>
    <x v="22"/>
    <x v="23"/>
    <x v="0"/>
    <x v="0"/>
    <x v="11"/>
  </r>
  <r>
    <x v="102"/>
    <x v="111"/>
    <x v="0"/>
    <x v="8"/>
    <x v="67"/>
    <x v="23"/>
    <x v="37"/>
    <x v="21"/>
    <x v="35"/>
    <x v="0"/>
    <x v="20"/>
    <x v="0"/>
    <x v="0"/>
    <x v="11"/>
  </r>
  <r>
    <x v="103"/>
    <x v="112"/>
    <x v="7"/>
    <x v="1"/>
    <x v="24"/>
    <x v="9"/>
    <x v="35"/>
    <x v="34"/>
    <x v="20"/>
    <x v="4"/>
    <x v="11"/>
    <x v="0"/>
    <x v="0"/>
    <x v="3"/>
  </r>
  <r>
    <x v="104"/>
    <x v="113"/>
    <x v="7"/>
    <x v="1"/>
    <x v="68"/>
    <x v="1"/>
    <x v="21"/>
    <x v="22"/>
    <x v="8"/>
    <x v="1"/>
    <x v="0"/>
    <x v="0"/>
    <x v="0"/>
    <x v="6"/>
  </r>
  <r>
    <x v="105"/>
    <x v="114"/>
    <x v="9"/>
    <x v="1"/>
    <x v="38"/>
    <x v="9"/>
    <x v="41"/>
    <x v="41"/>
    <x v="16"/>
    <x v="26"/>
    <x v="39"/>
    <x v="0"/>
    <x v="0"/>
    <x v="20"/>
  </r>
  <r>
    <x v="106"/>
    <x v="115"/>
    <x v="9"/>
    <x v="1"/>
    <x v="38"/>
    <x v="9"/>
    <x v="38"/>
    <x v="42"/>
    <x v="16"/>
    <x v="26"/>
    <x v="25"/>
    <x v="0"/>
    <x v="0"/>
    <x v="20"/>
  </r>
  <r>
    <x v="107"/>
    <x v="116"/>
    <x v="4"/>
    <x v="1"/>
    <x v="48"/>
    <x v="19"/>
    <x v="25"/>
    <x v="17"/>
    <x v="4"/>
    <x v="20"/>
    <x v="8"/>
    <x v="0"/>
    <x v="0"/>
    <x v="21"/>
  </r>
  <r>
    <x v="108"/>
    <x v="117"/>
    <x v="5"/>
    <x v="1"/>
    <x v="69"/>
    <x v="10"/>
    <x v="36"/>
    <x v="34"/>
    <x v="4"/>
    <x v="22"/>
    <x v="11"/>
    <x v="0"/>
    <x v="0"/>
    <x v="7"/>
  </r>
  <r>
    <x v="109"/>
    <x v="118"/>
    <x v="5"/>
    <x v="1"/>
    <x v="39"/>
    <x v="11"/>
    <x v="18"/>
    <x v="11"/>
    <x v="9"/>
    <x v="12"/>
    <x v="1"/>
    <x v="0"/>
    <x v="0"/>
    <x v="5"/>
  </r>
  <r>
    <x v="110"/>
    <x v="119"/>
    <x v="7"/>
    <x v="11"/>
    <x v="70"/>
    <x v="2"/>
    <x v="24"/>
    <x v="34"/>
    <x v="25"/>
    <x v="17"/>
    <x v="28"/>
    <x v="0"/>
    <x v="0"/>
    <x v="9"/>
  </r>
  <r>
    <x v="111"/>
    <x v="120"/>
    <x v="7"/>
    <x v="11"/>
    <x v="25"/>
    <x v="31"/>
    <x v="7"/>
    <x v="11"/>
    <x v="14"/>
    <x v="22"/>
    <x v="23"/>
    <x v="0"/>
    <x v="0"/>
    <x v="9"/>
  </r>
  <r>
    <x v="112"/>
    <x v="121"/>
    <x v="4"/>
    <x v="1"/>
    <x v="27"/>
    <x v="33"/>
    <x v="43"/>
    <x v="43"/>
    <x v="16"/>
    <x v="8"/>
    <x v="10"/>
    <x v="0"/>
    <x v="0"/>
    <x v="3"/>
  </r>
  <r>
    <x v="113"/>
    <x v="122"/>
    <x v="0"/>
    <x v="1"/>
    <x v="36"/>
    <x v="11"/>
    <x v="25"/>
    <x v="36"/>
    <x v="2"/>
    <x v="19"/>
    <x v="1"/>
    <x v="0"/>
    <x v="0"/>
    <x v="19"/>
  </r>
  <r>
    <x v="114"/>
    <x v="123"/>
    <x v="4"/>
    <x v="1"/>
    <x v="39"/>
    <x v="31"/>
    <x v="37"/>
    <x v="9"/>
    <x v="20"/>
    <x v="1"/>
    <x v="21"/>
    <x v="0"/>
    <x v="0"/>
    <x v="7"/>
  </r>
  <r>
    <x v="114"/>
    <x v="124"/>
    <x v="4"/>
    <x v="1"/>
    <x v="52"/>
    <x v="31"/>
    <x v="44"/>
    <x v="10"/>
    <x v="4"/>
    <x v="2"/>
    <x v="4"/>
    <x v="0"/>
    <x v="0"/>
    <x v="7"/>
  </r>
  <r>
    <x v="115"/>
    <x v="125"/>
    <x v="2"/>
    <x v="1"/>
    <x v="71"/>
    <x v="14"/>
    <x v="40"/>
    <x v="32"/>
    <x v="17"/>
    <x v="10"/>
    <x v="1"/>
    <x v="0"/>
    <x v="0"/>
    <x v="20"/>
  </r>
  <r>
    <x v="116"/>
    <x v="126"/>
    <x v="2"/>
    <x v="1"/>
    <x v="44"/>
    <x v="15"/>
    <x v="36"/>
    <x v="34"/>
    <x v="23"/>
    <x v="22"/>
    <x v="26"/>
    <x v="0"/>
    <x v="0"/>
    <x v="4"/>
  </r>
  <r>
    <x v="117"/>
    <x v="127"/>
    <x v="2"/>
    <x v="1"/>
    <x v="24"/>
    <x v="0"/>
    <x v="45"/>
    <x v="18"/>
    <x v="16"/>
    <x v="4"/>
    <x v="40"/>
    <x v="0"/>
    <x v="0"/>
    <x v="16"/>
  </r>
  <r>
    <x v="118"/>
    <x v="128"/>
    <x v="2"/>
    <x v="1"/>
    <x v="27"/>
    <x v="2"/>
    <x v="28"/>
    <x v="8"/>
    <x v="0"/>
    <x v="1"/>
    <x v="41"/>
    <x v="0"/>
    <x v="0"/>
    <x v="4"/>
  </r>
  <r>
    <x v="119"/>
    <x v="129"/>
    <x v="2"/>
    <x v="1"/>
    <x v="69"/>
    <x v="14"/>
    <x v="15"/>
    <x v="13"/>
    <x v="17"/>
    <x v="18"/>
    <x v="26"/>
    <x v="0"/>
    <x v="0"/>
    <x v="4"/>
  </r>
  <r>
    <x v="120"/>
    <x v="130"/>
    <x v="2"/>
    <x v="8"/>
    <x v="67"/>
    <x v="1"/>
    <x v="26"/>
    <x v="21"/>
    <x v="2"/>
    <x v="5"/>
    <x v="31"/>
    <x v="0"/>
    <x v="0"/>
    <x v="4"/>
  </r>
  <r>
    <x v="121"/>
    <x v="131"/>
    <x v="10"/>
    <x v="5"/>
    <x v="61"/>
    <x v="10"/>
    <x v="15"/>
    <x v="8"/>
    <x v="2"/>
    <x v="3"/>
    <x v="21"/>
    <x v="0"/>
    <x v="0"/>
    <x v="6"/>
  </r>
  <r>
    <x v="122"/>
    <x v="132"/>
    <x v="3"/>
    <x v="2"/>
    <x v="45"/>
    <x v="18"/>
    <x v="39"/>
    <x v="9"/>
    <x v="21"/>
    <x v="1"/>
    <x v="32"/>
    <x v="0"/>
    <x v="0"/>
    <x v="4"/>
  </r>
  <r>
    <x v="123"/>
    <x v="133"/>
    <x v="13"/>
    <x v="8"/>
    <x v="38"/>
    <x v="11"/>
    <x v="35"/>
    <x v="12"/>
    <x v="31"/>
    <x v="23"/>
    <x v="29"/>
    <x v="0"/>
    <x v="0"/>
    <x v="14"/>
  </r>
  <r>
    <x v="124"/>
    <x v="134"/>
    <x v="6"/>
    <x v="1"/>
    <x v="39"/>
    <x v="11"/>
    <x v="11"/>
    <x v="26"/>
    <x v="23"/>
    <x v="5"/>
    <x v="32"/>
    <x v="0"/>
    <x v="0"/>
    <x v="11"/>
  </r>
  <r>
    <x v="125"/>
    <x v="135"/>
    <x v="1"/>
    <x v="1"/>
    <x v="13"/>
    <x v="11"/>
    <x v="37"/>
    <x v="26"/>
    <x v="2"/>
    <x v="5"/>
    <x v="42"/>
    <x v="0"/>
    <x v="0"/>
    <x v="6"/>
  </r>
  <r>
    <x v="126"/>
    <x v="136"/>
    <x v="3"/>
    <x v="1"/>
    <x v="45"/>
    <x v="11"/>
    <x v="44"/>
    <x v="10"/>
    <x v="21"/>
    <x v="12"/>
    <x v="26"/>
    <x v="0"/>
    <x v="0"/>
    <x v="8"/>
  </r>
  <r>
    <x v="126"/>
    <x v="137"/>
    <x v="3"/>
    <x v="2"/>
    <x v="63"/>
    <x v="11"/>
    <x v="46"/>
    <x v="11"/>
    <x v="0"/>
    <x v="21"/>
    <x v="32"/>
    <x v="0"/>
    <x v="0"/>
    <x v="8"/>
  </r>
  <r>
    <x v="127"/>
    <x v="138"/>
    <x v="4"/>
    <x v="1"/>
    <x v="39"/>
    <x v="17"/>
    <x v="3"/>
    <x v="34"/>
    <x v="20"/>
    <x v="12"/>
    <x v="22"/>
    <x v="0"/>
    <x v="0"/>
    <x v="19"/>
  </r>
  <r>
    <x v="128"/>
    <x v="139"/>
    <x v="2"/>
    <x v="1"/>
    <x v="72"/>
    <x v="34"/>
    <x v="47"/>
    <x v="13"/>
    <x v="15"/>
    <x v="9"/>
    <x v="2"/>
    <x v="0"/>
    <x v="0"/>
    <x v="6"/>
  </r>
  <r>
    <x v="129"/>
    <x v="140"/>
    <x v="2"/>
    <x v="2"/>
    <x v="73"/>
    <x v="23"/>
    <x v="44"/>
    <x v="42"/>
    <x v="4"/>
    <x v="2"/>
    <x v="43"/>
    <x v="0"/>
    <x v="0"/>
    <x v="16"/>
  </r>
  <r>
    <x v="129"/>
    <x v="141"/>
    <x v="2"/>
    <x v="12"/>
    <x v="74"/>
    <x v="23"/>
    <x v="46"/>
    <x v="44"/>
    <x v="17"/>
    <x v="27"/>
    <x v="43"/>
    <x v="0"/>
    <x v="0"/>
    <x v="16"/>
  </r>
  <r>
    <x v="130"/>
    <x v="142"/>
    <x v="2"/>
    <x v="10"/>
    <x v="75"/>
    <x v="35"/>
    <x v="24"/>
    <x v="9"/>
    <x v="9"/>
    <x v="23"/>
    <x v="1"/>
    <x v="0"/>
    <x v="0"/>
    <x v="21"/>
  </r>
  <r>
    <x v="131"/>
    <x v="143"/>
    <x v="4"/>
    <x v="1"/>
    <x v="22"/>
    <x v="36"/>
    <x v="9"/>
    <x v="28"/>
    <x v="36"/>
    <x v="28"/>
    <x v="44"/>
    <x v="0"/>
    <x v="0"/>
    <x v="18"/>
  </r>
  <r>
    <x v="132"/>
    <x v="144"/>
    <x v="4"/>
    <x v="1"/>
    <x v="58"/>
    <x v="15"/>
    <x v="25"/>
    <x v="14"/>
    <x v="14"/>
    <x v="0"/>
    <x v="20"/>
    <x v="0"/>
    <x v="0"/>
    <x v="11"/>
  </r>
  <r>
    <x v="133"/>
    <x v="145"/>
    <x v="2"/>
    <x v="1"/>
    <x v="2"/>
    <x v="35"/>
    <x v="36"/>
    <x v="18"/>
    <x v="26"/>
    <x v="23"/>
    <x v="3"/>
    <x v="0"/>
    <x v="0"/>
    <x v="2"/>
  </r>
  <r>
    <x v="134"/>
    <x v="146"/>
    <x v="6"/>
    <x v="1"/>
    <x v="2"/>
    <x v="11"/>
    <x v="36"/>
    <x v="18"/>
    <x v="26"/>
    <x v="23"/>
    <x v="35"/>
    <x v="0"/>
    <x v="0"/>
    <x v="14"/>
  </r>
  <r>
    <x v="135"/>
    <x v="147"/>
    <x v="1"/>
    <x v="1"/>
    <x v="2"/>
    <x v="11"/>
    <x v="7"/>
    <x v="18"/>
    <x v="23"/>
    <x v="26"/>
    <x v="3"/>
    <x v="0"/>
    <x v="0"/>
    <x v="10"/>
  </r>
  <r>
    <x v="136"/>
    <x v="148"/>
    <x v="4"/>
    <x v="1"/>
    <x v="12"/>
    <x v="11"/>
    <x v="20"/>
    <x v="32"/>
    <x v="9"/>
    <x v="20"/>
    <x v="23"/>
    <x v="0"/>
    <x v="0"/>
    <x v="8"/>
  </r>
  <r>
    <x v="137"/>
    <x v="149"/>
    <x v="11"/>
    <x v="13"/>
    <x v="76"/>
    <x v="16"/>
    <x v="40"/>
    <x v="10"/>
    <x v="13"/>
    <x v="18"/>
    <x v="11"/>
    <x v="0"/>
    <x v="0"/>
    <x v="17"/>
  </r>
  <r>
    <x v="138"/>
    <x v="150"/>
    <x v="11"/>
    <x v="13"/>
    <x v="13"/>
    <x v="18"/>
    <x v="20"/>
    <x v="45"/>
    <x v="31"/>
    <x v="12"/>
    <x v="20"/>
    <x v="0"/>
    <x v="0"/>
    <x v="17"/>
  </r>
  <r>
    <x v="139"/>
    <x v="151"/>
    <x v="11"/>
    <x v="13"/>
    <x v="76"/>
    <x v="14"/>
    <x v="21"/>
    <x v="40"/>
    <x v="21"/>
    <x v="22"/>
    <x v="20"/>
    <x v="0"/>
    <x v="0"/>
    <x v="7"/>
  </r>
  <r>
    <x v="140"/>
    <x v="152"/>
    <x v="11"/>
    <x v="13"/>
    <x v="13"/>
    <x v="1"/>
    <x v="48"/>
    <x v="46"/>
    <x v="0"/>
    <x v="12"/>
    <x v="2"/>
    <x v="0"/>
    <x v="0"/>
    <x v="7"/>
  </r>
  <r>
    <x v="141"/>
    <x v="153"/>
    <x v="11"/>
    <x v="2"/>
    <x v="55"/>
    <x v="2"/>
    <x v="38"/>
    <x v="8"/>
    <x v="4"/>
    <x v="20"/>
    <x v="35"/>
    <x v="0"/>
    <x v="0"/>
    <x v="12"/>
  </r>
  <r>
    <x v="141"/>
    <x v="154"/>
    <x v="11"/>
    <x v="2"/>
    <x v="77"/>
    <x v="2"/>
    <x v="49"/>
    <x v="21"/>
    <x v="17"/>
    <x v="23"/>
    <x v="33"/>
    <x v="0"/>
    <x v="0"/>
    <x v="12"/>
  </r>
  <r>
    <x v="142"/>
    <x v="155"/>
    <x v="4"/>
    <x v="1"/>
    <x v="73"/>
    <x v="37"/>
    <x v="39"/>
    <x v="8"/>
    <x v="0"/>
    <x v="26"/>
    <x v="8"/>
    <x v="0"/>
    <x v="0"/>
    <x v="4"/>
  </r>
  <r>
    <x v="143"/>
    <x v="156"/>
    <x v="13"/>
    <x v="2"/>
    <x v="78"/>
    <x v="19"/>
    <x v="24"/>
    <x v="10"/>
    <x v="23"/>
    <x v="29"/>
    <x v="26"/>
    <x v="0"/>
    <x v="1"/>
    <x v="12"/>
  </r>
  <r>
    <x v="144"/>
    <x v="157"/>
    <x v="6"/>
    <x v="2"/>
    <x v="78"/>
    <x v="19"/>
    <x v="18"/>
    <x v="21"/>
    <x v="35"/>
    <x v="21"/>
    <x v="4"/>
    <x v="0"/>
    <x v="1"/>
    <x v="15"/>
  </r>
  <r>
    <x v="145"/>
    <x v="158"/>
    <x v="1"/>
    <x v="2"/>
    <x v="78"/>
    <x v="19"/>
    <x v="3"/>
    <x v="40"/>
    <x v="35"/>
    <x v="5"/>
    <x v="21"/>
    <x v="0"/>
    <x v="1"/>
    <x v="6"/>
  </r>
  <r>
    <x v="146"/>
    <x v="159"/>
    <x v="14"/>
    <x v="1"/>
    <x v="26"/>
    <x v="38"/>
    <x v="5"/>
    <x v="31"/>
    <x v="8"/>
    <x v="4"/>
    <x v="10"/>
    <x v="0"/>
    <x v="0"/>
    <x v="18"/>
  </r>
  <r>
    <x v="147"/>
    <x v="160"/>
    <x v="14"/>
    <x v="1"/>
    <x v="79"/>
    <x v="21"/>
    <x v="6"/>
    <x v="8"/>
    <x v="17"/>
    <x v="12"/>
    <x v="9"/>
    <x v="0"/>
    <x v="0"/>
    <x v="18"/>
  </r>
  <r>
    <x v="148"/>
    <x v="161"/>
    <x v="14"/>
    <x v="2"/>
    <x v="63"/>
    <x v="39"/>
    <x v="50"/>
    <x v="34"/>
    <x v="2"/>
    <x v="2"/>
    <x v="2"/>
    <x v="0"/>
    <x v="0"/>
    <x v="18"/>
  </r>
  <r>
    <x v="149"/>
    <x v="162"/>
    <x v="10"/>
    <x v="1"/>
    <x v="80"/>
    <x v="40"/>
    <x v="39"/>
    <x v="40"/>
    <x v="37"/>
    <x v="21"/>
    <x v="35"/>
    <x v="0"/>
    <x v="1"/>
    <x v="6"/>
  </r>
  <r>
    <x v="149"/>
    <x v="163"/>
    <x v="10"/>
    <x v="7"/>
    <x v="81"/>
    <x v="40"/>
    <x v="51"/>
    <x v="10"/>
    <x v="37"/>
    <x v="2"/>
    <x v="35"/>
    <x v="0"/>
    <x v="1"/>
    <x v="6"/>
  </r>
  <r>
    <x v="149"/>
    <x v="164"/>
    <x v="10"/>
    <x v="1"/>
    <x v="81"/>
    <x v="40"/>
    <x v="19"/>
    <x v="32"/>
    <x v="38"/>
    <x v="3"/>
    <x v="38"/>
    <x v="0"/>
    <x v="1"/>
    <x v="6"/>
  </r>
  <r>
    <x v="150"/>
    <x v="165"/>
    <x v="10"/>
    <x v="1"/>
    <x v="63"/>
    <x v="41"/>
    <x v="3"/>
    <x v="10"/>
    <x v="2"/>
    <x v="2"/>
    <x v="4"/>
    <x v="0"/>
    <x v="0"/>
    <x v="6"/>
  </r>
  <r>
    <x v="151"/>
    <x v="166"/>
    <x v="0"/>
    <x v="1"/>
    <x v="0"/>
    <x v="0"/>
    <x v="0"/>
    <x v="8"/>
    <x v="39"/>
    <x v="0"/>
    <x v="0"/>
    <x v="1"/>
    <x v="0"/>
    <x v="3"/>
  </r>
  <r>
    <x v="152"/>
    <x v="167"/>
    <x v="0"/>
    <x v="1"/>
    <x v="1"/>
    <x v="1"/>
    <x v="1"/>
    <x v="9"/>
    <x v="40"/>
    <x v="1"/>
    <x v="1"/>
    <x v="1"/>
    <x v="0"/>
    <x v="0"/>
  </r>
  <r>
    <x v="153"/>
    <x v="168"/>
    <x v="0"/>
    <x v="1"/>
    <x v="2"/>
    <x v="2"/>
    <x v="2"/>
    <x v="10"/>
    <x v="41"/>
    <x v="2"/>
    <x v="2"/>
    <x v="1"/>
    <x v="0"/>
    <x v="6"/>
  </r>
  <r>
    <x v="154"/>
    <x v="169"/>
    <x v="1"/>
    <x v="1"/>
    <x v="4"/>
    <x v="3"/>
    <x v="4"/>
    <x v="4"/>
    <x v="4"/>
    <x v="4"/>
    <x v="3"/>
    <x v="1"/>
    <x v="0"/>
    <x v="3"/>
  </r>
  <r>
    <x v="155"/>
    <x v="170"/>
    <x v="1"/>
    <x v="1"/>
    <x v="1"/>
    <x v="4"/>
    <x v="5"/>
    <x v="5"/>
    <x v="1"/>
    <x v="0"/>
    <x v="2"/>
    <x v="1"/>
    <x v="0"/>
    <x v="22"/>
  </r>
  <r>
    <x v="156"/>
    <x v="171"/>
    <x v="1"/>
    <x v="1"/>
    <x v="5"/>
    <x v="5"/>
    <x v="6"/>
    <x v="6"/>
    <x v="5"/>
    <x v="5"/>
    <x v="4"/>
    <x v="1"/>
    <x v="0"/>
    <x v="19"/>
  </r>
  <r>
    <x v="157"/>
    <x v="172"/>
    <x v="2"/>
    <x v="1"/>
    <x v="7"/>
    <x v="9"/>
    <x v="36"/>
    <x v="47"/>
    <x v="42"/>
    <x v="28"/>
    <x v="5"/>
    <x v="1"/>
    <x v="0"/>
    <x v="19"/>
  </r>
  <r>
    <x v="158"/>
    <x v="173"/>
    <x v="2"/>
    <x v="1"/>
    <x v="1"/>
    <x v="11"/>
    <x v="21"/>
    <x v="9"/>
    <x v="43"/>
    <x v="30"/>
    <x v="6"/>
    <x v="1"/>
    <x v="0"/>
    <x v="3"/>
  </r>
  <r>
    <x v="159"/>
    <x v="174"/>
    <x v="2"/>
    <x v="1"/>
    <x v="8"/>
    <x v="32"/>
    <x v="38"/>
    <x v="10"/>
    <x v="44"/>
    <x v="31"/>
    <x v="7"/>
    <x v="1"/>
    <x v="0"/>
    <x v="10"/>
  </r>
  <r>
    <x v="160"/>
    <x v="175"/>
    <x v="4"/>
    <x v="1"/>
    <x v="82"/>
    <x v="16"/>
    <x v="52"/>
    <x v="48"/>
    <x v="16"/>
    <x v="22"/>
    <x v="27"/>
    <x v="1"/>
    <x v="0"/>
    <x v="4"/>
  </r>
  <r>
    <x v="161"/>
    <x v="176"/>
    <x v="4"/>
    <x v="1"/>
    <x v="83"/>
    <x v="32"/>
    <x v="34"/>
    <x v="47"/>
    <x v="14"/>
    <x v="18"/>
    <x v="21"/>
    <x v="1"/>
    <x v="0"/>
    <x v="10"/>
  </r>
  <r>
    <x v="162"/>
    <x v="177"/>
    <x v="4"/>
    <x v="2"/>
    <x v="20"/>
    <x v="1"/>
    <x v="13"/>
    <x v="15"/>
    <x v="45"/>
    <x v="32"/>
    <x v="10"/>
    <x v="1"/>
    <x v="0"/>
    <x v="20"/>
  </r>
  <r>
    <x v="163"/>
    <x v="178"/>
    <x v="4"/>
    <x v="2"/>
    <x v="21"/>
    <x v="41"/>
    <x v="35"/>
    <x v="14"/>
    <x v="46"/>
    <x v="33"/>
    <x v="9"/>
    <x v="1"/>
    <x v="0"/>
    <x v="13"/>
  </r>
  <r>
    <x v="164"/>
    <x v="179"/>
    <x v="3"/>
    <x v="2"/>
    <x v="42"/>
    <x v="10"/>
    <x v="14"/>
    <x v="15"/>
    <x v="20"/>
    <x v="1"/>
    <x v="20"/>
    <x v="1"/>
    <x v="0"/>
    <x v="21"/>
  </r>
  <r>
    <x v="165"/>
    <x v="180"/>
    <x v="3"/>
    <x v="2"/>
    <x v="53"/>
    <x v="15"/>
    <x v="16"/>
    <x v="14"/>
    <x v="21"/>
    <x v="26"/>
    <x v="26"/>
    <x v="1"/>
    <x v="0"/>
    <x v="21"/>
  </r>
  <r>
    <x v="166"/>
    <x v="181"/>
    <x v="3"/>
    <x v="0"/>
    <x v="84"/>
    <x v="10"/>
    <x v="20"/>
    <x v="16"/>
    <x v="20"/>
    <x v="19"/>
    <x v="8"/>
    <x v="1"/>
    <x v="0"/>
    <x v="4"/>
  </r>
  <r>
    <x v="167"/>
    <x v="182"/>
    <x v="3"/>
    <x v="0"/>
    <x v="53"/>
    <x v="18"/>
    <x v="18"/>
    <x v="32"/>
    <x v="4"/>
    <x v="24"/>
    <x v="23"/>
    <x v="1"/>
    <x v="0"/>
    <x v="12"/>
  </r>
  <r>
    <x v="168"/>
    <x v="183"/>
    <x v="5"/>
    <x v="2"/>
    <x v="75"/>
    <x v="32"/>
    <x v="18"/>
    <x v="9"/>
    <x v="17"/>
    <x v="1"/>
    <x v="35"/>
    <x v="1"/>
    <x v="0"/>
    <x v="3"/>
  </r>
  <r>
    <x v="169"/>
    <x v="184"/>
    <x v="2"/>
    <x v="14"/>
    <x v="65"/>
    <x v="17"/>
    <x v="53"/>
    <x v="49"/>
    <x v="47"/>
    <x v="32"/>
    <x v="37"/>
    <x v="1"/>
    <x v="0"/>
    <x v="3"/>
  </r>
  <r>
    <x v="170"/>
    <x v="185"/>
    <x v="2"/>
    <x v="14"/>
    <x v="61"/>
    <x v="42"/>
    <x v="54"/>
    <x v="5"/>
    <x v="46"/>
    <x v="34"/>
    <x v="37"/>
    <x v="1"/>
    <x v="0"/>
    <x v="21"/>
  </r>
  <r>
    <x v="171"/>
    <x v="186"/>
    <x v="6"/>
    <x v="1"/>
    <x v="11"/>
    <x v="34"/>
    <x v="40"/>
    <x v="35"/>
    <x v="16"/>
    <x v="11"/>
    <x v="1"/>
    <x v="1"/>
    <x v="0"/>
    <x v="8"/>
  </r>
  <r>
    <x v="172"/>
    <x v="187"/>
    <x v="8"/>
    <x v="1"/>
    <x v="85"/>
    <x v="9"/>
    <x v="17"/>
    <x v="50"/>
    <x v="14"/>
    <x v="18"/>
    <x v="34"/>
    <x v="1"/>
    <x v="0"/>
    <x v="3"/>
  </r>
  <r>
    <x v="173"/>
    <x v="188"/>
    <x v="4"/>
    <x v="5"/>
    <x v="86"/>
    <x v="19"/>
    <x v="13"/>
    <x v="35"/>
    <x v="20"/>
    <x v="9"/>
    <x v="34"/>
    <x v="1"/>
    <x v="0"/>
    <x v="1"/>
  </r>
  <r>
    <x v="174"/>
    <x v="189"/>
    <x v="8"/>
    <x v="1"/>
    <x v="37"/>
    <x v="16"/>
    <x v="14"/>
    <x v="8"/>
    <x v="20"/>
    <x v="0"/>
    <x v="27"/>
    <x v="1"/>
    <x v="0"/>
    <x v="19"/>
  </r>
  <r>
    <x v="175"/>
    <x v="190"/>
    <x v="8"/>
    <x v="2"/>
    <x v="1"/>
    <x v="15"/>
    <x v="40"/>
    <x v="21"/>
    <x v="1"/>
    <x v="8"/>
    <x v="23"/>
    <x v="1"/>
    <x v="0"/>
    <x v="19"/>
  </r>
  <r>
    <x v="176"/>
    <x v="191"/>
    <x v="10"/>
    <x v="2"/>
    <x v="24"/>
    <x v="10"/>
    <x v="35"/>
    <x v="31"/>
    <x v="17"/>
    <x v="22"/>
    <x v="9"/>
    <x v="1"/>
    <x v="0"/>
    <x v="13"/>
  </r>
  <r>
    <x v="177"/>
    <x v="192"/>
    <x v="10"/>
    <x v="2"/>
    <x v="87"/>
    <x v="11"/>
    <x v="26"/>
    <x v="32"/>
    <x v="23"/>
    <x v="12"/>
    <x v="29"/>
    <x v="1"/>
    <x v="0"/>
    <x v="23"/>
  </r>
  <r>
    <x v="178"/>
    <x v="193"/>
    <x v="6"/>
    <x v="1"/>
    <x v="88"/>
    <x v="15"/>
    <x v="40"/>
    <x v="16"/>
    <x v="0"/>
    <x v="22"/>
    <x v="11"/>
    <x v="1"/>
    <x v="0"/>
    <x v="6"/>
  </r>
  <r>
    <x v="179"/>
    <x v="194"/>
    <x v="6"/>
    <x v="1"/>
    <x v="29"/>
    <x v="18"/>
    <x v="25"/>
    <x v="13"/>
    <x v="1"/>
    <x v="24"/>
    <x v="0"/>
    <x v="1"/>
    <x v="0"/>
    <x v="10"/>
  </r>
  <r>
    <x v="180"/>
    <x v="195"/>
    <x v="6"/>
    <x v="1"/>
    <x v="49"/>
    <x v="19"/>
    <x v="26"/>
    <x v="21"/>
    <x v="31"/>
    <x v="21"/>
    <x v="20"/>
    <x v="1"/>
    <x v="0"/>
    <x v="12"/>
  </r>
  <r>
    <x v="180"/>
    <x v="196"/>
    <x v="6"/>
    <x v="3"/>
    <x v="89"/>
    <x v="19"/>
    <x v="37"/>
    <x v="46"/>
    <x v="48"/>
    <x v="26"/>
    <x v="0"/>
    <x v="1"/>
    <x v="0"/>
    <x v="12"/>
  </r>
  <r>
    <x v="181"/>
    <x v="197"/>
    <x v="0"/>
    <x v="1"/>
    <x v="39"/>
    <x v="17"/>
    <x v="21"/>
    <x v="34"/>
    <x v="13"/>
    <x v="2"/>
    <x v="10"/>
    <x v="1"/>
    <x v="0"/>
    <x v="0"/>
  </r>
  <r>
    <x v="182"/>
    <x v="198"/>
    <x v="2"/>
    <x v="5"/>
    <x v="84"/>
    <x v="18"/>
    <x v="14"/>
    <x v="14"/>
    <x v="11"/>
    <x v="4"/>
    <x v="23"/>
    <x v="1"/>
    <x v="0"/>
    <x v="6"/>
  </r>
  <r>
    <x v="183"/>
    <x v="199"/>
    <x v="2"/>
    <x v="5"/>
    <x v="79"/>
    <x v="41"/>
    <x v="35"/>
    <x v="9"/>
    <x v="4"/>
    <x v="1"/>
    <x v="10"/>
    <x v="1"/>
    <x v="0"/>
    <x v="12"/>
  </r>
  <r>
    <x v="184"/>
    <x v="200"/>
    <x v="11"/>
    <x v="1"/>
    <x v="56"/>
    <x v="18"/>
    <x v="3"/>
    <x v="36"/>
    <x v="25"/>
    <x v="0"/>
    <x v="8"/>
    <x v="1"/>
    <x v="0"/>
    <x v="4"/>
  </r>
  <r>
    <x v="185"/>
    <x v="201"/>
    <x v="2"/>
    <x v="1"/>
    <x v="45"/>
    <x v="19"/>
    <x v="26"/>
    <x v="17"/>
    <x v="13"/>
    <x v="2"/>
    <x v="9"/>
    <x v="1"/>
    <x v="0"/>
    <x v="8"/>
  </r>
  <r>
    <x v="186"/>
    <x v="202"/>
    <x v="0"/>
    <x v="2"/>
    <x v="84"/>
    <x v="16"/>
    <x v="16"/>
    <x v="16"/>
    <x v="16"/>
    <x v="18"/>
    <x v="10"/>
    <x v="1"/>
    <x v="0"/>
    <x v="20"/>
  </r>
  <r>
    <x v="187"/>
    <x v="203"/>
    <x v="0"/>
    <x v="2"/>
    <x v="69"/>
    <x v="15"/>
    <x v="15"/>
    <x v="14"/>
    <x v="14"/>
    <x v="0"/>
    <x v="2"/>
    <x v="1"/>
    <x v="0"/>
    <x v="4"/>
  </r>
  <r>
    <x v="188"/>
    <x v="204"/>
    <x v="0"/>
    <x v="2"/>
    <x v="61"/>
    <x v="17"/>
    <x v="25"/>
    <x v="32"/>
    <x v="21"/>
    <x v="23"/>
    <x v="22"/>
    <x v="1"/>
    <x v="0"/>
    <x v="14"/>
  </r>
  <r>
    <x v="189"/>
    <x v="205"/>
    <x v="4"/>
    <x v="1"/>
    <x v="90"/>
    <x v="15"/>
    <x v="32"/>
    <x v="13"/>
    <x v="20"/>
    <x v="18"/>
    <x v="26"/>
    <x v="1"/>
    <x v="0"/>
    <x v="12"/>
  </r>
  <r>
    <x v="190"/>
    <x v="206"/>
    <x v="0"/>
    <x v="1"/>
    <x v="91"/>
    <x v="14"/>
    <x v="13"/>
    <x v="15"/>
    <x v="25"/>
    <x v="17"/>
    <x v="8"/>
    <x v="1"/>
    <x v="0"/>
    <x v="4"/>
  </r>
  <r>
    <x v="191"/>
    <x v="207"/>
    <x v="0"/>
    <x v="1"/>
    <x v="68"/>
    <x v="17"/>
    <x v="26"/>
    <x v="13"/>
    <x v="27"/>
    <x v="5"/>
    <x v="8"/>
    <x v="1"/>
    <x v="0"/>
    <x v="4"/>
  </r>
  <r>
    <x v="192"/>
    <x v="208"/>
    <x v="3"/>
    <x v="2"/>
    <x v="53"/>
    <x v="11"/>
    <x v="36"/>
    <x v="31"/>
    <x v="22"/>
    <x v="22"/>
    <x v="29"/>
    <x v="1"/>
    <x v="0"/>
    <x v="24"/>
  </r>
  <r>
    <x v="193"/>
    <x v="209"/>
    <x v="2"/>
    <x v="4"/>
    <x v="86"/>
    <x v="15"/>
    <x v="15"/>
    <x v="31"/>
    <x v="12"/>
    <x v="10"/>
    <x v="34"/>
    <x v="1"/>
    <x v="0"/>
    <x v="5"/>
  </r>
  <r>
    <x v="194"/>
    <x v="210"/>
    <x v="2"/>
    <x v="4"/>
    <x v="92"/>
    <x v="23"/>
    <x v="24"/>
    <x v="21"/>
    <x v="0"/>
    <x v="0"/>
    <x v="11"/>
    <x v="1"/>
    <x v="0"/>
    <x v="22"/>
  </r>
  <r>
    <x v="195"/>
    <x v="211"/>
    <x v="10"/>
    <x v="1"/>
    <x v="2"/>
    <x v="11"/>
    <x v="36"/>
    <x v="18"/>
    <x v="6"/>
    <x v="23"/>
    <x v="22"/>
    <x v="1"/>
    <x v="0"/>
    <x v="11"/>
  </r>
  <r>
    <x v="196"/>
    <x v="212"/>
    <x v="15"/>
    <x v="1"/>
    <x v="2"/>
    <x v="23"/>
    <x v="36"/>
    <x v="22"/>
    <x v="4"/>
    <x v="27"/>
    <x v="3"/>
    <x v="1"/>
    <x v="0"/>
    <x v="25"/>
  </r>
  <r>
    <x v="197"/>
    <x v="213"/>
    <x v="15"/>
    <x v="2"/>
    <x v="1"/>
    <x v="1"/>
    <x v="24"/>
    <x v="51"/>
    <x v="9"/>
    <x v="35"/>
    <x v="45"/>
    <x v="1"/>
    <x v="0"/>
    <x v="6"/>
  </r>
  <r>
    <x v="198"/>
    <x v="214"/>
    <x v="2"/>
    <x v="8"/>
    <x v="39"/>
    <x v="23"/>
    <x v="26"/>
    <x v="9"/>
    <x v="2"/>
    <x v="26"/>
    <x v="8"/>
    <x v="1"/>
    <x v="0"/>
    <x v="4"/>
  </r>
  <r>
    <x v="199"/>
    <x v="215"/>
    <x v="12"/>
    <x v="1"/>
    <x v="36"/>
    <x v="1"/>
    <x v="20"/>
    <x v="18"/>
    <x v="9"/>
    <x v="5"/>
    <x v="26"/>
    <x v="1"/>
    <x v="0"/>
    <x v="6"/>
  </r>
  <r>
    <x v="200"/>
    <x v="216"/>
    <x v="10"/>
    <x v="1"/>
    <x v="93"/>
    <x v="36"/>
    <x v="30"/>
    <x v="28"/>
    <x v="49"/>
    <x v="28"/>
    <x v="44"/>
    <x v="1"/>
    <x v="0"/>
    <x v="25"/>
  </r>
  <r>
    <x v="201"/>
    <x v="217"/>
    <x v="10"/>
    <x v="1"/>
    <x v="1"/>
    <x v="43"/>
    <x v="55"/>
    <x v="5"/>
    <x v="50"/>
    <x v="36"/>
    <x v="46"/>
    <x v="1"/>
    <x v="0"/>
    <x v="5"/>
  </r>
  <r>
    <x v="202"/>
    <x v="218"/>
    <x v="4"/>
    <x v="8"/>
    <x v="38"/>
    <x v="18"/>
    <x v="21"/>
    <x v="8"/>
    <x v="13"/>
    <x v="0"/>
    <x v="26"/>
    <x v="1"/>
    <x v="0"/>
    <x v="16"/>
  </r>
  <r>
    <x v="203"/>
    <x v="219"/>
    <x v="3"/>
    <x v="1"/>
    <x v="43"/>
    <x v="9"/>
    <x v="36"/>
    <x v="40"/>
    <x v="16"/>
    <x v="11"/>
    <x v="34"/>
    <x v="1"/>
    <x v="0"/>
    <x v="8"/>
  </r>
  <r>
    <x v="204"/>
    <x v="220"/>
    <x v="3"/>
    <x v="9"/>
    <x v="59"/>
    <x v="17"/>
    <x v="18"/>
    <x v="52"/>
    <x v="4"/>
    <x v="24"/>
    <x v="23"/>
    <x v="1"/>
    <x v="0"/>
    <x v="10"/>
  </r>
  <r>
    <x v="205"/>
    <x v="221"/>
    <x v="4"/>
    <x v="1"/>
    <x v="83"/>
    <x v="41"/>
    <x v="32"/>
    <x v="32"/>
    <x v="0"/>
    <x v="0"/>
    <x v="0"/>
    <x v="1"/>
    <x v="0"/>
    <x v="18"/>
  </r>
  <r>
    <x v="206"/>
    <x v="222"/>
    <x v="7"/>
    <x v="2"/>
    <x v="92"/>
    <x v="11"/>
    <x v="26"/>
    <x v="46"/>
    <x v="16"/>
    <x v="0"/>
    <x v="26"/>
    <x v="1"/>
    <x v="0"/>
    <x v="16"/>
  </r>
  <r>
    <x v="207"/>
    <x v="223"/>
    <x v="16"/>
    <x v="4"/>
    <x v="49"/>
    <x v="17"/>
    <x v="24"/>
    <x v="53"/>
    <x v="21"/>
    <x v="0"/>
    <x v="8"/>
    <x v="1"/>
    <x v="0"/>
    <x v="4"/>
  </r>
  <r>
    <x v="207"/>
    <x v="224"/>
    <x v="16"/>
    <x v="4"/>
    <x v="89"/>
    <x v="17"/>
    <x v="44"/>
    <x v="54"/>
    <x v="21"/>
    <x v="23"/>
    <x v="8"/>
    <x v="1"/>
    <x v="0"/>
    <x v="4"/>
  </r>
  <r>
    <x v="208"/>
    <x v="225"/>
    <x v="8"/>
    <x v="1"/>
    <x v="26"/>
    <x v="1"/>
    <x v="21"/>
    <x v="14"/>
    <x v="20"/>
    <x v="19"/>
    <x v="8"/>
    <x v="1"/>
    <x v="0"/>
    <x v="4"/>
  </r>
  <r>
    <x v="209"/>
    <x v="226"/>
    <x v="8"/>
    <x v="1"/>
    <x v="27"/>
    <x v="19"/>
    <x v="41"/>
    <x v="17"/>
    <x v="4"/>
    <x v="24"/>
    <x v="0"/>
    <x v="1"/>
    <x v="0"/>
    <x v="16"/>
  </r>
  <r>
    <x v="210"/>
    <x v="227"/>
    <x v="2"/>
    <x v="0"/>
    <x v="92"/>
    <x v="11"/>
    <x v="37"/>
    <x v="17"/>
    <x v="21"/>
    <x v="18"/>
    <x v="26"/>
    <x v="1"/>
    <x v="0"/>
    <x v="22"/>
  </r>
  <r>
    <x v="211"/>
    <x v="228"/>
    <x v="3"/>
    <x v="9"/>
    <x v="45"/>
    <x v="18"/>
    <x v="7"/>
    <x v="10"/>
    <x v="21"/>
    <x v="1"/>
    <x v="3"/>
    <x v="1"/>
    <x v="0"/>
    <x v="4"/>
  </r>
  <r>
    <x v="211"/>
    <x v="229"/>
    <x v="3"/>
    <x v="9"/>
    <x v="63"/>
    <x v="18"/>
    <x v="19"/>
    <x v="52"/>
    <x v="0"/>
    <x v="2"/>
    <x v="12"/>
    <x v="1"/>
    <x v="0"/>
    <x v="4"/>
  </r>
  <r>
    <x v="212"/>
    <x v="230"/>
    <x v="3"/>
    <x v="11"/>
    <x v="30"/>
    <x v="34"/>
    <x v="47"/>
    <x v="54"/>
    <x v="51"/>
    <x v="37"/>
    <x v="47"/>
    <x v="1"/>
    <x v="0"/>
    <x v="4"/>
  </r>
  <r>
    <x v="213"/>
    <x v="231"/>
    <x v="3"/>
    <x v="7"/>
    <x v="45"/>
    <x v="2"/>
    <x v="44"/>
    <x v="17"/>
    <x v="20"/>
    <x v="23"/>
    <x v="26"/>
    <x v="1"/>
    <x v="0"/>
    <x v="20"/>
  </r>
  <r>
    <x v="213"/>
    <x v="232"/>
    <x v="3"/>
    <x v="7"/>
    <x v="63"/>
    <x v="2"/>
    <x v="56"/>
    <x v="36"/>
    <x v="20"/>
    <x v="8"/>
    <x v="12"/>
    <x v="1"/>
    <x v="0"/>
    <x v="20"/>
  </r>
  <r>
    <x v="214"/>
    <x v="233"/>
    <x v="15"/>
    <x v="10"/>
    <x v="92"/>
    <x v="15"/>
    <x v="37"/>
    <x v="13"/>
    <x v="16"/>
    <x v="20"/>
    <x v="31"/>
    <x v="1"/>
    <x v="0"/>
    <x v="4"/>
  </r>
  <r>
    <x v="215"/>
    <x v="234"/>
    <x v="4"/>
    <x v="1"/>
    <x v="65"/>
    <x v="1"/>
    <x v="21"/>
    <x v="14"/>
    <x v="8"/>
    <x v="4"/>
    <x v="23"/>
    <x v="1"/>
    <x v="0"/>
    <x v="19"/>
  </r>
  <r>
    <x v="216"/>
    <x v="235"/>
    <x v="4"/>
    <x v="1"/>
    <x v="45"/>
    <x v="19"/>
    <x v="7"/>
    <x v="17"/>
    <x v="22"/>
    <x v="20"/>
    <x v="20"/>
    <x v="1"/>
    <x v="0"/>
    <x v="25"/>
  </r>
  <r>
    <x v="217"/>
    <x v="236"/>
    <x v="1"/>
    <x v="1"/>
    <x v="84"/>
    <x v="10"/>
    <x v="40"/>
    <x v="16"/>
    <x v="17"/>
    <x v="19"/>
    <x v="27"/>
    <x v="1"/>
    <x v="0"/>
    <x v="4"/>
  </r>
  <r>
    <x v="218"/>
    <x v="237"/>
    <x v="1"/>
    <x v="11"/>
    <x v="56"/>
    <x v="9"/>
    <x v="35"/>
    <x v="11"/>
    <x v="1"/>
    <x v="1"/>
    <x v="8"/>
    <x v="1"/>
    <x v="0"/>
    <x v="6"/>
  </r>
  <r>
    <x v="219"/>
    <x v="238"/>
    <x v="13"/>
    <x v="4"/>
    <x v="84"/>
    <x v="9"/>
    <x v="35"/>
    <x v="16"/>
    <x v="25"/>
    <x v="17"/>
    <x v="10"/>
    <x v="1"/>
    <x v="0"/>
    <x v="4"/>
  </r>
  <r>
    <x v="220"/>
    <x v="239"/>
    <x v="13"/>
    <x v="4"/>
    <x v="27"/>
    <x v="41"/>
    <x v="3"/>
    <x v="9"/>
    <x v="4"/>
    <x v="24"/>
    <x v="10"/>
    <x v="1"/>
    <x v="0"/>
    <x v="8"/>
  </r>
  <r>
    <x v="221"/>
    <x v="240"/>
    <x v="2"/>
    <x v="11"/>
    <x v="94"/>
    <x v="15"/>
    <x v="25"/>
    <x v="21"/>
    <x v="0"/>
    <x v="5"/>
    <x v="11"/>
    <x v="1"/>
    <x v="0"/>
    <x v="3"/>
  </r>
  <r>
    <x v="222"/>
    <x v="241"/>
    <x v="2"/>
    <x v="1"/>
    <x v="26"/>
    <x v="16"/>
    <x v="36"/>
    <x v="12"/>
    <x v="0"/>
    <x v="11"/>
    <x v="3"/>
    <x v="1"/>
    <x v="0"/>
    <x v="9"/>
  </r>
  <r>
    <x v="223"/>
    <x v="242"/>
    <x v="2"/>
    <x v="1"/>
    <x v="66"/>
    <x v="17"/>
    <x v="38"/>
    <x v="17"/>
    <x v="27"/>
    <x v="20"/>
    <x v="0"/>
    <x v="1"/>
    <x v="0"/>
    <x v="17"/>
  </r>
  <r>
    <x v="224"/>
    <x v="243"/>
    <x v="13"/>
    <x v="2"/>
    <x v="65"/>
    <x v="0"/>
    <x v="25"/>
    <x v="31"/>
    <x v="0"/>
    <x v="22"/>
    <x v="12"/>
    <x v="1"/>
    <x v="0"/>
    <x v="18"/>
  </r>
  <r>
    <x v="225"/>
    <x v="244"/>
    <x v="2"/>
    <x v="2"/>
    <x v="59"/>
    <x v="11"/>
    <x v="40"/>
    <x v="32"/>
    <x v="1"/>
    <x v="38"/>
    <x v="9"/>
    <x v="1"/>
    <x v="0"/>
    <x v="6"/>
  </r>
  <r>
    <x v="226"/>
    <x v="245"/>
    <x v="16"/>
    <x v="2"/>
    <x v="59"/>
    <x v="11"/>
    <x v="21"/>
    <x v="52"/>
    <x v="20"/>
    <x v="12"/>
    <x v="9"/>
    <x v="1"/>
    <x v="0"/>
    <x v="4"/>
  </r>
  <r>
    <x v="227"/>
    <x v="246"/>
    <x v="15"/>
    <x v="15"/>
    <x v="65"/>
    <x v="0"/>
    <x v="20"/>
    <x v="15"/>
    <x v="1"/>
    <x v="4"/>
    <x v="3"/>
    <x v="1"/>
    <x v="0"/>
    <x v="20"/>
  </r>
  <r>
    <x v="228"/>
    <x v="247"/>
    <x v="15"/>
    <x v="15"/>
    <x v="45"/>
    <x v="17"/>
    <x v="18"/>
    <x v="14"/>
    <x v="26"/>
    <x v="1"/>
    <x v="29"/>
    <x v="1"/>
    <x v="0"/>
    <x v="20"/>
  </r>
  <r>
    <x v="228"/>
    <x v="248"/>
    <x v="15"/>
    <x v="15"/>
    <x v="63"/>
    <x v="17"/>
    <x v="18"/>
    <x v="40"/>
    <x v="52"/>
    <x v="21"/>
    <x v="31"/>
    <x v="1"/>
    <x v="0"/>
    <x v="20"/>
  </r>
  <r>
    <x v="229"/>
    <x v="249"/>
    <x v="2"/>
    <x v="3"/>
    <x v="73"/>
    <x v="17"/>
    <x v="37"/>
    <x v="34"/>
    <x v="23"/>
    <x v="23"/>
    <x v="26"/>
    <x v="1"/>
    <x v="0"/>
    <x v="7"/>
  </r>
  <r>
    <x v="230"/>
    <x v="250"/>
    <x v="7"/>
    <x v="1"/>
    <x v="65"/>
    <x v="19"/>
    <x v="20"/>
    <x v="18"/>
    <x v="20"/>
    <x v="19"/>
    <x v="23"/>
    <x v="1"/>
    <x v="0"/>
    <x v="8"/>
  </r>
  <r>
    <x v="231"/>
    <x v="251"/>
    <x v="7"/>
    <x v="1"/>
    <x v="45"/>
    <x v="19"/>
    <x v="41"/>
    <x v="11"/>
    <x v="4"/>
    <x v="24"/>
    <x v="10"/>
    <x v="1"/>
    <x v="0"/>
    <x v="18"/>
  </r>
  <r>
    <x v="232"/>
    <x v="252"/>
    <x v="4"/>
    <x v="1"/>
    <x v="55"/>
    <x v="32"/>
    <x v="21"/>
    <x v="40"/>
    <x v="27"/>
    <x v="23"/>
    <x v="1"/>
    <x v="1"/>
    <x v="0"/>
    <x v="8"/>
  </r>
  <r>
    <x v="233"/>
    <x v="253"/>
    <x v="4"/>
    <x v="1"/>
    <x v="59"/>
    <x v="25"/>
    <x v="37"/>
    <x v="55"/>
    <x v="9"/>
    <x v="0"/>
    <x v="26"/>
    <x v="1"/>
    <x v="0"/>
    <x v="4"/>
  </r>
  <r>
    <x v="234"/>
    <x v="254"/>
    <x v="4"/>
    <x v="1"/>
    <x v="84"/>
    <x v="15"/>
    <x v="14"/>
    <x v="12"/>
    <x v="11"/>
    <x v="22"/>
    <x v="12"/>
    <x v="1"/>
    <x v="0"/>
    <x v="4"/>
  </r>
  <r>
    <x v="235"/>
    <x v="255"/>
    <x v="9"/>
    <x v="1"/>
    <x v="86"/>
    <x v="16"/>
    <x v="16"/>
    <x v="12"/>
    <x v="16"/>
    <x v="11"/>
    <x v="11"/>
    <x v="1"/>
    <x v="0"/>
    <x v="19"/>
  </r>
  <r>
    <x v="236"/>
    <x v="256"/>
    <x v="9"/>
    <x v="1"/>
    <x v="38"/>
    <x v="9"/>
    <x v="37"/>
    <x v="34"/>
    <x v="16"/>
    <x v="26"/>
    <x v="9"/>
    <x v="1"/>
    <x v="0"/>
    <x v="20"/>
  </r>
  <r>
    <x v="237"/>
    <x v="257"/>
    <x v="13"/>
    <x v="8"/>
    <x v="41"/>
    <x v="0"/>
    <x v="13"/>
    <x v="35"/>
    <x v="9"/>
    <x v="0"/>
    <x v="3"/>
    <x v="1"/>
    <x v="0"/>
    <x v="4"/>
  </r>
  <r>
    <x v="238"/>
    <x v="258"/>
    <x v="6"/>
    <x v="1"/>
    <x v="90"/>
    <x v="0"/>
    <x v="10"/>
    <x v="56"/>
    <x v="0"/>
    <x v="18"/>
    <x v="29"/>
    <x v="1"/>
    <x v="0"/>
    <x v="11"/>
  </r>
  <r>
    <x v="239"/>
    <x v="259"/>
    <x v="1"/>
    <x v="1"/>
    <x v="29"/>
    <x v="0"/>
    <x v="26"/>
    <x v="56"/>
    <x v="17"/>
    <x v="18"/>
    <x v="48"/>
    <x v="1"/>
    <x v="0"/>
    <x v="6"/>
  </r>
  <r>
    <x v="240"/>
    <x v="260"/>
    <x v="4"/>
    <x v="1"/>
    <x v="39"/>
    <x v="23"/>
    <x v="21"/>
    <x v="46"/>
    <x v="20"/>
    <x v="12"/>
    <x v="4"/>
    <x v="1"/>
    <x v="0"/>
    <x v="6"/>
  </r>
  <r>
    <x v="241"/>
    <x v="261"/>
    <x v="4"/>
    <x v="1"/>
    <x v="73"/>
    <x v="44"/>
    <x v="47"/>
    <x v="57"/>
    <x v="22"/>
    <x v="39"/>
    <x v="20"/>
    <x v="1"/>
    <x v="0"/>
    <x v="0"/>
  </r>
  <r>
    <x v="242"/>
    <x v="262"/>
    <x v="6"/>
    <x v="1"/>
    <x v="78"/>
    <x v="19"/>
    <x v="24"/>
    <x v="17"/>
    <x v="31"/>
    <x v="2"/>
    <x v="31"/>
    <x v="1"/>
    <x v="1"/>
    <x v="9"/>
  </r>
  <r>
    <x v="243"/>
    <x v="263"/>
    <x v="1"/>
    <x v="1"/>
    <x v="78"/>
    <x v="26"/>
    <x v="48"/>
    <x v="21"/>
    <x v="13"/>
    <x v="20"/>
    <x v="4"/>
    <x v="1"/>
    <x v="1"/>
    <x v="11"/>
  </r>
  <r>
    <x v="244"/>
    <x v="264"/>
    <x v="2"/>
    <x v="1"/>
    <x v="78"/>
    <x v="41"/>
    <x v="26"/>
    <x v="36"/>
    <x v="13"/>
    <x v="6"/>
    <x v="26"/>
    <x v="1"/>
    <x v="1"/>
    <x v="4"/>
  </r>
  <r>
    <x v="245"/>
    <x v="265"/>
    <x v="11"/>
    <x v="4"/>
    <x v="26"/>
    <x v="9"/>
    <x v="5"/>
    <x v="14"/>
    <x v="14"/>
    <x v="4"/>
    <x v="24"/>
    <x v="1"/>
    <x v="0"/>
    <x v="21"/>
  </r>
  <r>
    <x v="246"/>
    <x v="266"/>
    <x v="11"/>
    <x v="4"/>
    <x v="56"/>
    <x v="18"/>
    <x v="6"/>
    <x v="32"/>
    <x v="0"/>
    <x v="12"/>
    <x v="49"/>
    <x v="1"/>
    <x v="0"/>
    <x v="8"/>
  </r>
  <r>
    <x v="247"/>
    <x v="267"/>
    <x v="11"/>
    <x v="12"/>
    <x v="63"/>
    <x v="41"/>
    <x v="50"/>
    <x v="22"/>
    <x v="23"/>
    <x v="2"/>
    <x v="50"/>
    <x v="1"/>
    <x v="0"/>
    <x v="19"/>
  </r>
  <r>
    <x v="247"/>
    <x v="268"/>
    <x v="11"/>
    <x v="12"/>
    <x v="95"/>
    <x v="41"/>
    <x v="57"/>
    <x v="58"/>
    <x v="23"/>
    <x v="3"/>
    <x v="15"/>
    <x v="1"/>
    <x v="0"/>
    <x v="19"/>
  </r>
  <r>
    <x v="248"/>
    <x v="269"/>
    <x v="10"/>
    <x v="2"/>
    <x v="80"/>
    <x v="40"/>
    <x v="18"/>
    <x v="37"/>
    <x v="13"/>
    <x v="40"/>
    <x v="22"/>
    <x v="1"/>
    <x v="1"/>
    <x v="21"/>
  </r>
  <r>
    <x v="249"/>
    <x v="270"/>
    <x v="1"/>
    <x v="2"/>
    <x v="80"/>
    <x v="40"/>
    <x v="7"/>
    <x v="40"/>
    <x v="26"/>
    <x v="40"/>
    <x v="21"/>
    <x v="1"/>
    <x v="1"/>
    <x v="20"/>
  </r>
  <r>
    <x v="250"/>
    <x v="271"/>
    <x v="10"/>
    <x v="6"/>
    <x v="63"/>
    <x v="41"/>
    <x v="3"/>
    <x v="10"/>
    <x v="2"/>
    <x v="2"/>
    <x v="4"/>
    <x v="1"/>
    <x v="0"/>
    <x v="3"/>
  </r>
  <r>
    <x v="251"/>
    <x v="272"/>
    <x v="0"/>
    <x v="1"/>
    <x v="50"/>
    <x v="10"/>
    <x v="15"/>
    <x v="12"/>
    <x v="0"/>
    <x v="18"/>
    <x v="9"/>
    <x v="2"/>
    <x v="0"/>
    <x v="19"/>
  </r>
  <r>
    <x v="252"/>
    <x v="273"/>
    <x v="0"/>
    <x v="1"/>
    <x v="1"/>
    <x v="9"/>
    <x v="36"/>
    <x v="31"/>
    <x v="9"/>
    <x v="0"/>
    <x v="29"/>
    <x v="2"/>
    <x v="0"/>
    <x v="16"/>
  </r>
  <r>
    <x v="253"/>
    <x v="274"/>
    <x v="0"/>
    <x v="1"/>
    <x v="8"/>
    <x v="18"/>
    <x v="24"/>
    <x v="8"/>
    <x v="27"/>
    <x v="5"/>
    <x v="30"/>
    <x v="2"/>
    <x v="0"/>
    <x v="4"/>
  </r>
  <r>
    <x v="253"/>
    <x v="275"/>
    <x v="0"/>
    <x v="3"/>
    <x v="9"/>
    <x v="18"/>
    <x v="39"/>
    <x v="17"/>
    <x v="53"/>
    <x v="5"/>
    <x v="13"/>
    <x v="2"/>
    <x v="0"/>
    <x v="4"/>
  </r>
  <r>
    <x v="254"/>
    <x v="276"/>
    <x v="1"/>
    <x v="1"/>
    <x v="50"/>
    <x v="0"/>
    <x v="20"/>
    <x v="16"/>
    <x v="17"/>
    <x v="4"/>
    <x v="0"/>
    <x v="2"/>
    <x v="0"/>
    <x v="19"/>
  </r>
  <r>
    <x v="255"/>
    <x v="277"/>
    <x v="1"/>
    <x v="7"/>
    <x v="1"/>
    <x v="1"/>
    <x v="24"/>
    <x v="18"/>
    <x v="9"/>
    <x v="24"/>
    <x v="20"/>
    <x v="2"/>
    <x v="0"/>
    <x v="3"/>
  </r>
  <r>
    <x v="256"/>
    <x v="278"/>
    <x v="1"/>
    <x v="7"/>
    <x v="8"/>
    <x v="2"/>
    <x v="41"/>
    <x v="32"/>
    <x v="26"/>
    <x v="12"/>
    <x v="2"/>
    <x v="2"/>
    <x v="0"/>
    <x v="0"/>
  </r>
  <r>
    <x v="256"/>
    <x v="279"/>
    <x v="1"/>
    <x v="7"/>
    <x v="9"/>
    <x v="2"/>
    <x v="58"/>
    <x v="9"/>
    <x v="6"/>
    <x v="1"/>
    <x v="4"/>
    <x v="2"/>
    <x v="0"/>
    <x v="0"/>
  </r>
  <r>
    <x v="257"/>
    <x v="280"/>
    <x v="2"/>
    <x v="1"/>
    <x v="50"/>
    <x v="9"/>
    <x v="32"/>
    <x v="14"/>
    <x v="8"/>
    <x v="4"/>
    <x v="23"/>
    <x v="2"/>
    <x v="0"/>
    <x v="6"/>
  </r>
  <r>
    <x v="258"/>
    <x v="281"/>
    <x v="2"/>
    <x v="4"/>
    <x v="1"/>
    <x v="18"/>
    <x v="24"/>
    <x v="32"/>
    <x v="4"/>
    <x v="12"/>
    <x v="10"/>
    <x v="2"/>
    <x v="0"/>
    <x v="6"/>
  </r>
  <r>
    <x v="259"/>
    <x v="282"/>
    <x v="2"/>
    <x v="4"/>
    <x v="75"/>
    <x v="41"/>
    <x v="39"/>
    <x v="40"/>
    <x v="9"/>
    <x v="21"/>
    <x v="1"/>
    <x v="2"/>
    <x v="0"/>
    <x v="4"/>
  </r>
  <r>
    <x v="259"/>
    <x v="283"/>
    <x v="2"/>
    <x v="4"/>
    <x v="96"/>
    <x v="41"/>
    <x v="19"/>
    <x v="22"/>
    <x v="23"/>
    <x v="26"/>
    <x v="9"/>
    <x v="2"/>
    <x v="0"/>
    <x v="4"/>
  </r>
  <r>
    <x v="260"/>
    <x v="284"/>
    <x v="15"/>
    <x v="1"/>
    <x v="97"/>
    <x v="16"/>
    <x v="25"/>
    <x v="12"/>
    <x v="25"/>
    <x v="17"/>
    <x v="11"/>
    <x v="2"/>
    <x v="0"/>
    <x v="8"/>
  </r>
  <r>
    <x v="261"/>
    <x v="285"/>
    <x v="15"/>
    <x v="1"/>
    <x v="79"/>
    <x v="18"/>
    <x v="18"/>
    <x v="32"/>
    <x v="4"/>
    <x v="24"/>
    <x v="9"/>
    <x v="2"/>
    <x v="0"/>
    <x v="6"/>
  </r>
  <r>
    <x v="262"/>
    <x v="286"/>
    <x v="4"/>
    <x v="1"/>
    <x v="98"/>
    <x v="24"/>
    <x v="13"/>
    <x v="59"/>
    <x v="25"/>
    <x v="41"/>
    <x v="1"/>
    <x v="2"/>
    <x v="0"/>
    <x v="15"/>
  </r>
  <r>
    <x v="263"/>
    <x v="287"/>
    <x v="4"/>
    <x v="1"/>
    <x v="79"/>
    <x v="5"/>
    <x v="32"/>
    <x v="60"/>
    <x v="8"/>
    <x v="14"/>
    <x v="4"/>
    <x v="2"/>
    <x v="0"/>
    <x v="21"/>
  </r>
  <r>
    <x v="264"/>
    <x v="288"/>
    <x v="3"/>
    <x v="1"/>
    <x v="10"/>
    <x v="0"/>
    <x v="15"/>
    <x v="12"/>
    <x v="11"/>
    <x v="17"/>
    <x v="27"/>
    <x v="2"/>
    <x v="0"/>
    <x v="5"/>
  </r>
  <r>
    <x v="265"/>
    <x v="289"/>
    <x v="3"/>
    <x v="1"/>
    <x v="11"/>
    <x v="9"/>
    <x v="16"/>
    <x v="13"/>
    <x v="12"/>
    <x v="10"/>
    <x v="34"/>
    <x v="2"/>
    <x v="0"/>
    <x v="4"/>
  </r>
  <r>
    <x v="266"/>
    <x v="290"/>
    <x v="3"/>
    <x v="2"/>
    <x v="12"/>
    <x v="1"/>
    <x v="32"/>
    <x v="14"/>
    <x v="2"/>
    <x v="4"/>
    <x v="3"/>
    <x v="2"/>
    <x v="0"/>
    <x v="0"/>
  </r>
  <r>
    <x v="267"/>
    <x v="291"/>
    <x v="3"/>
    <x v="1"/>
    <x v="11"/>
    <x v="9"/>
    <x v="16"/>
    <x v="13"/>
    <x v="12"/>
    <x v="10"/>
    <x v="34"/>
    <x v="2"/>
    <x v="0"/>
    <x v="3"/>
  </r>
  <r>
    <x v="268"/>
    <x v="292"/>
    <x v="3"/>
    <x v="0"/>
    <x v="48"/>
    <x v="1"/>
    <x v="35"/>
    <x v="32"/>
    <x v="8"/>
    <x v="21"/>
    <x v="3"/>
    <x v="2"/>
    <x v="0"/>
    <x v="18"/>
  </r>
  <r>
    <x v="269"/>
    <x v="293"/>
    <x v="2"/>
    <x v="6"/>
    <x v="97"/>
    <x v="10"/>
    <x v="13"/>
    <x v="15"/>
    <x v="20"/>
    <x v="4"/>
    <x v="8"/>
    <x v="2"/>
    <x v="0"/>
    <x v="21"/>
  </r>
  <r>
    <x v="270"/>
    <x v="294"/>
    <x v="2"/>
    <x v="6"/>
    <x v="69"/>
    <x v="1"/>
    <x v="35"/>
    <x v="14"/>
    <x v="4"/>
    <x v="12"/>
    <x v="10"/>
    <x v="2"/>
    <x v="0"/>
    <x v="21"/>
  </r>
  <r>
    <x v="271"/>
    <x v="295"/>
    <x v="2"/>
    <x v="6"/>
    <x v="66"/>
    <x v="2"/>
    <x v="32"/>
    <x v="32"/>
    <x v="13"/>
    <x v="2"/>
    <x v="9"/>
    <x v="2"/>
    <x v="0"/>
    <x v="21"/>
  </r>
  <r>
    <x v="272"/>
    <x v="296"/>
    <x v="0"/>
    <x v="1"/>
    <x v="97"/>
    <x v="10"/>
    <x v="40"/>
    <x v="14"/>
    <x v="25"/>
    <x v="17"/>
    <x v="8"/>
    <x v="2"/>
    <x v="0"/>
    <x v="4"/>
  </r>
  <r>
    <x v="273"/>
    <x v="297"/>
    <x v="0"/>
    <x v="12"/>
    <x v="69"/>
    <x v="18"/>
    <x v="32"/>
    <x v="16"/>
    <x v="4"/>
    <x v="19"/>
    <x v="1"/>
    <x v="2"/>
    <x v="0"/>
    <x v="13"/>
  </r>
  <r>
    <x v="274"/>
    <x v="298"/>
    <x v="0"/>
    <x v="12"/>
    <x v="66"/>
    <x v="19"/>
    <x v="3"/>
    <x v="18"/>
    <x v="13"/>
    <x v="24"/>
    <x v="2"/>
    <x v="2"/>
    <x v="0"/>
    <x v="4"/>
  </r>
  <r>
    <x v="275"/>
    <x v="299"/>
    <x v="4"/>
    <x v="2"/>
    <x v="35"/>
    <x v="10"/>
    <x v="25"/>
    <x v="15"/>
    <x v="25"/>
    <x v="17"/>
    <x v="26"/>
    <x v="2"/>
    <x v="0"/>
    <x v="19"/>
  </r>
  <r>
    <x v="276"/>
    <x v="300"/>
    <x v="4"/>
    <x v="2"/>
    <x v="92"/>
    <x v="1"/>
    <x v="24"/>
    <x v="18"/>
    <x v="8"/>
    <x v="4"/>
    <x v="51"/>
    <x v="2"/>
    <x v="0"/>
    <x v="4"/>
  </r>
  <r>
    <x v="277"/>
    <x v="301"/>
    <x v="2"/>
    <x v="2"/>
    <x v="35"/>
    <x v="10"/>
    <x v="13"/>
    <x v="15"/>
    <x v="21"/>
    <x v="17"/>
    <x v="26"/>
    <x v="2"/>
    <x v="0"/>
    <x v="5"/>
  </r>
  <r>
    <x v="278"/>
    <x v="302"/>
    <x v="2"/>
    <x v="2"/>
    <x v="92"/>
    <x v="1"/>
    <x v="35"/>
    <x v="10"/>
    <x v="9"/>
    <x v="12"/>
    <x v="3"/>
    <x v="2"/>
    <x v="0"/>
    <x v="8"/>
  </r>
  <r>
    <x v="279"/>
    <x v="303"/>
    <x v="10"/>
    <x v="5"/>
    <x v="99"/>
    <x v="45"/>
    <x v="17"/>
    <x v="33"/>
    <x v="14"/>
    <x v="11"/>
    <x v="23"/>
    <x v="2"/>
    <x v="0"/>
    <x v="9"/>
  </r>
  <r>
    <x v="280"/>
    <x v="304"/>
    <x v="10"/>
    <x v="5"/>
    <x v="100"/>
    <x v="24"/>
    <x v="16"/>
    <x v="12"/>
    <x v="0"/>
    <x v="18"/>
    <x v="10"/>
    <x v="2"/>
    <x v="0"/>
    <x v="7"/>
  </r>
  <r>
    <x v="281"/>
    <x v="305"/>
    <x v="10"/>
    <x v="5"/>
    <x v="101"/>
    <x v="46"/>
    <x v="36"/>
    <x v="8"/>
    <x v="35"/>
    <x v="6"/>
    <x v="2"/>
    <x v="2"/>
    <x v="0"/>
    <x v="16"/>
  </r>
  <r>
    <x v="281"/>
    <x v="306"/>
    <x v="10"/>
    <x v="5"/>
    <x v="102"/>
    <x v="46"/>
    <x v="24"/>
    <x v="8"/>
    <x v="48"/>
    <x v="39"/>
    <x v="4"/>
    <x v="2"/>
    <x v="0"/>
    <x v="16"/>
  </r>
  <r>
    <x v="282"/>
    <x v="307"/>
    <x v="3"/>
    <x v="13"/>
    <x v="103"/>
    <x v="10"/>
    <x v="13"/>
    <x v="61"/>
    <x v="8"/>
    <x v="42"/>
    <x v="3"/>
    <x v="2"/>
    <x v="0"/>
    <x v="4"/>
  </r>
  <r>
    <x v="283"/>
    <x v="308"/>
    <x v="3"/>
    <x v="2"/>
    <x v="104"/>
    <x v="18"/>
    <x v="20"/>
    <x v="55"/>
    <x v="1"/>
    <x v="43"/>
    <x v="1"/>
    <x v="2"/>
    <x v="0"/>
    <x v="6"/>
  </r>
  <r>
    <x v="284"/>
    <x v="309"/>
    <x v="0"/>
    <x v="1"/>
    <x v="71"/>
    <x v="1"/>
    <x v="40"/>
    <x v="18"/>
    <x v="20"/>
    <x v="24"/>
    <x v="11"/>
    <x v="2"/>
    <x v="0"/>
    <x v="4"/>
  </r>
  <r>
    <x v="285"/>
    <x v="310"/>
    <x v="0"/>
    <x v="7"/>
    <x v="61"/>
    <x v="1"/>
    <x v="7"/>
    <x v="9"/>
    <x v="4"/>
    <x v="24"/>
    <x v="9"/>
    <x v="2"/>
    <x v="0"/>
    <x v="0"/>
  </r>
  <r>
    <x v="286"/>
    <x v="311"/>
    <x v="4"/>
    <x v="1"/>
    <x v="88"/>
    <x v="1"/>
    <x v="20"/>
    <x v="18"/>
    <x v="16"/>
    <x v="11"/>
    <x v="8"/>
    <x v="2"/>
    <x v="0"/>
    <x v="4"/>
  </r>
  <r>
    <x v="287"/>
    <x v="312"/>
    <x v="4"/>
    <x v="1"/>
    <x v="44"/>
    <x v="2"/>
    <x v="21"/>
    <x v="9"/>
    <x v="21"/>
    <x v="18"/>
    <x v="21"/>
    <x v="2"/>
    <x v="0"/>
    <x v="2"/>
  </r>
  <r>
    <x v="288"/>
    <x v="313"/>
    <x v="4"/>
    <x v="1"/>
    <x v="105"/>
    <x v="47"/>
    <x v="58"/>
    <x v="10"/>
    <x v="23"/>
    <x v="0"/>
    <x v="4"/>
    <x v="2"/>
    <x v="0"/>
    <x v="4"/>
  </r>
  <r>
    <x v="289"/>
    <x v="314"/>
    <x v="3"/>
    <x v="4"/>
    <x v="106"/>
    <x v="48"/>
    <x v="15"/>
    <x v="40"/>
    <x v="25"/>
    <x v="17"/>
    <x v="23"/>
    <x v="2"/>
    <x v="0"/>
    <x v="13"/>
  </r>
  <r>
    <x v="290"/>
    <x v="315"/>
    <x v="3"/>
    <x v="2"/>
    <x v="107"/>
    <x v="21"/>
    <x v="18"/>
    <x v="31"/>
    <x v="8"/>
    <x v="4"/>
    <x v="52"/>
    <x v="2"/>
    <x v="0"/>
    <x v="13"/>
  </r>
  <r>
    <x v="291"/>
    <x v="316"/>
    <x v="3"/>
    <x v="16"/>
    <x v="108"/>
    <x v="49"/>
    <x v="18"/>
    <x v="31"/>
    <x v="25"/>
    <x v="17"/>
    <x v="23"/>
    <x v="2"/>
    <x v="0"/>
    <x v="4"/>
  </r>
  <r>
    <x v="292"/>
    <x v="317"/>
    <x v="4"/>
    <x v="1"/>
    <x v="98"/>
    <x v="50"/>
    <x v="59"/>
    <x v="62"/>
    <x v="54"/>
    <x v="44"/>
    <x v="53"/>
    <x v="2"/>
    <x v="0"/>
    <x v="5"/>
  </r>
  <r>
    <x v="293"/>
    <x v="318"/>
    <x v="4"/>
    <x v="1"/>
    <x v="90"/>
    <x v="51"/>
    <x v="60"/>
    <x v="4"/>
    <x v="55"/>
    <x v="45"/>
    <x v="44"/>
    <x v="2"/>
    <x v="0"/>
    <x v="21"/>
  </r>
  <r>
    <x v="294"/>
    <x v="319"/>
    <x v="4"/>
    <x v="1"/>
    <x v="39"/>
    <x v="52"/>
    <x v="61"/>
    <x v="1"/>
    <x v="56"/>
    <x v="46"/>
    <x v="41"/>
    <x v="2"/>
    <x v="0"/>
    <x v="11"/>
  </r>
  <r>
    <x v="295"/>
    <x v="320"/>
    <x v="9"/>
    <x v="1"/>
    <x v="109"/>
    <x v="53"/>
    <x v="20"/>
    <x v="15"/>
    <x v="11"/>
    <x v="17"/>
    <x v="28"/>
    <x v="2"/>
    <x v="0"/>
    <x v="6"/>
  </r>
  <r>
    <x v="296"/>
    <x v="321"/>
    <x v="9"/>
    <x v="1"/>
    <x v="110"/>
    <x v="54"/>
    <x v="41"/>
    <x v="18"/>
    <x v="20"/>
    <x v="24"/>
    <x v="10"/>
    <x v="2"/>
    <x v="0"/>
    <x v="20"/>
  </r>
  <r>
    <x v="297"/>
    <x v="322"/>
    <x v="4"/>
    <x v="5"/>
    <x v="111"/>
    <x v="9"/>
    <x v="14"/>
    <x v="16"/>
    <x v="11"/>
    <x v="19"/>
    <x v="27"/>
    <x v="2"/>
    <x v="0"/>
    <x v="12"/>
  </r>
  <r>
    <x v="298"/>
    <x v="323"/>
    <x v="11"/>
    <x v="1"/>
    <x v="112"/>
    <x v="14"/>
    <x v="15"/>
    <x v="63"/>
    <x v="14"/>
    <x v="21"/>
    <x v="8"/>
    <x v="2"/>
    <x v="0"/>
    <x v="13"/>
  </r>
  <r>
    <x v="299"/>
    <x v="324"/>
    <x v="4"/>
    <x v="1"/>
    <x v="113"/>
    <x v="9"/>
    <x v="15"/>
    <x v="31"/>
    <x v="16"/>
    <x v="11"/>
    <x v="10"/>
    <x v="2"/>
    <x v="0"/>
    <x v="4"/>
  </r>
  <r>
    <x v="300"/>
    <x v="325"/>
    <x v="4"/>
    <x v="1"/>
    <x v="94"/>
    <x v="18"/>
    <x v="36"/>
    <x v="8"/>
    <x v="21"/>
    <x v="18"/>
    <x v="9"/>
    <x v="2"/>
    <x v="0"/>
    <x v="18"/>
  </r>
  <r>
    <x v="301"/>
    <x v="326"/>
    <x v="15"/>
    <x v="16"/>
    <x v="94"/>
    <x v="9"/>
    <x v="26"/>
    <x v="17"/>
    <x v="0"/>
    <x v="0"/>
    <x v="10"/>
    <x v="2"/>
    <x v="0"/>
    <x v="4"/>
  </r>
  <r>
    <x v="301"/>
    <x v="327"/>
    <x v="15"/>
    <x v="16"/>
    <x v="66"/>
    <x v="9"/>
    <x v="24"/>
    <x v="45"/>
    <x v="9"/>
    <x v="6"/>
    <x v="27"/>
    <x v="2"/>
    <x v="0"/>
    <x v="4"/>
  </r>
  <r>
    <x v="302"/>
    <x v="328"/>
    <x v="16"/>
    <x v="5"/>
    <x v="94"/>
    <x v="9"/>
    <x v="24"/>
    <x v="21"/>
    <x v="21"/>
    <x v="18"/>
    <x v="10"/>
    <x v="2"/>
    <x v="0"/>
    <x v="6"/>
  </r>
  <r>
    <x v="302"/>
    <x v="329"/>
    <x v="16"/>
    <x v="5"/>
    <x v="66"/>
    <x v="9"/>
    <x v="38"/>
    <x v="45"/>
    <x v="21"/>
    <x v="23"/>
    <x v="10"/>
    <x v="2"/>
    <x v="0"/>
    <x v="6"/>
  </r>
  <r>
    <x v="303"/>
    <x v="330"/>
    <x v="16"/>
    <x v="11"/>
    <x v="65"/>
    <x v="9"/>
    <x v="32"/>
    <x v="10"/>
    <x v="20"/>
    <x v="19"/>
    <x v="8"/>
    <x v="2"/>
    <x v="0"/>
    <x v="12"/>
  </r>
  <r>
    <x v="304"/>
    <x v="331"/>
    <x v="16"/>
    <x v="11"/>
    <x v="92"/>
    <x v="1"/>
    <x v="18"/>
    <x v="52"/>
    <x v="8"/>
    <x v="4"/>
    <x v="23"/>
    <x v="2"/>
    <x v="0"/>
    <x v="21"/>
  </r>
  <r>
    <x v="305"/>
    <x v="332"/>
    <x v="16"/>
    <x v="11"/>
    <x v="8"/>
    <x v="18"/>
    <x v="39"/>
    <x v="38"/>
    <x v="4"/>
    <x v="24"/>
    <x v="10"/>
    <x v="2"/>
    <x v="0"/>
    <x v="12"/>
  </r>
  <r>
    <x v="305"/>
    <x v="333"/>
    <x v="16"/>
    <x v="1"/>
    <x v="9"/>
    <x v="18"/>
    <x v="62"/>
    <x v="54"/>
    <x v="4"/>
    <x v="1"/>
    <x v="10"/>
    <x v="2"/>
    <x v="0"/>
    <x v="12"/>
  </r>
  <r>
    <x v="306"/>
    <x v="334"/>
    <x v="9"/>
    <x v="8"/>
    <x v="88"/>
    <x v="14"/>
    <x v="40"/>
    <x v="13"/>
    <x v="20"/>
    <x v="18"/>
    <x v="1"/>
    <x v="2"/>
    <x v="0"/>
    <x v="6"/>
  </r>
  <r>
    <x v="307"/>
    <x v="335"/>
    <x v="9"/>
    <x v="8"/>
    <x v="56"/>
    <x v="1"/>
    <x v="20"/>
    <x v="17"/>
    <x v="4"/>
    <x v="20"/>
    <x v="2"/>
    <x v="2"/>
    <x v="0"/>
    <x v="6"/>
  </r>
  <r>
    <x v="307"/>
    <x v="336"/>
    <x v="9"/>
    <x v="8"/>
    <x v="49"/>
    <x v="1"/>
    <x v="3"/>
    <x v="21"/>
    <x v="1"/>
    <x v="5"/>
    <x v="4"/>
    <x v="2"/>
    <x v="0"/>
    <x v="6"/>
  </r>
  <r>
    <x v="308"/>
    <x v="337"/>
    <x v="6"/>
    <x v="1"/>
    <x v="71"/>
    <x v="10"/>
    <x v="15"/>
    <x v="16"/>
    <x v="0"/>
    <x v="19"/>
    <x v="3"/>
    <x v="2"/>
    <x v="0"/>
    <x v="11"/>
  </r>
  <r>
    <x v="309"/>
    <x v="338"/>
    <x v="6"/>
    <x v="1"/>
    <x v="62"/>
    <x v="18"/>
    <x v="26"/>
    <x v="18"/>
    <x v="27"/>
    <x v="24"/>
    <x v="32"/>
    <x v="2"/>
    <x v="0"/>
    <x v="6"/>
  </r>
  <r>
    <x v="309"/>
    <x v="339"/>
    <x v="6"/>
    <x v="1"/>
    <x v="114"/>
    <x v="18"/>
    <x v="26"/>
    <x v="9"/>
    <x v="10"/>
    <x v="1"/>
    <x v="54"/>
    <x v="2"/>
    <x v="0"/>
    <x v="6"/>
  </r>
  <r>
    <x v="310"/>
    <x v="340"/>
    <x v="6"/>
    <x v="1"/>
    <x v="1"/>
    <x v="1"/>
    <x v="35"/>
    <x v="16"/>
    <x v="9"/>
    <x v="20"/>
    <x v="29"/>
    <x v="2"/>
    <x v="0"/>
    <x v="8"/>
  </r>
  <r>
    <x v="311"/>
    <x v="341"/>
    <x v="6"/>
    <x v="1"/>
    <x v="1"/>
    <x v="1"/>
    <x v="40"/>
    <x v="14"/>
    <x v="22"/>
    <x v="5"/>
    <x v="29"/>
    <x v="2"/>
    <x v="0"/>
    <x v="6"/>
  </r>
  <r>
    <x v="312"/>
    <x v="342"/>
    <x v="3"/>
    <x v="1"/>
    <x v="51"/>
    <x v="11"/>
    <x v="42"/>
    <x v="13"/>
    <x v="57"/>
    <x v="20"/>
    <x v="26"/>
    <x v="2"/>
    <x v="0"/>
    <x v="2"/>
  </r>
  <r>
    <x v="313"/>
    <x v="343"/>
    <x v="3"/>
    <x v="1"/>
    <x v="51"/>
    <x v="11"/>
    <x v="27"/>
    <x v="13"/>
    <x v="34"/>
    <x v="20"/>
    <x v="26"/>
    <x v="2"/>
    <x v="0"/>
    <x v="1"/>
  </r>
  <r>
    <x v="314"/>
    <x v="344"/>
    <x v="0"/>
    <x v="0"/>
    <x v="51"/>
    <x v="9"/>
    <x v="20"/>
    <x v="31"/>
    <x v="2"/>
    <x v="1"/>
    <x v="3"/>
    <x v="2"/>
    <x v="0"/>
    <x v="9"/>
  </r>
  <r>
    <x v="315"/>
    <x v="345"/>
    <x v="5"/>
    <x v="1"/>
    <x v="115"/>
    <x v="18"/>
    <x v="63"/>
    <x v="41"/>
    <x v="33"/>
    <x v="47"/>
    <x v="23"/>
    <x v="2"/>
    <x v="0"/>
    <x v="16"/>
  </r>
  <r>
    <x v="316"/>
    <x v="346"/>
    <x v="5"/>
    <x v="1"/>
    <x v="116"/>
    <x v="41"/>
    <x v="42"/>
    <x v="2"/>
    <x v="34"/>
    <x v="31"/>
    <x v="20"/>
    <x v="2"/>
    <x v="0"/>
    <x v="4"/>
  </r>
  <r>
    <x v="317"/>
    <x v="347"/>
    <x v="2"/>
    <x v="12"/>
    <x v="41"/>
    <x v="0"/>
    <x v="18"/>
    <x v="30"/>
    <x v="0"/>
    <x v="9"/>
    <x v="3"/>
    <x v="2"/>
    <x v="0"/>
    <x v="3"/>
  </r>
  <r>
    <x v="318"/>
    <x v="348"/>
    <x v="2"/>
    <x v="12"/>
    <x v="61"/>
    <x v="18"/>
    <x v="41"/>
    <x v="16"/>
    <x v="23"/>
    <x v="19"/>
    <x v="29"/>
    <x v="2"/>
    <x v="0"/>
    <x v="4"/>
  </r>
  <r>
    <x v="318"/>
    <x v="349"/>
    <x v="2"/>
    <x v="12"/>
    <x v="117"/>
    <x v="18"/>
    <x v="62"/>
    <x v="32"/>
    <x v="26"/>
    <x v="0"/>
    <x v="32"/>
    <x v="2"/>
    <x v="0"/>
    <x v="4"/>
  </r>
  <r>
    <x v="319"/>
    <x v="350"/>
    <x v="2"/>
    <x v="1"/>
    <x v="51"/>
    <x v="35"/>
    <x v="32"/>
    <x v="12"/>
    <x v="17"/>
    <x v="11"/>
    <x v="1"/>
    <x v="2"/>
    <x v="0"/>
    <x v="5"/>
  </r>
  <r>
    <x v="320"/>
    <x v="351"/>
    <x v="2"/>
    <x v="1"/>
    <x v="45"/>
    <x v="55"/>
    <x v="18"/>
    <x v="31"/>
    <x v="13"/>
    <x v="22"/>
    <x v="1"/>
    <x v="2"/>
    <x v="0"/>
    <x v="5"/>
  </r>
  <r>
    <x v="321"/>
    <x v="352"/>
    <x v="1"/>
    <x v="4"/>
    <x v="41"/>
    <x v="1"/>
    <x v="20"/>
    <x v="16"/>
    <x v="0"/>
    <x v="22"/>
    <x v="11"/>
    <x v="2"/>
    <x v="0"/>
    <x v="13"/>
  </r>
  <r>
    <x v="322"/>
    <x v="353"/>
    <x v="1"/>
    <x v="4"/>
    <x v="61"/>
    <x v="18"/>
    <x v="3"/>
    <x v="32"/>
    <x v="27"/>
    <x v="20"/>
    <x v="23"/>
    <x v="2"/>
    <x v="0"/>
    <x v="3"/>
  </r>
  <r>
    <x v="322"/>
    <x v="354"/>
    <x v="1"/>
    <x v="4"/>
    <x v="117"/>
    <x v="18"/>
    <x v="41"/>
    <x v="10"/>
    <x v="53"/>
    <x v="8"/>
    <x v="27"/>
    <x v="2"/>
    <x v="0"/>
    <x v="3"/>
  </r>
  <r>
    <x v="323"/>
    <x v="355"/>
    <x v="1"/>
    <x v="1"/>
    <x v="87"/>
    <x v="18"/>
    <x v="24"/>
    <x v="52"/>
    <x v="9"/>
    <x v="12"/>
    <x v="27"/>
    <x v="2"/>
    <x v="0"/>
    <x v="19"/>
  </r>
  <r>
    <x v="324"/>
    <x v="356"/>
    <x v="10"/>
    <x v="1"/>
    <x v="65"/>
    <x v="1"/>
    <x v="17"/>
    <x v="12"/>
    <x v="17"/>
    <x v="1"/>
    <x v="1"/>
    <x v="2"/>
    <x v="0"/>
    <x v="4"/>
  </r>
  <r>
    <x v="325"/>
    <x v="357"/>
    <x v="10"/>
    <x v="1"/>
    <x v="87"/>
    <x v="2"/>
    <x v="15"/>
    <x v="8"/>
    <x v="13"/>
    <x v="26"/>
    <x v="2"/>
    <x v="2"/>
    <x v="0"/>
    <x v="16"/>
  </r>
  <r>
    <x v="326"/>
    <x v="358"/>
    <x v="4"/>
    <x v="1"/>
    <x v="90"/>
    <x v="1"/>
    <x v="20"/>
    <x v="18"/>
    <x v="4"/>
    <x v="24"/>
    <x v="1"/>
    <x v="2"/>
    <x v="0"/>
    <x v="4"/>
  </r>
  <r>
    <x v="327"/>
    <x v="359"/>
    <x v="7"/>
    <x v="1"/>
    <x v="43"/>
    <x v="0"/>
    <x v="3"/>
    <x v="31"/>
    <x v="14"/>
    <x v="22"/>
    <x v="55"/>
    <x v="2"/>
    <x v="0"/>
    <x v="19"/>
  </r>
  <r>
    <x v="328"/>
    <x v="360"/>
    <x v="7"/>
    <x v="3"/>
    <x v="69"/>
    <x v="9"/>
    <x v="32"/>
    <x v="14"/>
    <x v="8"/>
    <x v="4"/>
    <x v="9"/>
    <x v="2"/>
    <x v="0"/>
    <x v="2"/>
  </r>
  <r>
    <x v="329"/>
    <x v="361"/>
    <x v="7"/>
    <x v="3"/>
    <x v="67"/>
    <x v="2"/>
    <x v="3"/>
    <x v="9"/>
    <x v="1"/>
    <x v="1"/>
    <x v="4"/>
    <x v="2"/>
    <x v="0"/>
    <x v="10"/>
  </r>
  <r>
    <x v="330"/>
    <x v="362"/>
    <x v="0"/>
    <x v="1"/>
    <x v="54"/>
    <x v="9"/>
    <x v="24"/>
    <x v="16"/>
    <x v="9"/>
    <x v="19"/>
    <x v="11"/>
    <x v="2"/>
    <x v="0"/>
    <x v="3"/>
  </r>
  <r>
    <x v="331"/>
    <x v="363"/>
    <x v="0"/>
    <x v="12"/>
    <x v="62"/>
    <x v="18"/>
    <x v="48"/>
    <x v="18"/>
    <x v="31"/>
    <x v="24"/>
    <x v="20"/>
    <x v="2"/>
    <x v="0"/>
    <x v="3"/>
  </r>
  <r>
    <x v="332"/>
    <x v="364"/>
    <x v="4"/>
    <x v="2"/>
    <x v="50"/>
    <x v="0"/>
    <x v="40"/>
    <x v="18"/>
    <x v="20"/>
    <x v="20"/>
    <x v="10"/>
    <x v="2"/>
    <x v="0"/>
    <x v="4"/>
  </r>
  <r>
    <x v="333"/>
    <x v="365"/>
    <x v="14"/>
    <x v="2"/>
    <x v="39"/>
    <x v="17"/>
    <x v="32"/>
    <x v="40"/>
    <x v="17"/>
    <x v="8"/>
    <x v="2"/>
    <x v="2"/>
    <x v="0"/>
    <x v="12"/>
  </r>
  <r>
    <x v="333"/>
    <x v="366"/>
    <x v="14"/>
    <x v="5"/>
    <x v="52"/>
    <x v="17"/>
    <x v="39"/>
    <x v="22"/>
    <x v="26"/>
    <x v="8"/>
    <x v="2"/>
    <x v="2"/>
    <x v="0"/>
    <x v="12"/>
  </r>
  <r>
    <x v="334"/>
    <x v="367"/>
    <x v="4"/>
    <x v="1"/>
    <x v="118"/>
    <x v="25"/>
    <x v="48"/>
    <x v="18"/>
    <x v="4"/>
    <x v="24"/>
    <x v="21"/>
    <x v="2"/>
    <x v="0"/>
    <x v="15"/>
  </r>
  <r>
    <x v="335"/>
    <x v="368"/>
    <x v="5"/>
    <x v="1"/>
    <x v="118"/>
    <x v="25"/>
    <x v="3"/>
    <x v="18"/>
    <x v="2"/>
    <x v="24"/>
    <x v="3"/>
    <x v="2"/>
    <x v="0"/>
    <x v="4"/>
  </r>
  <r>
    <x v="336"/>
    <x v="369"/>
    <x v="11"/>
    <x v="8"/>
    <x v="44"/>
    <x v="18"/>
    <x v="25"/>
    <x v="8"/>
    <x v="23"/>
    <x v="5"/>
    <x v="9"/>
    <x v="2"/>
    <x v="0"/>
    <x v="21"/>
  </r>
  <r>
    <x v="337"/>
    <x v="370"/>
    <x v="11"/>
    <x v="8"/>
    <x v="44"/>
    <x v="18"/>
    <x v="37"/>
    <x v="21"/>
    <x v="21"/>
    <x v="0"/>
    <x v="9"/>
    <x v="2"/>
    <x v="0"/>
    <x v="4"/>
  </r>
  <r>
    <x v="338"/>
    <x v="371"/>
    <x v="2"/>
    <x v="4"/>
    <x v="22"/>
    <x v="9"/>
    <x v="9"/>
    <x v="4"/>
    <x v="58"/>
    <x v="41"/>
    <x v="1"/>
    <x v="2"/>
    <x v="0"/>
    <x v="0"/>
  </r>
  <r>
    <x v="339"/>
    <x v="372"/>
    <x v="2"/>
    <x v="4"/>
    <x v="119"/>
    <x v="56"/>
    <x v="64"/>
    <x v="29"/>
    <x v="46"/>
    <x v="48"/>
    <x v="1"/>
    <x v="2"/>
    <x v="0"/>
    <x v="5"/>
  </r>
  <r>
    <x v="340"/>
    <x v="373"/>
    <x v="2"/>
    <x v="1"/>
    <x v="120"/>
    <x v="57"/>
    <x v="21"/>
    <x v="8"/>
    <x v="8"/>
    <x v="11"/>
    <x v="11"/>
    <x v="2"/>
    <x v="0"/>
    <x v="3"/>
  </r>
  <r>
    <x v="341"/>
    <x v="374"/>
    <x v="2"/>
    <x v="12"/>
    <x v="119"/>
    <x v="12"/>
    <x v="41"/>
    <x v="21"/>
    <x v="13"/>
    <x v="18"/>
    <x v="20"/>
    <x v="2"/>
    <x v="0"/>
    <x v="3"/>
  </r>
  <r>
    <x v="342"/>
    <x v="375"/>
    <x v="7"/>
    <x v="8"/>
    <x v="26"/>
    <x v="10"/>
    <x v="40"/>
    <x v="13"/>
    <x v="20"/>
    <x v="12"/>
    <x v="20"/>
    <x v="2"/>
    <x v="0"/>
    <x v="0"/>
  </r>
  <r>
    <x v="343"/>
    <x v="376"/>
    <x v="7"/>
    <x v="8"/>
    <x v="45"/>
    <x v="1"/>
    <x v="32"/>
    <x v="46"/>
    <x v="17"/>
    <x v="3"/>
    <x v="12"/>
    <x v="2"/>
    <x v="0"/>
    <x v="3"/>
  </r>
  <r>
    <x v="344"/>
    <x v="377"/>
    <x v="11"/>
    <x v="6"/>
    <x v="76"/>
    <x v="58"/>
    <x v="33"/>
    <x v="27"/>
    <x v="19"/>
    <x v="49"/>
    <x v="56"/>
    <x v="2"/>
    <x v="0"/>
    <x v="21"/>
  </r>
  <r>
    <x v="345"/>
    <x v="378"/>
    <x v="11"/>
    <x v="6"/>
    <x v="13"/>
    <x v="59"/>
    <x v="23"/>
    <x v="64"/>
    <x v="24"/>
    <x v="50"/>
    <x v="5"/>
    <x v="2"/>
    <x v="0"/>
    <x v="3"/>
  </r>
  <r>
    <x v="346"/>
    <x v="379"/>
    <x v="11"/>
    <x v="17"/>
    <x v="76"/>
    <x v="0"/>
    <x v="37"/>
    <x v="14"/>
    <x v="20"/>
    <x v="4"/>
    <x v="12"/>
    <x v="2"/>
    <x v="0"/>
    <x v="12"/>
  </r>
  <r>
    <x v="347"/>
    <x v="380"/>
    <x v="11"/>
    <x v="17"/>
    <x v="13"/>
    <x v="17"/>
    <x v="44"/>
    <x v="10"/>
    <x v="17"/>
    <x v="1"/>
    <x v="0"/>
    <x v="2"/>
    <x v="0"/>
    <x v="12"/>
  </r>
  <r>
    <x v="348"/>
    <x v="381"/>
    <x v="2"/>
    <x v="1"/>
    <x v="72"/>
    <x v="34"/>
    <x v="65"/>
    <x v="30"/>
    <x v="51"/>
    <x v="18"/>
    <x v="2"/>
    <x v="2"/>
    <x v="0"/>
    <x v="10"/>
  </r>
  <r>
    <x v="349"/>
    <x v="382"/>
    <x v="2"/>
    <x v="1"/>
    <x v="73"/>
    <x v="23"/>
    <x v="20"/>
    <x v="42"/>
    <x v="2"/>
    <x v="29"/>
    <x v="43"/>
    <x v="2"/>
    <x v="0"/>
    <x v="6"/>
  </r>
  <r>
    <x v="350"/>
    <x v="383"/>
    <x v="4"/>
    <x v="1"/>
    <x v="79"/>
    <x v="18"/>
    <x v="32"/>
    <x v="32"/>
    <x v="17"/>
    <x v="12"/>
    <x v="9"/>
    <x v="2"/>
    <x v="0"/>
    <x v="3"/>
  </r>
  <r>
    <x v="351"/>
    <x v="384"/>
    <x v="4"/>
    <x v="1"/>
    <x v="44"/>
    <x v="1"/>
    <x v="18"/>
    <x v="32"/>
    <x v="4"/>
    <x v="3"/>
    <x v="23"/>
    <x v="2"/>
    <x v="0"/>
    <x v="7"/>
  </r>
  <r>
    <x v="352"/>
    <x v="385"/>
    <x v="12"/>
    <x v="1"/>
    <x v="71"/>
    <x v="6"/>
    <x v="26"/>
    <x v="12"/>
    <x v="40"/>
    <x v="51"/>
    <x v="0"/>
    <x v="2"/>
    <x v="0"/>
    <x v="4"/>
  </r>
  <r>
    <x v="353"/>
    <x v="386"/>
    <x v="12"/>
    <x v="1"/>
    <x v="38"/>
    <x v="50"/>
    <x v="48"/>
    <x v="8"/>
    <x v="41"/>
    <x v="30"/>
    <x v="3"/>
    <x v="2"/>
    <x v="0"/>
    <x v="0"/>
  </r>
  <r>
    <x v="353"/>
    <x v="387"/>
    <x v="12"/>
    <x v="1"/>
    <x v="47"/>
    <x v="50"/>
    <x v="66"/>
    <x v="17"/>
    <x v="59"/>
    <x v="31"/>
    <x v="12"/>
    <x v="2"/>
    <x v="0"/>
    <x v="0"/>
  </r>
  <r>
    <x v="354"/>
    <x v="388"/>
    <x v="12"/>
    <x v="1"/>
    <x v="71"/>
    <x v="34"/>
    <x v="40"/>
    <x v="40"/>
    <x v="25"/>
    <x v="21"/>
    <x v="28"/>
    <x v="2"/>
    <x v="0"/>
    <x v="18"/>
  </r>
  <r>
    <x v="355"/>
    <x v="389"/>
    <x v="12"/>
    <x v="1"/>
    <x v="38"/>
    <x v="10"/>
    <x v="32"/>
    <x v="37"/>
    <x v="4"/>
    <x v="27"/>
    <x v="28"/>
    <x v="2"/>
    <x v="0"/>
    <x v="18"/>
  </r>
  <r>
    <x v="356"/>
    <x v="390"/>
    <x v="0"/>
    <x v="2"/>
    <x v="61"/>
    <x v="60"/>
    <x v="67"/>
    <x v="2"/>
    <x v="49"/>
    <x v="49"/>
    <x v="49"/>
    <x v="2"/>
    <x v="0"/>
    <x v="19"/>
  </r>
  <r>
    <x v="357"/>
    <x v="391"/>
    <x v="10"/>
    <x v="1"/>
    <x v="68"/>
    <x v="11"/>
    <x v="35"/>
    <x v="32"/>
    <x v="23"/>
    <x v="1"/>
    <x v="3"/>
    <x v="2"/>
    <x v="0"/>
    <x v="3"/>
  </r>
  <r>
    <x v="358"/>
    <x v="392"/>
    <x v="15"/>
    <x v="1"/>
    <x v="59"/>
    <x v="11"/>
    <x v="7"/>
    <x v="18"/>
    <x v="22"/>
    <x v="24"/>
    <x v="12"/>
    <x v="2"/>
    <x v="0"/>
    <x v="12"/>
  </r>
  <r>
    <x v="358"/>
    <x v="393"/>
    <x v="15"/>
    <x v="1"/>
    <x v="121"/>
    <x v="11"/>
    <x v="19"/>
    <x v="18"/>
    <x v="31"/>
    <x v="24"/>
    <x v="31"/>
    <x v="2"/>
    <x v="0"/>
    <x v="12"/>
  </r>
  <r>
    <x v="359"/>
    <x v="394"/>
    <x v="10"/>
    <x v="1"/>
    <x v="113"/>
    <x v="23"/>
    <x v="68"/>
    <x v="28"/>
    <x v="60"/>
    <x v="28"/>
    <x v="56"/>
    <x v="2"/>
    <x v="0"/>
    <x v="5"/>
  </r>
  <r>
    <x v="360"/>
    <x v="395"/>
    <x v="13"/>
    <x v="1"/>
    <x v="26"/>
    <x v="9"/>
    <x v="35"/>
    <x v="14"/>
    <x v="8"/>
    <x v="4"/>
    <x v="10"/>
    <x v="2"/>
    <x v="0"/>
    <x v="4"/>
  </r>
  <r>
    <x v="361"/>
    <x v="396"/>
    <x v="13"/>
    <x v="1"/>
    <x v="66"/>
    <x v="2"/>
    <x v="21"/>
    <x v="9"/>
    <x v="1"/>
    <x v="1"/>
    <x v="2"/>
    <x v="2"/>
    <x v="0"/>
    <x v="16"/>
  </r>
  <r>
    <x v="361"/>
    <x v="397"/>
    <x v="13"/>
    <x v="1"/>
    <x v="78"/>
    <x v="2"/>
    <x v="41"/>
    <x v="9"/>
    <x v="28"/>
    <x v="1"/>
    <x v="4"/>
    <x v="2"/>
    <x v="0"/>
    <x v="16"/>
  </r>
  <r>
    <x v="362"/>
    <x v="398"/>
    <x v="13"/>
    <x v="13"/>
    <x v="43"/>
    <x v="18"/>
    <x v="40"/>
    <x v="14"/>
    <x v="21"/>
    <x v="4"/>
    <x v="28"/>
    <x v="2"/>
    <x v="0"/>
    <x v="4"/>
  </r>
  <r>
    <x v="363"/>
    <x v="399"/>
    <x v="13"/>
    <x v="13"/>
    <x v="56"/>
    <x v="19"/>
    <x v="20"/>
    <x v="32"/>
    <x v="22"/>
    <x v="12"/>
    <x v="0"/>
    <x v="2"/>
    <x v="0"/>
    <x v="4"/>
  </r>
  <r>
    <x v="364"/>
    <x v="400"/>
    <x v="13"/>
    <x v="13"/>
    <x v="8"/>
    <x v="56"/>
    <x v="21"/>
    <x v="40"/>
    <x v="23"/>
    <x v="21"/>
    <x v="3"/>
    <x v="2"/>
    <x v="0"/>
    <x v="5"/>
  </r>
  <r>
    <x v="365"/>
    <x v="401"/>
    <x v="2"/>
    <x v="1"/>
    <x v="70"/>
    <x v="16"/>
    <x v="5"/>
    <x v="21"/>
    <x v="61"/>
    <x v="18"/>
    <x v="57"/>
    <x v="2"/>
    <x v="0"/>
    <x v="3"/>
  </r>
  <r>
    <x v="366"/>
    <x v="402"/>
    <x v="2"/>
    <x v="1"/>
    <x v="25"/>
    <x v="15"/>
    <x v="8"/>
    <x v="46"/>
    <x v="62"/>
    <x v="20"/>
    <x v="58"/>
    <x v="2"/>
    <x v="0"/>
    <x v="20"/>
  </r>
  <r>
    <x v="367"/>
    <x v="403"/>
    <x v="2"/>
    <x v="1"/>
    <x v="25"/>
    <x v="15"/>
    <x v="6"/>
    <x v="46"/>
    <x v="63"/>
    <x v="20"/>
    <x v="58"/>
    <x v="2"/>
    <x v="0"/>
    <x v="16"/>
  </r>
  <r>
    <x v="368"/>
    <x v="404"/>
    <x v="2"/>
    <x v="11"/>
    <x v="25"/>
    <x v="41"/>
    <x v="18"/>
    <x v="37"/>
    <x v="14"/>
    <x v="0"/>
    <x v="20"/>
    <x v="2"/>
    <x v="0"/>
    <x v="9"/>
  </r>
  <r>
    <x v="369"/>
    <x v="405"/>
    <x v="2"/>
    <x v="1"/>
    <x v="65"/>
    <x v="57"/>
    <x v="13"/>
    <x v="13"/>
    <x v="20"/>
    <x v="0"/>
    <x v="19"/>
    <x v="2"/>
    <x v="0"/>
    <x v="21"/>
  </r>
  <r>
    <x v="370"/>
    <x v="406"/>
    <x v="14"/>
    <x v="1"/>
    <x v="26"/>
    <x v="0"/>
    <x v="26"/>
    <x v="18"/>
    <x v="20"/>
    <x v="17"/>
    <x v="10"/>
    <x v="2"/>
    <x v="0"/>
    <x v="0"/>
  </r>
  <r>
    <x v="371"/>
    <x v="407"/>
    <x v="14"/>
    <x v="1"/>
    <x v="79"/>
    <x v="11"/>
    <x v="37"/>
    <x v="10"/>
    <x v="4"/>
    <x v="4"/>
    <x v="10"/>
    <x v="2"/>
    <x v="0"/>
    <x v="4"/>
  </r>
  <r>
    <x v="372"/>
    <x v="408"/>
    <x v="14"/>
    <x v="2"/>
    <x v="63"/>
    <x v="23"/>
    <x v="49"/>
    <x v="9"/>
    <x v="26"/>
    <x v="1"/>
    <x v="4"/>
    <x v="2"/>
    <x v="0"/>
    <x v="4"/>
  </r>
  <r>
    <x v="372"/>
    <x v="409"/>
    <x v="14"/>
    <x v="2"/>
    <x v="95"/>
    <x v="23"/>
    <x v="69"/>
    <x v="37"/>
    <x v="28"/>
    <x v="21"/>
    <x v="30"/>
    <x v="2"/>
    <x v="0"/>
    <x v="4"/>
  </r>
  <r>
    <x v="373"/>
    <x v="410"/>
    <x v="16"/>
    <x v="8"/>
    <x v="26"/>
    <x v="10"/>
    <x v="25"/>
    <x v="9"/>
    <x v="16"/>
    <x v="24"/>
    <x v="8"/>
    <x v="2"/>
    <x v="0"/>
    <x v="0"/>
  </r>
  <r>
    <x v="374"/>
    <x v="411"/>
    <x v="16"/>
    <x v="8"/>
    <x v="79"/>
    <x v="1"/>
    <x v="26"/>
    <x v="10"/>
    <x v="21"/>
    <x v="1"/>
    <x v="10"/>
    <x v="2"/>
    <x v="0"/>
    <x v="6"/>
  </r>
  <r>
    <x v="375"/>
    <x v="412"/>
    <x v="16"/>
    <x v="8"/>
    <x v="63"/>
    <x v="2"/>
    <x v="49"/>
    <x v="37"/>
    <x v="23"/>
    <x v="21"/>
    <x v="9"/>
    <x v="2"/>
    <x v="0"/>
    <x v="6"/>
  </r>
  <r>
    <x v="375"/>
    <x v="413"/>
    <x v="16"/>
    <x v="8"/>
    <x v="95"/>
    <x v="2"/>
    <x v="69"/>
    <x v="58"/>
    <x v="27"/>
    <x v="26"/>
    <x v="22"/>
    <x v="2"/>
    <x v="0"/>
    <x v="6"/>
  </r>
  <r>
    <x v="376"/>
    <x v="414"/>
    <x v="11"/>
    <x v="1"/>
    <x v="78"/>
    <x v="2"/>
    <x v="3"/>
    <x v="53"/>
    <x v="8"/>
    <x v="2"/>
    <x v="10"/>
    <x v="2"/>
    <x v="1"/>
    <x v="9"/>
  </r>
  <r>
    <x v="377"/>
    <x v="415"/>
    <x v="13"/>
    <x v="1"/>
    <x v="78"/>
    <x v="2"/>
    <x v="35"/>
    <x v="10"/>
    <x v="2"/>
    <x v="52"/>
    <x v="10"/>
    <x v="2"/>
    <x v="1"/>
    <x v="9"/>
  </r>
  <r>
    <x v="378"/>
    <x v="416"/>
    <x v="16"/>
    <x v="1"/>
    <x v="78"/>
    <x v="2"/>
    <x v="26"/>
    <x v="58"/>
    <x v="22"/>
    <x v="53"/>
    <x v="10"/>
    <x v="2"/>
    <x v="1"/>
    <x v="9"/>
  </r>
  <r>
    <x v="379"/>
    <x v="417"/>
    <x v="14"/>
    <x v="8"/>
    <x v="63"/>
    <x v="2"/>
    <x v="21"/>
    <x v="40"/>
    <x v="26"/>
    <x v="27"/>
    <x v="22"/>
    <x v="2"/>
    <x v="1"/>
    <x v="21"/>
  </r>
  <r>
    <x v="379"/>
    <x v="418"/>
    <x v="14"/>
    <x v="8"/>
    <x v="95"/>
    <x v="2"/>
    <x v="3"/>
    <x v="11"/>
    <x v="52"/>
    <x v="53"/>
    <x v="22"/>
    <x v="2"/>
    <x v="1"/>
    <x v="21"/>
  </r>
  <r>
    <x v="380"/>
    <x v="419"/>
    <x v="14"/>
    <x v="8"/>
    <x v="63"/>
    <x v="2"/>
    <x v="18"/>
    <x v="9"/>
    <x v="6"/>
    <x v="26"/>
    <x v="22"/>
    <x v="2"/>
    <x v="1"/>
    <x v="21"/>
  </r>
  <r>
    <x v="380"/>
    <x v="420"/>
    <x v="14"/>
    <x v="8"/>
    <x v="95"/>
    <x v="2"/>
    <x v="7"/>
    <x v="10"/>
    <x v="64"/>
    <x v="3"/>
    <x v="22"/>
    <x v="2"/>
    <x v="1"/>
    <x v="21"/>
  </r>
  <r>
    <x v="381"/>
    <x v="421"/>
    <x v="2"/>
    <x v="1"/>
    <x v="105"/>
    <x v="41"/>
    <x v="3"/>
    <x v="40"/>
    <x v="65"/>
    <x v="38"/>
    <x v="21"/>
    <x v="2"/>
    <x v="1"/>
    <x v="7"/>
  </r>
  <r>
    <x v="381"/>
    <x v="422"/>
    <x v="2"/>
    <x v="1"/>
    <x v="122"/>
    <x v="41"/>
    <x v="19"/>
    <x v="40"/>
    <x v="66"/>
    <x v="54"/>
    <x v="21"/>
    <x v="2"/>
    <x v="1"/>
    <x v="7"/>
  </r>
  <r>
    <x v="382"/>
    <x v="423"/>
    <x v="7"/>
    <x v="1"/>
    <x v="105"/>
    <x v="41"/>
    <x v="19"/>
    <x v="52"/>
    <x v="2"/>
    <x v="21"/>
    <x v="21"/>
    <x v="2"/>
    <x v="1"/>
    <x v="16"/>
  </r>
  <r>
    <x v="382"/>
    <x v="424"/>
    <x v="7"/>
    <x v="15"/>
    <x v="122"/>
    <x v="41"/>
    <x v="70"/>
    <x v="39"/>
    <x v="65"/>
    <x v="21"/>
    <x v="21"/>
    <x v="2"/>
    <x v="1"/>
    <x v="16"/>
  </r>
  <r>
    <x v="383"/>
    <x v="425"/>
    <x v="14"/>
    <x v="2"/>
    <x v="80"/>
    <x v="31"/>
    <x v="19"/>
    <x v="40"/>
    <x v="65"/>
    <x v="21"/>
    <x v="29"/>
    <x v="2"/>
    <x v="1"/>
    <x v="9"/>
  </r>
  <r>
    <x v="383"/>
    <x v="426"/>
    <x v="14"/>
    <x v="2"/>
    <x v="81"/>
    <x v="31"/>
    <x v="70"/>
    <x v="10"/>
    <x v="66"/>
    <x v="2"/>
    <x v="31"/>
    <x v="2"/>
    <x v="1"/>
    <x v="9"/>
  </r>
  <r>
    <x v="384"/>
    <x v="427"/>
    <x v="16"/>
    <x v="8"/>
    <x v="63"/>
    <x v="41"/>
    <x v="3"/>
    <x v="10"/>
    <x v="2"/>
    <x v="2"/>
    <x v="4"/>
    <x v="2"/>
    <x v="1"/>
    <x v="14"/>
  </r>
  <r>
    <x v="385"/>
    <x v="428"/>
    <x v="10"/>
    <x v="1"/>
    <x v="63"/>
    <x v="9"/>
    <x v="19"/>
    <x v="14"/>
    <x v="65"/>
    <x v="4"/>
    <x v="33"/>
    <x v="2"/>
    <x v="1"/>
    <x v="18"/>
  </r>
  <r>
    <x v="385"/>
    <x v="429"/>
    <x v="10"/>
    <x v="1"/>
    <x v="63"/>
    <x v="9"/>
    <x v="70"/>
    <x v="30"/>
    <x v="66"/>
    <x v="9"/>
    <x v="33"/>
    <x v="2"/>
    <x v="1"/>
    <x v="18"/>
  </r>
  <r>
    <x v="385"/>
    <x v="430"/>
    <x v="10"/>
    <x v="1"/>
    <x v="63"/>
    <x v="9"/>
    <x v="32"/>
    <x v="39"/>
    <x v="17"/>
    <x v="54"/>
    <x v="21"/>
    <x v="2"/>
    <x v="1"/>
    <x v="18"/>
  </r>
  <r>
    <x v="385"/>
    <x v="431"/>
    <x v="10"/>
    <x v="1"/>
    <x v="63"/>
    <x v="9"/>
    <x v="37"/>
    <x v="40"/>
    <x v="23"/>
    <x v="21"/>
    <x v="59"/>
    <x v="2"/>
    <x v="1"/>
    <x v="18"/>
  </r>
  <r>
    <x v="386"/>
    <x v="432"/>
    <x v="0"/>
    <x v="1"/>
    <x v="0"/>
    <x v="15"/>
    <x v="67"/>
    <x v="47"/>
    <x v="14"/>
    <x v="18"/>
    <x v="60"/>
    <x v="3"/>
    <x v="0"/>
    <x v="19"/>
  </r>
  <r>
    <x v="387"/>
    <x v="433"/>
    <x v="0"/>
    <x v="1"/>
    <x v="1"/>
    <x v="17"/>
    <x v="71"/>
    <x v="21"/>
    <x v="21"/>
    <x v="0"/>
    <x v="61"/>
    <x v="3"/>
    <x v="0"/>
    <x v="16"/>
  </r>
  <r>
    <x v="388"/>
    <x v="434"/>
    <x v="0"/>
    <x v="4"/>
    <x v="2"/>
    <x v="23"/>
    <x v="72"/>
    <x v="46"/>
    <x v="22"/>
    <x v="5"/>
    <x v="14"/>
    <x v="3"/>
    <x v="0"/>
    <x v="19"/>
  </r>
  <r>
    <x v="389"/>
    <x v="435"/>
    <x v="1"/>
    <x v="1"/>
    <x v="4"/>
    <x v="6"/>
    <x v="54"/>
    <x v="19"/>
    <x v="30"/>
    <x v="55"/>
    <x v="50"/>
    <x v="3"/>
    <x v="0"/>
    <x v="3"/>
  </r>
  <r>
    <x v="390"/>
    <x v="436"/>
    <x v="1"/>
    <x v="7"/>
    <x v="1"/>
    <x v="50"/>
    <x v="64"/>
    <x v="23"/>
    <x v="67"/>
    <x v="42"/>
    <x v="43"/>
    <x v="3"/>
    <x v="0"/>
    <x v="6"/>
  </r>
  <r>
    <x v="391"/>
    <x v="437"/>
    <x v="1"/>
    <x v="7"/>
    <x v="5"/>
    <x v="61"/>
    <x v="8"/>
    <x v="65"/>
    <x v="68"/>
    <x v="48"/>
    <x v="62"/>
    <x v="3"/>
    <x v="0"/>
    <x v="1"/>
  </r>
  <r>
    <x v="392"/>
    <x v="438"/>
    <x v="2"/>
    <x v="1"/>
    <x v="7"/>
    <x v="62"/>
    <x v="59"/>
    <x v="41"/>
    <x v="19"/>
    <x v="32"/>
    <x v="23"/>
    <x v="3"/>
    <x v="0"/>
    <x v="8"/>
  </r>
  <r>
    <x v="393"/>
    <x v="439"/>
    <x v="2"/>
    <x v="1"/>
    <x v="1"/>
    <x v="50"/>
    <x v="73"/>
    <x v="66"/>
    <x v="24"/>
    <x v="34"/>
    <x v="10"/>
    <x v="3"/>
    <x v="0"/>
    <x v="8"/>
  </r>
  <r>
    <x v="394"/>
    <x v="440"/>
    <x v="2"/>
    <x v="9"/>
    <x v="8"/>
    <x v="51"/>
    <x v="74"/>
    <x v="67"/>
    <x v="69"/>
    <x v="56"/>
    <x v="1"/>
    <x v="3"/>
    <x v="0"/>
    <x v="11"/>
  </r>
  <r>
    <x v="395"/>
    <x v="441"/>
    <x v="4"/>
    <x v="2"/>
    <x v="37"/>
    <x v="10"/>
    <x v="25"/>
    <x v="15"/>
    <x v="25"/>
    <x v="17"/>
    <x v="1"/>
    <x v="3"/>
    <x v="0"/>
    <x v="4"/>
  </r>
  <r>
    <x v="396"/>
    <x v="442"/>
    <x v="4"/>
    <x v="2"/>
    <x v="69"/>
    <x v="15"/>
    <x v="26"/>
    <x v="14"/>
    <x v="20"/>
    <x v="19"/>
    <x v="2"/>
    <x v="3"/>
    <x v="0"/>
    <x v="4"/>
  </r>
  <r>
    <x v="397"/>
    <x v="443"/>
    <x v="4"/>
    <x v="2"/>
    <x v="25"/>
    <x v="32"/>
    <x v="41"/>
    <x v="32"/>
    <x v="8"/>
    <x v="24"/>
    <x v="4"/>
    <x v="3"/>
    <x v="0"/>
    <x v="4"/>
  </r>
  <r>
    <x v="398"/>
    <x v="444"/>
    <x v="4"/>
    <x v="1"/>
    <x v="84"/>
    <x v="7"/>
    <x v="15"/>
    <x v="16"/>
    <x v="16"/>
    <x v="19"/>
    <x v="60"/>
    <x v="3"/>
    <x v="0"/>
    <x v="0"/>
  </r>
  <r>
    <x v="399"/>
    <x v="445"/>
    <x v="4"/>
    <x v="13"/>
    <x v="56"/>
    <x v="8"/>
    <x v="24"/>
    <x v="18"/>
    <x v="21"/>
    <x v="24"/>
    <x v="15"/>
    <x v="3"/>
    <x v="0"/>
    <x v="0"/>
  </r>
  <r>
    <x v="400"/>
    <x v="446"/>
    <x v="3"/>
    <x v="1"/>
    <x v="123"/>
    <x v="63"/>
    <x v="17"/>
    <x v="59"/>
    <x v="12"/>
    <x v="41"/>
    <x v="28"/>
    <x v="3"/>
    <x v="0"/>
    <x v="7"/>
  </r>
  <r>
    <x v="401"/>
    <x v="447"/>
    <x v="3"/>
    <x v="1"/>
    <x v="124"/>
    <x v="64"/>
    <x v="24"/>
    <x v="68"/>
    <x v="21"/>
    <x v="57"/>
    <x v="3"/>
    <x v="3"/>
    <x v="0"/>
    <x v="7"/>
  </r>
  <r>
    <x v="402"/>
    <x v="448"/>
    <x v="6"/>
    <x v="1"/>
    <x v="125"/>
    <x v="0"/>
    <x v="36"/>
    <x v="48"/>
    <x v="20"/>
    <x v="58"/>
    <x v="0"/>
    <x v="3"/>
    <x v="0"/>
    <x v="4"/>
  </r>
  <r>
    <x v="403"/>
    <x v="449"/>
    <x v="6"/>
    <x v="1"/>
    <x v="126"/>
    <x v="1"/>
    <x v="24"/>
    <x v="0"/>
    <x v="4"/>
    <x v="59"/>
    <x v="1"/>
    <x v="3"/>
    <x v="0"/>
    <x v="21"/>
  </r>
  <r>
    <x v="404"/>
    <x v="450"/>
    <x v="6"/>
    <x v="1"/>
    <x v="127"/>
    <x v="2"/>
    <x v="41"/>
    <x v="42"/>
    <x v="23"/>
    <x v="16"/>
    <x v="9"/>
    <x v="3"/>
    <x v="0"/>
    <x v="21"/>
  </r>
  <r>
    <x v="405"/>
    <x v="451"/>
    <x v="0"/>
    <x v="0"/>
    <x v="88"/>
    <x v="10"/>
    <x v="13"/>
    <x v="12"/>
    <x v="8"/>
    <x v="12"/>
    <x v="20"/>
    <x v="3"/>
    <x v="0"/>
    <x v="0"/>
  </r>
  <r>
    <x v="406"/>
    <x v="452"/>
    <x v="0"/>
    <x v="0"/>
    <x v="55"/>
    <x v="1"/>
    <x v="32"/>
    <x v="8"/>
    <x v="35"/>
    <x v="8"/>
    <x v="21"/>
    <x v="3"/>
    <x v="0"/>
    <x v="9"/>
  </r>
  <r>
    <x v="407"/>
    <x v="453"/>
    <x v="11"/>
    <x v="1"/>
    <x v="46"/>
    <x v="65"/>
    <x v="44"/>
    <x v="16"/>
    <x v="25"/>
    <x v="17"/>
    <x v="6"/>
    <x v="3"/>
    <x v="0"/>
    <x v="3"/>
  </r>
  <r>
    <x v="408"/>
    <x v="454"/>
    <x v="11"/>
    <x v="1"/>
    <x v="13"/>
    <x v="66"/>
    <x v="66"/>
    <x v="18"/>
    <x v="0"/>
    <x v="4"/>
    <x v="6"/>
    <x v="3"/>
    <x v="0"/>
    <x v="9"/>
  </r>
  <r>
    <x v="409"/>
    <x v="455"/>
    <x v="11"/>
    <x v="9"/>
    <x v="46"/>
    <x v="14"/>
    <x v="75"/>
    <x v="69"/>
    <x v="70"/>
    <x v="60"/>
    <x v="8"/>
    <x v="3"/>
    <x v="0"/>
    <x v="4"/>
  </r>
  <r>
    <x v="410"/>
    <x v="456"/>
    <x v="11"/>
    <x v="9"/>
    <x v="13"/>
    <x v="1"/>
    <x v="4"/>
    <x v="70"/>
    <x v="57"/>
    <x v="61"/>
    <x v="8"/>
    <x v="3"/>
    <x v="0"/>
    <x v="0"/>
  </r>
  <r>
    <x v="411"/>
    <x v="457"/>
    <x v="3"/>
    <x v="1"/>
    <x v="128"/>
    <x v="10"/>
    <x v="76"/>
    <x v="31"/>
    <x v="71"/>
    <x v="22"/>
    <x v="61"/>
    <x v="3"/>
    <x v="0"/>
    <x v="0"/>
  </r>
  <r>
    <x v="412"/>
    <x v="458"/>
    <x v="3"/>
    <x v="6"/>
    <x v="129"/>
    <x v="1"/>
    <x v="77"/>
    <x v="21"/>
    <x v="44"/>
    <x v="8"/>
    <x v="61"/>
    <x v="3"/>
    <x v="0"/>
    <x v="5"/>
  </r>
  <r>
    <x v="412"/>
    <x v="459"/>
    <x v="3"/>
    <x v="4"/>
    <x v="129"/>
    <x v="1"/>
    <x v="78"/>
    <x v="46"/>
    <x v="43"/>
    <x v="5"/>
    <x v="61"/>
    <x v="3"/>
    <x v="0"/>
    <x v="5"/>
  </r>
  <r>
    <x v="412"/>
    <x v="460"/>
    <x v="3"/>
    <x v="9"/>
    <x v="129"/>
    <x v="1"/>
    <x v="79"/>
    <x v="34"/>
    <x v="72"/>
    <x v="23"/>
    <x v="61"/>
    <x v="3"/>
    <x v="0"/>
    <x v="5"/>
  </r>
  <r>
    <x v="413"/>
    <x v="461"/>
    <x v="3"/>
    <x v="2"/>
    <x v="129"/>
    <x v="18"/>
    <x v="80"/>
    <x v="14"/>
    <x v="62"/>
    <x v="4"/>
    <x v="63"/>
    <x v="3"/>
    <x v="0"/>
    <x v="6"/>
  </r>
  <r>
    <x v="414"/>
    <x v="462"/>
    <x v="3"/>
    <x v="2"/>
    <x v="130"/>
    <x v="14"/>
    <x v="13"/>
    <x v="51"/>
    <x v="25"/>
    <x v="35"/>
    <x v="9"/>
    <x v="3"/>
    <x v="0"/>
    <x v="3"/>
  </r>
  <r>
    <x v="415"/>
    <x v="463"/>
    <x v="3"/>
    <x v="2"/>
    <x v="110"/>
    <x v="18"/>
    <x v="21"/>
    <x v="71"/>
    <x v="1"/>
    <x v="62"/>
    <x v="23"/>
    <x v="3"/>
    <x v="0"/>
    <x v="2"/>
  </r>
  <r>
    <x v="416"/>
    <x v="464"/>
    <x v="6"/>
    <x v="1"/>
    <x v="1"/>
    <x v="1"/>
    <x v="15"/>
    <x v="32"/>
    <x v="14"/>
    <x v="21"/>
    <x v="29"/>
    <x v="3"/>
    <x v="0"/>
    <x v="8"/>
  </r>
  <r>
    <x v="417"/>
    <x v="465"/>
    <x v="2"/>
    <x v="1"/>
    <x v="65"/>
    <x v="15"/>
    <x v="36"/>
    <x v="12"/>
    <x v="4"/>
    <x v="17"/>
    <x v="26"/>
    <x v="3"/>
    <x v="0"/>
    <x v="0"/>
  </r>
  <r>
    <x v="418"/>
    <x v="466"/>
    <x v="2"/>
    <x v="1"/>
    <x v="13"/>
    <x v="32"/>
    <x v="38"/>
    <x v="13"/>
    <x v="9"/>
    <x v="4"/>
    <x v="31"/>
    <x v="3"/>
    <x v="0"/>
    <x v="10"/>
  </r>
  <r>
    <x v="419"/>
    <x v="467"/>
    <x v="0"/>
    <x v="1"/>
    <x v="28"/>
    <x v="0"/>
    <x v="16"/>
    <x v="31"/>
    <x v="73"/>
    <x v="47"/>
    <x v="11"/>
    <x v="3"/>
    <x v="0"/>
    <x v="3"/>
  </r>
  <r>
    <x v="420"/>
    <x v="468"/>
    <x v="0"/>
    <x v="1"/>
    <x v="27"/>
    <x v="18"/>
    <x v="20"/>
    <x v="32"/>
    <x v="74"/>
    <x v="63"/>
    <x v="26"/>
    <x v="3"/>
    <x v="0"/>
    <x v="3"/>
  </r>
  <r>
    <x v="421"/>
    <x v="469"/>
    <x v="2"/>
    <x v="1"/>
    <x v="58"/>
    <x v="61"/>
    <x v="9"/>
    <x v="28"/>
    <x v="75"/>
    <x v="25"/>
    <x v="64"/>
    <x v="3"/>
    <x v="0"/>
    <x v="4"/>
  </r>
  <r>
    <x v="422"/>
    <x v="470"/>
    <x v="2"/>
    <x v="4"/>
    <x v="62"/>
    <x v="67"/>
    <x v="11"/>
    <x v="66"/>
    <x v="76"/>
    <x v="43"/>
    <x v="65"/>
    <x v="3"/>
    <x v="0"/>
    <x v="16"/>
  </r>
  <r>
    <x v="423"/>
    <x v="471"/>
    <x v="4"/>
    <x v="1"/>
    <x v="131"/>
    <x v="17"/>
    <x v="3"/>
    <x v="72"/>
    <x v="4"/>
    <x v="64"/>
    <x v="31"/>
    <x v="3"/>
    <x v="0"/>
    <x v="12"/>
  </r>
  <r>
    <x v="424"/>
    <x v="472"/>
    <x v="12"/>
    <x v="2"/>
    <x v="132"/>
    <x v="19"/>
    <x v="35"/>
    <x v="48"/>
    <x v="4"/>
    <x v="55"/>
    <x v="9"/>
    <x v="3"/>
    <x v="0"/>
    <x v="18"/>
  </r>
  <r>
    <x v="425"/>
    <x v="473"/>
    <x v="12"/>
    <x v="2"/>
    <x v="133"/>
    <x v="47"/>
    <x v="21"/>
    <x v="19"/>
    <x v="13"/>
    <x v="15"/>
    <x v="2"/>
    <x v="3"/>
    <x v="0"/>
    <x v="18"/>
  </r>
  <r>
    <x v="426"/>
    <x v="474"/>
    <x v="4"/>
    <x v="1"/>
    <x v="46"/>
    <x v="15"/>
    <x v="73"/>
    <x v="19"/>
    <x v="42"/>
    <x v="32"/>
    <x v="26"/>
    <x v="3"/>
    <x v="0"/>
    <x v="0"/>
  </r>
  <r>
    <x v="427"/>
    <x v="475"/>
    <x v="4"/>
    <x v="1"/>
    <x v="66"/>
    <x v="11"/>
    <x v="34"/>
    <x v="73"/>
    <x v="77"/>
    <x v="33"/>
    <x v="32"/>
    <x v="3"/>
    <x v="0"/>
    <x v="21"/>
  </r>
  <r>
    <x v="427"/>
    <x v="476"/>
    <x v="4"/>
    <x v="7"/>
    <x v="78"/>
    <x v="11"/>
    <x v="81"/>
    <x v="74"/>
    <x v="77"/>
    <x v="33"/>
    <x v="54"/>
    <x v="3"/>
    <x v="0"/>
    <x v="21"/>
  </r>
  <r>
    <x v="428"/>
    <x v="477"/>
    <x v="12"/>
    <x v="1"/>
    <x v="13"/>
    <x v="1"/>
    <x v="20"/>
    <x v="18"/>
    <x v="27"/>
    <x v="8"/>
    <x v="32"/>
    <x v="3"/>
    <x v="0"/>
    <x v="6"/>
  </r>
  <r>
    <x v="429"/>
    <x v="478"/>
    <x v="15"/>
    <x v="2"/>
    <x v="30"/>
    <x v="41"/>
    <x v="44"/>
    <x v="23"/>
    <x v="27"/>
    <x v="42"/>
    <x v="15"/>
    <x v="3"/>
    <x v="0"/>
    <x v="20"/>
  </r>
  <r>
    <x v="430"/>
    <x v="479"/>
    <x v="4"/>
    <x v="1"/>
    <x v="50"/>
    <x v="68"/>
    <x v="25"/>
    <x v="51"/>
    <x v="70"/>
    <x v="65"/>
    <x v="26"/>
    <x v="3"/>
    <x v="0"/>
    <x v="16"/>
  </r>
  <r>
    <x v="431"/>
    <x v="480"/>
    <x v="4"/>
    <x v="1"/>
    <x v="134"/>
    <x v="69"/>
    <x v="2"/>
    <x v="47"/>
    <x v="78"/>
    <x v="66"/>
    <x v="66"/>
    <x v="3"/>
    <x v="0"/>
    <x v="8"/>
  </r>
  <r>
    <x v="432"/>
    <x v="481"/>
    <x v="10"/>
    <x v="1"/>
    <x v="40"/>
    <x v="0"/>
    <x v="13"/>
    <x v="14"/>
    <x v="0"/>
    <x v="4"/>
    <x v="0"/>
    <x v="3"/>
    <x v="0"/>
    <x v="3"/>
  </r>
  <r>
    <x v="433"/>
    <x v="482"/>
    <x v="5"/>
    <x v="12"/>
    <x v="135"/>
    <x v="12"/>
    <x v="10"/>
    <x v="75"/>
    <x v="79"/>
    <x v="41"/>
    <x v="67"/>
    <x v="3"/>
    <x v="0"/>
    <x v="4"/>
  </r>
  <r>
    <x v="434"/>
    <x v="483"/>
    <x v="5"/>
    <x v="12"/>
    <x v="16"/>
    <x v="70"/>
    <x v="82"/>
    <x v="24"/>
    <x v="55"/>
    <x v="14"/>
    <x v="68"/>
    <x v="3"/>
    <x v="0"/>
    <x v="4"/>
  </r>
  <r>
    <x v="435"/>
    <x v="484"/>
    <x v="16"/>
    <x v="8"/>
    <x v="26"/>
    <x v="71"/>
    <x v="83"/>
    <x v="76"/>
    <x v="80"/>
    <x v="67"/>
    <x v="56"/>
    <x v="3"/>
    <x v="0"/>
    <x v="0"/>
  </r>
  <r>
    <x v="436"/>
    <x v="485"/>
    <x v="16"/>
    <x v="8"/>
    <x v="45"/>
    <x v="65"/>
    <x v="71"/>
    <x v="77"/>
    <x v="44"/>
    <x v="68"/>
    <x v="46"/>
    <x v="3"/>
    <x v="0"/>
    <x v="0"/>
  </r>
  <r>
    <x v="437"/>
    <x v="486"/>
    <x v="11"/>
    <x v="1"/>
    <x v="43"/>
    <x v="9"/>
    <x v="21"/>
    <x v="34"/>
    <x v="51"/>
    <x v="22"/>
    <x v="55"/>
    <x v="3"/>
    <x v="0"/>
    <x v="0"/>
  </r>
  <r>
    <x v="438"/>
    <x v="487"/>
    <x v="10"/>
    <x v="5"/>
    <x v="50"/>
    <x v="34"/>
    <x v="17"/>
    <x v="31"/>
    <x v="17"/>
    <x v="21"/>
    <x v="1"/>
    <x v="3"/>
    <x v="0"/>
    <x v="6"/>
  </r>
  <r>
    <x v="439"/>
    <x v="488"/>
    <x v="4"/>
    <x v="1"/>
    <x v="97"/>
    <x v="41"/>
    <x v="43"/>
    <x v="43"/>
    <x v="15"/>
    <x v="0"/>
    <x v="8"/>
    <x v="3"/>
    <x v="0"/>
    <x v="20"/>
  </r>
  <r>
    <x v="440"/>
    <x v="489"/>
    <x v="4"/>
    <x v="2"/>
    <x v="136"/>
    <x v="61"/>
    <x v="36"/>
    <x v="31"/>
    <x v="76"/>
    <x v="35"/>
    <x v="45"/>
    <x v="3"/>
    <x v="0"/>
    <x v="3"/>
  </r>
  <r>
    <x v="441"/>
    <x v="490"/>
    <x v="12"/>
    <x v="12"/>
    <x v="25"/>
    <x v="9"/>
    <x v="28"/>
    <x v="78"/>
    <x v="76"/>
    <x v="69"/>
    <x v="11"/>
    <x v="3"/>
    <x v="0"/>
    <x v="4"/>
  </r>
  <r>
    <x v="442"/>
    <x v="491"/>
    <x v="14"/>
    <x v="4"/>
    <x v="26"/>
    <x v="4"/>
    <x v="32"/>
    <x v="31"/>
    <x v="20"/>
    <x v="22"/>
    <x v="36"/>
    <x v="3"/>
    <x v="0"/>
    <x v="16"/>
  </r>
  <r>
    <x v="443"/>
    <x v="492"/>
    <x v="14"/>
    <x v="4"/>
    <x v="56"/>
    <x v="46"/>
    <x v="18"/>
    <x v="8"/>
    <x v="8"/>
    <x v="18"/>
    <x v="69"/>
    <x v="3"/>
    <x v="0"/>
    <x v="16"/>
  </r>
  <r>
    <x v="444"/>
    <x v="493"/>
    <x v="14"/>
    <x v="4"/>
    <x v="63"/>
    <x v="72"/>
    <x v="7"/>
    <x v="34"/>
    <x v="1"/>
    <x v="5"/>
    <x v="70"/>
    <x v="3"/>
    <x v="0"/>
    <x v="16"/>
  </r>
  <r>
    <x v="444"/>
    <x v="494"/>
    <x v="14"/>
    <x v="4"/>
    <x v="95"/>
    <x v="72"/>
    <x v="84"/>
    <x v="36"/>
    <x v="28"/>
    <x v="23"/>
    <x v="71"/>
    <x v="3"/>
    <x v="0"/>
    <x v="16"/>
  </r>
  <r>
    <x v="445"/>
    <x v="495"/>
    <x v="4"/>
    <x v="1"/>
    <x v="53"/>
    <x v="73"/>
    <x v="24"/>
    <x v="16"/>
    <x v="20"/>
    <x v="5"/>
    <x v="47"/>
    <x v="3"/>
    <x v="0"/>
    <x v="6"/>
  </r>
  <r>
    <x v="446"/>
    <x v="496"/>
    <x v="9"/>
    <x v="1"/>
    <x v="40"/>
    <x v="10"/>
    <x v="32"/>
    <x v="16"/>
    <x v="16"/>
    <x v="19"/>
    <x v="1"/>
    <x v="3"/>
    <x v="0"/>
    <x v="9"/>
  </r>
  <r>
    <x v="447"/>
    <x v="497"/>
    <x v="9"/>
    <x v="9"/>
    <x v="2"/>
    <x v="18"/>
    <x v="39"/>
    <x v="32"/>
    <x v="31"/>
    <x v="12"/>
    <x v="21"/>
    <x v="3"/>
    <x v="0"/>
    <x v="21"/>
  </r>
  <r>
    <x v="447"/>
    <x v="498"/>
    <x v="9"/>
    <x v="9"/>
    <x v="3"/>
    <x v="18"/>
    <x v="69"/>
    <x v="67"/>
    <x v="52"/>
    <x v="12"/>
    <x v="66"/>
    <x v="3"/>
    <x v="0"/>
    <x v="21"/>
  </r>
  <r>
    <x v="448"/>
    <x v="499"/>
    <x v="7"/>
    <x v="1"/>
    <x v="65"/>
    <x v="46"/>
    <x v="30"/>
    <x v="6"/>
    <x v="81"/>
    <x v="35"/>
    <x v="57"/>
    <x v="3"/>
    <x v="0"/>
    <x v="20"/>
  </r>
  <r>
    <x v="449"/>
    <x v="500"/>
    <x v="7"/>
    <x v="1"/>
    <x v="2"/>
    <x v="72"/>
    <x v="85"/>
    <x v="69"/>
    <x v="82"/>
    <x v="70"/>
    <x v="72"/>
    <x v="3"/>
    <x v="0"/>
    <x v="20"/>
  </r>
  <r>
    <x v="450"/>
    <x v="501"/>
    <x v="5"/>
    <x v="17"/>
    <x v="65"/>
    <x v="10"/>
    <x v="35"/>
    <x v="40"/>
    <x v="25"/>
    <x v="18"/>
    <x v="3"/>
    <x v="3"/>
    <x v="0"/>
    <x v="4"/>
  </r>
  <r>
    <x v="451"/>
    <x v="502"/>
    <x v="5"/>
    <x v="12"/>
    <x v="45"/>
    <x v="18"/>
    <x v="18"/>
    <x v="22"/>
    <x v="4"/>
    <x v="20"/>
    <x v="29"/>
    <x v="3"/>
    <x v="0"/>
    <x v="18"/>
  </r>
  <r>
    <x v="452"/>
    <x v="503"/>
    <x v="5"/>
    <x v="7"/>
    <x v="26"/>
    <x v="36"/>
    <x v="86"/>
    <x v="16"/>
    <x v="19"/>
    <x v="19"/>
    <x v="10"/>
    <x v="3"/>
    <x v="0"/>
    <x v="3"/>
  </r>
  <r>
    <x v="453"/>
    <x v="504"/>
    <x v="5"/>
    <x v="7"/>
    <x v="39"/>
    <x v="13"/>
    <x v="87"/>
    <x v="8"/>
    <x v="83"/>
    <x v="0"/>
    <x v="26"/>
    <x v="3"/>
    <x v="0"/>
    <x v="19"/>
  </r>
  <r>
    <x v="454"/>
    <x v="505"/>
    <x v="0"/>
    <x v="1"/>
    <x v="137"/>
    <x v="74"/>
    <x v="3"/>
    <x v="79"/>
    <x v="13"/>
    <x v="70"/>
    <x v="73"/>
    <x v="3"/>
    <x v="0"/>
    <x v="3"/>
  </r>
  <r>
    <x v="455"/>
    <x v="506"/>
    <x v="2"/>
    <x v="1"/>
    <x v="65"/>
    <x v="68"/>
    <x v="0"/>
    <x v="80"/>
    <x v="39"/>
    <x v="14"/>
    <x v="63"/>
    <x v="3"/>
    <x v="0"/>
    <x v="10"/>
  </r>
  <r>
    <x v="456"/>
    <x v="507"/>
    <x v="2"/>
    <x v="1"/>
    <x v="61"/>
    <x v="75"/>
    <x v="79"/>
    <x v="81"/>
    <x v="72"/>
    <x v="67"/>
    <x v="45"/>
    <x v="3"/>
    <x v="0"/>
    <x v="21"/>
  </r>
  <r>
    <x v="457"/>
    <x v="508"/>
    <x v="2"/>
    <x v="2"/>
    <x v="70"/>
    <x v="0"/>
    <x v="14"/>
    <x v="14"/>
    <x v="4"/>
    <x v="3"/>
    <x v="10"/>
    <x v="3"/>
    <x v="0"/>
    <x v="6"/>
  </r>
  <r>
    <x v="458"/>
    <x v="509"/>
    <x v="0"/>
    <x v="10"/>
    <x v="138"/>
    <x v="1"/>
    <x v="1"/>
    <x v="14"/>
    <x v="73"/>
    <x v="24"/>
    <x v="23"/>
    <x v="3"/>
    <x v="0"/>
    <x v="4"/>
  </r>
  <r>
    <x v="459"/>
    <x v="510"/>
    <x v="0"/>
    <x v="10"/>
    <x v="139"/>
    <x v="19"/>
    <x v="28"/>
    <x v="17"/>
    <x v="76"/>
    <x v="5"/>
    <x v="1"/>
    <x v="3"/>
    <x v="0"/>
    <x v="12"/>
  </r>
  <r>
    <x v="459"/>
    <x v="511"/>
    <x v="0"/>
    <x v="10"/>
    <x v="140"/>
    <x v="19"/>
    <x v="88"/>
    <x v="46"/>
    <x v="84"/>
    <x v="8"/>
    <x v="8"/>
    <x v="3"/>
    <x v="0"/>
    <x v="12"/>
  </r>
  <r>
    <x v="460"/>
    <x v="512"/>
    <x v="15"/>
    <x v="10"/>
    <x v="49"/>
    <x v="18"/>
    <x v="41"/>
    <x v="8"/>
    <x v="14"/>
    <x v="5"/>
    <x v="51"/>
    <x v="3"/>
    <x v="0"/>
    <x v="5"/>
  </r>
  <r>
    <x v="461"/>
    <x v="513"/>
    <x v="6"/>
    <x v="9"/>
    <x v="75"/>
    <x v="18"/>
    <x v="32"/>
    <x v="36"/>
    <x v="6"/>
    <x v="21"/>
    <x v="1"/>
    <x v="3"/>
    <x v="0"/>
    <x v="6"/>
  </r>
  <r>
    <x v="462"/>
    <x v="514"/>
    <x v="4"/>
    <x v="1"/>
    <x v="55"/>
    <x v="56"/>
    <x v="24"/>
    <x v="34"/>
    <x v="1"/>
    <x v="23"/>
    <x v="10"/>
    <x v="3"/>
    <x v="0"/>
    <x v="21"/>
  </r>
  <r>
    <x v="463"/>
    <x v="515"/>
    <x v="7"/>
    <x v="11"/>
    <x v="75"/>
    <x v="26"/>
    <x v="62"/>
    <x v="37"/>
    <x v="21"/>
    <x v="18"/>
    <x v="23"/>
    <x v="3"/>
    <x v="0"/>
    <x v="9"/>
  </r>
  <r>
    <x v="464"/>
    <x v="516"/>
    <x v="0"/>
    <x v="1"/>
    <x v="75"/>
    <x v="41"/>
    <x v="3"/>
    <x v="45"/>
    <x v="26"/>
    <x v="4"/>
    <x v="10"/>
    <x v="3"/>
    <x v="0"/>
    <x v="19"/>
  </r>
  <r>
    <x v="465"/>
    <x v="517"/>
    <x v="6"/>
    <x v="1"/>
    <x v="73"/>
    <x v="17"/>
    <x v="89"/>
    <x v="24"/>
    <x v="23"/>
    <x v="5"/>
    <x v="29"/>
    <x v="3"/>
    <x v="0"/>
    <x v="11"/>
  </r>
  <r>
    <x v="466"/>
    <x v="518"/>
    <x v="1"/>
    <x v="1"/>
    <x v="73"/>
    <x v="17"/>
    <x v="37"/>
    <x v="24"/>
    <x v="35"/>
    <x v="23"/>
    <x v="48"/>
    <x v="3"/>
    <x v="0"/>
    <x v="6"/>
  </r>
  <r>
    <x v="467"/>
    <x v="519"/>
    <x v="8"/>
    <x v="2"/>
    <x v="141"/>
    <x v="32"/>
    <x v="35"/>
    <x v="34"/>
    <x v="28"/>
    <x v="6"/>
    <x v="2"/>
    <x v="3"/>
    <x v="0"/>
    <x v="19"/>
  </r>
  <r>
    <x v="468"/>
    <x v="520"/>
    <x v="3"/>
    <x v="2"/>
    <x v="55"/>
    <x v="59"/>
    <x v="34"/>
    <x v="76"/>
    <x v="85"/>
    <x v="32"/>
    <x v="29"/>
    <x v="3"/>
    <x v="0"/>
    <x v="24"/>
  </r>
  <r>
    <x v="469"/>
    <x v="521"/>
    <x v="0"/>
    <x v="1"/>
    <x v="2"/>
    <x v="11"/>
    <x v="39"/>
    <x v="37"/>
    <x v="4"/>
    <x v="0"/>
    <x v="29"/>
    <x v="3"/>
    <x v="0"/>
    <x v="21"/>
  </r>
  <r>
    <x v="470"/>
    <x v="522"/>
    <x v="13"/>
    <x v="1"/>
    <x v="2"/>
    <x v="11"/>
    <x v="20"/>
    <x v="22"/>
    <x v="6"/>
    <x v="23"/>
    <x v="3"/>
    <x v="3"/>
    <x v="0"/>
    <x v="16"/>
  </r>
  <r>
    <x v="471"/>
    <x v="523"/>
    <x v="7"/>
    <x v="2"/>
    <x v="49"/>
    <x v="17"/>
    <x v="37"/>
    <x v="45"/>
    <x v="14"/>
    <x v="20"/>
    <x v="29"/>
    <x v="3"/>
    <x v="0"/>
    <x v="16"/>
  </r>
  <r>
    <x v="472"/>
    <x v="524"/>
    <x v="13"/>
    <x v="4"/>
    <x v="8"/>
    <x v="56"/>
    <x v="7"/>
    <x v="9"/>
    <x v="17"/>
    <x v="24"/>
    <x v="2"/>
    <x v="3"/>
    <x v="0"/>
    <x v="6"/>
  </r>
  <r>
    <x v="473"/>
    <x v="525"/>
    <x v="4"/>
    <x v="1"/>
    <x v="75"/>
    <x v="32"/>
    <x v="21"/>
    <x v="32"/>
    <x v="10"/>
    <x v="20"/>
    <x v="21"/>
    <x v="3"/>
    <x v="0"/>
    <x v="8"/>
  </r>
  <r>
    <x v="474"/>
    <x v="526"/>
    <x v="10"/>
    <x v="7"/>
    <x v="101"/>
    <x v="46"/>
    <x v="44"/>
    <x v="8"/>
    <x v="0"/>
    <x v="6"/>
    <x v="2"/>
    <x v="3"/>
    <x v="0"/>
    <x v="16"/>
  </r>
  <r>
    <x v="474"/>
    <x v="527"/>
    <x v="10"/>
    <x v="7"/>
    <x v="102"/>
    <x v="46"/>
    <x v="66"/>
    <x v="34"/>
    <x v="0"/>
    <x v="6"/>
    <x v="22"/>
    <x v="3"/>
    <x v="0"/>
    <x v="16"/>
  </r>
  <r>
    <x v="475"/>
    <x v="528"/>
    <x v="11"/>
    <x v="9"/>
    <x v="2"/>
    <x v="1"/>
    <x v="25"/>
    <x v="82"/>
    <x v="22"/>
    <x v="53"/>
    <x v="23"/>
    <x v="3"/>
    <x v="0"/>
    <x v="8"/>
  </r>
  <r>
    <x v="476"/>
    <x v="529"/>
    <x v="12"/>
    <x v="1"/>
    <x v="2"/>
    <x v="0"/>
    <x v="3"/>
    <x v="63"/>
    <x v="0"/>
    <x v="39"/>
    <x v="0"/>
    <x v="3"/>
    <x v="0"/>
    <x v="18"/>
  </r>
  <r>
    <x v="477"/>
    <x v="530"/>
    <x v="13"/>
    <x v="16"/>
    <x v="66"/>
    <x v="18"/>
    <x v="21"/>
    <x v="32"/>
    <x v="1"/>
    <x v="12"/>
    <x v="22"/>
    <x v="3"/>
    <x v="0"/>
    <x v="10"/>
  </r>
  <r>
    <x v="478"/>
    <x v="531"/>
    <x v="6"/>
    <x v="16"/>
    <x v="44"/>
    <x v="9"/>
    <x v="35"/>
    <x v="27"/>
    <x v="23"/>
    <x v="71"/>
    <x v="45"/>
    <x v="3"/>
    <x v="0"/>
    <x v="9"/>
  </r>
  <r>
    <x v="478"/>
    <x v="532"/>
    <x v="6"/>
    <x v="15"/>
    <x v="67"/>
    <x v="9"/>
    <x v="36"/>
    <x v="83"/>
    <x v="27"/>
    <x v="50"/>
    <x v="74"/>
    <x v="3"/>
    <x v="0"/>
    <x v="9"/>
  </r>
  <r>
    <x v="478"/>
    <x v="533"/>
    <x v="6"/>
    <x v="13"/>
    <x v="67"/>
    <x v="9"/>
    <x v="36"/>
    <x v="83"/>
    <x v="27"/>
    <x v="50"/>
    <x v="74"/>
    <x v="3"/>
    <x v="0"/>
    <x v="9"/>
  </r>
  <r>
    <x v="478"/>
    <x v="534"/>
    <x v="6"/>
    <x v="10"/>
    <x v="67"/>
    <x v="9"/>
    <x v="36"/>
    <x v="83"/>
    <x v="27"/>
    <x v="50"/>
    <x v="74"/>
    <x v="3"/>
    <x v="0"/>
    <x v="9"/>
  </r>
  <r>
    <x v="478"/>
    <x v="535"/>
    <x v="6"/>
    <x v="2"/>
    <x v="67"/>
    <x v="9"/>
    <x v="36"/>
    <x v="83"/>
    <x v="27"/>
    <x v="50"/>
    <x v="74"/>
    <x v="3"/>
    <x v="0"/>
    <x v="9"/>
  </r>
  <r>
    <x v="478"/>
    <x v="536"/>
    <x v="6"/>
    <x v="6"/>
    <x v="67"/>
    <x v="9"/>
    <x v="36"/>
    <x v="83"/>
    <x v="27"/>
    <x v="50"/>
    <x v="74"/>
    <x v="3"/>
    <x v="0"/>
    <x v="9"/>
  </r>
  <r>
    <x v="479"/>
    <x v="537"/>
    <x v="10"/>
    <x v="1"/>
    <x v="78"/>
    <x v="17"/>
    <x v="26"/>
    <x v="37"/>
    <x v="22"/>
    <x v="27"/>
    <x v="29"/>
    <x v="3"/>
    <x v="1"/>
    <x v="25"/>
  </r>
  <r>
    <x v="480"/>
    <x v="538"/>
    <x v="10"/>
    <x v="1"/>
    <x v="78"/>
    <x v="2"/>
    <x v="38"/>
    <x v="46"/>
    <x v="27"/>
    <x v="8"/>
    <x v="2"/>
    <x v="3"/>
    <x v="1"/>
    <x v="6"/>
  </r>
  <r>
    <x v="481"/>
    <x v="539"/>
    <x v="10"/>
    <x v="1"/>
    <x v="78"/>
    <x v="17"/>
    <x v="44"/>
    <x v="32"/>
    <x v="35"/>
    <x v="12"/>
    <x v="31"/>
    <x v="3"/>
    <x v="1"/>
    <x v="12"/>
  </r>
  <r>
    <x v="482"/>
    <x v="540"/>
    <x v="16"/>
    <x v="3"/>
    <x v="80"/>
    <x v="41"/>
    <x v="41"/>
    <x v="11"/>
    <x v="65"/>
    <x v="2"/>
    <x v="21"/>
    <x v="3"/>
    <x v="1"/>
    <x v="18"/>
  </r>
  <r>
    <x v="483"/>
    <x v="541"/>
    <x v="2"/>
    <x v="3"/>
    <x v="80"/>
    <x v="19"/>
    <x v="41"/>
    <x v="10"/>
    <x v="65"/>
    <x v="3"/>
    <x v="4"/>
    <x v="3"/>
    <x v="1"/>
    <x v="8"/>
  </r>
  <r>
    <x v="484"/>
    <x v="542"/>
    <x v="1"/>
    <x v="9"/>
    <x v="63"/>
    <x v="39"/>
    <x v="18"/>
    <x v="84"/>
    <x v="6"/>
    <x v="72"/>
    <x v="75"/>
    <x v="3"/>
    <x v="1"/>
    <x v="20"/>
  </r>
  <r>
    <x v="485"/>
    <x v="543"/>
    <x v="4"/>
    <x v="1"/>
    <x v="105"/>
    <x v="56"/>
    <x v="58"/>
    <x v="22"/>
    <x v="1"/>
    <x v="26"/>
    <x v="4"/>
    <x v="3"/>
    <x v="1"/>
    <x v="9"/>
  </r>
  <r>
    <x v="486"/>
    <x v="544"/>
    <x v="12"/>
    <x v="3"/>
    <x v="80"/>
    <x v="47"/>
    <x v="3"/>
    <x v="11"/>
    <x v="2"/>
    <x v="3"/>
    <x v="21"/>
    <x v="3"/>
    <x v="1"/>
    <x v="16"/>
  </r>
  <r>
    <x v="486"/>
    <x v="545"/>
    <x v="12"/>
    <x v="3"/>
    <x v="80"/>
    <x v="47"/>
    <x v="41"/>
    <x v="10"/>
    <x v="28"/>
    <x v="2"/>
    <x v="21"/>
    <x v="3"/>
    <x v="1"/>
    <x v="16"/>
  </r>
  <r>
    <x v="487"/>
    <x v="546"/>
    <x v="10"/>
    <x v="1"/>
    <x v="63"/>
    <x v="76"/>
    <x v="32"/>
    <x v="11"/>
    <x v="22"/>
    <x v="27"/>
    <x v="26"/>
    <x v="3"/>
    <x v="0"/>
    <x v="3"/>
  </r>
  <r>
    <x v="488"/>
    <x v="547"/>
    <x v="2"/>
    <x v="1"/>
    <x v="66"/>
    <x v="2"/>
    <x v="21"/>
    <x v="9"/>
    <x v="1"/>
    <x v="1"/>
    <x v="2"/>
    <x v="3"/>
    <x v="0"/>
    <x v="8"/>
  </r>
  <r>
    <x v="489"/>
    <x v="548"/>
    <x v="2"/>
    <x v="1"/>
    <x v="63"/>
    <x v="41"/>
    <x v="3"/>
    <x v="10"/>
    <x v="2"/>
    <x v="2"/>
    <x v="4"/>
    <x v="3"/>
    <x v="0"/>
    <x v="6"/>
  </r>
  <r>
    <x v="490"/>
    <x v="549"/>
    <x v="15"/>
    <x v="1"/>
    <x v="63"/>
    <x v="18"/>
    <x v="18"/>
    <x v="40"/>
    <x v="10"/>
    <x v="21"/>
    <x v="51"/>
    <x v="3"/>
    <x v="1"/>
    <x v="18"/>
  </r>
  <r>
    <x v="491"/>
    <x v="550"/>
    <x v="0"/>
    <x v="1"/>
    <x v="63"/>
    <x v="41"/>
    <x v="3"/>
    <x v="10"/>
    <x v="2"/>
    <x v="2"/>
    <x v="4"/>
    <x v="3"/>
    <x v="1"/>
    <x v="4"/>
  </r>
  <r>
    <x v="491"/>
    <x v="551"/>
    <x v="0"/>
    <x v="2"/>
    <x v="63"/>
    <x v="41"/>
    <x v="12"/>
    <x v="17"/>
    <x v="28"/>
    <x v="20"/>
    <x v="76"/>
    <x v="3"/>
    <x v="1"/>
    <x v="4"/>
  </r>
  <r>
    <x v="492"/>
    <x v="552"/>
    <x v="4"/>
    <x v="1"/>
    <x v="142"/>
    <x v="76"/>
    <x v="41"/>
    <x v="11"/>
    <x v="28"/>
    <x v="3"/>
    <x v="30"/>
    <x v="3"/>
    <x v="1"/>
    <x v="12"/>
  </r>
  <r>
    <x v="493"/>
    <x v="553"/>
    <x v="10"/>
    <x v="15"/>
    <x v="63"/>
    <x v="41"/>
    <x v="3"/>
    <x v="10"/>
    <x v="2"/>
    <x v="2"/>
    <x v="4"/>
    <x v="4"/>
    <x v="1"/>
    <x v="2"/>
  </r>
  <r>
    <x v="494"/>
    <x v="554"/>
    <x v="0"/>
    <x v="1"/>
    <x v="120"/>
    <x v="0"/>
    <x v="15"/>
    <x v="13"/>
    <x v="14"/>
    <x v="18"/>
    <x v="40"/>
    <x v="4"/>
    <x v="0"/>
    <x v="4"/>
  </r>
  <r>
    <x v="495"/>
    <x v="555"/>
    <x v="0"/>
    <x v="1"/>
    <x v="19"/>
    <x v="1"/>
    <x v="20"/>
    <x v="17"/>
    <x v="4"/>
    <x v="20"/>
    <x v="48"/>
    <x v="4"/>
    <x v="0"/>
    <x v="4"/>
  </r>
  <r>
    <x v="496"/>
    <x v="556"/>
    <x v="0"/>
    <x v="1"/>
    <x v="143"/>
    <x v="17"/>
    <x v="26"/>
    <x v="34"/>
    <x v="22"/>
    <x v="23"/>
    <x v="77"/>
    <x v="4"/>
    <x v="0"/>
    <x v="4"/>
  </r>
  <r>
    <x v="497"/>
    <x v="557"/>
    <x v="1"/>
    <x v="1"/>
    <x v="120"/>
    <x v="11"/>
    <x v="10"/>
    <x v="31"/>
    <x v="14"/>
    <x v="22"/>
    <x v="0"/>
    <x v="4"/>
    <x v="0"/>
    <x v="19"/>
  </r>
  <r>
    <x v="498"/>
    <x v="558"/>
    <x v="1"/>
    <x v="7"/>
    <x v="144"/>
    <x v="19"/>
    <x v="82"/>
    <x v="13"/>
    <x v="17"/>
    <x v="18"/>
    <x v="20"/>
    <x v="4"/>
    <x v="0"/>
    <x v="8"/>
  </r>
  <r>
    <x v="499"/>
    <x v="559"/>
    <x v="1"/>
    <x v="7"/>
    <x v="143"/>
    <x v="56"/>
    <x v="89"/>
    <x v="8"/>
    <x v="2"/>
    <x v="0"/>
    <x v="3"/>
    <x v="4"/>
    <x v="0"/>
    <x v="11"/>
  </r>
  <r>
    <x v="500"/>
    <x v="560"/>
    <x v="2"/>
    <x v="1"/>
    <x v="120"/>
    <x v="15"/>
    <x v="25"/>
    <x v="31"/>
    <x v="40"/>
    <x v="22"/>
    <x v="0"/>
    <x v="4"/>
    <x v="0"/>
    <x v="17"/>
  </r>
  <r>
    <x v="501"/>
    <x v="561"/>
    <x v="2"/>
    <x v="1"/>
    <x v="19"/>
    <x v="17"/>
    <x v="26"/>
    <x v="18"/>
    <x v="41"/>
    <x v="24"/>
    <x v="1"/>
    <x v="4"/>
    <x v="0"/>
    <x v="18"/>
  </r>
  <r>
    <x v="502"/>
    <x v="562"/>
    <x v="2"/>
    <x v="1"/>
    <x v="143"/>
    <x v="23"/>
    <x v="3"/>
    <x v="21"/>
    <x v="86"/>
    <x v="12"/>
    <x v="9"/>
    <x v="4"/>
    <x v="0"/>
    <x v="4"/>
  </r>
  <r>
    <x v="503"/>
    <x v="563"/>
    <x v="4"/>
    <x v="1"/>
    <x v="145"/>
    <x v="0"/>
    <x v="25"/>
    <x v="85"/>
    <x v="16"/>
    <x v="73"/>
    <x v="36"/>
    <x v="4"/>
    <x v="0"/>
    <x v="8"/>
  </r>
  <r>
    <x v="504"/>
    <x v="564"/>
    <x v="4"/>
    <x v="1"/>
    <x v="79"/>
    <x v="1"/>
    <x v="24"/>
    <x v="20"/>
    <x v="4"/>
    <x v="74"/>
    <x v="75"/>
    <x v="4"/>
    <x v="0"/>
    <x v="5"/>
  </r>
  <r>
    <x v="505"/>
    <x v="565"/>
    <x v="4"/>
    <x v="1"/>
    <x v="28"/>
    <x v="0"/>
    <x v="20"/>
    <x v="31"/>
    <x v="12"/>
    <x v="22"/>
    <x v="20"/>
    <x v="4"/>
    <x v="0"/>
    <x v="21"/>
  </r>
  <r>
    <x v="506"/>
    <x v="566"/>
    <x v="4"/>
    <x v="1"/>
    <x v="146"/>
    <x v="11"/>
    <x v="21"/>
    <x v="8"/>
    <x v="16"/>
    <x v="0"/>
    <x v="1"/>
    <x v="4"/>
    <x v="0"/>
    <x v="20"/>
  </r>
  <r>
    <x v="507"/>
    <x v="567"/>
    <x v="4"/>
    <x v="1"/>
    <x v="45"/>
    <x v="32"/>
    <x v="39"/>
    <x v="40"/>
    <x v="14"/>
    <x v="21"/>
    <x v="2"/>
    <x v="4"/>
    <x v="0"/>
    <x v="4"/>
  </r>
  <r>
    <x v="508"/>
    <x v="568"/>
    <x v="15"/>
    <x v="1"/>
    <x v="147"/>
    <x v="38"/>
    <x v="35"/>
    <x v="56"/>
    <x v="8"/>
    <x v="65"/>
    <x v="63"/>
    <x v="4"/>
    <x v="0"/>
    <x v="8"/>
  </r>
  <r>
    <x v="509"/>
    <x v="569"/>
    <x v="15"/>
    <x v="1"/>
    <x v="148"/>
    <x v="50"/>
    <x v="90"/>
    <x v="14"/>
    <x v="87"/>
    <x v="4"/>
    <x v="78"/>
    <x v="4"/>
    <x v="0"/>
    <x v="21"/>
  </r>
  <r>
    <x v="510"/>
    <x v="570"/>
    <x v="0"/>
    <x v="1"/>
    <x v="149"/>
    <x v="9"/>
    <x v="91"/>
    <x v="28"/>
    <x v="88"/>
    <x v="28"/>
    <x v="79"/>
    <x v="4"/>
    <x v="0"/>
    <x v="8"/>
  </r>
  <r>
    <x v="511"/>
    <x v="571"/>
    <x v="0"/>
    <x v="1"/>
    <x v="133"/>
    <x v="17"/>
    <x v="92"/>
    <x v="1"/>
    <x v="89"/>
    <x v="30"/>
    <x v="16"/>
    <x v="4"/>
    <x v="0"/>
    <x v="4"/>
  </r>
  <r>
    <x v="512"/>
    <x v="572"/>
    <x v="1"/>
    <x v="1"/>
    <x v="149"/>
    <x v="9"/>
    <x v="91"/>
    <x v="28"/>
    <x v="88"/>
    <x v="28"/>
    <x v="79"/>
    <x v="4"/>
    <x v="0"/>
    <x v="8"/>
  </r>
  <r>
    <x v="513"/>
    <x v="573"/>
    <x v="1"/>
    <x v="1"/>
    <x v="133"/>
    <x v="17"/>
    <x v="92"/>
    <x v="1"/>
    <x v="89"/>
    <x v="30"/>
    <x v="16"/>
    <x v="4"/>
    <x v="0"/>
    <x v="4"/>
  </r>
  <r>
    <x v="514"/>
    <x v="574"/>
    <x v="2"/>
    <x v="1"/>
    <x v="149"/>
    <x v="9"/>
    <x v="91"/>
    <x v="28"/>
    <x v="88"/>
    <x v="28"/>
    <x v="79"/>
    <x v="4"/>
    <x v="0"/>
    <x v="8"/>
  </r>
  <r>
    <x v="515"/>
    <x v="575"/>
    <x v="2"/>
    <x v="1"/>
    <x v="133"/>
    <x v="17"/>
    <x v="92"/>
    <x v="1"/>
    <x v="89"/>
    <x v="30"/>
    <x v="16"/>
    <x v="4"/>
    <x v="0"/>
    <x v="4"/>
  </r>
  <r>
    <x v="516"/>
    <x v="576"/>
    <x v="10"/>
    <x v="1"/>
    <x v="150"/>
    <x v="61"/>
    <x v="17"/>
    <x v="31"/>
    <x v="90"/>
    <x v="18"/>
    <x v="80"/>
    <x v="4"/>
    <x v="0"/>
    <x v="6"/>
  </r>
  <r>
    <x v="517"/>
    <x v="577"/>
    <x v="10"/>
    <x v="1"/>
    <x v="151"/>
    <x v="77"/>
    <x v="25"/>
    <x v="21"/>
    <x v="91"/>
    <x v="23"/>
    <x v="81"/>
    <x v="4"/>
    <x v="0"/>
    <x v="6"/>
  </r>
  <r>
    <x v="518"/>
    <x v="578"/>
    <x v="4"/>
    <x v="2"/>
    <x v="152"/>
    <x v="9"/>
    <x v="25"/>
    <x v="14"/>
    <x v="45"/>
    <x v="17"/>
    <x v="5"/>
    <x v="4"/>
    <x v="0"/>
    <x v="8"/>
  </r>
  <r>
    <x v="519"/>
    <x v="579"/>
    <x v="4"/>
    <x v="2"/>
    <x v="153"/>
    <x v="78"/>
    <x v="93"/>
    <x v="55"/>
    <x v="8"/>
    <x v="35"/>
    <x v="3"/>
    <x v="4"/>
    <x v="0"/>
    <x v="19"/>
  </r>
  <r>
    <x v="520"/>
    <x v="580"/>
    <x v="4"/>
    <x v="2"/>
    <x v="154"/>
    <x v="2"/>
    <x v="48"/>
    <x v="9"/>
    <x v="0"/>
    <x v="18"/>
    <x v="42"/>
    <x v="4"/>
    <x v="0"/>
    <x v="25"/>
  </r>
  <r>
    <x v="521"/>
    <x v="581"/>
    <x v="6"/>
    <x v="1"/>
    <x v="71"/>
    <x v="0"/>
    <x v="20"/>
    <x v="61"/>
    <x v="8"/>
    <x v="75"/>
    <x v="25"/>
    <x v="4"/>
    <x v="0"/>
    <x v="0"/>
  </r>
  <r>
    <x v="522"/>
    <x v="582"/>
    <x v="6"/>
    <x v="1"/>
    <x v="155"/>
    <x v="17"/>
    <x v="3"/>
    <x v="1"/>
    <x v="1"/>
    <x v="30"/>
    <x v="82"/>
    <x v="4"/>
    <x v="0"/>
    <x v="15"/>
  </r>
  <r>
    <x v="523"/>
    <x v="583"/>
    <x v="11"/>
    <x v="1"/>
    <x v="88"/>
    <x v="15"/>
    <x v="26"/>
    <x v="21"/>
    <x v="12"/>
    <x v="10"/>
    <x v="34"/>
    <x v="4"/>
    <x v="0"/>
    <x v="9"/>
  </r>
  <r>
    <x v="524"/>
    <x v="584"/>
    <x v="11"/>
    <x v="1"/>
    <x v="53"/>
    <x v="18"/>
    <x v="38"/>
    <x v="46"/>
    <x v="8"/>
    <x v="19"/>
    <x v="27"/>
    <x v="4"/>
    <x v="0"/>
    <x v="0"/>
  </r>
  <r>
    <x v="525"/>
    <x v="585"/>
    <x v="11"/>
    <x v="1"/>
    <x v="55"/>
    <x v="32"/>
    <x v="49"/>
    <x v="37"/>
    <x v="4"/>
    <x v="1"/>
    <x v="28"/>
    <x v="4"/>
    <x v="0"/>
    <x v="16"/>
  </r>
  <r>
    <x v="526"/>
    <x v="586"/>
    <x v="10"/>
    <x v="2"/>
    <x v="156"/>
    <x v="15"/>
    <x v="15"/>
    <x v="4"/>
    <x v="21"/>
    <x v="45"/>
    <x v="18"/>
    <x v="4"/>
    <x v="0"/>
    <x v="5"/>
  </r>
  <r>
    <x v="527"/>
    <x v="587"/>
    <x v="10"/>
    <x v="2"/>
    <x v="68"/>
    <x v="65"/>
    <x v="29"/>
    <x v="13"/>
    <x v="92"/>
    <x v="18"/>
    <x v="83"/>
    <x v="4"/>
    <x v="0"/>
    <x v="4"/>
  </r>
  <r>
    <x v="528"/>
    <x v="588"/>
    <x v="7"/>
    <x v="1"/>
    <x v="64"/>
    <x v="1"/>
    <x v="24"/>
    <x v="16"/>
    <x v="25"/>
    <x v="22"/>
    <x v="41"/>
    <x v="4"/>
    <x v="0"/>
    <x v="18"/>
  </r>
  <r>
    <x v="529"/>
    <x v="589"/>
    <x v="7"/>
    <x v="9"/>
    <x v="157"/>
    <x v="56"/>
    <x v="49"/>
    <x v="18"/>
    <x v="8"/>
    <x v="0"/>
    <x v="84"/>
    <x v="4"/>
    <x v="0"/>
    <x v="11"/>
  </r>
  <r>
    <x v="530"/>
    <x v="590"/>
    <x v="4"/>
    <x v="1"/>
    <x v="158"/>
    <x v="70"/>
    <x v="20"/>
    <x v="76"/>
    <x v="4"/>
    <x v="67"/>
    <x v="10"/>
    <x v="4"/>
    <x v="0"/>
    <x v="12"/>
  </r>
  <r>
    <x v="530"/>
    <x v="591"/>
    <x v="4"/>
    <x v="5"/>
    <x v="141"/>
    <x v="70"/>
    <x v="20"/>
    <x v="86"/>
    <x v="1"/>
    <x v="76"/>
    <x v="10"/>
    <x v="4"/>
    <x v="0"/>
    <x v="12"/>
  </r>
  <r>
    <x v="531"/>
    <x v="592"/>
    <x v="9"/>
    <x v="1"/>
    <x v="41"/>
    <x v="17"/>
    <x v="21"/>
    <x v="13"/>
    <x v="12"/>
    <x v="11"/>
    <x v="11"/>
    <x v="4"/>
    <x v="0"/>
    <x v="19"/>
  </r>
  <r>
    <x v="532"/>
    <x v="593"/>
    <x v="9"/>
    <x v="1"/>
    <x v="1"/>
    <x v="32"/>
    <x v="38"/>
    <x v="21"/>
    <x v="20"/>
    <x v="4"/>
    <x v="23"/>
    <x v="4"/>
    <x v="0"/>
    <x v="16"/>
  </r>
  <r>
    <x v="533"/>
    <x v="594"/>
    <x v="9"/>
    <x v="1"/>
    <x v="30"/>
    <x v="31"/>
    <x v="62"/>
    <x v="34"/>
    <x v="21"/>
    <x v="0"/>
    <x v="0"/>
    <x v="4"/>
    <x v="0"/>
    <x v="3"/>
  </r>
  <r>
    <x v="534"/>
    <x v="595"/>
    <x v="2"/>
    <x v="1"/>
    <x v="159"/>
    <x v="9"/>
    <x v="35"/>
    <x v="16"/>
    <x v="8"/>
    <x v="19"/>
    <x v="79"/>
    <x v="4"/>
    <x v="0"/>
    <x v="19"/>
  </r>
  <r>
    <x v="535"/>
    <x v="596"/>
    <x v="2"/>
    <x v="4"/>
    <x v="124"/>
    <x v="17"/>
    <x v="36"/>
    <x v="13"/>
    <x v="0"/>
    <x v="18"/>
    <x v="85"/>
    <x v="4"/>
    <x v="0"/>
    <x v="8"/>
  </r>
  <r>
    <x v="536"/>
    <x v="597"/>
    <x v="2"/>
    <x v="4"/>
    <x v="160"/>
    <x v="31"/>
    <x v="37"/>
    <x v="17"/>
    <x v="9"/>
    <x v="20"/>
    <x v="67"/>
    <x v="4"/>
    <x v="0"/>
    <x v="4"/>
  </r>
  <r>
    <x v="537"/>
    <x v="598"/>
    <x v="9"/>
    <x v="1"/>
    <x v="59"/>
    <x v="76"/>
    <x v="3"/>
    <x v="21"/>
    <x v="25"/>
    <x v="5"/>
    <x v="0"/>
    <x v="4"/>
    <x v="0"/>
    <x v="19"/>
  </r>
  <r>
    <x v="538"/>
    <x v="599"/>
    <x v="9"/>
    <x v="1"/>
    <x v="59"/>
    <x v="17"/>
    <x v="44"/>
    <x v="17"/>
    <x v="25"/>
    <x v="20"/>
    <x v="26"/>
    <x v="4"/>
    <x v="0"/>
    <x v="4"/>
  </r>
  <r>
    <x v="539"/>
    <x v="600"/>
    <x v="3"/>
    <x v="6"/>
    <x v="50"/>
    <x v="0"/>
    <x v="91"/>
    <x v="32"/>
    <x v="20"/>
    <x v="24"/>
    <x v="36"/>
    <x v="4"/>
    <x v="0"/>
    <x v="4"/>
  </r>
  <r>
    <x v="540"/>
    <x v="601"/>
    <x v="3"/>
    <x v="6"/>
    <x v="94"/>
    <x v="15"/>
    <x v="10"/>
    <x v="40"/>
    <x v="8"/>
    <x v="1"/>
    <x v="36"/>
    <x v="4"/>
    <x v="0"/>
    <x v="4"/>
  </r>
  <r>
    <x v="541"/>
    <x v="602"/>
    <x v="3"/>
    <x v="6"/>
    <x v="45"/>
    <x v="17"/>
    <x v="12"/>
    <x v="9"/>
    <x v="17"/>
    <x v="1"/>
    <x v="71"/>
    <x v="4"/>
    <x v="0"/>
    <x v="21"/>
  </r>
  <r>
    <x v="542"/>
    <x v="603"/>
    <x v="3"/>
    <x v="0"/>
    <x v="113"/>
    <x v="14"/>
    <x v="15"/>
    <x v="87"/>
    <x v="25"/>
    <x v="73"/>
    <x v="86"/>
    <x v="4"/>
    <x v="0"/>
    <x v="2"/>
  </r>
  <r>
    <x v="543"/>
    <x v="604"/>
    <x v="3"/>
    <x v="0"/>
    <x v="90"/>
    <x v="10"/>
    <x v="25"/>
    <x v="88"/>
    <x v="20"/>
    <x v="16"/>
    <x v="72"/>
    <x v="4"/>
    <x v="0"/>
    <x v="5"/>
  </r>
  <r>
    <x v="544"/>
    <x v="605"/>
    <x v="3"/>
    <x v="0"/>
    <x v="25"/>
    <x v="1"/>
    <x v="3"/>
    <x v="89"/>
    <x v="21"/>
    <x v="74"/>
    <x v="66"/>
    <x v="4"/>
    <x v="0"/>
    <x v="4"/>
  </r>
  <r>
    <x v="545"/>
    <x v="606"/>
    <x v="0"/>
    <x v="5"/>
    <x v="88"/>
    <x v="10"/>
    <x v="94"/>
    <x v="18"/>
    <x v="93"/>
    <x v="4"/>
    <x v="63"/>
    <x v="4"/>
    <x v="0"/>
    <x v="3"/>
  </r>
  <r>
    <x v="546"/>
    <x v="607"/>
    <x v="0"/>
    <x v="5"/>
    <x v="66"/>
    <x v="1"/>
    <x v="45"/>
    <x v="21"/>
    <x v="92"/>
    <x v="20"/>
    <x v="82"/>
    <x v="4"/>
    <x v="0"/>
    <x v="5"/>
  </r>
  <r>
    <x v="547"/>
    <x v="608"/>
    <x v="0"/>
    <x v="1"/>
    <x v="88"/>
    <x v="0"/>
    <x v="16"/>
    <x v="14"/>
    <x v="17"/>
    <x v="4"/>
    <x v="8"/>
    <x v="4"/>
    <x v="0"/>
    <x v="8"/>
  </r>
  <r>
    <x v="548"/>
    <x v="609"/>
    <x v="0"/>
    <x v="1"/>
    <x v="66"/>
    <x v="18"/>
    <x v="20"/>
    <x v="17"/>
    <x v="26"/>
    <x v="20"/>
    <x v="21"/>
    <x v="4"/>
    <x v="0"/>
    <x v="21"/>
  </r>
  <r>
    <x v="549"/>
    <x v="610"/>
    <x v="2"/>
    <x v="1"/>
    <x v="61"/>
    <x v="18"/>
    <x v="28"/>
    <x v="8"/>
    <x v="1"/>
    <x v="18"/>
    <x v="87"/>
    <x v="4"/>
    <x v="0"/>
    <x v="0"/>
  </r>
  <r>
    <x v="550"/>
    <x v="611"/>
    <x v="7"/>
    <x v="12"/>
    <x v="150"/>
    <x v="9"/>
    <x v="30"/>
    <x v="12"/>
    <x v="16"/>
    <x v="11"/>
    <x v="3"/>
    <x v="4"/>
    <x v="0"/>
    <x v="4"/>
  </r>
  <r>
    <x v="551"/>
    <x v="612"/>
    <x v="7"/>
    <x v="12"/>
    <x v="161"/>
    <x v="1"/>
    <x v="2"/>
    <x v="31"/>
    <x v="14"/>
    <x v="22"/>
    <x v="67"/>
    <x v="4"/>
    <x v="0"/>
    <x v="7"/>
  </r>
  <r>
    <x v="552"/>
    <x v="613"/>
    <x v="7"/>
    <x v="12"/>
    <x v="162"/>
    <x v="23"/>
    <x v="95"/>
    <x v="9"/>
    <x v="0"/>
    <x v="12"/>
    <x v="71"/>
    <x v="4"/>
    <x v="0"/>
    <x v="7"/>
  </r>
  <r>
    <x v="553"/>
    <x v="614"/>
    <x v="1"/>
    <x v="1"/>
    <x v="57"/>
    <x v="18"/>
    <x v="18"/>
    <x v="31"/>
    <x v="15"/>
    <x v="22"/>
    <x v="10"/>
    <x v="4"/>
    <x v="0"/>
    <x v="18"/>
  </r>
  <r>
    <x v="554"/>
    <x v="615"/>
    <x v="1"/>
    <x v="1"/>
    <x v="66"/>
    <x v="31"/>
    <x v="62"/>
    <x v="13"/>
    <x v="25"/>
    <x v="18"/>
    <x v="29"/>
    <x v="4"/>
    <x v="0"/>
    <x v="18"/>
  </r>
  <r>
    <x v="554"/>
    <x v="616"/>
    <x v="1"/>
    <x v="8"/>
    <x v="73"/>
    <x v="31"/>
    <x v="13"/>
    <x v="46"/>
    <x v="52"/>
    <x v="8"/>
    <x v="20"/>
    <x v="4"/>
    <x v="0"/>
    <x v="18"/>
  </r>
  <r>
    <x v="555"/>
    <x v="617"/>
    <x v="0"/>
    <x v="1"/>
    <x v="163"/>
    <x v="17"/>
    <x v="74"/>
    <x v="24"/>
    <x v="94"/>
    <x v="77"/>
    <x v="1"/>
    <x v="4"/>
    <x v="0"/>
    <x v="6"/>
  </r>
  <r>
    <x v="556"/>
    <x v="618"/>
    <x v="3"/>
    <x v="11"/>
    <x v="58"/>
    <x v="9"/>
    <x v="36"/>
    <x v="21"/>
    <x v="16"/>
    <x v="11"/>
    <x v="20"/>
    <x v="4"/>
    <x v="0"/>
    <x v="18"/>
  </r>
  <r>
    <x v="557"/>
    <x v="619"/>
    <x v="3"/>
    <x v="11"/>
    <x v="62"/>
    <x v="18"/>
    <x v="37"/>
    <x v="45"/>
    <x v="0"/>
    <x v="20"/>
    <x v="0"/>
    <x v="4"/>
    <x v="0"/>
    <x v="3"/>
  </r>
  <r>
    <x v="558"/>
    <x v="620"/>
    <x v="15"/>
    <x v="7"/>
    <x v="132"/>
    <x v="9"/>
    <x v="26"/>
    <x v="32"/>
    <x v="16"/>
    <x v="12"/>
    <x v="44"/>
    <x v="4"/>
    <x v="0"/>
    <x v="4"/>
  </r>
  <r>
    <x v="559"/>
    <x v="621"/>
    <x v="15"/>
    <x v="7"/>
    <x v="154"/>
    <x v="11"/>
    <x v="18"/>
    <x v="36"/>
    <x v="14"/>
    <x v="6"/>
    <x v="6"/>
    <x v="4"/>
    <x v="0"/>
    <x v="4"/>
  </r>
  <r>
    <x v="560"/>
    <x v="622"/>
    <x v="10"/>
    <x v="2"/>
    <x v="39"/>
    <x v="53"/>
    <x v="54"/>
    <x v="9"/>
    <x v="95"/>
    <x v="1"/>
    <x v="19"/>
    <x v="4"/>
    <x v="0"/>
    <x v="4"/>
  </r>
  <r>
    <x v="561"/>
    <x v="623"/>
    <x v="12"/>
    <x v="1"/>
    <x v="164"/>
    <x v="24"/>
    <x v="13"/>
    <x v="21"/>
    <x v="21"/>
    <x v="0"/>
    <x v="8"/>
    <x v="4"/>
    <x v="0"/>
    <x v="24"/>
  </r>
  <r>
    <x v="562"/>
    <x v="624"/>
    <x v="12"/>
    <x v="1"/>
    <x v="33"/>
    <x v="4"/>
    <x v="35"/>
    <x v="82"/>
    <x v="23"/>
    <x v="8"/>
    <x v="8"/>
    <x v="4"/>
    <x v="0"/>
    <x v="3"/>
  </r>
  <r>
    <x v="563"/>
    <x v="625"/>
    <x v="2"/>
    <x v="11"/>
    <x v="76"/>
    <x v="79"/>
    <x v="64"/>
    <x v="90"/>
    <x v="88"/>
    <x v="22"/>
    <x v="88"/>
    <x v="4"/>
    <x v="0"/>
    <x v="19"/>
  </r>
  <r>
    <x v="564"/>
    <x v="626"/>
    <x v="2"/>
    <x v="11"/>
    <x v="13"/>
    <x v="74"/>
    <x v="96"/>
    <x v="91"/>
    <x v="41"/>
    <x v="0"/>
    <x v="57"/>
    <x v="4"/>
    <x v="0"/>
    <x v="3"/>
  </r>
  <r>
    <x v="565"/>
    <x v="627"/>
    <x v="11"/>
    <x v="2"/>
    <x v="165"/>
    <x v="15"/>
    <x v="85"/>
    <x v="31"/>
    <x v="61"/>
    <x v="22"/>
    <x v="9"/>
    <x v="4"/>
    <x v="0"/>
    <x v="12"/>
  </r>
  <r>
    <x v="566"/>
    <x v="628"/>
    <x v="11"/>
    <x v="2"/>
    <x v="166"/>
    <x v="17"/>
    <x v="62"/>
    <x v="8"/>
    <x v="96"/>
    <x v="0"/>
    <x v="22"/>
    <x v="4"/>
    <x v="0"/>
    <x v="12"/>
  </r>
  <r>
    <x v="567"/>
    <x v="629"/>
    <x v="5"/>
    <x v="1"/>
    <x v="135"/>
    <x v="9"/>
    <x v="35"/>
    <x v="55"/>
    <x v="20"/>
    <x v="25"/>
    <x v="3"/>
    <x v="4"/>
    <x v="0"/>
    <x v="19"/>
  </r>
  <r>
    <x v="568"/>
    <x v="630"/>
    <x v="5"/>
    <x v="1"/>
    <x v="110"/>
    <x v="2"/>
    <x v="37"/>
    <x v="92"/>
    <x v="4"/>
    <x v="43"/>
    <x v="12"/>
    <x v="4"/>
    <x v="0"/>
    <x v="16"/>
  </r>
  <r>
    <x v="569"/>
    <x v="631"/>
    <x v="15"/>
    <x v="1"/>
    <x v="65"/>
    <x v="10"/>
    <x v="36"/>
    <x v="16"/>
    <x v="1"/>
    <x v="19"/>
    <x v="3"/>
    <x v="4"/>
    <x v="0"/>
    <x v="15"/>
  </r>
  <r>
    <x v="570"/>
    <x v="632"/>
    <x v="15"/>
    <x v="1"/>
    <x v="49"/>
    <x v="1"/>
    <x v="38"/>
    <x v="18"/>
    <x v="28"/>
    <x v="24"/>
    <x v="32"/>
    <x v="4"/>
    <x v="0"/>
    <x v="15"/>
  </r>
  <r>
    <x v="571"/>
    <x v="633"/>
    <x v="4"/>
    <x v="1"/>
    <x v="26"/>
    <x v="15"/>
    <x v="35"/>
    <x v="16"/>
    <x v="20"/>
    <x v="19"/>
    <x v="12"/>
    <x v="4"/>
    <x v="0"/>
    <x v="6"/>
  </r>
  <r>
    <x v="572"/>
    <x v="634"/>
    <x v="4"/>
    <x v="1"/>
    <x v="87"/>
    <x v="17"/>
    <x v="37"/>
    <x v="18"/>
    <x v="0"/>
    <x v="24"/>
    <x v="31"/>
    <x v="4"/>
    <x v="0"/>
    <x v="3"/>
  </r>
  <r>
    <x v="573"/>
    <x v="635"/>
    <x v="10"/>
    <x v="1"/>
    <x v="43"/>
    <x v="0"/>
    <x v="13"/>
    <x v="14"/>
    <x v="21"/>
    <x v="0"/>
    <x v="0"/>
    <x v="4"/>
    <x v="0"/>
    <x v="16"/>
  </r>
  <r>
    <x v="574"/>
    <x v="636"/>
    <x v="10"/>
    <x v="1"/>
    <x v="53"/>
    <x v="1"/>
    <x v="15"/>
    <x v="32"/>
    <x v="22"/>
    <x v="5"/>
    <x v="20"/>
    <x v="4"/>
    <x v="0"/>
    <x v="16"/>
  </r>
  <r>
    <x v="575"/>
    <x v="637"/>
    <x v="10"/>
    <x v="1"/>
    <x v="39"/>
    <x v="18"/>
    <x v="25"/>
    <x v="34"/>
    <x v="23"/>
    <x v="26"/>
    <x v="3"/>
    <x v="4"/>
    <x v="0"/>
    <x v="16"/>
  </r>
  <r>
    <x v="576"/>
    <x v="638"/>
    <x v="10"/>
    <x v="1"/>
    <x v="43"/>
    <x v="0"/>
    <x v="13"/>
    <x v="16"/>
    <x v="27"/>
    <x v="4"/>
    <x v="27"/>
    <x v="4"/>
    <x v="0"/>
    <x v="4"/>
  </r>
  <r>
    <x v="577"/>
    <x v="639"/>
    <x v="10"/>
    <x v="1"/>
    <x v="146"/>
    <x v="11"/>
    <x v="40"/>
    <x v="14"/>
    <x v="35"/>
    <x v="24"/>
    <x v="8"/>
    <x v="4"/>
    <x v="0"/>
    <x v="18"/>
  </r>
  <r>
    <x v="578"/>
    <x v="640"/>
    <x v="10"/>
    <x v="1"/>
    <x v="39"/>
    <x v="56"/>
    <x v="36"/>
    <x v="17"/>
    <x v="35"/>
    <x v="5"/>
    <x v="8"/>
    <x v="4"/>
    <x v="0"/>
    <x v="9"/>
  </r>
  <r>
    <x v="579"/>
    <x v="641"/>
    <x v="2"/>
    <x v="2"/>
    <x v="41"/>
    <x v="78"/>
    <x v="97"/>
    <x v="14"/>
    <x v="42"/>
    <x v="4"/>
    <x v="20"/>
    <x v="4"/>
    <x v="0"/>
    <x v="18"/>
  </r>
  <r>
    <x v="580"/>
    <x v="642"/>
    <x v="2"/>
    <x v="2"/>
    <x v="167"/>
    <x v="17"/>
    <x v="98"/>
    <x v="1"/>
    <x v="74"/>
    <x v="30"/>
    <x v="87"/>
    <x v="4"/>
    <x v="0"/>
    <x v="4"/>
  </r>
  <r>
    <x v="581"/>
    <x v="643"/>
    <x v="13"/>
    <x v="1"/>
    <x v="41"/>
    <x v="80"/>
    <x v="35"/>
    <x v="14"/>
    <x v="0"/>
    <x v="24"/>
    <x v="89"/>
    <x v="4"/>
    <x v="0"/>
    <x v="2"/>
  </r>
  <r>
    <x v="582"/>
    <x v="644"/>
    <x v="13"/>
    <x v="1"/>
    <x v="12"/>
    <x v="81"/>
    <x v="36"/>
    <x v="8"/>
    <x v="1"/>
    <x v="20"/>
    <x v="90"/>
    <x v="4"/>
    <x v="0"/>
    <x v="2"/>
  </r>
  <r>
    <x v="583"/>
    <x v="645"/>
    <x v="13"/>
    <x v="1"/>
    <x v="75"/>
    <x v="69"/>
    <x v="37"/>
    <x v="21"/>
    <x v="26"/>
    <x v="23"/>
    <x v="91"/>
    <x v="4"/>
    <x v="0"/>
    <x v="2"/>
  </r>
  <r>
    <x v="584"/>
    <x v="646"/>
    <x v="4"/>
    <x v="6"/>
    <x v="54"/>
    <x v="1"/>
    <x v="20"/>
    <x v="14"/>
    <x v="20"/>
    <x v="4"/>
    <x v="12"/>
    <x v="4"/>
    <x v="0"/>
    <x v="18"/>
  </r>
  <r>
    <x v="585"/>
    <x v="647"/>
    <x v="4"/>
    <x v="6"/>
    <x v="62"/>
    <x v="2"/>
    <x v="3"/>
    <x v="32"/>
    <x v="4"/>
    <x v="12"/>
    <x v="29"/>
    <x v="4"/>
    <x v="0"/>
    <x v="4"/>
  </r>
  <r>
    <x v="586"/>
    <x v="648"/>
    <x v="6"/>
    <x v="2"/>
    <x v="168"/>
    <x v="15"/>
    <x v="26"/>
    <x v="18"/>
    <x v="22"/>
    <x v="24"/>
    <x v="92"/>
    <x v="4"/>
    <x v="0"/>
    <x v="11"/>
  </r>
  <r>
    <x v="587"/>
    <x v="649"/>
    <x v="3"/>
    <x v="1"/>
    <x v="57"/>
    <x v="9"/>
    <x v="26"/>
    <x v="31"/>
    <x v="20"/>
    <x v="22"/>
    <x v="1"/>
    <x v="4"/>
    <x v="0"/>
    <x v="7"/>
  </r>
  <r>
    <x v="588"/>
    <x v="650"/>
    <x v="3"/>
    <x v="9"/>
    <x v="13"/>
    <x v="18"/>
    <x v="49"/>
    <x v="46"/>
    <x v="4"/>
    <x v="8"/>
    <x v="27"/>
    <x v="4"/>
    <x v="0"/>
    <x v="11"/>
  </r>
  <r>
    <x v="589"/>
    <x v="651"/>
    <x v="0"/>
    <x v="0"/>
    <x v="159"/>
    <x v="75"/>
    <x v="25"/>
    <x v="31"/>
    <x v="21"/>
    <x v="18"/>
    <x v="34"/>
    <x v="4"/>
    <x v="0"/>
    <x v="10"/>
  </r>
  <r>
    <x v="590"/>
    <x v="652"/>
    <x v="0"/>
    <x v="0"/>
    <x v="169"/>
    <x v="82"/>
    <x v="24"/>
    <x v="32"/>
    <x v="9"/>
    <x v="1"/>
    <x v="8"/>
    <x v="4"/>
    <x v="0"/>
    <x v="12"/>
  </r>
  <r>
    <x v="591"/>
    <x v="653"/>
    <x v="2"/>
    <x v="16"/>
    <x v="54"/>
    <x v="15"/>
    <x v="40"/>
    <x v="14"/>
    <x v="0"/>
    <x v="5"/>
    <x v="23"/>
    <x v="4"/>
    <x v="0"/>
    <x v="10"/>
  </r>
  <r>
    <x v="592"/>
    <x v="654"/>
    <x v="2"/>
    <x v="16"/>
    <x v="66"/>
    <x v="41"/>
    <x v="20"/>
    <x v="32"/>
    <x v="9"/>
    <x v="8"/>
    <x v="1"/>
    <x v="4"/>
    <x v="0"/>
    <x v="14"/>
  </r>
  <r>
    <x v="593"/>
    <x v="655"/>
    <x v="2"/>
    <x v="1"/>
    <x v="87"/>
    <x v="83"/>
    <x v="26"/>
    <x v="9"/>
    <x v="20"/>
    <x v="22"/>
    <x v="3"/>
    <x v="4"/>
    <x v="0"/>
    <x v="12"/>
  </r>
  <r>
    <x v="594"/>
    <x v="656"/>
    <x v="3"/>
    <x v="14"/>
    <x v="170"/>
    <x v="9"/>
    <x v="27"/>
    <x v="14"/>
    <x v="75"/>
    <x v="4"/>
    <x v="3"/>
    <x v="4"/>
    <x v="0"/>
    <x v="14"/>
  </r>
  <r>
    <x v="595"/>
    <x v="657"/>
    <x v="3"/>
    <x v="14"/>
    <x v="171"/>
    <x v="18"/>
    <x v="93"/>
    <x v="18"/>
    <x v="97"/>
    <x v="24"/>
    <x v="62"/>
    <x v="4"/>
    <x v="0"/>
    <x v="16"/>
  </r>
  <r>
    <x v="596"/>
    <x v="658"/>
    <x v="0"/>
    <x v="9"/>
    <x v="41"/>
    <x v="6"/>
    <x v="35"/>
    <x v="93"/>
    <x v="80"/>
    <x v="67"/>
    <x v="55"/>
    <x v="4"/>
    <x v="0"/>
    <x v="10"/>
  </r>
  <r>
    <x v="597"/>
    <x v="659"/>
    <x v="0"/>
    <x v="9"/>
    <x v="172"/>
    <x v="74"/>
    <x v="80"/>
    <x v="94"/>
    <x v="77"/>
    <x v="68"/>
    <x v="27"/>
    <x v="4"/>
    <x v="0"/>
    <x v="10"/>
  </r>
  <r>
    <x v="598"/>
    <x v="660"/>
    <x v="16"/>
    <x v="1"/>
    <x v="26"/>
    <x v="10"/>
    <x v="25"/>
    <x v="32"/>
    <x v="14"/>
    <x v="24"/>
    <x v="8"/>
    <x v="4"/>
    <x v="0"/>
    <x v="7"/>
  </r>
  <r>
    <x v="599"/>
    <x v="661"/>
    <x v="16"/>
    <x v="1"/>
    <x v="44"/>
    <x v="1"/>
    <x v="21"/>
    <x v="34"/>
    <x v="17"/>
    <x v="5"/>
    <x v="10"/>
    <x v="4"/>
    <x v="0"/>
    <x v="7"/>
  </r>
  <r>
    <x v="600"/>
    <x v="662"/>
    <x v="16"/>
    <x v="1"/>
    <x v="67"/>
    <x v="1"/>
    <x v="3"/>
    <x v="36"/>
    <x v="17"/>
    <x v="5"/>
    <x v="21"/>
    <x v="4"/>
    <x v="0"/>
    <x v="7"/>
  </r>
  <r>
    <x v="601"/>
    <x v="663"/>
    <x v="6"/>
    <x v="1"/>
    <x v="28"/>
    <x v="16"/>
    <x v="25"/>
    <x v="16"/>
    <x v="14"/>
    <x v="19"/>
    <x v="1"/>
    <x v="4"/>
    <x v="0"/>
    <x v="19"/>
  </r>
  <r>
    <x v="602"/>
    <x v="664"/>
    <x v="6"/>
    <x v="1"/>
    <x v="1"/>
    <x v="11"/>
    <x v="24"/>
    <x v="32"/>
    <x v="22"/>
    <x v="12"/>
    <x v="23"/>
    <x v="4"/>
    <x v="0"/>
    <x v="11"/>
  </r>
  <r>
    <x v="603"/>
    <x v="665"/>
    <x v="6"/>
    <x v="1"/>
    <x v="55"/>
    <x v="32"/>
    <x v="48"/>
    <x v="9"/>
    <x v="27"/>
    <x v="1"/>
    <x v="10"/>
    <x v="4"/>
    <x v="0"/>
    <x v="11"/>
  </r>
  <r>
    <x v="604"/>
    <x v="666"/>
    <x v="10"/>
    <x v="1"/>
    <x v="54"/>
    <x v="15"/>
    <x v="25"/>
    <x v="13"/>
    <x v="9"/>
    <x v="18"/>
    <x v="8"/>
    <x v="4"/>
    <x v="0"/>
    <x v="11"/>
  </r>
  <r>
    <x v="605"/>
    <x v="667"/>
    <x v="10"/>
    <x v="1"/>
    <x v="25"/>
    <x v="17"/>
    <x v="26"/>
    <x v="17"/>
    <x v="35"/>
    <x v="23"/>
    <x v="23"/>
    <x v="4"/>
    <x v="0"/>
    <x v="0"/>
  </r>
  <r>
    <x v="606"/>
    <x v="668"/>
    <x v="12"/>
    <x v="15"/>
    <x v="28"/>
    <x v="9"/>
    <x v="13"/>
    <x v="13"/>
    <x v="0"/>
    <x v="18"/>
    <x v="27"/>
    <x v="4"/>
    <x v="0"/>
    <x v="21"/>
  </r>
  <r>
    <x v="607"/>
    <x v="669"/>
    <x v="12"/>
    <x v="15"/>
    <x v="146"/>
    <x v="1"/>
    <x v="40"/>
    <x v="18"/>
    <x v="23"/>
    <x v="24"/>
    <x v="20"/>
    <x v="4"/>
    <x v="0"/>
    <x v="21"/>
  </r>
  <r>
    <x v="608"/>
    <x v="670"/>
    <x v="12"/>
    <x v="15"/>
    <x v="67"/>
    <x v="1"/>
    <x v="25"/>
    <x v="40"/>
    <x v="53"/>
    <x v="21"/>
    <x v="2"/>
    <x v="4"/>
    <x v="0"/>
    <x v="3"/>
  </r>
  <r>
    <x v="609"/>
    <x v="671"/>
    <x v="14"/>
    <x v="1"/>
    <x v="24"/>
    <x v="20"/>
    <x v="98"/>
    <x v="18"/>
    <x v="25"/>
    <x v="19"/>
    <x v="86"/>
    <x v="4"/>
    <x v="0"/>
    <x v="12"/>
  </r>
  <r>
    <x v="610"/>
    <x v="672"/>
    <x v="14"/>
    <x v="1"/>
    <x v="56"/>
    <x v="58"/>
    <x v="95"/>
    <x v="32"/>
    <x v="20"/>
    <x v="4"/>
    <x v="37"/>
    <x v="4"/>
    <x v="0"/>
    <x v="10"/>
  </r>
  <r>
    <x v="611"/>
    <x v="673"/>
    <x v="14"/>
    <x v="1"/>
    <x v="73"/>
    <x v="61"/>
    <x v="99"/>
    <x v="40"/>
    <x v="4"/>
    <x v="12"/>
    <x v="19"/>
    <x v="4"/>
    <x v="0"/>
    <x v="20"/>
  </r>
  <r>
    <x v="612"/>
    <x v="674"/>
    <x v="13"/>
    <x v="1"/>
    <x v="41"/>
    <x v="15"/>
    <x v="32"/>
    <x v="16"/>
    <x v="4"/>
    <x v="19"/>
    <x v="23"/>
    <x v="4"/>
    <x v="0"/>
    <x v="3"/>
  </r>
  <r>
    <x v="613"/>
    <x v="675"/>
    <x v="13"/>
    <x v="1"/>
    <x v="25"/>
    <x v="23"/>
    <x v="39"/>
    <x v="9"/>
    <x v="17"/>
    <x v="1"/>
    <x v="10"/>
    <x v="4"/>
    <x v="0"/>
    <x v="0"/>
  </r>
  <r>
    <x v="614"/>
    <x v="676"/>
    <x v="13"/>
    <x v="1"/>
    <x v="25"/>
    <x v="18"/>
    <x v="35"/>
    <x v="15"/>
    <x v="23"/>
    <x v="39"/>
    <x v="32"/>
    <x v="4"/>
    <x v="0"/>
    <x v="3"/>
  </r>
  <r>
    <x v="615"/>
    <x v="677"/>
    <x v="3"/>
    <x v="1"/>
    <x v="41"/>
    <x v="9"/>
    <x v="40"/>
    <x v="21"/>
    <x v="20"/>
    <x v="0"/>
    <x v="28"/>
    <x v="4"/>
    <x v="0"/>
    <x v="4"/>
  </r>
  <r>
    <x v="616"/>
    <x v="678"/>
    <x v="3"/>
    <x v="1"/>
    <x v="13"/>
    <x v="2"/>
    <x v="32"/>
    <x v="16"/>
    <x v="2"/>
    <x v="24"/>
    <x v="13"/>
    <x v="4"/>
    <x v="0"/>
    <x v="12"/>
  </r>
  <r>
    <x v="617"/>
    <x v="679"/>
    <x v="7"/>
    <x v="14"/>
    <x v="173"/>
    <x v="84"/>
    <x v="73"/>
    <x v="73"/>
    <x v="24"/>
    <x v="78"/>
    <x v="57"/>
    <x v="4"/>
    <x v="0"/>
    <x v="4"/>
  </r>
  <r>
    <x v="618"/>
    <x v="680"/>
    <x v="9"/>
    <x v="1"/>
    <x v="46"/>
    <x v="0"/>
    <x v="24"/>
    <x v="14"/>
    <x v="21"/>
    <x v="4"/>
    <x v="3"/>
    <x v="4"/>
    <x v="0"/>
    <x v="6"/>
  </r>
  <r>
    <x v="619"/>
    <x v="681"/>
    <x v="9"/>
    <x v="1"/>
    <x v="49"/>
    <x v="11"/>
    <x v="44"/>
    <x v="18"/>
    <x v="23"/>
    <x v="24"/>
    <x v="32"/>
    <x v="4"/>
    <x v="0"/>
    <x v="6"/>
  </r>
  <r>
    <x v="620"/>
    <x v="682"/>
    <x v="14"/>
    <x v="1"/>
    <x v="25"/>
    <x v="64"/>
    <x v="41"/>
    <x v="40"/>
    <x v="4"/>
    <x v="21"/>
    <x v="44"/>
    <x v="4"/>
    <x v="0"/>
    <x v="18"/>
  </r>
  <r>
    <x v="621"/>
    <x v="683"/>
    <x v="7"/>
    <x v="16"/>
    <x v="164"/>
    <x v="7"/>
    <x v="100"/>
    <x v="14"/>
    <x v="16"/>
    <x v="4"/>
    <x v="11"/>
    <x v="4"/>
    <x v="0"/>
    <x v="16"/>
  </r>
  <r>
    <x v="622"/>
    <x v="684"/>
    <x v="7"/>
    <x v="16"/>
    <x v="33"/>
    <x v="85"/>
    <x v="101"/>
    <x v="9"/>
    <x v="21"/>
    <x v="1"/>
    <x v="20"/>
    <x v="4"/>
    <x v="0"/>
    <x v="16"/>
  </r>
  <r>
    <x v="623"/>
    <x v="685"/>
    <x v="15"/>
    <x v="9"/>
    <x v="69"/>
    <x v="0"/>
    <x v="24"/>
    <x v="32"/>
    <x v="20"/>
    <x v="19"/>
    <x v="1"/>
    <x v="4"/>
    <x v="0"/>
    <x v="8"/>
  </r>
  <r>
    <x v="624"/>
    <x v="686"/>
    <x v="15"/>
    <x v="9"/>
    <x v="39"/>
    <x v="11"/>
    <x v="44"/>
    <x v="10"/>
    <x v="4"/>
    <x v="12"/>
    <x v="9"/>
    <x v="4"/>
    <x v="0"/>
    <x v="0"/>
  </r>
  <r>
    <x v="625"/>
    <x v="687"/>
    <x v="4"/>
    <x v="1"/>
    <x v="39"/>
    <x v="23"/>
    <x v="39"/>
    <x v="34"/>
    <x v="20"/>
    <x v="23"/>
    <x v="20"/>
    <x v="4"/>
    <x v="0"/>
    <x v="0"/>
  </r>
  <r>
    <x v="626"/>
    <x v="688"/>
    <x v="4"/>
    <x v="2"/>
    <x v="46"/>
    <x v="18"/>
    <x v="11"/>
    <x v="14"/>
    <x v="93"/>
    <x v="4"/>
    <x v="1"/>
    <x v="4"/>
    <x v="0"/>
    <x v="9"/>
  </r>
  <r>
    <x v="627"/>
    <x v="689"/>
    <x v="4"/>
    <x v="2"/>
    <x v="49"/>
    <x v="41"/>
    <x v="89"/>
    <x v="17"/>
    <x v="75"/>
    <x v="20"/>
    <x v="2"/>
    <x v="4"/>
    <x v="0"/>
    <x v="0"/>
  </r>
  <r>
    <x v="628"/>
    <x v="690"/>
    <x v="15"/>
    <x v="2"/>
    <x v="146"/>
    <x v="18"/>
    <x v="25"/>
    <x v="17"/>
    <x v="14"/>
    <x v="0"/>
    <x v="1"/>
    <x v="4"/>
    <x v="0"/>
    <x v="2"/>
  </r>
  <r>
    <x v="629"/>
    <x v="691"/>
    <x v="15"/>
    <x v="2"/>
    <x v="49"/>
    <x v="56"/>
    <x v="36"/>
    <x v="46"/>
    <x v="21"/>
    <x v="23"/>
    <x v="2"/>
    <x v="4"/>
    <x v="0"/>
    <x v="6"/>
  </r>
  <r>
    <x v="630"/>
    <x v="692"/>
    <x v="1"/>
    <x v="1"/>
    <x v="174"/>
    <x v="32"/>
    <x v="102"/>
    <x v="72"/>
    <x v="27"/>
    <x v="64"/>
    <x v="3"/>
    <x v="4"/>
    <x v="0"/>
    <x v="20"/>
  </r>
  <r>
    <x v="631"/>
    <x v="693"/>
    <x v="3"/>
    <x v="9"/>
    <x v="174"/>
    <x v="4"/>
    <x v="72"/>
    <x v="95"/>
    <x v="36"/>
    <x v="28"/>
    <x v="93"/>
    <x v="4"/>
    <x v="0"/>
    <x v="18"/>
  </r>
  <r>
    <x v="632"/>
    <x v="694"/>
    <x v="15"/>
    <x v="3"/>
    <x v="26"/>
    <x v="30"/>
    <x v="36"/>
    <x v="14"/>
    <x v="14"/>
    <x v="4"/>
    <x v="94"/>
    <x v="4"/>
    <x v="0"/>
    <x v="18"/>
  </r>
  <r>
    <x v="633"/>
    <x v="695"/>
    <x v="15"/>
    <x v="3"/>
    <x v="79"/>
    <x v="53"/>
    <x v="24"/>
    <x v="32"/>
    <x v="0"/>
    <x v="12"/>
    <x v="6"/>
    <x v="4"/>
    <x v="0"/>
    <x v="15"/>
  </r>
  <r>
    <x v="634"/>
    <x v="696"/>
    <x v="15"/>
    <x v="3"/>
    <x v="63"/>
    <x v="86"/>
    <x v="38"/>
    <x v="40"/>
    <x v="35"/>
    <x v="21"/>
    <x v="87"/>
    <x v="4"/>
    <x v="0"/>
    <x v="20"/>
  </r>
  <r>
    <x v="635"/>
    <x v="697"/>
    <x v="3"/>
    <x v="15"/>
    <x v="90"/>
    <x v="15"/>
    <x v="24"/>
    <x v="13"/>
    <x v="8"/>
    <x v="18"/>
    <x v="1"/>
    <x v="4"/>
    <x v="0"/>
    <x v="21"/>
  </r>
  <r>
    <x v="636"/>
    <x v="698"/>
    <x v="3"/>
    <x v="15"/>
    <x v="175"/>
    <x v="32"/>
    <x v="20"/>
    <x v="8"/>
    <x v="10"/>
    <x v="8"/>
    <x v="4"/>
    <x v="4"/>
    <x v="0"/>
    <x v="2"/>
  </r>
  <r>
    <x v="637"/>
    <x v="699"/>
    <x v="16"/>
    <x v="7"/>
    <x v="78"/>
    <x v="39"/>
    <x v="18"/>
    <x v="96"/>
    <x v="13"/>
    <x v="70"/>
    <x v="62"/>
    <x v="4"/>
    <x v="1"/>
    <x v="3"/>
  </r>
  <r>
    <x v="638"/>
    <x v="700"/>
    <x v="11"/>
    <x v="7"/>
    <x v="78"/>
    <x v="39"/>
    <x v="103"/>
    <x v="40"/>
    <x v="49"/>
    <x v="21"/>
    <x v="62"/>
    <x v="4"/>
    <x v="1"/>
    <x v="19"/>
  </r>
  <r>
    <x v="639"/>
    <x v="701"/>
    <x v="0"/>
    <x v="7"/>
    <x v="78"/>
    <x v="39"/>
    <x v="18"/>
    <x v="79"/>
    <x v="13"/>
    <x v="79"/>
    <x v="62"/>
    <x v="4"/>
    <x v="1"/>
    <x v="2"/>
  </r>
  <r>
    <x v="640"/>
    <x v="702"/>
    <x v="17"/>
    <x v="1"/>
    <x v="78"/>
    <x v="8"/>
    <x v="48"/>
    <x v="32"/>
    <x v="35"/>
    <x v="1"/>
    <x v="95"/>
    <x v="4"/>
    <x v="1"/>
    <x v="19"/>
  </r>
  <r>
    <x v="640"/>
    <x v="703"/>
    <x v="17"/>
    <x v="1"/>
    <x v="78"/>
    <x v="8"/>
    <x v="3"/>
    <x v="9"/>
    <x v="26"/>
    <x v="21"/>
    <x v="17"/>
    <x v="4"/>
    <x v="1"/>
    <x v="19"/>
  </r>
  <r>
    <x v="641"/>
    <x v="704"/>
    <x v="6"/>
    <x v="2"/>
    <x v="78"/>
    <x v="8"/>
    <x v="48"/>
    <x v="32"/>
    <x v="35"/>
    <x v="1"/>
    <x v="95"/>
    <x v="4"/>
    <x v="1"/>
    <x v="19"/>
  </r>
  <r>
    <x v="641"/>
    <x v="705"/>
    <x v="6"/>
    <x v="2"/>
    <x v="78"/>
    <x v="8"/>
    <x v="38"/>
    <x v="32"/>
    <x v="53"/>
    <x v="1"/>
    <x v="16"/>
    <x v="4"/>
    <x v="1"/>
    <x v="19"/>
  </r>
  <r>
    <x v="642"/>
    <x v="706"/>
    <x v="14"/>
    <x v="15"/>
    <x v="80"/>
    <x v="41"/>
    <x v="41"/>
    <x v="10"/>
    <x v="65"/>
    <x v="3"/>
    <x v="21"/>
    <x v="4"/>
    <x v="1"/>
    <x v="9"/>
  </r>
  <r>
    <x v="643"/>
    <x v="707"/>
    <x v="14"/>
    <x v="14"/>
    <x v="80"/>
    <x v="41"/>
    <x v="19"/>
    <x v="11"/>
    <x v="28"/>
    <x v="2"/>
    <x v="21"/>
    <x v="4"/>
    <x v="1"/>
    <x v="15"/>
  </r>
  <r>
    <x v="644"/>
    <x v="708"/>
    <x v="7"/>
    <x v="2"/>
    <x v="63"/>
    <x v="85"/>
    <x v="44"/>
    <x v="40"/>
    <x v="31"/>
    <x v="1"/>
    <x v="16"/>
    <x v="4"/>
    <x v="1"/>
    <x v="21"/>
  </r>
  <r>
    <x v="644"/>
    <x v="709"/>
    <x v="7"/>
    <x v="2"/>
    <x v="63"/>
    <x v="85"/>
    <x v="69"/>
    <x v="40"/>
    <x v="27"/>
    <x v="1"/>
    <x v="45"/>
    <x v="4"/>
    <x v="1"/>
    <x v="21"/>
  </r>
  <r>
    <x v="645"/>
    <x v="710"/>
    <x v="14"/>
    <x v="10"/>
    <x v="176"/>
    <x v="42"/>
    <x v="7"/>
    <x v="40"/>
    <x v="6"/>
    <x v="21"/>
    <x v="29"/>
    <x v="4"/>
    <x v="1"/>
    <x v="7"/>
  </r>
  <r>
    <x v="645"/>
    <x v="711"/>
    <x v="14"/>
    <x v="10"/>
    <x v="95"/>
    <x v="42"/>
    <x v="84"/>
    <x v="10"/>
    <x v="28"/>
    <x v="21"/>
    <x v="29"/>
    <x v="4"/>
    <x v="1"/>
    <x v="7"/>
  </r>
  <r>
    <x v="645"/>
    <x v="712"/>
    <x v="14"/>
    <x v="10"/>
    <x v="95"/>
    <x v="42"/>
    <x v="41"/>
    <x v="40"/>
    <x v="32"/>
    <x v="2"/>
    <x v="29"/>
    <x v="4"/>
    <x v="1"/>
    <x v="7"/>
  </r>
  <r>
    <x v="646"/>
    <x v="713"/>
    <x v="2"/>
    <x v="7"/>
    <x v="78"/>
    <x v="39"/>
    <x v="30"/>
    <x v="40"/>
    <x v="98"/>
    <x v="21"/>
    <x v="62"/>
    <x v="4"/>
    <x v="0"/>
    <x v="7"/>
  </r>
  <r>
    <x v="646"/>
    <x v="714"/>
    <x v="2"/>
    <x v="7"/>
    <x v="78"/>
    <x v="39"/>
    <x v="30"/>
    <x v="40"/>
    <x v="98"/>
    <x v="21"/>
    <x v="62"/>
    <x v="4"/>
    <x v="0"/>
    <x v="7"/>
  </r>
  <r>
    <x v="647"/>
    <x v="715"/>
    <x v="4"/>
    <x v="8"/>
    <x v="63"/>
    <x v="41"/>
    <x v="93"/>
    <x v="27"/>
    <x v="99"/>
    <x v="80"/>
    <x v="21"/>
    <x v="4"/>
    <x v="0"/>
    <x v="6"/>
  </r>
  <r>
    <x v="647"/>
    <x v="716"/>
    <x v="4"/>
    <x v="7"/>
    <x v="63"/>
    <x v="41"/>
    <x v="104"/>
    <x v="40"/>
    <x v="92"/>
    <x v="71"/>
    <x v="96"/>
    <x v="4"/>
    <x v="0"/>
    <x v="6"/>
  </r>
  <r>
    <x v="648"/>
    <x v="717"/>
    <x v="3"/>
    <x v="9"/>
    <x v="63"/>
    <x v="69"/>
    <x v="41"/>
    <x v="34"/>
    <x v="28"/>
    <x v="23"/>
    <x v="97"/>
    <x v="4"/>
    <x v="0"/>
    <x v="16"/>
  </r>
  <r>
    <x v="649"/>
    <x v="718"/>
    <x v="0"/>
    <x v="1"/>
    <x v="156"/>
    <x v="87"/>
    <x v="86"/>
    <x v="8"/>
    <x v="36"/>
    <x v="22"/>
    <x v="94"/>
    <x v="5"/>
    <x v="0"/>
    <x v="3"/>
  </r>
  <r>
    <x v="650"/>
    <x v="719"/>
    <x v="0"/>
    <x v="1"/>
    <x v="1"/>
    <x v="21"/>
    <x v="64"/>
    <x v="34"/>
    <x v="47"/>
    <x v="36"/>
    <x v="86"/>
    <x v="5"/>
    <x v="0"/>
    <x v="22"/>
  </r>
  <r>
    <x v="651"/>
    <x v="720"/>
    <x v="0"/>
    <x v="7"/>
    <x v="8"/>
    <x v="88"/>
    <x v="105"/>
    <x v="97"/>
    <x v="61"/>
    <x v="20"/>
    <x v="79"/>
    <x v="5"/>
    <x v="0"/>
    <x v="3"/>
  </r>
  <r>
    <x v="652"/>
    <x v="721"/>
    <x v="1"/>
    <x v="1"/>
    <x v="177"/>
    <x v="10"/>
    <x v="15"/>
    <x v="16"/>
    <x v="73"/>
    <x v="24"/>
    <x v="1"/>
    <x v="5"/>
    <x v="0"/>
    <x v="10"/>
  </r>
  <r>
    <x v="653"/>
    <x v="722"/>
    <x v="1"/>
    <x v="1"/>
    <x v="178"/>
    <x v="7"/>
    <x v="77"/>
    <x v="5"/>
    <x v="13"/>
    <x v="12"/>
    <x v="98"/>
    <x v="5"/>
    <x v="0"/>
    <x v="0"/>
  </r>
  <r>
    <x v="654"/>
    <x v="723"/>
    <x v="1"/>
    <x v="8"/>
    <x v="5"/>
    <x v="17"/>
    <x v="79"/>
    <x v="79"/>
    <x v="63"/>
    <x v="2"/>
    <x v="99"/>
    <x v="5"/>
    <x v="0"/>
    <x v="18"/>
  </r>
  <r>
    <x v="655"/>
    <x v="724"/>
    <x v="2"/>
    <x v="1"/>
    <x v="7"/>
    <x v="38"/>
    <x v="22"/>
    <x v="16"/>
    <x v="73"/>
    <x v="55"/>
    <x v="15"/>
    <x v="5"/>
    <x v="0"/>
    <x v="10"/>
  </r>
  <r>
    <x v="656"/>
    <x v="725"/>
    <x v="2"/>
    <x v="1"/>
    <x v="1"/>
    <x v="79"/>
    <x v="10"/>
    <x v="23"/>
    <x v="41"/>
    <x v="32"/>
    <x v="19"/>
    <x v="5"/>
    <x v="0"/>
    <x v="10"/>
  </r>
  <r>
    <x v="657"/>
    <x v="726"/>
    <x v="2"/>
    <x v="12"/>
    <x v="8"/>
    <x v="53"/>
    <x v="37"/>
    <x v="24"/>
    <x v="95"/>
    <x v="48"/>
    <x v="100"/>
    <x v="5"/>
    <x v="0"/>
    <x v="16"/>
  </r>
  <r>
    <x v="658"/>
    <x v="727"/>
    <x v="4"/>
    <x v="1"/>
    <x v="109"/>
    <x v="24"/>
    <x v="106"/>
    <x v="49"/>
    <x v="100"/>
    <x v="81"/>
    <x v="86"/>
    <x v="5"/>
    <x v="0"/>
    <x v="0"/>
  </r>
  <r>
    <x v="659"/>
    <x v="728"/>
    <x v="4"/>
    <x v="4"/>
    <x v="179"/>
    <x v="32"/>
    <x v="22"/>
    <x v="27"/>
    <x v="8"/>
    <x v="71"/>
    <x v="7"/>
    <x v="5"/>
    <x v="0"/>
    <x v="18"/>
  </r>
  <r>
    <x v="660"/>
    <x v="729"/>
    <x v="4"/>
    <x v="2"/>
    <x v="100"/>
    <x v="0"/>
    <x v="35"/>
    <x v="4"/>
    <x v="20"/>
    <x v="82"/>
    <x v="101"/>
    <x v="5"/>
    <x v="0"/>
    <x v="10"/>
  </r>
  <r>
    <x v="661"/>
    <x v="730"/>
    <x v="1"/>
    <x v="2"/>
    <x v="180"/>
    <x v="78"/>
    <x v="42"/>
    <x v="13"/>
    <x v="47"/>
    <x v="42"/>
    <x v="68"/>
    <x v="5"/>
    <x v="0"/>
    <x v="10"/>
  </r>
  <r>
    <x v="662"/>
    <x v="731"/>
    <x v="1"/>
    <x v="2"/>
    <x v="181"/>
    <x v="5"/>
    <x v="23"/>
    <x v="65"/>
    <x v="61"/>
    <x v="74"/>
    <x v="102"/>
    <x v="5"/>
    <x v="0"/>
    <x v="19"/>
  </r>
  <r>
    <x v="663"/>
    <x v="732"/>
    <x v="3"/>
    <x v="1"/>
    <x v="72"/>
    <x v="24"/>
    <x v="16"/>
    <x v="16"/>
    <x v="101"/>
    <x v="10"/>
    <x v="11"/>
    <x v="5"/>
    <x v="0"/>
    <x v="4"/>
  </r>
  <r>
    <x v="664"/>
    <x v="733"/>
    <x v="3"/>
    <x v="1"/>
    <x v="182"/>
    <x v="0"/>
    <x v="107"/>
    <x v="18"/>
    <x v="101"/>
    <x v="17"/>
    <x v="81"/>
    <x v="5"/>
    <x v="0"/>
    <x v="4"/>
  </r>
  <r>
    <x v="665"/>
    <x v="734"/>
    <x v="3"/>
    <x v="2"/>
    <x v="136"/>
    <x v="2"/>
    <x v="4"/>
    <x v="14"/>
    <x v="13"/>
    <x v="4"/>
    <x v="103"/>
    <x v="5"/>
    <x v="0"/>
    <x v="2"/>
  </r>
  <r>
    <x v="666"/>
    <x v="735"/>
    <x v="1"/>
    <x v="18"/>
    <x v="183"/>
    <x v="78"/>
    <x v="35"/>
    <x v="5"/>
    <x v="34"/>
    <x v="15"/>
    <x v="18"/>
    <x v="5"/>
    <x v="0"/>
    <x v="21"/>
  </r>
  <r>
    <x v="667"/>
    <x v="736"/>
    <x v="1"/>
    <x v="18"/>
    <x v="184"/>
    <x v="59"/>
    <x v="67"/>
    <x v="79"/>
    <x v="5"/>
    <x v="64"/>
    <x v="78"/>
    <x v="5"/>
    <x v="0"/>
    <x v="8"/>
  </r>
  <r>
    <x v="668"/>
    <x v="737"/>
    <x v="8"/>
    <x v="1"/>
    <x v="164"/>
    <x v="6"/>
    <x v="53"/>
    <x v="85"/>
    <x v="19"/>
    <x v="16"/>
    <x v="36"/>
    <x v="5"/>
    <x v="0"/>
    <x v="10"/>
  </r>
  <r>
    <x v="669"/>
    <x v="738"/>
    <x v="8"/>
    <x v="1"/>
    <x v="185"/>
    <x v="79"/>
    <x v="15"/>
    <x v="75"/>
    <x v="22"/>
    <x v="83"/>
    <x v="58"/>
    <x v="5"/>
    <x v="0"/>
    <x v="10"/>
  </r>
  <r>
    <x v="670"/>
    <x v="739"/>
    <x v="8"/>
    <x v="1"/>
    <x v="186"/>
    <x v="5"/>
    <x v="36"/>
    <x v="66"/>
    <x v="96"/>
    <x v="40"/>
    <x v="12"/>
    <x v="5"/>
    <x v="0"/>
    <x v="10"/>
  </r>
  <r>
    <x v="671"/>
    <x v="740"/>
    <x v="0"/>
    <x v="1"/>
    <x v="46"/>
    <x v="58"/>
    <x v="36"/>
    <x v="28"/>
    <x v="73"/>
    <x v="84"/>
    <x v="58"/>
    <x v="5"/>
    <x v="0"/>
    <x v="4"/>
  </r>
  <r>
    <x v="672"/>
    <x v="741"/>
    <x v="0"/>
    <x v="1"/>
    <x v="187"/>
    <x v="89"/>
    <x v="3"/>
    <x v="55"/>
    <x v="97"/>
    <x v="85"/>
    <x v="41"/>
    <x v="5"/>
    <x v="0"/>
    <x v="16"/>
  </r>
  <r>
    <x v="673"/>
    <x v="742"/>
    <x v="9"/>
    <x v="1"/>
    <x v="132"/>
    <x v="65"/>
    <x v="2"/>
    <x v="55"/>
    <x v="58"/>
    <x v="28"/>
    <x v="5"/>
    <x v="5"/>
    <x v="0"/>
    <x v="8"/>
  </r>
  <r>
    <x v="674"/>
    <x v="743"/>
    <x v="9"/>
    <x v="12"/>
    <x v="13"/>
    <x v="23"/>
    <x v="101"/>
    <x v="6"/>
    <x v="72"/>
    <x v="48"/>
    <x v="6"/>
    <x v="5"/>
    <x v="0"/>
    <x v="8"/>
  </r>
  <r>
    <x v="675"/>
    <x v="744"/>
    <x v="4"/>
    <x v="1"/>
    <x v="171"/>
    <x v="17"/>
    <x v="21"/>
    <x v="18"/>
    <x v="0"/>
    <x v="21"/>
    <x v="70"/>
    <x v="5"/>
    <x v="0"/>
    <x v="10"/>
  </r>
  <r>
    <x v="676"/>
    <x v="745"/>
    <x v="10"/>
    <x v="1"/>
    <x v="76"/>
    <x v="78"/>
    <x v="9"/>
    <x v="98"/>
    <x v="40"/>
    <x v="24"/>
    <x v="41"/>
    <x v="5"/>
    <x v="0"/>
    <x v="11"/>
  </r>
  <r>
    <x v="677"/>
    <x v="746"/>
    <x v="10"/>
    <x v="1"/>
    <x v="188"/>
    <x v="74"/>
    <x v="9"/>
    <x v="81"/>
    <x v="41"/>
    <x v="85"/>
    <x v="99"/>
    <x v="5"/>
    <x v="0"/>
    <x v="6"/>
  </r>
  <r>
    <x v="677"/>
    <x v="747"/>
    <x v="10"/>
    <x v="1"/>
    <x v="188"/>
    <x v="74"/>
    <x v="9"/>
    <x v="81"/>
    <x v="41"/>
    <x v="85"/>
    <x v="99"/>
    <x v="5"/>
    <x v="0"/>
    <x v="6"/>
  </r>
  <r>
    <x v="678"/>
    <x v="748"/>
    <x v="16"/>
    <x v="16"/>
    <x v="58"/>
    <x v="0"/>
    <x v="21"/>
    <x v="10"/>
    <x v="16"/>
    <x v="65"/>
    <x v="53"/>
    <x v="5"/>
    <x v="0"/>
    <x v="20"/>
  </r>
  <r>
    <x v="679"/>
    <x v="749"/>
    <x v="16"/>
    <x v="16"/>
    <x v="189"/>
    <x v="7"/>
    <x v="39"/>
    <x v="58"/>
    <x v="14"/>
    <x v="59"/>
    <x v="11"/>
    <x v="5"/>
    <x v="0"/>
    <x v="18"/>
  </r>
  <r>
    <x v="680"/>
    <x v="750"/>
    <x v="16"/>
    <x v="16"/>
    <x v="67"/>
    <x v="1"/>
    <x v="19"/>
    <x v="14"/>
    <x v="65"/>
    <x v="4"/>
    <x v="1"/>
    <x v="5"/>
    <x v="0"/>
    <x v="12"/>
  </r>
  <r>
    <x v="680"/>
    <x v="751"/>
    <x v="16"/>
    <x v="16"/>
    <x v="67"/>
    <x v="1"/>
    <x v="35"/>
    <x v="58"/>
    <x v="8"/>
    <x v="53"/>
    <x v="1"/>
    <x v="5"/>
    <x v="0"/>
    <x v="12"/>
  </r>
  <r>
    <x v="681"/>
    <x v="752"/>
    <x v="8"/>
    <x v="1"/>
    <x v="190"/>
    <x v="5"/>
    <x v="4"/>
    <x v="18"/>
    <x v="40"/>
    <x v="0"/>
    <x v="56"/>
    <x v="5"/>
    <x v="0"/>
    <x v="4"/>
  </r>
  <r>
    <x v="682"/>
    <x v="753"/>
    <x v="8"/>
    <x v="1"/>
    <x v="191"/>
    <x v="90"/>
    <x v="30"/>
    <x v="79"/>
    <x v="102"/>
    <x v="86"/>
    <x v="81"/>
    <x v="5"/>
    <x v="0"/>
    <x v="12"/>
  </r>
  <r>
    <x v="683"/>
    <x v="754"/>
    <x v="8"/>
    <x v="1"/>
    <x v="190"/>
    <x v="78"/>
    <x v="9"/>
    <x v="72"/>
    <x v="43"/>
    <x v="84"/>
    <x v="104"/>
    <x v="5"/>
    <x v="0"/>
    <x v="4"/>
  </r>
  <r>
    <x v="684"/>
    <x v="755"/>
    <x v="8"/>
    <x v="1"/>
    <x v="66"/>
    <x v="91"/>
    <x v="21"/>
    <x v="76"/>
    <x v="9"/>
    <x v="20"/>
    <x v="18"/>
    <x v="5"/>
    <x v="0"/>
    <x v="4"/>
  </r>
  <r>
    <x v="685"/>
    <x v="756"/>
    <x v="15"/>
    <x v="8"/>
    <x v="22"/>
    <x v="62"/>
    <x v="108"/>
    <x v="41"/>
    <x v="93"/>
    <x v="87"/>
    <x v="0"/>
    <x v="5"/>
    <x v="0"/>
    <x v="1"/>
  </r>
  <r>
    <x v="686"/>
    <x v="757"/>
    <x v="15"/>
    <x v="8"/>
    <x v="131"/>
    <x v="59"/>
    <x v="28"/>
    <x v="67"/>
    <x v="82"/>
    <x v="20"/>
    <x v="98"/>
    <x v="5"/>
    <x v="0"/>
    <x v="6"/>
  </r>
  <r>
    <x v="687"/>
    <x v="758"/>
    <x v="11"/>
    <x v="13"/>
    <x v="192"/>
    <x v="92"/>
    <x v="4"/>
    <x v="24"/>
    <x v="103"/>
    <x v="32"/>
    <x v="10"/>
    <x v="5"/>
    <x v="0"/>
    <x v="0"/>
  </r>
  <r>
    <x v="688"/>
    <x v="759"/>
    <x v="11"/>
    <x v="13"/>
    <x v="45"/>
    <x v="53"/>
    <x v="38"/>
    <x v="36"/>
    <x v="77"/>
    <x v="67"/>
    <x v="41"/>
    <x v="5"/>
    <x v="0"/>
    <x v="0"/>
  </r>
  <r>
    <x v="689"/>
    <x v="760"/>
    <x v="5"/>
    <x v="13"/>
    <x v="24"/>
    <x v="9"/>
    <x v="20"/>
    <x v="18"/>
    <x v="4"/>
    <x v="24"/>
    <x v="8"/>
    <x v="5"/>
    <x v="0"/>
    <x v="4"/>
  </r>
  <r>
    <x v="690"/>
    <x v="761"/>
    <x v="5"/>
    <x v="3"/>
    <x v="139"/>
    <x v="11"/>
    <x v="26"/>
    <x v="40"/>
    <x v="97"/>
    <x v="88"/>
    <x v="89"/>
    <x v="5"/>
    <x v="0"/>
    <x v="18"/>
  </r>
  <r>
    <x v="691"/>
    <x v="762"/>
    <x v="2"/>
    <x v="1"/>
    <x v="65"/>
    <x v="9"/>
    <x v="91"/>
    <x v="55"/>
    <x v="30"/>
    <x v="30"/>
    <x v="89"/>
    <x v="5"/>
    <x v="0"/>
    <x v="3"/>
  </r>
  <r>
    <x v="692"/>
    <x v="763"/>
    <x v="2"/>
    <x v="1"/>
    <x v="45"/>
    <x v="69"/>
    <x v="42"/>
    <x v="67"/>
    <x v="28"/>
    <x v="86"/>
    <x v="90"/>
    <x v="5"/>
    <x v="0"/>
    <x v="3"/>
  </r>
  <r>
    <x v="693"/>
    <x v="764"/>
    <x v="6"/>
    <x v="18"/>
    <x v="193"/>
    <x v="6"/>
    <x v="53"/>
    <x v="99"/>
    <x v="19"/>
    <x v="45"/>
    <x v="9"/>
    <x v="5"/>
    <x v="0"/>
    <x v="20"/>
  </r>
  <r>
    <x v="694"/>
    <x v="765"/>
    <x v="6"/>
    <x v="18"/>
    <x v="194"/>
    <x v="78"/>
    <x v="25"/>
    <x v="23"/>
    <x v="5"/>
    <x v="89"/>
    <x v="93"/>
    <x v="5"/>
    <x v="0"/>
    <x v="20"/>
  </r>
  <r>
    <x v="695"/>
    <x v="766"/>
    <x v="11"/>
    <x v="3"/>
    <x v="195"/>
    <x v="4"/>
    <x v="71"/>
    <x v="27"/>
    <x v="14"/>
    <x v="22"/>
    <x v="44"/>
    <x v="5"/>
    <x v="0"/>
    <x v="19"/>
  </r>
  <r>
    <x v="696"/>
    <x v="767"/>
    <x v="11"/>
    <x v="3"/>
    <x v="196"/>
    <x v="91"/>
    <x v="109"/>
    <x v="100"/>
    <x v="72"/>
    <x v="66"/>
    <x v="15"/>
    <x v="5"/>
    <x v="0"/>
    <x v="19"/>
  </r>
  <r>
    <x v="697"/>
    <x v="768"/>
    <x v="11"/>
    <x v="10"/>
    <x v="195"/>
    <x v="64"/>
    <x v="77"/>
    <x v="14"/>
    <x v="90"/>
    <x v="30"/>
    <x v="73"/>
    <x v="5"/>
    <x v="0"/>
    <x v="12"/>
  </r>
  <r>
    <x v="698"/>
    <x v="769"/>
    <x v="11"/>
    <x v="10"/>
    <x v="196"/>
    <x v="89"/>
    <x v="93"/>
    <x v="79"/>
    <x v="102"/>
    <x v="90"/>
    <x v="6"/>
    <x v="5"/>
    <x v="0"/>
    <x v="12"/>
  </r>
  <r>
    <x v="699"/>
    <x v="770"/>
    <x v="8"/>
    <x v="1"/>
    <x v="2"/>
    <x v="23"/>
    <x v="36"/>
    <x v="8"/>
    <x v="26"/>
    <x v="27"/>
    <x v="1"/>
    <x v="5"/>
    <x v="0"/>
    <x v="4"/>
  </r>
  <r>
    <x v="700"/>
    <x v="771"/>
    <x v="9"/>
    <x v="2"/>
    <x v="45"/>
    <x v="5"/>
    <x v="28"/>
    <x v="17"/>
    <x v="61"/>
    <x v="30"/>
    <x v="105"/>
    <x v="5"/>
    <x v="0"/>
    <x v="20"/>
  </r>
  <r>
    <x v="701"/>
    <x v="772"/>
    <x v="6"/>
    <x v="5"/>
    <x v="197"/>
    <x v="65"/>
    <x v="54"/>
    <x v="26"/>
    <x v="24"/>
    <x v="77"/>
    <x v="16"/>
    <x v="5"/>
    <x v="0"/>
    <x v="18"/>
  </r>
  <r>
    <x v="702"/>
    <x v="773"/>
    <x v="11"/>
    <x v="5"/>
    <x v="45"/>
    <x v="9"/>
    <x v="35"/>
    <x v="58"/>
    <x v="8"/>
    <x v="53"/>
    <x v="10"/>
    <x v="5"/>
    <x v="0"/>
    <x v="3"/>
  </r>
  <r>
    <x v="703"/>
    <x v="774"/>
    <x v="14"/>
    <x v="1"/>
    <x v="26"/>
    <x v="0"/>
    <x v="35"/>
    <x v="12"/>
    <x v="21"/>
    <x v="20"/>
    <x v="23"/>
    <x v="5"/>
    <x v="0"/>
    <x v="16"/>
  </r>
  <r>
    <x v="704"/>
    <x v="775"/>
    <x v="14"/>
    <x v="1"/>
    <x v="134"/>
    <x v="46"/>
    <x v="26"/>
    <x v="41"/>
    <x v="41"/>
    <x v="91"/>
    <x v="1"/>
    <x v="5"/>
    <x v="0"/>
    <x v="4"/>
  </r>
  <r>
    <x v="705"/>
    <x v="776"/>
    <x v="14"/>
    <x v="1"/>
    <x v="63"/>
    <x v="19"/>
    <x v="3"/>
    <x v="32"/>
    <x v="26"/>
    <x v="53"/>
    <x v="2"/>
    <x v="5"/>
    <x v="0"/>
    <x v="16"/>
  </r>
  <r>
    <x v="706"/>
    <x v="777"/>
    <x v="16"/>
    <x v="5"/>
    <x v="87"/>
    <x v="71"/>
    <x v="21"/>
    <x v="93"/>
    <x v="1"/>
    <x v="49"/>
    <x v="12"/>
    <x v="5"/>
    <x v="0"/>
    <x v="7"/>
  </r>
  <r>
    <x v="707"/>
    <x v="778"/>
    <x v="12"/>
    <x v="6"/>
    <x v="4"/>
    <x v="57"/>
    <x v="32"/>
    <x v="28"/>
    <x v="8"/>
    <x v="24"/>
    <x v="94"/>
    <x v="5"/>
    <x v="0"/>
    <x v="8"/>
  </r>
  <r>
    <x v="708"/>
    <x v="779"/>
    <x v="12"/>
    <x v="6"/>
    <x v="110"/>
    <x v="32"/>
    <x v="39"/>
    <x v="81"/>
    <x v="0"/>
    <x v="43"/>
    <x v="14"/>
    <x v="5"/>
    <x v="0"/>
    <x v="19"/>
  </r>
  <r>
    <x v="709"/>
    <x v="780"/>
    <x v="12"/>
    <x v="6"/>
    <x v="54"/>
    <x v="68"/>
    <x v="73"/>
    <x v="32"/>
    <x v="42"/>
    <x v="18"/>
    <x v="49"/>
    <x v="5"/>
    <x v="0"/>
    <x v="8"/>
  </r>
  <r>
    <x v="709"/>
    <x v="781"/>
    <x v="12"/>
    <x v="6"/>
    <x v="54"/>
    <x v="6"/>
    <x v="73"/>
    <x v="32"/>
    <x v="42"/>
    <x v="18"/>
    <x v="14"/>
    <x v="5"/>
    <x v="0"/>
    <x v="8"/>
  </r>
  <r>
    <x v="709"/>
    <x v="782"/>
    <x v="12"/>
    <x v="6"/>
    <x v="54"/>
    <x v="79"/>
    <x v="73"/>
    <x v="32"/>
    <x v="42"/>
    <x v="18"/>
    <x v="73"/>
    <x v="5"/>
    <x v="0"/>
    <x v="8"/>
  </r>
  <r>
    <x v="709"/>
    <x v="783"/>
    <x v="12"/>
    <x v="6"/>
    <x v="54"/>
    <x v="7"/>
    <x v="73"/>
    <x v="32"/>
    <x v="42"/>
    <x v="18"/>
    <x v="24"/>
    <x v="5"/>
    <x v="0"/>
    <x v="8"/>
  </r>
  <r>
    <x v="710"/>
    <x v="784"/>
    <x v="12"/>
    <x v="6"/>
    <x v="139"/>
    <x v="11"/>
    <x v="18"/>
    <x v="97"/>
    <x v="30"/>
    <x v="20"/>
    <x v="68"/>
    <x v="5"/>
    <x v="0"/>
    <x v="16"/>
  </r>
  <r>
    <x v="710"/>
    <x v="785"/>
    <x v="12"/>
    <x v="6"/>
    <x v="139"/>
    <x v="15"/>
    <x v="24"/>
    <x v="97"/>
    <x v="30"/>
    <x v="20"/>
    <x v="97"/>
    <x v="5"/>
    <x v="0"/>
    <x v="16"/>
  </r>
  <r>
    <x v="710"/>
    <x v="786"/>
    <x v="12"/>
    <x v="6"/>
    <x v="139"/>
    <x v="17"/>
    <x v="37"/>
    <x v="97"/>
    <x v="30"/>
    <x v="20"/>
    <x v="85"/>
    <x v="5"/>
    <x v="0"/>
    <x v="16"/>
  </r>
  <r>
    <x v="710"/>
    <x v="787"/>
    <x v="12"/>
    <x v="6"/>
    <x v="139"/>
    <x v="32"/>
    <x v="3"/>
    <x v="97"/>
    <x v="30"/>
    <x v="20"/>
    <x v="106"/>
    <x v="5"/>
    <x v="0"/>
    <x v="16"/>
  </r>
  <r>
    <x v="711"/>
    <x v="788"/>
    <x v="13"/>
    <x v="1"/>
    <x v="198"/>
    <x v="15"/>
    <x v="79"/>
    <x v="21"/>
    <x v="100"/>
    <x v="11"/>
    <x v="53"/>
    <x v="5"/>
    <x v="0"/>
    <x v="0"/>
  </r>
  <r>
    <x v="712"/>
    <x v="789"/>
    <x v="13"/>
    <x v="1"/>
    <x v="199"/>
    <x v="23"/>
    <x v="95"/>
    <x v="101"/>
    <x v="42"/>
    <x v="87"/>
    <x v="53"/>
    <x v="5"/>
    <x v="0"/>
    <x v="12"/>
  </r>
  <r>
    <x v="713"/>
    <x v="790"/>
    <x v="17"/>
    <x v="3"/>
    <x v="37"/>
    <x v="10"/>
    <x v="13"/>
    <x v="12"/>
    <x v="14"/>
    <x v="19"/>
    <x v="20"/>
    <x v="5"/>
    <x v="0"/>
    <x v="13"/>
  </r>
  <r>
    <x v="714"/>
    <x v="791"/>
    <x v="17"/>
    <x v="3"/>
    <x v="75"/>
    <x v="32"/>
    <x v="32"/>
    <x v="9"/>
    <x v="97"/>
    <x v="1"/>
    <x v="107"/>
    <x v="5"/>
    <x v="0"/>
    <x v="13"/>
  </r>
  <r>
    <x v="715"/>
    <x v="792"/>
    <x v="8"/>
    <x v="1"/>
    <x v="80"/>
    <x v="93"/>
    <x v="110"/>
    <x v="34"/>
    <x v="104"/>
    <x v="83"/>
    <x v="97"/>
    <x v="5"/>
    <x v="1"/>
    <x v="23"/>
  </r>
  <r>
    <x v="716"/>
    <x v="793"/>
    <x v="15"/>
    <x v="2"/>
    <x v="80"/>
    <x v="93"/>
    <x v="110"/>
    <x v="34"/>
    <x v="104"/>
    <x v="83"/>
    <x v="97"/>
    <x v="5"/>
    <x v="1"/>
    <x v="24"/>
  </r>
  <r>
    <x v="717"/>
    <x v="794"/>
    <x v="14"/>
    <x v="4"/>
    <x v="63"/>
    <x v="72"/>
    <x v="3"/>
    <x v="102"/>
    <x v="24"/>
    <x v="23"/>
    <x v="29"/>
    <x v="5"/>
    <x v="1"/>
    <x v="15"/>
  </r>
  <r>
    <x v="718"/>
    <x v="795"/>
    <x v="11"/>
    <x v="5"/>
    <x v="63"/>
    <x v="9"/>
    <x v="3"/>
    <x v="58"/>
    <x v="2"/>
    <x v="53"/>
    <x v="10"/>
    <x v="5"/>
    <x v="1"/>
    <x v="18"/>
  </r>
  <r>
    <x v="718"/>
    <x v="796"/>
    <x v="11"/>
    <x v="5"/>
    <x v="95"/>
    <x v="9"/>
    <x v="58"/>
    <x v="22"/>
    <x v="64"/>
    <x v="26"/>
    <x v="22"/>
    <x v="5"/>
    <x v="1"/>
    <x v="18"/>
  </r>
  <r>
    <x v="719"/>
    <x v="797"/>
    <x v="10"/>
    <x v="16"/>
    <x v="63"/>
    <x v="2"/>
    <x v="39"/>
    <x v="18"/>
    <x v="65"/>
    <x v="27"/>
    <x v="9"/>
    <x v="5"/>
    <x v="1"/>
    <x v="20"/>
  </r>
  <r>
    <x v="719"/>
    <x v="798"/>
    <x v="10"/>
    <x v="12"/>
    <x v="80"/>
    <x v="2"/>
    <x v="58"/>
    <x v="18"/>
    <x v="32"/>
    <x v="27"/>
    <x v="2"/>
    <x v="5"/>
    <x v="1"/>
    <x v="20"/>
  </r>
  <r>
    <x v="720"/>
    <x v="799"/>
    <x v="1"/>
    <x v="13"/>
    <x v="63"/>
    <x v="2"/>
    <x v="39"/>
    <x v="11"/>
    <x v="6"/>
    <x v="21"/>
    <x v="9"/>
    <x v="5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20" firstHeaderRow="1" firstDataRow="1" firstDataCol="1"/>
  <pivotFields count="13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axis="axisRow"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Medium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h="1" x="3"/>
        <item h="1" x="15"/>
        <item h="1" x="14"/>
        <item h="1" x="6"/>
        <item h="1" x="8"/>
        <item h="1" x="9"/>
        <item h="1" x="1"/>
        <item h="1" x="17"/>
        <item h="1" x="12"/>
        <item x="0"/>
        <item h="1" x="7"/>
        <item h="1" x="13"/>
        <item h="1" x="4"/>
        <item h="1" x="5"/>
        <item h="1" x="10"/>
        <item h="1" x="11"/>
        <item h="1" x="16"/>
        <item h="1" x="2"/>
        <item t="default"/>
      </items>
    </pivotField>
    <pivotField compact="0" showAll="0">
      <items count="20">
        <item h="1" x="17"/>
        <item h="1" x="12"/>
        <item h="1" x="3"/>
        <item h="1" x="14"/>
        <item h="1" x="5"/>
        <item h="1" x="7"/>
        <item h="1" x="15"/>
        <item h="1" x="2"/>
        <item h="1" x="16"/>
        <item h="1" x="6"/>
        <item h="1" x="4"/>
        <item h="1" x="10"/>
        <item h="1" x="18"/>
        <item x="0"/>
        <item h="1" x="8"/>
        <item h="1" x="11"/>
        <item h="1" x="9"/>
        <item h="1" x="13"/>
        <item h="1"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27">
        <item x="12"/>
        <item x="0"/>
        <item x="3"/>
        <item x="18"/>
        <item x="11"/>
        <item x="10"/>
        <item x="16"/>
        <item x="20"/>
        <item x="1"/>
        <item x="14"/>
        <item x="7"/>
        <item x="21"/>
        <item x="6"/>
        <item x="13"/>
        <item x="17"/>
        <item x="8"/>
        <item x="22"/>
        <item x="9"/>
        <item x="4"/>
        <item x="19"/>
        <item x="25"/>
        <item x="2"/>
        <item x="5"/>
        <item x="23"/>
        <item x="24"/>
        <item x="15"/>
        <item t="default"/>
      </items>
    </pivotField>
  </pivotFields>
  <rowFields count="1">
    <field x="12"/>
  </rowFields>
  <rowItems count="2">
    <i>
      <x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Dark2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h="1" x="3"/>
        <item h="1" x="15"/>
        <item h="1" x="14"/>
        <item h="1" x="6"/>
        <item h="1" x="8"/>
        <item h="1" x="9"/>
        <item h="1" x="1"/>
        <item h="1" x="17"/>
        <item h="1" x="12"/>
        <item x="0"/>
        <item h="1" x="7"/>
        <item h="1" x="13"/>
        <item h="1" x="4"/>
        <item h="1" x="5"/>
        <item h="1" x="10"/>
        <item h="1" x="11"/>
        <item h="1" x="16"/>
        <item h="1" x="2"/>
        <item t="default"/>
      </items>
    </pivotField>
    <pivotField compact="0" showAll="0">
      <items count="20">
        <item h="1" x="17"/>
        <item h="1" x="12"/>
        <item h="1" x="3"/>
        <item h="1" x="14"/>
        <item h="1" x="5"/>
        <item h="1" x="7"/>
        <item h="1" x="15"/>
        <item h="1" x="2"/>
        <item h="1" x="16"/>
        <item h="1" x="6"/>
        <item h="1" x="4"/>
        <item h="1" x="10"/>
        <item h="1" x="18"/>
        <item x="0"/>
        <item h="1" x="8"/>
        <item h="1" x="11"/>
        <item h="1" x="9"/>
        <item h="1" x="13"/>
        <item h="1"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7">
        <item x="12"/>
        <item x="0"/>
        <item x="3"/>
        <item x="18"/>
        <item x="11"/>
        <item x="10"/>
        <item x="16"/>
        <item x="20"/>
        <item x="1"/>
        <item x="14"/>
        <item x="7"/>
        <item x="21"/>
        <item x="6"/>
        <item x="13"/>
        <item x="17"/>
        <item x="8"/>
        <item x="22"/>
        <item x="9"/>
        <item x="4"/>
        <item x="19"/>
        <item x="25"/>
        <item x="2"/>
        <item x="5"/>
        <item x="23"/>
        <item x="24"/>
        <item x="15"/>
        <item t="default"/>
      </items>
    </pivotField>
  </pivotFields>
  <rowFields count="1">
    <field x="11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Dark25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9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h="1" x="3"/>
        <item h="1" x="15"/>
        <item h="1" x="14"/>
        <item h="1" x="6"/>
        <item h="1" x="8"/>
        <item h="1" x="9"/>
        <item h="1" x="1"/>
        <item h="1" x="17"/>
        <item h="1" x="12"/>
        <item x="0"/>
        <item h="1" x="7"/>
        <item h="1" x="13"/>
        <item h="1" x="4"/>
        <item h="1" x="5"/>
        <item h="1" x="10"/>
        <item h="1" x="11"/>
        <item h="1" x="16"/>
        <item h="1" x="2"/>
        <item t="default"/>
      </items>
    </pivotField>
    <pivotField compact="0" showAll="0">
      <items count="20">
        <item h="1" x="17"/>
        <item h="1" x="12"/>
        <item h="1" x="3"/>
        <item h="1" x="14"/>
        <item h="1" x="5"/>
        <item h="1" x="7"/>
        <item h="1" x="15"/>
        <item h="1" x="2"/>
        <item h="1" x="16"/>
        <item h="1" x="6"/>
        <item h="1" x="4"/>
        <item h="1" x="10"/>
        <item h="1" x="18"/>
        <item x="0"/>
        <item h="1" x="8"/>
        <item h="1" x="11"/>
        <item h="1" x="9"/>
        <item h="1" x="13"/>
        <item h="1"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dataField="1"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7">
        <item h="1" x="12"/>
        <item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h="1"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6">
    <i>
      <x v="20"/>
    </i>
    <i>
      <x v="58"/>
    </i>
    <i>
      <x v="78"/>
    </i>
    <i>
      <x v="80"/>
    </i>
    <i>
      <x v="227"/>
    </i>
    <i>
      <x v="262"/>
    </i>
    <i>
      <x v="329"/>
    </i>
    <i>
      <x v="488"/>
    </i>
    <i>
      <x v="572"/>
    </i>
    <i>
      <x v="573"/>
    </i>
    <i>
      <x v="745"/>
    </i>
    <i>
      <x v="746"/>
    </i>
    <i>
      <x v="750"/>
    </i>
    <i>
      <x v="752"/>
    </i>
    <i>
      <x v="768"/>
    </i>
    <i t="grand">
      <x/>
    </i>
  </rowItems>
  <colItems count="1">
    <i/>
  </colItems>
  <dataFields count="1">
    <dataField name="Sum of Speed" fld="10" baseField="0" baseItem="0"/>
  </dataFields>
  <pivotTableStyleInfo name="PivotStyleDark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B18" firstHeaderRow="1" firstDataRow="1" firstDataCol="1"/>
  <pivotFields count="13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Row"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n="None"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Dark2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U23" firstHeaderRow="1" firstDataRow="2" firstDataCol="1"/>
  <pivotFields count="13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axis="axisRow"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axis="axisCol"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n="None"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Name" fld="1" subtotal="count" baseField="0" baseItem="0"/>
  </dataFields>
  <formats count="2">
    <format dxfId="0">
      <pivotArea collapsedLevelsAreSubtotals="1" fieldPosition="0">
        <references count="2">
          <reference field="2" count="1" selected="0">
            <x v="12"/>
          </reference>
          <reference field="3" count="1" selected="0">
            <x v="7"/>
          </reference>
        </references>
      </pivotArea>
    </format>
    <format dxfId="1">
      <pivotArea collapsedLevelsAreSubtotals="1" fieldPosition="0">
        <references count="2">
          <reference field="2" count="1" selected="0">
            <x v="12"/>
          </reference>
          <reference field="3" count="1" selected="0">
            <x v="18"/>
          </reference>
        </references>
      </pivotArea>
    </format>
  </formats>
  <pivotTableStyleInfo name="PivotStyleDark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1" firstHeaderRow="1" firstDataRow="2" firstDataCol="1"/>
  <pivotFields count="13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dataField="1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pivotTableStyleInfo name="PivotStyleMedium23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dataField="1"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Sp. Def" fld="9" baseField="0" baseItem="0"/>
  </dataFields>
  <pivotTableStyleInfo name="PivotStyleMedium2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dataField="1"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Sp. Atk" fld="8" baseField="0" baseItem="0"/>
  </dataFields>
  <pivotTableStyleInfo name="PivotStyleDark1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dataField="1"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Defense" fld="7" baseField="0" baseItem="0"/>
  </dataFields>
  <pivotTableStyleInfo name="PivotStyleDark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dataField="1"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Attack" fld="6" baseField="0" baseItem="0"/>
  </dataFields>
  <pivotTableStyleInfo name="PivotStyleDark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3" firstHeaderRow="1" firstDataRow="1" firstDataCol="1"/>
  <pivotFields count="14">
    <pivotField compact="0" showAll="0">
      <items count="7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axis="axisRow" compact="0" showAll="0">
      <items count="801">
        <item x="510"/>
        <item x="511"/>
        <item x="68"/>
        <item x="392"/>
        <item x="393"/>
        <item x="678"/>
        <item x="750"/>
        <item x="751"/>
        <item x="153"/>
        <item x="154"/>
        <item x="332"/>
        <item x="333"/>
        <item x="205"/>
        <item x="70"/>
        <item x="71"/>
        <item x="655"/>
        <item x="365"/>
        <item x="366"/>
        <item x="768"/>
        <item x="471"/>
        <item x="652"/>
        <item x="195"/>
        <item x="196"/>
        <item x="379"/>
        <item x="29"/>
        <item x="64"/>
        <item x="552"/>
        <item x="627"/>
        <item x="628"/>
        <item x="182"/>
        <item x="380"/>
        <item x="753"/>
        <item x="330"/>
        <item x="156"/>
        <item x="590"/>
        <item x="591"/>
        <item x="769"/>
        <item x="789"/>
        <item x="671"/>
        <item x="539"/>
        <item x="199"/>
        <item x="322"/>
        <item x="406"/>
        <item x="375"/>
        <item x="386"/>
        <item x="387"/>
        <item x="759"/>
        <item x="371"/>
        <item x="610"/>
        <item x="456"/>
        <item x="167"/>
        <item x="675"/>
        <item x="290"/>
        <item x="18"/>
        <item x="19"/>
        <item x="667"/>
        <item x="410"/>
        <item x="197"/>
        <item x="75"/>
        <item x="788"/>
        <item x="445"/>
        <item x="444"/>
        <item x="758"/>
        <item x="686"/>
        <item x="11"/>
        <item x="12"/>
        <item x="278"/>
        <item x="279"/>
        <item x="261"/>
        <item x="581"/>
        <item x="584"/>
        <item x="486"/>
        <item x="687"/>
        <item x="722"/>
        <item x="689"/>
        <item x="310"/>
        <item x="485"/>
        <item x="484"/>
        <item x="451"/>
        <item x="465"/>
        <item x="0"/>
        <item x="474"/>
        <item x="727"/>
        <item x="457"/>
        <item x="15"/>
        <item x="362"/>
        <item x="363"/>
        <item x="353"/>
        <item x="354"/>
        <item x="773"/>
        <item x="505"/>
        <item x="626"/>
        <item x="347"/>
        <item x="291"/>
        <item x="383"/>
        <item x="13"/>
        <item x="271"/>
        <item x="670"/>
        <item x="121"/>
        <item x="6"/>
        <item x="7"/>
        <item x="8"/>
        <item x="4"/>
        <item x="5"/>
        <item x="489"/>
        <item x="468"/>
        <item x="467"/>
        <item x="720"/>
        <item x="718"/>
        <item x="166"/>
        <item x="435"/>
        <item x="391"/>
        <item x="184"/>
        <item x="481"/>
        <item x="634"/>
        <item x="401"/>
        <item x="762"/>
        <item x="763"/>
        <item x="376"/>
        <item x="41"/>
        <item x="40"/>
        <item x="187"/>
        <item x="98"/>
        <item x="699"/>
        <item x="624"/>
        <item x="462"/>
        <item x="277"/>
        <item x="594"/>
        <item x="373"/>
        <item x="240"/>
        <item x="606"/>
        <item x="378"/>
        <item x="453"/>
        <item x="374"/>
        <item x="546"/>
        <item x="503"/>
        <item x="183"/>
        <item x="173"/>
        <item x="619"/>
        <item x="676"/>
        <item x="674"/>
        <item x="112"/>
        <item x="169"/>
        <item x="549"/>
        <item x="615"/>
        <item x="616"/>
        <item x="614"/>
        <item x="772"/>
        <item x="646"/>
        <item x="694"/>
        <item x="325"/>
        <item x="243"/>
        <item x="723"/>
        <item x="429"/>
        <item x="430"/>
        <item x="428"/>
        <item x="431"/>
        <item x="94"/>
        <item x="561"/>
        <item x="540"/>
        <item x="795"/>
        <item x="796"/>
        <item x="728"/>
        <item x="55"/>
        <item x="143"/>
        <item x="92"/>
        <item x="91"/>
        <item x="251"/>
        <item x="749"/>
        <item x="761"/>
        <item x="160"/>
        <item x="161"/>
        <item x="502"/>
        <item x="159"/>
        <item x="473"/>
        <item x="472"/>
        <item x="588"/>
        <item x="104"/>
        <item x="682"/>
        <item x="641"/>
        <item x="56"/>
        <item x="221"/>
        <item x="639"/>
        <item x="693"/>
        <item x="389"/>
        <item x="529"/>
        <item x="388"/>
        <item x="292"/>
        <item x="618"/>
        <item x="664"/>
        <item x="665"/>
        <item x="144"/>
        <item x="28"/>
        <item x="134"/>
        <item x="517"/>
        <item x="337"/>
        <item x="109"/>
        <item x="258"/>
        <item x="666"/>
        <item x="559"/>
        <item x="648"/>
        <item x="440"/>
        <item x="263"/>
        <item x="650"/>
        <item x="211"/>
        <item x="745"/>
        <item x="589"/>
        <item x="110"/>
        <item x="111"/>
        <item x="319"/>
        <item x="90"/>
        <item x="27"/>
        <item x="381"/>
        <item x="721"/>
        <item x="174"/>
        <item x="658"/>
        <item x="659"/>
        <item x="506"/>
        <item x="194"/>
        <item x="737"/>
        <item x="147"/>
        <item x="730"/>
        <item x="729"/>
        <item x="466"/>
        <item x="738"/>
        <item x="739"/>
        <item x="361"/>
        <item x="651"/>
        <item x="220"/>
        <item x="672"/>
        <item x="653"/>
        <item x="724"/>
        <item x="725"/>
        <item x="530"/>
        <item x="744"/>
        <item x="176"/>
        <item x="492"/>
        <item x="526"/>
        <item x="527"/>
        <item x="657"/>
        <item x="630"/>
        <item x="493"/>
        <item x="494"/>
        <item x="305"/>
        <item x="306"/>
        <item x="99"/>
        <item x="470"/>
        <item x="717"/>
        <item x="101"/>
        <item x="102"/>
        <item x="80"/>
        <item x="491"/>
        <item x="585"/>
        <item x="218"/>
        <item x="544"/>
        <item x="545"/>
        <item x="522"/>
        <item x="396"/>
        <item x="397"/>
        <item x="479"/>
        <item x="222"/>
        <item x="523"/>
        <item x="49"/>
        <item x="741"/>
        <item x="47"/>
        <item x="127"/>
        <item x="60"/>
        <item x="82"/>
        <item x="683"/>
        <item x="684"/>
        <item x="776"/>
        <item x="774"/>
        <item x="403"/>
        <item x="635"/>
        <item x="637"/>
        <item x="636"/>
        <item x="784"/>
        <item x="786"/>
        <item x="785"/>
        <item x="787"/>
        <item x="226"/>
        <item x="81"/>
        <item x="726"/>
        <item x="95"/>
        <item x="433"/>
        <item x="423"/>
        <item x="424"/>
        <item x="273"/>
        <item x="63"/>
        <item x="357"/>
        <item x="345"/>
        <item x="593"/>
        <item x="140"/>
        <item x="141"/>
        <item x="488"/>
        <item x="321"/>
        <item x="100"/>
        <item x="771"/>
        <item x="673"/>
        <item x="692"/>
        <item x="542"/>
        <item x="765"/>
        <item x="764"/>
        <item x="231"/>
        <item x="232"/>
        <item x="566"/>
        <item x="499"/>
        <item x="500"/>
        <item x="115"/>
        <item x="114"/>
        <item x="256"/>
        <item x="478"/>
        <item x="748"/>
        <item x="270"/>
        <item x="797"/>
        <item x="798"/>
        <item x="177"/>
        <item x="202"/>
        <item x="125"/>
        <item x="247"/>
        <item x="248"/>
        <item x="246"/>
        <item x="402"/>
        <item x="696"/>
        <item x="105"/>
        <item x="188"/>
        <item x="343"/>
        <item x="437"/>
        <item x="756"/>
        <item x="1"/>
        <item x="654"/>
        <item x="44"/>
        <item x="427"/>
        <item x="146"/>
        <item x="656"/>
        <item x="204"/>
        <item x="133"/>
        <item x="151"/>
        <item x="152"/>
        <item x="69"/>
        <item x="17"/>
        <item x="123"/>
        <item x="124"/>
        <item x="649"/>
        <item x="384"/>
        <item x="713"/>
        <item x="714"/>
        <item x="249"/>
        <item x="107"/>
        <item x="304"/>
        <item x="661"/>
        <item x="777"/>
        <item x="660"/>
        <item x="662"/>
        <item x="117"/>
        <item x="106"/>
        <item x="446"/>
        <item x="447"/>
        <item x="612"/>
        <item x="613"/>
        <item x="421"/>
        <item x="422"/>
        <item x="710"/>
        <item x="711"/>
        <item x="712"/>
        <item x="331"/>
        <item x="669"/>
        <item x="708"/>
        <item x="709"/>
        <item x="185"/>
        <item x="142"/>
        <item x="697"/>
        <item x="265"/>
        <item x="417"/>
        <item x="418"/>
        <item x="419"/>
        <item x="420"/>
        <item x="521"/>
        <item x="602"/>
        <item x="180"/>
        <item x="179"/>
        <item x="514"/>
        <item x="116"/>
        <item x="569"/>
        <item x="377"/>
        <item x="609"/>
        <item x="565"/>
        <item x="287"/>
        <item x="735"/>
        <item x="668"/>
        <item x="294"/>
        <item x="475"/>
        <item x="476"/>
        <item x="293"/>
        <item x="318"/>
        <item x="497"/>
        <item x="498"/>
        <item x="295"/>
        <item x="269"/>
        <item x="507"/>
        <item x="369"/>
        <item x="405"/>
        <item x="449"/>
        <item x="450"/>
        <item x="74"/>
        <item x="73"/>
        <item x="72"/>
        <item x="259"/>
        <item x="237"/>
        <item x="139"/>
        <item x="135"/>
        <item x="518"/>
        <item x="88"/>
        <item x="89"/>
        <item x="513"/>
        <item x="320"/>
        <item x="757"/>
        <item x="524"/>
        <item x="548"/>
        <item x="691"/>
        <item x="338"/>
        <item x="339"/>
        <item x="61"/>
        <item x="244"/>
        <item x="508"/>
        <item x="617"/>
        <item x="193"/>
        <item x="198"/>
        <item x="113"/>
        <item x="281"/>
        <item x="308"/>
        <item x="328"/>
        <item x="329"/>
        <item x="335"/>
        <item x="336"/>
        <item x="334"/>
        <item x="168"/>
        <item x="715"/>
        <item x="716"/>
        <item x="747"/>
        <item x="746"/>
        <item x="57"/>
        <item x="538"/>
        <item x="412"/>
        <item x="413"/>
        <item x="411"/>
        <item x="14"/>
        <item x="165"/>
        <item x="162"/>
        <item x="163"/>
        <item x="164"/>
        <item x="680"/>
        <item x="681"/>
        <item x="285"/>
        <item x="382"/>
        <item x="260"/>
        <item x="487"/>
        <item x="633"/>
        <item x="341"/>
        <item x="215"/>
        <item x="477"/>
        <item x="158"/>
        <item x="436"/>
        <item x="461"/>
        <item x="131"/>
        <item x="280"/>
        <item x="96"/>
        <item x="495"/>
        <item x="576"/>
        <item x="213"/>
        <item x="577"/>
        <item x="191"/>
        <item x="39"/>
        <item x="36"/>
        <item x="34"/>
        <item x="37"/>
        <item x="35"/>
        <item x="38"/>
        <item x="314"/>
        <item x="43"/>
        <item x="315"/>
        <item x="178"/>
        <item x="790"/>
        <item x="791"/>
        <item x="323"/>
        <item x="352"/>
        <item x="297"/>
        <item x="242"/>
        <item x="48"/>
        <item x="149"/>
        <item x="150"/>
        <item x="103"/>
        <item x="560"/>
        <item x="464"/>
        <item x="541"/>
        <item x="596"/>
        <item x="742"/>
        <item x="743"/>
        <item x="574"/>
        <item x="570"/>
        <item x="572"/>
        <item x="51"/>
        <item x="52"/>
        <item x="563"/>
        <item x="685"/>
        <item x="302"/>
        <item x="58"/>
        <item x="608"/>
        <item x="250"/>
        <item x="778"/>
        <item x="547"/>
        <item x="186"/>
        <item x="22"/>
        <item x="23"/>
        <item x="21"/>
        <item x="20"/>
        <item x="578"/>
        <item x="558"/>
        <item x="30"/>
        <item x="239"/>
        <item x="219"/>
        <item x="136"/>
        <item x="137"/>
        <item x="438"/>
        <item x="340"/>
        <item x="201"/>
        <item x="65"/>
        <item x="66"/>
        <item x="67"/>
        <item x="83"/>
        <item x="284"/>
        <item x="148"/>
        <item x="252"/>
        <item x="525"/>
        <item x="62"/>
        <item x="439"/>
        <item x="528"/>
        <item x="59"/>
        <item x="780"/>
        <item x="782"/>
        <item x="781"/>
        <item x="783"/>
        <item x="266"/>
        <item x="568"/>
        <item x="480"/>
        <item x="736"/>
        <item x="210"/>
        <item x="170"/>
        <item x="719"/>
        <item x="227"/>
        <item x="31"/>
        <item x="262"/>
        <item x="303"/>
        <item x="454"/>
        <item x="84"/>
        <item x="25"/>
        <item x="24"/>
        <item x="425"/>
        <item x="426"/>
        <item x="415"/>
        <item x="543"/>
        <item x="414"/>
        <item x="416"/>
        <item x="404"/>
        <item x="241"/>
        <item x="706"/>
        <item x="640"/>
        <item x="120"/>
        <item x="119"/>
        <item x="515"/>
        <item x="496"/>
        <item x="583"/>
        <item x="344"/>
        <item x="452"/>
        <item x="531"/>
        <item x="535"/>
        <item x="534"/>
        <item x="532"/>
        <item x="536"/>
        <item x="533"/>
        <item x="688"/>
        <item x="326"/>
        <item x="327"/>
        <item x="408"/>
        <item x="409"/>
        <item x="562"/>
        <item x="611"/>
        <item x="32"/>
        <item x="33"/>
        <item x="599"/>
        <item x="647"/>
        <item x="732"/>
        <item x="274"/>
        <item x="275"/>
        <item x="228"/>
        <item x="229"/>
        <item x="605"/>
        <item x="621"/>
        <item x="620"/>
        <item x="132"/>
        <item x="126"/>
        <item x="128"/>
        <item x="399"/>
        <item x="296"/>
        <item x="93"/>
        <item x="597"/>
        <item x="175"/>
        <item x="556"/>
        <item x="555"/>
        <item x="368"/>
        <item x="600"/>
        <item x="348"/>
        <item x="349"/>
        <item x="550"/>
        <item x="551"/>
        <item x="316"/>
        <item x="407"/>
        <item x="97"/>
        <item x="469"/>
        <item x="677"/>
        <item x="455"/>
        <item x="298"/>
        <item x="448"/>
        <item x="309"/>
        <item x="230"/>
        <item x="385"/>
        <item x="622"/>
        <item x="289"/>
        <item x="575"/>
        <item x="571"/>
        <item x="573"/>
        <item x="245"/>
        <item x="740"/>
        <item x="203"/>
        <item x="324"/>
        <item x="501"/>
        <item x="760"/>
        <item x="483"/>
        <item x="313"/>
        <item x="311"/>
        <item x="775"/>
        <item x="86"/>
        <item x="87"/>
        <item x="214"/>
        <item x="85"/>
        <item x="236"/>
        <item x="755"/>
        <item x="254"/>
        <item x="257"/>
        <item x="233"/>
        <item x="554"/>
        <item x="155"/>
        <item x="395"/>
        <item x="509"/>
        <item x="225"/>
        <item x="638"/>
        <item x="370"/>
        <item x="26"/>
        <item x="733"/>
        <item x="398"/>
        <item x="181"/>
        <item x="358"/>
        <item x="490"/>
        <item x="356"/>
        <item x="752"/>
        <item x="9"/>
        <item x="253"/>
        <item x="443"/>
        <item x="442"/>
        <item x="441"/>
        <item x="130"/>
        <item x="129"/>
        <item x="223"/>
        <item x="224"/>
        <item x="567"/>
        <item x="679"/>
        <item x="482"/>
        <item x="200"/>
        <item x="264"/>
        <item x="207"/>
        <item x="206"/>
        <item x="307"/>
        <item x="364"/>
        <item x="601"/>
        <item x="346"/>
        <item x="282"/>
        <item x="283"/>
        <item x="642"/>
        <item x="300"/>
        <item x="238"/>
        <item x="754"/>
        <item x="587"/>
        <item x="770"/>
        <item x="299"/>
        <item x="731"/>
        <item x="122"/>
        <item x="516"/>
        <item x="138"/>
        <item x="234"/>
        <item x="78"/>
        <item x="79"/>
        <item x="557"/>
        <item x="700"/>
        <item x="598"/>
        <item x="704"/>
        <item x="705"/>
        <item x="592"/>
        <item x="625"/>
        <item x="519"/>
        <item x="189"/>
        <item x="190"/>
        <item x="276"/>
        <item x="355"/>
        <item x="702"/>
        <item x="703"/>
        <item x="434"/>
        <item x="172"/>
        <item x="504"/>
        <item x="579"/>
        <item x="359"/>
        <item x="272"/>
        <item x="779"/>
        <item x="390"/>
        <item x="629"/>
        <item x="432"/>
        <item x="595"/>
        <item x="663"/>
        <item x="171"/>
        <item x="267"/>
        <item x="268"/>
        <item x="767"/>
        <item x="255"/>
        <item x="766"/>
        <item x="212"/>
        <item x="580"/>
        <item x="216"/>
        <item x="235"/>
        <item x="537"/>
        <item x="644"/>
        <item x="643"/>
        <item x="645"/>
        <item x="145"/>
        <item x="603"/>
        <item x="54"/>
        <item x="53"/>
        <item x="2"/>
        <item x="3"/>
        <item x="463"/>
        <item x="360"/>
        <item x="553"/>
        <item x="77"/>
        <item x="312"/>
        <item x="50"/>
        <item x="701"/>
        <item x="734"/>
        <item x="342"/>
        <item x="799"/>
        <item x="698"/>
        <item x="108"/>
        <item x="690"/>
        <item x="42"/>
        <item x="350"/>
        <item x="351"/>
        <item x="400"/>
        <item x="10"/>
        <item x="564"/>
        <item x="512"/>
        <item x="16"/>
        <item x="76"/>
        <item x="118"/>
        <item x="607"/>
        <item x="604"/>
        <item x="372"/>
        <item x="317"/>
        <item x="45"/>
        <item x="301"/>
        <item x="217"/>
        <item x="586"/>
        <item x="209"/>
        <item x="458"/>
        <item x="459"/>
        <item x="460"/>
        <item x="288"/>
        <item x="394"/>
        <item x="192"/>
        <item x="792"/>
        <item x="623"/>
        <item x="208"/>
        <item x="520"/>
        <item x="793"/>
        <item x="367"/>
        <item x="157"/>
        <item x="582"/>
        <item x="707"/>
        <item x="286"/>
        <item x="632"/>
        <item x="631"/>
        <item x="46"/>
        <item x="695"/>
        <item x="794"/>
        <item t="default"/>
      </items>
    </pivotField>
    <pivotField compact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compact="0" showAll="0">
      <items count="20">
        <item x="17"/>
        <item x="12"/>
        <item x="3"/>
        <item x="14"/>
        <item x="5"/>
        <item x="7"/>
        <item x="15"/>
        <item x="2"/>
        <item x="16"/>
        <item x="6"/>
        <item x="4"/>
        <item x="10"/>
        <item x="18"/>
        <item x="0"/>
        <item x="8"/>
        <item x="11"/>
        <item x="9"/>
        <item x="13"/>
        <item x="1"/>
        <item t="default"/>
      </items>
    </pivotField>
    <pivotField compact="0" showAll="0">
      <items count="201"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dataField="1" compact="0" showAll="0">
      <items count="95">
        <item x="49"/>
        <item x="28"/>
        <item x="34"/>
        <item x="29"/>
        <item x="45"/>
        <item x="14"/>
        <item x="48"/>
        <item x="16"/>
        <item x="80"/>
        <item x="63"/>
        <item x="24"/>
        <item x="3"/>
        <item x="10"/>
        <item x="38"/>
        <item x="92"/>
        <item x="57"/>
        <item x="6"/>
        <item x="0"/>
        <item x="20"/>
        <item x="36"/>
        <item x="68"/>
        <item x="9"/>
        <item x="81"/>
        <item x="30"/>
        <item x="62"/>
        <item x="79"/>
        <item x="15"/>
        <item x="87"/>
        <item x="71"/>
        <item x="4"/>
        <item x="7"/>
        <item x="1"/>
        <item x="21"/>
        <item x="78"/>
        <item x="12"/>
        <item x="50"/>
        <item x="11"/>
        <item x="58"/>
        <item x="65"/>
        <item x="46"/>
        <item x="75"/>
        <item x="18"/>
        <item x="69"/>
        <item x="53"/>
        <item x="25"/>
        <item x="74"/>
        <item x="17"/>
        <item x="61"/>
        <item x="64"/>
        <item x="5"/>
        <item x="8"/>
        <item x="2"/>
        <item x="22"/>
        <item x="91"/>
        <item x="13"/>
        <item x="51"/>
        <item x="32"/>
        <item x="59"/>
        <item x="88"/>
        <item x="85"/>
        <item x="19"/>
        <item x="39"/>
        <item x="86"/>
        <item x="23"/>
        <item x="66"/>
        <item x="60"/>
        <item x="41"/>
        <item x="90"/>
        <item x="70"/>
        <item x="52"/>
        <item x="31"/>
        <item x="40"/>
        <item x="72"/>
        <item x="84"/>
        <item x="56"/>
        <item x="67"/>
        <item x="82"/>
        <item x="26"/>
        <item x="77"/>
        <item x="76"/>
        <item x="89"/>
        <item x="42"/>
        <item x="93"/>
        <item x="35"/>
        <item x="73"/>
        <item x="27"/>
        <item x="54"/>
        <item x="47"/>
        <item x="37"/>
        <item x="83"/>
        <item x="55"/>
        <item x="43"/>
        <item x="33"/>
        <item x="44"/>
        <item t="default"/>
      </items>
    </pivotField>
    <pivotField compact="0" showAll="0">
      <items count="112">
        <item x="43"/>
        <item x="47"/>
        <item x="65"/>
        <item x="14"/>
        <item x="107"/>
        <item x="68"/>
        <item x="83"/>
        <item x="17"/>
        <item x="94"/>
        <item x="76"/>
        <item x="13"/>
        <item x="55"/>
        <item x="16"/>
        <item x="106"/>
        <item x="53"/>
        <item x="40"/>
        <item x="33"/>
        <item x="75"/>
        <item x="63"/>
        <item x="97"/>
        <item x="15"/>
        <item x="52"/>
        <item x="27"/>
        <item x="9"/>
        <item x="0"/>
        <item x="35"/>
        <item x="59"/>
        <item x="4"/>
        <item x="91"/>
        <item x="108"/>
        <item x="25"/>
        <item x="22"/>
        <item x="29"/>
        <item x="54"/>
        <item x="77"/>
        <item x="20"/>
        <item x="86"/>
        <item x="1"/>
        <item x="10"/>
        <item x="5"/>
        <item x="36"/>
        <item x="73"/>
        <item x="45"/>
        <item x="67"/>
        <item x="79"/>
        <item x="32"/>
        <item x="60"/>
        <item x="30"/>
        <item x="42"/>
        <item x="100"/>
        <item x="26"/>
        <item x="34"/>
        <item x="93"/>
        <item x="64"/>
        <item x="78"/>
        <item x="21"/>
        <item x="23"/>
        <item x="2"/>
        <item x="11"/>
        <item x="6"/>
        <item x="24"/>
        <item x="74"/>
        <item x="98"/>
        <item x="90"/>
        <item x="71"/>
        <item x="18"/>
        <item x="61"/>
        <item x="28"/>
        <item x="82"/>
        <item x="80"/>
        <item x="37"/>
        <item x="102"/>
        <item x="92"/>
        <item x="3"/>
        <item x="31"/>
        <item x="12"/>
        <item x="8"/>
        <item x="38"/>
        <item x="87"/>
        <item x="105"/>
        <item x="96"/>
        <item x="72"/>
        <item x="39"/>
        <item x="85"/>
        <item x="48"/>
        <item x="95"/>
        <item x="41"/>
        <item x="109"/>
        <item x="89"/>
        <item x="101"/>
        <item x="44"/>
        <item x="104"/>
        <item x="103"/>
        <item x="7"/>
        <item x="110"/>
        <item x="88"/>
        <item x="50"/>
        <item x="49"/>
        <item x="81"/>
        <item x="62"/>
        <item x="69"/>
        <item x="99"/>
        <item x="19"/>
        <item x="46"/>
        <item x="58"/>
        <item x="57"/>
        <item x="66"/>
        <item x="84"/>
        <item x="70"/>
        <item x="56"/>
        <item x="51"/>
        <item t="default"/>
      </items>
    </pivotField>
    <pivotField compact="0" showAll="0">
      <items count="104">
        <item x="43"/>
        <item x="57"/>
        <item x="35"/>
        <item x="30"/>
        <item x="62"/>
        <item x="33"/>
        <item x="50"/>
        <item x="15"/>
        <item x="61"/>
        <item x="99"/>
        <item x="48"/>
        <item x="12"/>
        <item x="56"/>
        <item x="49"/>
        <item x="85"/>
        <item x="16"/>
        <item x="59"/>
        <item x="51"/>
        <item x="4"/>
        <item x="19"/>
        <item x="31"/>
        <item x="75"/>
        <item x="28"/>
        <item x="0"/>
        <item x="14"/>
        <item x="68"/>
        <item x="23"/>
        <item x="41"/>
        <item x="98"/>
        <item x="13"/>
        <item x="80"/>
        <item x="26"/>
        <item x="5"/>
        <item x="87"/>
        <item x="18"/>
        <item x="60"/>
        <item x="55"/>
        <item x="1"/>
        <item x="47"/>
        <item x="8"/>
        <item x="72"/>
        <item x="24"/>
        <item x="66"/>
        <item x="20"/>
        <item x="32"/>
        <item x="65"/>
        <item x="79"/>
        <item x="29"/>
        <item x="17"/>
        <item x="81"/>
        <item x="27"/>
        <item x="6"/>
        <item x="42"/>
        <item x="9"/>
        <item x="92"/>
        <item x="2"/>
        <item x="73"/>
        <item x="21"/>
        <item x="76"/>
        <item x="25"/>
        <item x="67"/>
        <item x="89"/>
        <item x="40"/>
        <item x="93"/>
        <item x="74"/>
        <item x="34"/>
        <item x="64"/>
        <item x="88"/>
        <item x="10"/>
        <item x="71"/>
        <item x="90"/>
        <item x="46"/>
        <item x="84"/>
        <item x="83"/>
        <item x="78"/>
        <item x="44"/>
        <item x="22"/>
        <item x="7"/>
        <item x="95"/>
        <item x="36"/>
        <item x="77"/>
        <item x="69"/>
        <item x="100"/>
        <item x="11"/>
        <item x="102"/>
        <item x="97"/>
        <item x="3"/>
        <item x="45"/>
        <item x="86"/>
        <item x="96"/>
        <item x="37"/>
        <item x="94"/>
        <item x="91"/>
        <item x="63"/>
        <item x="52"/>
        <item x="82"/>
        <item x="58"/>
        <item x="39"/>
        <item x="70"/>
        <item x="38"/>
        <item x="101"/>
        <item x="53"/>
        <item x="54"/>
        <item t="default"/>
      </items>
    </pivotField>
    <pivotField compact="0" showAll="0">
      <items count="106">
        <item x="51"/>
        <item x="15"/>
        <item x="11"/>
        <item x="60"/>
        <item x="80"/>
        <item x="12"/>
        <item x="101"/>
        <item x="71"/>
        <item x="25"/>
        <item x="18"/>
        <item x="100"/>
        <item x="50"/>
        <item x="16"/>
        <item x="45"/>
        <item x="93"/>
        <item x="81"/>
        <item x="103"/>
        <item x="20"/>
        <item x="79"/>
        <item x="70"/>
        <item x="33"/>
        <item x="42"/>
        <item x="14"/>
        <item x="58"/>
        <item x="57"/>
        <item x="36"/>
        <item x="39"/>
        <item x="8"/>
        <item x="54"/>
        <item x="88"/>
        <item x="77"/>
        <item x="21"/>
        <item x="47"/>
        <item x="75"/>
        <item x="30"/>
        <item x="43"/>
        <item x="4"/>
        <item x="19"/>
        <item x="73"/>
        <item x="40"/>
        <item x="78"/>
        <item x="0"/>
        <item x="90"/>
        <item x="82"/>
        <item x="72"/>
        <item x="17"/>
        <item x="55"/>
        <item x="49"/>
        <item x="34"/>
        <item x="61"/>
        <item x="22"/>
        <item x="46"/>
        <item x="92"/>
        <item x="67"/>
        <item x="44"/>
        <item x="1"/>
        <item x="24"/>
        <item x="41"/>
        <item x="9"/>
        <item x="83"/>
        <item x="74"/>
        <item x="87"/>
        <item x="13"/>
        <item x="56"/>
        <item x="76"/>
        <item x="59"/>
        <item x="62"/>
        <item x="23"/>
        <item x="97"/>
        <item x="89"/>
        <item x="102"/>
        <item x="2"/>
        <item x="95"/>
        <item x="68"/>
        <item x="27"/>
        <item x="94"/>
        <item x="91"/>
        <item x="86"/>
        <item x="5"/>
        <item x="26"/>
        <item x="69"/>
        <item x="96"/>
        <item x="63"/>
        <item x="31"/>
        <item x="85"/>
        <item x="28"/>
        <item x="3"/>
        <item x="35"/>
        <item x="99"/>
        <item x="98"/>
        <item x="6"/>
        <item x="104"/>
        <item x="84"/>
        <item x="10"/>
        <item x="52"/>
        <item x="53"/>
        <item x="65"/>
        <item x="37"/>
        <item x="7"/>
        <item x="64"/>
        <item x="48"/>
        <item x="32"/>
        <item x="29"/>
        <item x="66"/>
        <item x="38"/>
        <item t="default"/>
      </items>
    </pivotField>
    <pivotField compact="0" showAll="0">
      <items count="93">
        <item x="9"/>
        <item x="44"/>
        <item x="10"/>
        <item x="17"/>
        <item x="13"/>
        <item x="75"/>
        <item x="51"/>
        <item x="58"/>
        <item x="11"/>
        <item x="81"/>
        <item x="65"/>
        <item x="82"/>
        <item x="73"/>
        <item x="19"/>
        <item x="41"/>
        <item x="35"/>
        <item x="45"/>
        <item x="55"/>
        <item x="22"/>
        <item x="87"/>
        <item x="28"/>
        <item x="59"/>
        <item x="4"/>
        <item x="57"/>
        <item x="42"/>
        <item x="47"/>
        <item x="15"/>
        <item x="18"/>
        <item x="32"/>
        <item x="84"/>
        <item x="36"/>
        <item x="66"/>
        <item x="24"/>
        <item x="14"/>
        <item x="25"/>
        <item x="30"/>
        <item x="7"/>
        <item x="0"/>
        <item x="64"/>
        <item x="77"/>
        <item x="74"/>
        <item x="12"/>
        <item x="48"/>
        <item x="70"/>
        <item x="46"/>
        <item x="20"/>
        <item x="34"/>
        <item x="71"/>
        <item x="63"/>
        <item x="16"/>
        <item x="1"/>
        <item x="85"/>
        <item x="43"/>
        <item x="31"/>
        <item x="5"/>
        <item x="67"/>
        <item x="49"/>
        <item x="60"/>
        <item x="86"/>
        <item x="21"/>
        <item x="90"/>
        <item x="89"/>
        <item x="23"/>
        <item x="33"/>
        <item x="83"/>
        <item x="78"/>
        <item x="2"/>
        <item x="56"/>
        <item x="62"/>
        <item x="8"/>
        <item x="72"/>
        <item x="50"/>
        <item x="69"/>
        <item x="26"/>
        <item x="91"/>
        <item x="6"/>
        <item x="68"/>
        <item x="3"/>
        <item x="88"/>
        <item x="29"/>
        <item x="76"/>
        <item x="80"/>
        <item x="79"/>
        <item x="27"/>
        <item x="39"/>
        <item x="61"/>
        <item x="38"/>
        <item x="53"/>
        <item x="40"/>
        <item x="54"/>
        <item x="52"/>
        <item x="37"/>
        <item t="default"/>
      </items>
    </pivotField>
    <pivotField compact="0" showAll="0">
      <items count="109">
        <item x="47"/>
        <item x="55"/>
        <item x="34"/>
        <item x="27"/>
        <item x="88"/>
        <item x="56"/>
        <item x="80"/>
        <item x="28"/>
        <item x="53"/>
        <item x="81"/>
        <item x="8"/>
        <item x="60"/>
        <item x="57"/>
        <item x="46"/>
        <item x="64"/>
        <item x="11"/>
        <item x="61"/>
        <item x="94"/>
        <item x="65"/>
        <item x="23"/>
        <item x="24"/>
        <item x="36"/>
        <item x="5"/>
        <item x="89"/>
        <item x="0"/>
        <item x="73"/>
        <item x="72"/>
        <item x="44"/>
        <item x="104"/>
        <item x="10"/>
        <item x="49"/>
        <item x="58"/>
        <item x="106"/>
        <item x="20"/>
        <item x="14"/>
        <item x="86"/>
        <item x="6"/>
        <item x="90"/>
        <item x="1"/>
        <item x="50"/>
        <item x="101"/>
        <item x="40"/>
        <item x="79"/>
        <item x="3"/>
        <item x="63"/>
        <item x="37"/>
        <item x="41"/>
        <item x="85"/>
        <item x="9"/>
        <item x="15"/>
        <item x="18"/>
        <item x="98"/>
        <item x="67"/>
        <item x="12"/>
        <item x="25"/>
        <item x="75"/>
        <item x="7"/>
        <item x="91"/>
        <item x="2"/>
        <item x="43"/>
        <item x="69"/>
        <item x="48"/>
        <item x="68"/>
        <item x="26"/>
        <item x="74"/>
        <item x="39"/>
        <item x="84"/>
        <item x="103"/>
        <item x="21"/>
        <item x="45"/>
        <item x="71"/>
        <item x="42"/>
        <item x="29"/>
        <item x="19"/>
        <item x="87"/>
        <item x="97"/>
        <item x="4"/>
        <item x="16"/>
        <item x="70"/>
        <item x="92"/>
        <item x="99"/>
        <item x="32"/>
        <item x="78"/>
        <item x="62"/>
        <item x="93"/>
        <item x="22"/>
        <item x="95"/>
        <item x="66"/>
        <item x="77"/>
        <item x="83"/>
        <item x="31"/>
        <item x="82"/>
        <item x="105"/>
        <item x="30"/>
        <item x="17"/>
        <item x="100"/>
        <item x="107"/>
        <item x="51"/>
        <item x="102"/>
        <item x="76"/>
        <item x="96"/>
        <item x="35"/>
        <item x="54"/>
        <item x="38"/>
        <item x="13"/>
        <item x="33"/>
        <item x="52"/>
        <item x="59"/>
        <item t="default"/>
      </items>
    </pivotField>
    <pivotField compact="0" showAll="0">
      <items count="7">
        <item h="1" x="0"/>
        <item h="1" x="1"/>
        <item x="2"/>
        <item h="1" x="3"/>
        <item h="1" x="4"/>
        <item h="1" x="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27">
        <item h="1" x="12"/>
        <item h="1" x="0"/>
        <item h="1" x="3"/>
        <item h="1" x="18"/>
        <item h="1" x="11"/>
        <item h="1" x="10"/>
        <item h="1" x="16"/>
        <item h="1" x="20"/>
        <item h="1" x="1"/>
        <item h="1" x="14"/>
        <item h="1" x="7"/>
        <item x="21"/>
        <item h="1" x="6"/>
        <item h="1" x="13"/>
        <item h="1" x="17"/>
        <item h="1" x="8"/>
        <item h="1" x="22"/>
        <item h="1" x="9"/>
        <item h="1" x="4"/>
        <item h="1" x="19"/>
        <item h="1" x="25"/>
        <item h="1" x="2"/>
        <item h="1" x="5"/>
        <item h="1" x="23"/>
        <item h="1" x="24"/>
        <item h="1" x="15"/>
        <item t="default"/>
      </items>
    </pivotField>
  </pivotFields>
  <rowFields count="1">
    <field x="1"/>
  </rowFields>
  <rowItems count="10">
    <i>
      <x v="365"/>
    </i>
    <i>
      <x v="384"/>
    </i>
    <i>
      <x v="387"/>
    </i>
    <i>
      <x v="390"/>
    </i>
    <i>
      <x v="393"/>
    </i>
    <i>
      <x v="394"/>
    </i>
    <i>
      <x v="397"/>
    </i>
    <i>
      <x v="400"/>
    </i>
    <i>
      <x v="401"/>
    </i>
    <i t="grand">
      <x/>
    </i>
  </rowItems>
  <colItems count="1">
    <i/>
  </colItems>
  <dataFields count="1">
    <dataField name="Sum of HP" fld="5" baseField="0" baseItem="0"/>
  </dataFields>
  <pivotTableStyleInfo name="PivotStyleDark27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itial" sourceName="Initial">
  <pivotTables>
    <pivotTable tabId="10" name="PivotTable4"/>
    <pivotTable tabId="11" name="PivotTable5"/>
    <pivotTable tabId="12" name="PivotTable6"/>
    <pivotTable tabId="13" name="PivotTable7"/>
    <pivotTable tabId="14" name="PivotTable8"/>
  </pivotTables>
  <data>
    <tabular pivotCacheId="2">
      <items count="26">
        <i x="12" s="0"/>
        <i x="0" s="0"/>
        <i x="3" s="0"/>
        <i x="18" s="0"/>
        <i x="11" s="0"/>
        <i x="10" s="0"/>
        <i x="16" s="0"/>
        <i x="20" s="0"/>
        <i x="1" s="0"/>
        <i x="7" s="0"/>
        <i x="21" s="1"/>
        <i x="6" s="0"/>
        <i x="13" s="0"/>
        <i x="8" s="0"/>
        <i x="9" s="0"/>
        <i x="4" s="0"/>
        <i x="19" s="0"/>
        <i x="2" s="0"/>
        <i x="5" s="0"/>
        <i x="15" s="0"/>
        <i x="14" s="0" nd="1"/>
        <i x="17" s="0" nd="1"/>
        <i x="22" s="0" nd="1"/>
        <i x="25" s="0" nd="1"/>
        <i x="23" s="0" nd="1"/>
        <i x="24" s="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gendary1" sourceName="Legendary">
  <pivotTables>
    <pivotTable tabId="10" name="PivotTable4"/>
    <pivotTable tabId="11" name="PivotTable5"/>
    <pivotTable tabId="12" name="PivotTable6"/>
    <pivotTable tabId="13" name="PivotTable7"/>
    <pivotTable tabId="14" name="PivotTable8"/>
  </pivotTables>
  <data>
    <tabular pivotCacheId="2">
      <items count="2">
        <i x="0" s="1"/>
        <i x="1" s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eration2" sourceName="Generation">
  <pivotTables>
    <pivotTable tabId="10" name="PivotTable4"/>
    <pivotTable tabId="11" name="PivotTable5"/>
    <pivotTable tabId="12" name="PivotTable6"/>
    <pivotTable tabId="13" name="PivotTable7"/>
    <pivotTable tabId="14" name="PivotTable8"/>
  </pivotTables>
  <data>
    <tabular pivotCacheId="2">
      <items count="6">
        <i x="0" s="0"/>
        <i x="1" s="0"/>
        <i x="2" s="1"/>
        <i x="3" s="0"/>
        <i x="4" s="0"/>
        <i x="5" s="0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_1" sourceName="Type 1">
  <pivotTables>
    <pivotTable tabId="19" name="PivotTable12"/>
    <pivotTable tabId="17" name="PivotTable10"/>
    <pivotTable tabId="18" name="PivotTable11"/>
  </pivotTables>
  <data>
    <tabular pivotCacheId="2">
      <items count="18">
        <i x="3" s="0"/>
        <i x="12" s="0"/>
        <i x="0" s="1"/>
        <i x="2" s="0"/>
        <i x="15" s="0" nd="1"/>
        <i x="14" s="0" nd="1"/>
        <i x="6" s="0" nd="1"/>
        <i x="8" s="0" nd="1"/>
        <i x="9" s="0" nd="1"/>
        <i x="1" s="0" nd="1"/>
        <i x="17" s="0" nd="1"/>
        <i x="7" s="0" nd="1"/>
        <i x="13" s="0" nd="1"/>
        <i x="4" s="0" nd="1"/>
        <i x="5" s="0" nd="1"/>
        <i x="10" s="0" nd="1"/>
        <i x="11" s="0" nd="1"/>
        <i x="16" s="0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_2" sourceName="Type 2">
  <pivotTables>
    <pivotTable tabId="19" name="PivotTable12"/>
    <pivotTable tabId="17" name="PivotTable10"/>
    <pivotTable tabId="18" name="PivotTable11"/>
  </pivotTables>
  <data>
    <tabular pivotCacheId="2">
      <items count="19">
        <i x="12" s="0"/>
        <i x="3" s="0"/>
        <i x="5" s="0"/>
        <i x="7" s="0"/>
        <i x="2" s="0"/>
        <i x="4" s="0"/>
        <i x="10" s="0"/>
        <i x="0" s="1"/>
        <i x="8" s="0"/>
        <i x="9" s="0"/>
        <i x="1" s="0"/>
        <i x="17" s="0" nd="1"/>
        <i x="14" s="0" nd="1"/>
        <i x="15" s="0" nd="1"/>
        <i x="16" s="0" nd="1"/>
        <i x="6" s="0" nd="1"/>
        <i x="18" s="0" nd="1"/>
        <i x="11" s="0" nd="1"/>
        <i x="13" s="0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gendary" sourceName="Legendary">
  <pivotTables>
    <pivotTable tabId="3" name="PivotTable1"/>
    <pivotTable tabId="2" name="PivotTable1"/>
  </pivotTables>
  <data>
    <tabular pivotCacheId="1">
      <items count="2">
        <i x="0" s="1"/>
        <i x="1" s="0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eration" sourceName="Generation">
  <pivotTables>
    <pivotTable tabId="3" name="PivotTable1"/>
    <pivotTable tabId="2" name="PivotTable1"/>
  </pivotTables>
  <data>
    <tabular pivotCacheId="1">
      <items count="6">
        <i x="0" s="0"/>
        <i x="1" s="0"/>
        <i x="2" s="1"/>
        <i x="3" s="0"/>
        <i x="4" s="0"/>
        <i x="5" s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egendary" cache="Slicer_Legendary" caption="Legendary" columnCount="3" rowHeight="225425"/>
  <slicer name="Generation" cache="Slicer_Generation" caption="Generation" columnCount="4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itial" cache="Slicer_Initial" caption="Initial" columnCount="8" rowHeight="225425"/>
  <slicer name="Legendary 1" cache="Slicer_Legendary1" caption="Legendary" columnCount="2" rowHeight="225425"/>
  <slicer name="Generation 2" cache="Slicer_Generation2" caption="Generation" columnCount="6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ype 1" cache="Slicer_Type_1" caption="Type 1" columnCount="2" rowHeight="225425"/>
  <slicer name="Type 2" cache="Slicer_Type_2" caption="Type 2" columnCount="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0"/>
  <sheetViews>
    <sheetView workbookViewId="0">
      <selection activeCell="K20" sqref="K20"/>
    </sheetView>
  </sheetViews>
  <sheetFormatPr defaultColWidth="8.72727272727273" defaultRowHeight="14.5" outlineLevelCol="1"/>
  <cols>
    <col min="1" max="1" width="11.6363636363636"/>
    <col min="2" max="2" width="14.6363636363636"/>
  </cols>
  <sheetData>
    <row r="3" spans="1:2">
      <c r="A3" t="s">
        <v>0</v>
      </c>
      <c r="B3" t="s">
        <v>1</v>
      </c>
    </row>
    <row r="4" spans="1:2">
      <c r="A4" t="s">
        <v>2</v>
      </c>
      <c r="B4">
        <v>12</v>
      </c>
    </row>
    <row r="5" spans="1:2">
      <c r="A5" t="s">
        <v>3</v>
      </c>
      <c r="B5">
        <v>6</v>
      </c>
    </row>
    <row r="6" spans="1:2">
      <c r="A6" t="s">
        <v>4</v>
      </c>
      <c r="B6">
        <v>6</v>
      </c>
    </row>
    <row r="7" spans="1:2">
      <c r="A7" t="s">
        <v>5</v>
      </c>
      <c r="B7">
        <v>5</v>
      </c>
    </row>
    <row r="8" spans="1:2">
      <c r="A8" t="s">
        <v>6</v>
      </c>
      <c r="B8">
        <v>5</v>
      </c>
    </row>
    <row r="9" spans="1:2">
      <c r="A9" t="s">
        <v>7</v>
      </c>
      <c r="B9">
        <v>8</v>
      </c>
    </row>
    <row r="10" spans="1:2">
      <c r="A10" t="s">
        <v>8</v>
      </c>
      <c r="B10">
        <v>5</v>
      </c>
    </row>
    <row r="11" spans="1:2">
      <c r="A11" t="s">
        <v>9</v>
      </c>
      <c r="B11">
        <v>13</v>
      </c>
    </row>
    <row r="12" spans="1:2">
      <c r="A12" t="s">
        <v>10</v>
      </c>
      <c r="B12">
        <v>5</v>
      </c>
    </row>
    <row r="13" spans="1:2">
      <c r="A13" t="s">
        <v>11</v>
      </c>
      <c r="B13">
        <v>6</v>
      </c>
    </row>
    <row r="14" spans="1:2">
      <c r="A14" t="s">
        <v>12</v>
      </c>
      <c r="B14">
        <v>18</v>
      </c>
    </row>
    <row r="15" spans="1:2">
      <c r="A15" t="s">
        <v>13</v>
      </c>
      <c r="B15">
        <v>3</v>
      </c>
    </row>
    <row r="16" spans="1:2">
      <c r="A16" t="s">
        <v>14</v>
      </c>
      <c r="B16">
        <v>8</v>
      </c>
    </row>
    <row r="17" spans="1:2">
      <c r="A17" t="s">
        <v>15</v>
      </c>
      <c r="B17">
        <v>7</v>
      </c>
    </row>
    <row r="18" spans="1:2">
      <c r="A18" t="s">
        <v>16</v>
      </c>
      <c r="B18">
        <v>10</v>
      </c>
    </row>
    <row r="19" spans="1:2">
      <c r="A19" t="s">
        <v>17</v>
      </c>
      <c r="B19">
        <v>25</v>
      </c>
    </row>
    <row r="20" spans="1:2">
      <c r="A20" t="s">
        <v>18</v>
      </c>
      <c r="B20">
        <v>142</v>
      </c>
    </row>
  </sheetData>
  <pageMargins left="0.75" right="0.75" top="1" bottom="1" header="0.5" footer="0.5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"/>
  <sheetViews>
    <sheetView workbookViewId="0">
      <selection activeCell="A3" sqref="A3"/>
    </sheetView>
  </sheetViews>
  <sheetFormatPr defaultColWidth="8.72727272727273" defaultRowHeight="14.5" outlineLevelRow="4" outlineLevelCol="1"/>
  <cols>
    <col min="1" max="1" width="12.1818181818182"/>
    <col min="2" max="2" width="14.6363636363636"/>
  </cols>
  <sheetData>
    <row r="3" spans="1:2">
      <c r="A3" t="s">
        <v>23</v>
      </c>
      <c r="B3" t="s">
        <v>1</v>
      </c>
    </row>
    <row r="4" spans="1:2">
      <c r="A4" t="b">
        <v>0</v>
      </c>
      <c r="B4">
        <v>15</v>
      </c>
    </row>
    <row r="5" spans="1:2">
      <c r="A5" t="s">
        <v>18</v>
      </c>
      <c r="B5">
        <v>15</v>
      </c>
    </row>
  </sheetData>
  <pageMargins left="0.75" right="0.75" top="1" bottom="1" header="0.5" footer="0.5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8.72727272727273" defaultRowHeight="14.5" outlineLevelRow="7" outlineLevelCol="1"/>
  <cols>
    <col min="1" max="1" width="13.0909090909091"/>
    <col min="2" max="2" width="14.6363636363636"/>
  </cols>
  <sheetData>
    <row r="3" spans="1:2">
      <c r="A3" t="s">
        <v>24</v>
      </c>
      <c r="B3" t="s">
        <v>1</v>
      </c>
    </row>
    <row r="4" spans="1:2">
      <c r="A4">
        <v>1</v>
      </c>
      <c r="B4">
        <v>10</v>
      </c>
    </row>
    <row r="5" spans="1:2">
      <c r="A5">
        <v>3</v>
      </c>
      <c r="B5">
        <v>1</v>
      </c>
    </row>
    <row r="6" spans="1:2">
      <c r="A6">
        <v>4</v>
      </c>
      <c r="B6">
        <v>2</v>
      </c>
    </row>
    <row r="7" spans="1:2">
      <c r="A7">
        <v>5</v>
      </c>
      <c r="B7">
        <v>2</v>
      </c>
    </row>
    <row r="8" spans="1:2">
      <c r="A8" t="s">
        <v>18</v>
      </c>
      <c r="B8">
        <v>15</v>
      </c>
    </row>
  </sheetData>
  <pageMargins left="0.75" right="0.75" top="1" bottom="1" header="0.5" footer="0.5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zoomScale="85" zoomScaleNormal="85" workbookViewId="0">
      <selection activeCell="B8" sqref="B8"/>
    </sheetView>
  </sheetViews>
  <sheetFormatPr defaultColWidth="8.72727272727273" defaultRowHeight="14.5" outlineLevelCol="1"/>
  <cols>
    <col min="1" max="1" width="24.0909090909091"/>
    <col min="2" max="2" width="13.2727272727273"/>
  </cols>
  <sheetData>
    <row r="3" spans="1:2">
      <c r="A3" t="s">
        <v>25</v>
      </c>
      <c r="B3" t="s">
        <v>40</v>
      </c>
    </row>
    <row r="4" spans="1:2">
      <c r="A4" t="s">
        <v>41</v>
      </c>
      <c r="B4">
        <v>30</v>
      </c>
    </row>
    <row r="5" spans="1:2">
      <c r="A5" t="s">
        <v>42</v>
      </c>
      <c r="B5">
        <v>40</v>
      </c>
    </row>
    <row r="6" spans="1:2">
      <c r="A6" t="s">
        <v>43</v>
      </c>
      <c r="B6">
        <v>55</v>
      </c>
    </row>
    <row r="7" spans="1:2">
      <c r="A7" t="s">
        <v>44</v>
      </c>
      <c r="B7">
        <v>45</v>
      </c>
    </row>
    <row r="8" spans="1:2">
      <c r="A8" t="s">
        <v>45</v>
      </c>
      <c r="B8">
        <v>15</v>
      </c>
    </row>
    <row r="9" spans="1:2">
      <c r="A9" t="s">
        <v>46</v>
      </c>
      <c r="B9">
        <v>40</v>
      </c>
    </row>
    <row r="10" spans="1:2">
      <c r="A10" t="s">
        <v>47</v>
      </c>
      <c r="B10">
        <v>60</v>
      </c>
    </row>
    <row r="11" spans="1:2">
      <c r="A11" t="s">
        <v>48</v>
      </c>
      <c r="B11">
        <v>30</v>
      </c>
    </row>
    <row r="12" spans="1:2">
      <c r="A12" t="s">
        <v>49</v>
      </c>
      <c r="B12">
        <v>65</v>
      </c>
    </row>
    <row r="13" spans="1:2">
      <c r="A13" t="s">
        <v>50</v>
      </c>
      <c r="B13">
        <v>90</v>
      </c>
    </row>
    <row r="14" spans="1:2">
      <c r="A14" t="s">
        <v>51</v>
      </c>
      <c r="B14">
        <v>80</v>
      </c>
    </row>
    <row r="15" spans="1:2">
      <c r="A15" t="s">
        <v>52</v>
      </c>
      <c r="B15">
        <v>80</v>
      </c>
    </row>
    <row r="16" spans="1:2">
      <c r="A16" t="s">
        <v>53</v>
      </c>
      <c r="B16">
        <v>70</v>
      </c>
    </row>
    <row r="17" spans="1:2">
      <c r="A17" t="s">
        <v>54</v>
      </c>
      <c r="B17">
        <v>50</v>
      </c>
    </row>
    <row r="18" spans="1:2">
      <c r="A18" t="s">
        <v>55</v>
      </c>
      <c r="B18">
        <v>55</v>
      </c>
    </row>
    <row r="19" spans="1:2">
      <c r="A19" t="s">
        <v>18</v>
      </c>
      <c r="B19">
        <v>805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1"/>
  <sheetViews>
    <sheetView workbookViewId="0">
      <selection activeCell="G4" sqref="G4"/>
    </sheetView>
  </sheetViews>
  <sheetFormatPr defaultColWidth="9.81818181818182" defaultRowHeight="14.5"/>
  <sheetData>
    <row r="1" spans="1:14">
      <c r="A1" t="s">
        <v>56</v>
      </c>
      <c r="B1" t="s">
        <v>25</v>
      </c>
      <c r="C1" t="s">
        <v>0</v>
      </c>
      <c r="D1" t="s">
        <v>19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24</v>
      </c>
      <c r="M1" t="s">
        <v>23</v>
      </c>
      <c r="N1" t="s">
        <v>64</v>
      </c>
    </row>
    <row r="2" spans="1:14">
      <c r="A2">
        <v>1</v>
      </c>
      <c r="B2" t="s">
        <v>44</v>
      </c>
      <c r="C2" t="s">
        <v>9</v>
      </c>
      <c r="D2" t="s">
        <v>13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N2" t="str">
        <f>LEFT(B2,1)</f>
        <v>B</v>
      </c>
    </row>
    <row r="3" spans="1:14">
      <c r="A3">
        <v>2</v>
      </c>
      <c r="B3" t="s">
        <v>47</v>
      </c>
      <c r="C3" t="s">
        <v>9</v>
      </c>
      <c r="D3" t="s">
        <v>13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N3" t="str">
        <f t="shared" ref="N3:N66" si="0">LEFT(B3,1)</f>
        <v>I</v>
      </c>
    </row>
    <row r="4" spans="1:14">
      <c r="A4">
        <v>3</v>
      </c>
      <c r="B4" t="s">
        <v>51</v>
      </c>
      <c r="C4" t="s">
        <v>9</v>
      </c>
      <c r="D4" t="s">
        <v>13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N4" t="str">
        <f t="shared" si="0"/>
        <v>V</v>
      </c>
    </row>
    <row r="5" spans="1:14">
      <c r="A5">
        <v>3</v>
      </c>
      <c r="B5" t="s">
        <v>52</v>
      </c>
      <c r="C5" t="s">
        <v>9</v>
      </c>
      <c r="D5" t="s">
        <v>13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N5" t="str">
        <f t="shared" si="0"/>
        <v>V</v>
      </c>
    </row>
    <row r="6" spans="1:14">
      <c r="A6">
        <v>4</v>
      </c>
      <c r="B6" t="s">
        <v>65</v>
      </c>
      <c r="C6" t="s">
        <v>7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N6" t="str">
        <f t="shared" si="0"/>
        <v>C</v>
      </c>
    </row>
    <row r="7" spans="1:14">
      <c r="A7">
        <v>5</v>
      </c>
      <c r="B7" t="s">
        <v>66</v>
      </c>
      <c r="C7" t="s">
        <v>7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N7" t="str">
        <f t="shared" si="0"/>
        <v>C</v>
      </c>
    </row>
    <row r="8" spans="1:14">
      <c r="A8">
        <v>6</v>
      </c>
      <c r="B8" t="s">
        <v>67</v>
      </c>
      <c r="C8" t="s">
        <v>7</v>
      </c>
      <c r="D8" t="s">
        <v>21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N8" t="str">
        <f t="shared" si="0"/>
        <v>C</v>
      </c>
    </row>
    <row r="9" spans="1:14">
      <c r="A9">
        <v>6</v>
      </c>
      <c r="B9" t="s">
        <v>68</v>
      </c>
      <c r="C9" t="s">
        <v>7</v>
      </c>
      <c r="D9" t="s">
        <v>4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N9" t="str">
        <f t="shared" si="0"/>
        <v>C</v>
      </c>
    </row>
    <row r="10" spans="1:14">
      <c r="A10">
        <v>6</v>
      </c>
      <c r="B10" t="s">
        <v>69</v>
      </c>
      <c r="C10" t="s">
        <v>7</v>
      </c>
      <c r="D10" t="s">
        <v>21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N10" t="str">
        <f t="shared" si="0"/>
        <v>C</v>
      </c>
    </row>
    <row r="11" spans="1:14">
      <c r="A11">
        <v>7</v>
      </c>
      <c r="B11" t="s">
        <v>70</v>
      </c>
      <c r="C11" t="s">
        <v>17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N11" t="str">
        <f t="shared" si="0"/>
        <v>S</v>
      </c>
    </row>
    <row r="12" spans="1:14">
      <c r="A12">
        <v>8</v>
      </c>
      <c r="B12" t="s">
        <v>71</v>
      </c>
      <c r="C12" t="s">
        <v>17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N12" t="str">
        <f t="shared" si="0"/>
        <v>W</v>
      </c>
    </row>
    <row r="13" spans="1:14">
      <c r="A13">
        <v>9</v>
      </c>
      <c r="B13" t="s">
        <v>72</v>
      </c>
      <c r="C13" t="s">
        <v>17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N13" t="str">
        <f t="shared" si="0"/>
        <v>B</v>
      </c>
    </row>
    <row r="14" spans="1:14">
      <c r="A14">
        <v>9</v>
      </c>
      <c r="B14" t="s">
        <v>73</v>
      </c>
      <c r="C14" t="s">
        <v>17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N14" t="str">
        <f t="shared" si="0"/>
        <v>B</v>
      </c>
    </row>
    <row r="15" spans="1:14">
      <c r="A15">
        <v>10</v>
      </c>
      <c r="B15" t="s">
        <v>74</v>
      </c>
      <c r="C15" t="s">
        <v>2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N15" t="str">
        <f t="shared" si="0"/>
        <v>C</v>
      </c>
    </row>
    <row r="16" spans="1:14">
      <c r="A16">
        <v>11</v>
      </c>
      <c r="B16" t="s">
        <v>75</v>
      </c>
      <c r="C16" t="s">
        <v>2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N16" t="str">
        <f t="shared" si="0"/>
        <v>M</v>
      </c>
    </row>
    <row r="17" spans="1:14">
      <c r="A17">
        <v>12</v>
      </c>
      <c r="B17" t="s">
        <v>76</v>
      </c>
      <c r="C17" t="s">
        <v>2</v>
      </c>
      <c r="D17" t="s">
        <v>21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N17" t="str">
        <f t="shared" si="0"/>
        <v>B</v>
      </c>
    </row>
    <row r="18" spans="1:14">
      <c r="A18">
        <v>13</v>
      </c>
      <c r="B18" t="s">
        <v>77</v>
      </c>
      <c r="C18" t="s">
        <v>2</v>
      </c>
      <c r="D18" t="s">
        <v>13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N18" t="str">
        <f t="shared" si="0"/>
        <v>W</v>
      </c>
    </row>
    <row r="19" spans="1:14">
      <c r="A19">
        <v>14</v>
      </c>
      <c r="B19" t="s">
        <v>78</v>
      </c>
      <c r="C19" t="s">
        <v>2</v>
      </c>
      <c r="D19" t="s">
        <v>13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N19" t="str">
        <f t="shared" si="0"/>
        <v>K</v>
      </c>
    </row>
    <row r="20" spans="1:14">
      <c r="A20">
        <v>15</v>
      </c>
      <c r="B20" t="s">
        <v>79</v>
      </c>
      <c r="C20" t="s">
        <v>2</v>
      </c>
      <c r="D20" t="s">
        <v>13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N20" t="str">
        <f t="shared" si="0"/>
        <v>B</v>
      </c>
    </row>
    <row r="21" spans="1:14">
      <c r="A21">
        <v>15</v>
      </c>
      <c r="B21" t="s">
        <v>80</v>
      </c>
      <c r="C21" t="s">
        <v>2</v>
      </c>
      <c r="D21" t="s">
        <v>13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N21" t="str">
        <f t="shared" si="0"/>
        <v>B</v>
      </c>
    </row>
    <row r="22" spans="1:14">
      <c r="A22">
        <v>16</v>
      </c>
      <c r="B22" t="s">
        <v>81</v>
      </c>
      <c r="C22" t="s">
        <v>12</v>
      </c>
      <c r="D22" t="s">
        <v>21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N22" t="str">
        <f t="shared" si="0"/>
        <v>P</v>
      </c>
    </row>
    <row r="23" spans="1:14">
      <c r="A23">
        <v>17</v>
      </c>
      <c r="B23" t="s">
        <v>82</v>
      </c>
      <c r="C23" t="s">
        <v>12</v>
      </c>
      <c r="D23" t="s">
        <v>21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N23" t="str">
        <f t="shared" si="0"/>
        <v>P</v>
      </c>
    </row>
    <row r="24" spans="1:14">
      <c r="A24">
        <v>18</v>
      </c>
      <c r="B24" t="s">
        <v>83</v>
      </c>
      <c r="C24" t="s">
        <v>12</v>
      </c>
      <c r="D24" t="s">
        <v>21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N24" t="str">
        <f t="shared" si="0"/>
        <v>P</v>
      </c>
    </row>
    <row r="25" spans="1:14">
      <c r="A25">
        <v>18</v>
      </c>
      <c r="B25" t="s">
        <v>84</v>
      </c>
      <c r="C25" t="s">
        <v>12</v>
      </c>
      <c r="D25" t="s">
        <v>21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N25" t="str">
        <f t="shared" si="0"/>
        <v>P</v>
      </c>
    </row>
    <row r="26" spans="1:14">
      <c r="A26">
        <v>19</v>
      </c>
      <c r="B26" t="s">
        <v>85</v>
      </c>
      <c r="C26" t="s">
        <v>12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N26" t="str">
        <f t="shared" si="0"/>
        <v>R</v>
      </c>
    </row>
    <row r="27" spans="1:14">
      <c r="A27">
        <v>20</v>
      </c>
      <c r="B27" t="s">
        <v>86</v>
      </c>
      <c r="C27" t="s">
        <v>12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N27" t="str">
        <f t="shared" si="0"/>
        <v>R</v>
      </c>
    </row>
    <row r="28" spans="1:14">
      <c r="A28">
        <v>21</v>
      </c>
      <c r="B28" t="s">
        <v>87</v>
      </c>
      <c r="C28" t="s">
        <v>12</v>
      </c>
      <c r="D28" t="s">
        <v>21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N28" t="str">
        <f t="shared" si="0"/>
        <v>S</v>
      </c>
    </row>
    <row r="29" spans="1:14">
      <c r="A29">
        <v>22</v>
      </c>
      <c r="B29" t="s">
        <v>88</v>
      </c>
      <c r="C29" t="s">
        <v>12</v>
      </c>
      <c r="D29" t="s">
        <v>21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N29" t="str">
        <f t="shared" si="0"/>
        <v>F</v>
      </c>
    </row>
    <row r="30" spans="1:14">
      <c r="A30">
        <v>23</v>
      </c>
      <c r="B30" t="s">
        <v>89</v>
      </c>
      <c r="C30" t="s">
        <v>13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N30" t="str">
        <f t="shared" si="0"/>
        <v>E</v>
      </c>
    </row>
    <row r="31" spans="1:14">
      <c r="A31">
        <v>24</v>
      </c>
      <c r="B31" t="s">
        <v>90</v>
      </c>
      <c r="C31" t="s">
        <v>13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N31" t="str">
        <f t="shared" si="0"/>
        <v>A</v>
      </c>
    </row>
    <row r="32" spans="1:14">
      <c r="A32">
        <v>25</v>
      </c>
      <c r="B32" t="s">
        <v>91</v>
      </c>
      <c r="C32" t="s">
        <v>5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N32" t="str">
        <f t="shared" si="0"/>
        <v>P</v>
      </c>
    </row>
    <row r="33" spans="1:14">
      <c r="A33">
        <v>26</v>
      </c>
      <c r="B33" t="s">
        <v>92</v>
      </c>
      <c r="C33" t="s">
        <v>5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N33" t="str">
        <f t="shared" si="0"/>
        <v>R</v>
      </c>
    </row>
    <row r="34" spans="1:14">
      <c r="A34">
        <v>27</v>
      </c>
      <c r="B34" t="s">
        <v>93</v>
      </c>
      <c r="C34" t="s">
        <v>10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N34" t="str">
        <f t="shared" si="0"/>
        <v>S</v>
      </c>
    </row>
    <row r="35" spans="1:14">
      <c r="A35">
        <v>28</v>
      </c>
      <c r="B35" t="s">
        <v>94</v>
      </c>
      <c r="C35" t="s">
        <v>10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N35" t="str">
        <f t="shared" si="0"/>
        <v>S</v>
      </c>
    </row>
    <row r="36" spans="1:14">
      <c r="A36">
        <v>29</v>
      </c>
      <c r="B36" t="s">
        <v>95</v>
      </c>
      <c r="C36" t="s">
        <v>13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N36" t="str">
        <f t="shared" si="0"/>
        <v>N</v>
      </c>
    </row>
    <row r="37" spans="1:14">
      <c r="A37">
        <v>30</v>
      </c>
      <c r="B37" t="s">
        <v>96</v>
      </c>
      <c r="C37" t="s">
        <v>13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N37" t="str">
        <f t="shared" si="0"/>
        <v>N</v>
      </c>
    </row>
    <row r="38" spans="1:14">
      <c r="A38">
        <v>31</v>
      </c>
      <c r="B38" t="s">
        <v>97</v>
      </c>
      <c r="C38" t="s">
        <v>13</v>
      </c>
      <c r="D38" t="s">
        <v>10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N38" t="str">
        <f t="shared" si="0"/>
        <v>N</v>
      </c>
    </row>
    <row r="39" spans="1:14">
      <c r="A39">
        <v>32</v>
      </c>
      <c r="B39" t="s">
        <v>98</v>
      </c>
      <c r="C39" t="s">
        <v>13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N39" t="str">
        <f t="shared" si="0"/>
        <v>N</v>
      </c>
    </row>
    <row r="40" spans="1:14">
      <c r="A40">
        <v>33</v>
      </c>
      <c r="B40" t="s">
        <v>99</v>
      </c>
      <c r="C40" t="s">
        <v>13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N40" t="str">
        <f t="shared" si="0"/>
        <v>N</v>
      </c>
    </row>
    <row r="41" spans="1:14">
      <c r="A41">
        <v>34</v>
      </c>
      <c r="B41" t="s">
        <v>100</v>
      </c>
      <c r="C41" t="s">
        <v>13</v>
      </c>
      <c r="D41" t="s">
        <v>10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N41" t="str">
        <f t="shared" si="0"/>
        <v>N</v>
      </c>
    </row>
    <row r="42" spans="1:14">
      <c r="A42">
        <v>35</v>
      </c>
      <c r="B42" t="s">
        <v>101</v>
      </c>
      <c r="C42" t="s">
        <v>20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N42" t="str">
        <f t="shared" si="0"/>
        <v>C</v>
      </c>
    </row>
    <row r="43" spans="1:14">
      <c r="A43">
        <v>36</v>
      </c>
      <c r="B43" t="s">
        <v>102</v>
      </c>
      <c r="C43" t="s">
        <v>20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N43" t="str">
        <f t="shared" si="0"/>
        <v>C</v>
      </c>
    </row>
    <row r="44" spans="1:14">
      <c r="A44">
        <v>37</v>
      </c>
      <c r="B44" t="s">
        <v>103</v>
      </c>
      <c r="C44" t="s">
        <v>7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N44" t="str">
        <f t="shared" si="0"/>
        <v>V</v>
      </c>
    </row>
    <row r="45" spans="1:14">
      <c r="A45">
        <v>38</v>
      </c>
      <c r="B45" t="s">
        <v>104</v>
      </c>
      <c r="C45" t="s">
        <v>7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N45" t="str">
        <f t="shared" si="0"/>
        <v>N</v>
      </c>
    </row>
    <row r="46" spans="1:14">
      <c r="A46">
        <v>39</v>
      </c>
      <c r="B46" t="s">
        <v>105</v>
      </c>
      <c r="C46" t="s">
        <v>12</v>
      </c>
      <c r="D46" t="s">
        <v>20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N46" t="str">
        <f t="shared" si="0"/>
        <v>J</v>
      </c>
    </row>
    <row r="47" spans="1:14">
      <c r="A47">
        <v>40</v>
      </c>
      <c r="B47" t="s">
        <v>106</v>
      </c>
      <c r="C47" t="s">
        <v>12</v>
      </c>
      <c r="D47" t="s">
        <v>20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N47" t="str">
        <f t="shared" si="0"/>
        <v>W</v>
      </c>
    </row>
    <row r="48" spans="1:14">
      <c r="A48">
        <v>41</v>
      </c>
      <c r="B48" t="s">
        <v>107</v>
      </c>
      <c r="C48" t="s">
        <v>13</v>
      </c>
      <c r="D48" t="s">
        <v>21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N48" t="str">
        <f t="shared" si="0"/>
        <v>Z</v>
      </c>
    </row>
    <row r="49" spans="1:14">
      <c r="A49">
        <v>42</v>
      </c>
      <c r="B49" t="s">
        <v>108</v>
      </c>
      <c r="C49" t="s">
        <v>13</v>
      </c>
      <c r="D49" t="s">
        <v>21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N49" t="str">
        <f t="shared" si="0"/>
        <v>G</v>
      </c>
    </row>
    <row r="50" spans="1:14">
      <c r="A50">
        <v>43</v>
      </c>
      <c r="B50" t="s">
        <v>48</v>
      </c>
      <c r="C50" t="s">
        <v>9</v>
      </c>
      <c r="D50" t="s">
        <v>13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N50" t="str">
        <f t="shared" si="0"/>
        <v>O</v>
      </c>
    </row>
    <row r="51" spans="1:14">
      <c r="A51">
        <v>44</v>
      </c>
      <c r="B51" t="s">
        <v>46</v>
      </c>
      <c r="C51" t="s">
        <v>9</v>
      </c>
      <c r="D51" t="s">
        <v>13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N51" t="str">
        <f t="shared" si="0"/>
        <v>G</v>
      </c>
    </row>
    <row r="52" spans="1:14">
      <c r="A52">
        <v>45</v>
      </c>
      <c r="B52" t="s">
        <v>54</v>
      </c>
      <c r="C52" t="s">
        <v>9</v>
      </c>
      <c r="D52" t="s">
        <v>13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N52" t="str">
        <f t="shared" si="0"/>
        <v>V</v>
      </c>
    </row>
    <row r="53" spans="1:14">
      <c r="A53">
        <v>46</v>
      </c>
      <c r="B53" t="s">
        <v>109</v>
      </c>
      <c r="C53" t="s">
        <v>2</v>
      </c>
      <c r="D53" t="s">
        <v>9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N53" t="str">
        <f t="shared" si="0"/>
        <v>P</v>
      </c>
    </row>
    <row r="54" spans="1:14">
      <c r="A54">
        <v>47</v>
      </c>
      <c r="B54" t="s">
        <v>110</v>
      </c>
      <c r="C54" t="s">
        <v>2</v>
      </c>
      <c r="D54" t="s">
        <v>9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N54" t="str">
        <f t="shared" si="0"/>
        <v>P</v>
      </c>
    </row>
    <row r="55" spans="1:14">
      <c r="A55">
        <v>48</v>
      </c>
      <c r="B55" t="s">
        <v>111</v>
      </c>
      <c r="C55" t="s">
        <v>2</v>
      </c>
      <c r="D55" t="s">
        <v>13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N55" t="str">
        <f t="shared" si="0"/>
        <v>V</v>
      </c>
    </row>
    <row r="56" spans="1:14">
      <c r="A56">
        <v>49</v>
      </c>
      <c r="B56" t="s">
        <v>112</v>
      </c>
      <c r="C56" t="s">
        <v>2</v>
      </c>
      <c r="D56" t="s">
        <v>13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N56" t="str">
        <f t="shared" si="0"/>
        <v>V</v>
      </c>
    </row>
    <row r="57" spans="1:14">
      <c r="A57">
        <v>50</v>
      </c>
      <c r="B57" t="s">
        <v>113</v>
      </c>
      <c r="C57" t="s">
        <v>10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N57" t="str">
        <f t="shared" si="0"/>
        <v>D</v>
      </c>
    </row>
    <row r="58" spans="1:14">
      <c r="A58">
        <v>51</v>
      </c>
      <c r="B58" t="s">
        <v>114</v>
      </c>
      <c r="C58" t="s">
        <v>10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N58" t="str">
        <f t="shared" si="0"/>
        <v>D</v>
      </c>
    </row>
    <row r="59" spans="1:14">
      <c r="A59">
        <v>52</v>
      </c>
      <c r="B59" t="s">
        <v>115</v>
      </c>
      <c r="C59" t="s">
        <v>12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N59" t="str">
        <f t="shared" si="0"/>
        <v>M</v>
      </c>
    </row>
    <row r="60" spans="1:14">
      <c r="A60">
        <v>53</v>
      </c>
      <c r="B60" t="s">
        <v>116</v>
      </c>
      <c r="C60" t="s">
        <v>12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N60" t="str">
        <f t="shared" si="0"/>
        <v>P</v>
      </c>
    </row>
    <row r="61" spans="1:14">
      <c r="A61">
        <v>54</v>
      </c>
      <c r="B61" t="s">
        <v>117</v>
      </c>
      <c r="C61" t="s">
        <v>17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N61" t="str">
        <f t="shared" si="0"/>
        <v>P</v>
      </c>
    </row>
    <row r="62" spans="1:14">
      <c r="A62">
        <v>55</v>
      </c>
      <c r="B62" t="s">
        <v>118</v>
      </c>
      <c r="C62" t="s">
        <v>17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N62" t="str">
        <f t="shared" si="0"/>
        <v>G</v>
      </c>
    </row>
    <row r="63" spans="1:14">
      <c r="A63">
        <v>56</v>
      </c>
      <c r="B63" t="s">
        <v>119</v>
      </c>
      <c r="C63" t="s">
        <v>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N63" t="str">
        <f t="shared" si="0"/>
        <v>M</v>
      </c>
    </row>
    <row r="64" spans="1:14">
      <c r="A64">
        <v>57</v>
      </c>
      <c r="B64" t="s">
        <v>120</v>
      </c>
      <c r="C64" t="s">
        <v>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N64" t="str">
        <f t="shared" si="0"/>
        <v>P</v>
      </c>
    </row>
    <row r="65" spans="1:14">
      <c r="A65">
        <v>58</v>
      </c>
      <c r="B65" t="s">
        <v>121</v>
      </c>
      <c r="C65" t="s">
        <v>7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N65" t="str">
        <f t="shared" si="0"/>
        <v>G</v>
      </c>
    </row>
    <row r="66" spans="1:14">
      <c r="A66">
        <v>59</v>
      </c>
      <c r="B66" t="s">
        <v>122</v>
      </c>
      <c r="C66" t="s">
        <v>7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N66" t="str">
        <f t="shared" si="0"/>
        <v>A</v>
      </c>
    </row>
    <row r="67" spans="1:14">
      <c r="A67">
        <v>60</v>
      </c>
      <c r="B67" t="s">
        <v>123</v>
      </c>
      <c r="C67" t="s">
        <v>17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N67" t="str">
        <f t="shared" ref="N67:N130" si="1">LEFT(B67,1)</f>
        <v>P</v>
      </c>
    </row>
    <row r="68" spans="1:14">
      <c r="A68">
        <v>61</v>
      </c>
      <c r="B68" t="s">
        <v>124</v>
      </c>
      <c r="C68" t="s">
        <v>17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N68" t="str">
        <f t="shared" si="1"/>
        <v>P</v>
      </c>
    </row>
    <row r="69" spans="1:14">
      <c r="A69">
        <v>62</v>
      </c>
      <c r="B69" t="s">
        <v>125</v>
      </c>
      <c r="C69" t="s">
        <v>17</v>
      </c>
      <c r="D69" t="s">
        <v>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N69" t="str">
        <f t="shared" si="1"/>
        <v>P</v>
      </c>
    </row>
    <row r="70" spans="1:14">
      <c r="A70">
        <v>63</v>
      </c>
      <c r="B70" t="s">
        <v>126</v>
      </c>
      <c r="C70" t="s">
        <v>14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N70" t="str">
        <f t="shared" si="1"/>
        <v>A</v>
      </c>
    </row>
    <row r="71" spans="1:14">
      <c r="A71">
        <v>64</v>
      </c>
      <c r="B71" t="s">
        <v>127</v>
      </c>
      <c r="C71" t="s">
        <v>14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N71" t="str">
        <f t="shared" si="1"/>
        <v>K</v>
      </c>
    </row>
    <row r="72" spans="1:14">
      <c r="A72">
        <v>65</v>
      </c>
      <c r="B72" t="s">
        <v>128</v>
      </c>
      <c r="C72" t="s">
        <v>14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N72" t="str">
        <f t="shared" si="1"/>
        <v>A</v>
      </c>
    </row>
    <row r="73" spans="1:14">
      <c r="A73">
        <v>65</v>
      </c>
      <c r="B73" t="s">
        <v>129</v>
      </c>
      <c r="C73" t="s">
        <v>14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N73" t="str">
        <f t="shared" si="1"/>
        <v>A</v>
      </c>
    </row>
    <row r="74" spans="1:14">
      <c r="A74">
        <v>66</v>
      </c>
      <c r="B74" t="s">
        <v>130</v>
      </c>
      <c r="C74" t="s">
        <v>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N74" t="str">
        <f t="shared" si="1"/>
        <v>M</v>
      </c>
    </row>
    <row r="75" spans="1:14">
      <c r="A75">
        <v>67</v>
      </c>
      <c r="B75" t="s">
        <v>131</v>
      </c>
      <c r="C75" t="s">
        <v>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N75" t="str">
        <f t="shared" si="1"/>
        <v>M</v>
      </c>
    </row>
    <row r="76" spans="1:14">
      <c r="A76">
        <v>68</v>
      </c>
      <c r="B76" t="s">
        <v>132</v>
      </c>
      <c r="C76" t="s">
        <v>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N76" t="str">
        <f t="shared" si="1"/>
        <v>M</v>
      </c>
    </row>
    <row r="77" spans="1:14">
      <c r="A77">
        <v>69</v>
      </c>
      <c r="B77" t="s">
        <v>42</v>
      </c>
      <c r="C77" t="s">
        <v>9</v>
      </c>
      <c r="D77" t="s">
        <v>13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N77" t="str">
        <f t="shared" si="1"/>
        <v>B</v>
      </c>
    </row>
    <row r="78" spans="1:14">
      <c r="A78">
        <v>70</v>
      </c>
      <c r="B78" t="s">
        <v>55</v>
      </c>
      <c r="C78" t="s">
        <v>9</v>
      </c>
      <c r="D78" t="s">
        <v>13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N78" t="str">
        <f t="shared" si="1"/>
        <v>W</v>
      </c>
    </row>
    <row r="79" spans="1:14">
      <c r="A79">
        <v>71</v>
      </c>
      <c r="B79" t="s">
        <v>53</v>
      </c>
      <c r="C79" t="s">
        <v>9</v>
      </c>
      <c r="D79" t="s">
        <v>13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N79" t="str">
        <f t="shared" si="1"/>
        <v>V</v>
      </c>
    </row>
    <row r="80" spans="1:14">
      <c r="A80">
        <v>72</v>
      </c>
      <c r="B80" t="s">
        <v>133</v>
      </c>
      <c r="C80" t="s">
        <v>17</v>
      </c>
      <c r="D80" t="s">
        <v>13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N80" t="str">
        <f t="shared" si="1"/>
        <v>T</v>
      </c>
    </row>
    <row r="81" spans="1:14">
      <c r="A81">
        <v>73</v>
      </c>
      <c r="B81" t="s">
        <v>134</v>
      </c>
      <c r="C81" t="s">
        <v>17</v>
      </c>
      <c r="D81" t="s">
        <v>13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N81" t="str">
        <f t="shared" si="1"/>
        <v>T</v>
      </c>
    </row>
    <row r="82" spans="1:14">
      <c r="A82">
        <v>74</v>
      </c>
      <c r="B82" t="s">
        <v>135</v>
      </c>
      <c r="C82" t="s">
        <v>15</v>
      </c>
      <c r="D82" t="s">
        <v>10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N82" t="str">
        <f t="shared" si="1"/>
        <v>G</v>
      </c>
    </row>
    <row r="83" spans="1:14">
      <c r="A83">
        <v>75</v>
      </c>
      <c r="B83" t="s">
        <v>136</v>
      </c>
      <c r="C83" t="s">
        <v>15</v>
      </c>
      <c r="D83" t="s">
        <v>10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N83" t="str">
        <f t="shared" si="1"/>
        <v>G</v>
      </c>
    </row>
    <row r="84" spans="1:14">
      <c r="A84">
        <v>76</v>
      </c>
      <c r="B84" t="s">
        <v>137</v>
      </c>
      <c r="C84" t="s">
        <v>15</v>
      </c>
      <c r="D84" t="s">
        <v>10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N84" t="str">
        <f t="shared" si="1"/>
        <v>G</v>
      </c>
    </row>
    <row r="85" spans="1:14">
      <c r="A85">
        <v>77</v>
      </c>
      <c r="B85" t="s">
        <v>138</v>
      </c>
      <c r="C85" t="s">
        <v>7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N85" t="str">
        <f t="shared" si="1"/>
        <v>P</v>
      </c>
    </row>
    <row r="86" spans="1:14">
      <c r="A86">
        <v>78</v>
      </c>
      <c r="B86" t="s">
        <v>139</v>
      </c>
      <c r="C86" t="s">
        <v>7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N86" t="str">
        <f t="shared" si="1"/>
        <v>R</v>
      </c>
    </row>
    <row r="87" spans="1:14">
      <c r="A87">
        <v>79</v>
      </c>
      <c r="B87" t="s">
        <v>140</v>
      </c>
      <c r="C87" t="s">
        <v>17</v>
      </c>
      <c r="D87" t="s">
        <v>14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N87" t="str">
        <f t="shared" si="1"/>
        <v>S</v>
      </c>
    </row>
    <row r="88" spans="1:14">
      <c r="A88">
        <v>80</v>
      </c>
      <c r="B88" t="s">
        <v>141</v>
      </c>
      <c r="C88" t="s">
        <v>17</v>
      </c>
      <c r="D88" t="s">
        <v>14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N88" t="str">
        <f t="shared" si="1"/>
        <v>S</v>
      </c>
    </row>
    <row r="89" spans="1:14">
      <c r="A89">
        <v>80</v>
      </c>
      <c r="B89" t="s">
        <v>142</v>
      </c>
      <c r="C89" t="s">
        <v>17</v>
      </c>
      <c r="D89" t="s">
        <v>14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N89" t="str">
        <f t="shared" si="1"/>
        <v>S</v>
      </c>
    </row>
    <row r="90" spans="1:14">
      <c r="A90">
        <v>81</v>
      </c>
      <c r="B90" t="s">
        <v>143</v>
      </c>
      <c r="C90" t="s">
        <v>5</v>
      </c>
      <c r="D90" t="s">
        <v>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N90" t="str">
        <f t="shared" si="1"/>
        <v>M</v>
      </c>
    </row>
    <row r="91" spans="1:14">
      <c r="A91">
        <v>82</v>
      </c>
      <c r="B91" t="s">
        <v>144</v>
      </c>
      <c r="C91" t="s">
        <v>5</v>
      </c>
      <c r="D91" t="s">
        <v>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N91" t="str">
        <f t="shared" si="1"/>
        <v>M</v>
      </c>
    </row>
    <row r="92" spans="1:14">
      <c r="A92">
        <v>83</v>
      </c>
      <c r="B92" t="s">
        <v>145</v>
      </c>
      <c r="C92" t="s">
        <v>12</v>
      </c>
      <c r="D92" t="s">
        <v>21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N92" t="str">
        <f t="shared" si="1"/>
        <v>F</v>
      </c>
    </row>
    <row r="93" spans="1:14">
      <c r="A93">
        <v>84</v>
      </c>
      <c r="B93" t="s">
        <v>146</v>
      </c>
      <c r="C93" t="s">
        <v>12</v>
      </c>
      <c r="D93" t="s">
        <v>21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N93" t="str">
        <f t="shared" si="1"/>
        <v>D</v>
      </c>
    </row>
    <row r="94" spans="1:14">
      <c r="A94">
        <v>85</v>
      </c>
      <c r="B94" t="s">
        <v>147</v>
      </c>
      <c r="C94" t="s">
        <v>12</v>
      </c>
      <c r="D94" t="s">
        <v>21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N94" t="str">
        <f t="shared" si="1"/>
        <v>D</v>
      </c>
    </row>
    <row r="95" spans="1:14">
      <c r="A95">
        <v>86</v>
      </c>
      <c r="B95" t="s">
        <v>148</v>
      </c>
      <c r="C95" t="s">
        <v>17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N95" t="str">
        <f t="shared" si="1"/>
        <v>S</v>
      </c>
    </row>
    <row r="96" spans="1:14">
      <c r="A96">
        <v>87</v>
      </c>
      <c r="B96" t="s">
        <v>149</v>
      </c>
      <c r="C96" t="s">
        <v>17</v>
      </c>
      <c r="D96" t="s">
        <v>11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N96" t="str">
        <f t="shared" si="1"/>
        <v>D</v>
      </c>
    </row>
    <row r="97" spans="1:14">
      <c r="A97">
        <v>88</v>
      </c>
      <c r="B97" t="s">
        <v>150</v>
      </c>
      <c r="C97" t="s">
        <v>13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N97" t="str">
        <f t="shared" si="1"/>
        <v>G</v>
      </c>
    </row>
    <row r="98" spans="1:14">
      <c r="A98">
        <v>89</v>
      </c>
      <c r="B98" t="s">
        <v>151</v>
      </c>
      <c r="C98" t="s">
        <v>13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N98" t="str">
        <f t="shared" si="1"/>
        <v>M</v>
      </c>
    </row>
    <row r="99" spans="1:14">
      <c r="A99">
        <v>90</v>
      </c>
      <c r="B99" t="s">
        <v>152</v>
      </c>
      <c r="C99" t="s">
        <v>17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N99" t="str">
        <f t="shared" si="1"/>
        <v>S</v>
      </c>
    </row>
    <row r="100" spans="1:14">
      <c r="A100">
        <v>91</v>
      </c>
      <c r="B100" t="s">
        <v>153</v>
      </c>
      <c r="C100" t="s">
        <v>17</v>
      </c>
      <c r="D100" t="s">
        <v>11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N100" t="str">
        <f t="shared" si="1"/>
        <v>C</v>
      </c>
    </row>
    <row r="101" spans="1:14">
      <c r="A101">
        <v>92</v>
      </c>
      <c r="B101" t="s">
        <v>154</v>
      </c>
      <c r="C101" t="s">
        <v>8</v>
      </c>
      <c r="D101" t="s">
        <v>13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N101" t="str">
        <f t="shared" si="1"/>
        <v>G</v>
      </c>
    </row>
    <row r="102" spans="1:14">
      <c r="A102">
        <v>93</v>
      </c>
      <c r="B102" t="s">
        <v>155</v>
      </c>
      <c r="C102" t="s">
        <v>8</v>
      </c>
      <c r="D102" t="s">
        <v>13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N102" t="str">
        <f t="shared" si="1"/>
        <v>H</v>
      </c>
    </row>
    <row r="103" spans="1:14">
      <c r="A103">
        <v>94</v>
      </c>
      <c r="B103" t="s">
        <v>156</v>
      </c>
      <c r="C103" t="s">
        <v>8</v>
      </c>
      <c r="D103" t="s">
        <v>13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N103" t="str">
        <f t="shared" si="1"/>
        <v>G</v>
      </c>
    </row>
    <row r="104" spans="1:14">
      <c r="A104">
        <v>94</v>
      </c>
      <c r="B104" t="s">
        <v>157</v>
      </c>
      <c r="C104" t="s">
        <v>8</v>
      </c>
      <c r="D104" t="s">
        <v>13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N104" t="str">
        <f t="shared" si="1"/>
        <v>G</v>
      </c>
    </row>
    <row r="105" spans="1:14">
      <c r="A105">
        <v>95</v>
      </c>
      <c r="B105" t="s">
        <v>158</v>
      </c>
      <c r="C105" t="s">
        <v>15</v>
      </c>
      <c r="D105" t="s">
        <v>10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N105" t="str">
        <f t="shared" si="1"/>
        <v>O</v>
      </c>
    </row>
    <row r="106" spans="1:14">
      <c r="A106">
        <v>96</v>
      </c>
      <c r="B106" t="s">
        <v>159</v>
      </c>
      <c r="C106" t="s">
        <v>14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N106" t="str">
        <f t="shared" si="1"/>
        <v>D</v>
      </c>
    </row>
    <row r="107" spans="1:14">
      <c r="A107">
        <v>97</v>
      </c>
      <c r="B107" t="s">
        <v>160</v>
      </c>
      <c r="C107" t="s">
        <v>14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N107" t="str">
        <f t="shared" si="1"/>
        <v>H</v>
      </c>
    </row>
    <row r="108" spans="1:14">
      <c r="A108">
        <v>98</v>
      </c>
      <c r="B108" t="s">
        <v>161</v>
      </c>
      <c r="C108" t="s">
        <v>17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N108" t="str">
        <f t="shared" si="1"/>
        <v>K</v>
      </c>
    </row>
    <row r="109" spans="1:14">
      <c r="A109">
        <v>99</v>
      </c>
      <c r="B109" t="s">
        <v>162</v>
      </c>
      <c r="C109" t="s">
        <v>17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N109" t="str">
        <f t="shared" si="1"/>
        <v>K</v>
      </c>
    </row>
    <row r="110" spans="1:14">
      <c r="A110">
        <v>100</v>
      </c>
      <c r="B110" t="s">
        <v>163</v>
      </c>
      <c r="C110" t="s">
        <v>5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N110" t="str">
        <f t="shared" si="1"/>
        <v>V</v>
      </c>
    </row>
    <row r="111" spans="1:14">
      <c r="A111">
        <v>101</v>
      </c>
      <c r="B111" t="s">
        <v>164</v>
      </c>
      <c r="C111" t="s">
        <v>5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N111" t="str">
        <f t="shared" si="1"/>
        <v>E</v>
      </c>
    </row>
    <row r="112" spans="1:14">
      <c r="A112">
        <v>102</v>
      </c>
      <c r="B112" t="s">
        <v>165</v>
      </c>
      <c r="C112" t="s">
        <v>9</v>
      </c>
      <c r="D112" t="s">
        <v>14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N112" t="str">
        <f t="shared" si="1"/>
        <v>E</v>
      </c>
    </row>
    <row r="113" spans="1:14">
      <c r="A113">
        <v>103</v>
      </c>
      <c r="B113" t="s">
        <v>166</v>
      </c>
      <c r="C113" t="s">
        <v>9</v>
      </c>
      <c r="D113" t="s">
        <v>14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N113" t="str">
        <f t="shared" si="1"/>
        <v>E</v>
      </c>
    </row>
    <row r="114" spans="1:14">
      <c r="A114">
        <v>104</v>
      </c>
      <c r="B114" t="s">
        <v>167</v>
      </c>
      <c r="C114" t="s">
        <v>10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N114" t="str">
        <f t="shared" si="1"/>
        <v>C</v>
      </c>
    </row>
    <row r="115" spans="1:14">
      <c r="A115">
        <v>105</v>
      </c>
      <c r="B115" t="s">
        <v>168</v>
      </c>
      <c r="C115" t="s">
        <v>10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N115" t="str">
        <f t="shared" si="1"/>
        <v>M</v>
      </c>
    </row>
    <row r="116" spans="1:14">
      <c r="A116">
        <v>106</v>
      </c>
      <c r="B116" t="s">
        <v>169</v>
      </c>
      <c r="C116" t="s">
        <v>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N116" t="str">
        <f t="shared" si="1"/>
        <v>H</v>
      </c>
    </row>
    <row r="117" spans="1:14">
      <c r="A117">
        <v>107</v>
      </c>
      <c r="B117" t="s">
        <v>170</v>
      </c>
      <c r="C117" t="s">
        <v>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N117" t="str">
        <f t="shared" si="1"/>
        <v>H</v>
      </c>
    </row>
    <row r="118" spans="1:14">
      <c r="A118">
        <v>108</v>
      </c>
      <c r="B118" t="s">
        <v>171</v>
      </c>
      <c r="C118" t="s">
        <v>12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N118" t="str">
        <f t="shared" si="1"/>
        <v>L</v>
      </c>
    </row>
    <row r="119" spans="1:14">
      <c r="A119">
        <v>109</v>
      </c>
      <c r="B119" t="s">
        <v>172</v>
      </c>
      <c r="C119" t="s">
        <v>13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N119" t="str">
        <f t="shared" si="1"/>
        <v>K</v>
      </c>
    </row>
    <row r="120" spans="1:14">
      <c r="A120">
        <v>110</v>
      </c>
      <c r="B120" t="s">
        <v>173</v>
      </c>
      <c r="C120" t="s">
        <v>13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N120" t="str">
        <f t="shared" si="1"/>
        <v>W</v>
      </c>
    </row>
    <row r="121" spans="1:14">
      <c r="A121">
        <v>111</v>
      </c>
      <c r="B121" t="s">
        <v>174</v>
      </c>
      <c r="C121" t="s">
        <v>10</v>
      </c>
      <c r="D121" t="s">
        <v>15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N121" t="str">
        <f t="shared" si="1"/>
        <v>R</v>
      </c>
    </row>
    <row r="122" spans="1:14">
      <c r="A122">
        <v>112</v>
      </c>
      <c r="B122" t="s">
        <v>175</v>
      </c>
      <c r="C122" t="s">
        <v>10</v>
      </c>
      <c r="D122" t="s">
        <v>15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N122" t="str">
        <f t="shared" si="1"/>
        <v>R</v>
      </c>
    </row>
    <row r="123" spans="1:14">
      <c r="A123">
        <v>113</v>
      </c>
      <c r="B123" t="s">
        <v>176</v>
      </c>
      <c r="C123" t="s">
        <v>12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N123" t="str">
        <f t="shared" si="1"/>
        <v>C</v>
      </c>
    </row>
    <row r="124" spans="1:14">
      <c r="A124">
        <v>114</v>
      </c>
      <c r="B124" t="s">
        <v>177</v>
      </c>
      <c r="C124" t="s">
        <v>9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N124" t="str">
        <f t="shared" si="1"/>
        <v>T</v>
      </c>
    </row>
    <row r="125" spans="1:14">
      <c r="A125">
        <v>115</v>
      </c>
      <c r="B125" t="s">
        <v>178</v>
      </c>
      <c r="C125" t="s">
        <v>12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N125" t="str">
        <f t="shared" si="1"/>
        <v>K</v>
      </c>
    </row>
    <row r="126" spans="1:14">
      <c r="A126">
        <v>115</v>
      </c>
      <c r="B126" t="s">
        <v>179</v>
      </c>
      <c r="C126" t="s">
        <v>12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N126" t="str">
        <f t="shared" si="1"/>
        <v>K</v>
      </c>
    </row>
    <row r="127" spans="1:14">
      <c r="A127">
        <v>116</v>
      </c>
      <c r="B127" t="s">
        <v>180</v>
      </c>
      <c r="C127" t="s">
        <v>17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N127" t="str">
        <f t="shared" si="1"/>
        <v>H</v>
      </c>
    </row>
    <row r="128" spans="1:14">
      <c r="A128">
        <v>117</v>
      </c>
      <c r="B128" t="s">
        <v>181</v>
      </c>
      <c r="C128" t="s">
        <v>17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N128" t="str">
        <f t="shared" si="1"/>
        <v>S</v>
      </c>
    </row>
    <row r="129" spans="1:14">
      <c r="A129">
        <v>118</v>
      </c>
      <c r="B129" t="s">
        <v>182</v>
      </c>
      <c r="C129" t="s">
        <v>17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N129" t="str">
        <f t="shared" si="1"/>
        <v>G</v>
      </c>
    </row>
    <row r="130" spans="1:14">
      <c r="A130">
        <v>119</v>
      </c>
      <c r="B130" t="s">
        <v>183</v>
      </c>
      <c r="C130" t="s">
        <v>17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N130" t="str">
        <f t="shared" si="1"/>
        <v>S</v>
      </c>
    </row>
    <row r="131" spans="1:14">
      <c r="A131">
        <v>120</v>
      </c>
      <c r="B131" t="s">
        <v>184</v>
      </c>
      <c r="C131" t="s">
        <v>17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N131" t="str">
        <f t="shared" ref="N131:N194" si="2">LEFT(B131,1)</f>
        <v>S</v>
      </c>
    </row>
    <row r="132" spans="1:14">
      <c r="A132">
        <v>121</v>
      </c>
      <c r="B132" t="s">
        <v>185</v>
      </c>
      <c r="C132" t="s">
        <v>17</v>
      </c>
      <c r="D132" t="s">
        <v>14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N132" t="str">
        <f t="shared" si="2"/>
        <v>S</v>
      </c>
    </row>
    <row r="133" spans="1:14">
      <c r="A133">
        <v>122</v>
      </c>
      <c r="B133" t="s">
        <v>186</v>
      </c>
      <c r="C133" t="s">
        <v>14</v>
      </c>
      <c r="D133" t="s">
        <v>20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N133" t="str">
        <f t="shared" si="2"/>
        <v>M</v>
      </c>
    </row>
    <row r="134" spans="1:14">
      <c r="A134">
        <v>123</v>
      </c>
      <c r="B134" t="s">
        <v>187</v>
      </c>
      <c r="C134" t="s">
        <v>2</v>
      </c>
      <c r="D134" t="s">
        <v>21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N134" t="str">
        <f t="shared" si="2"/>
        <v>S</v>
      </c>
    </row>
    <row r="135" spans="1:14">
      <c r="A135">
        <v>124</v>
      </c>
      <c r="B135" t="s">
        <v>188</v>
      </c>
      <c r="C135" t="s">
        <v>11</v>
      </c>
      <c r="D135" t="s">
        <v>14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N135" t="str">
        <f t="shared" si="2"/>
        <v>J</v>
      </c>
    </row>
    <row r="136" spans="1:14">
      <c r="A136">
        <v>125</v>
      </c>
      <c r="B136" t="s">
        <v>189</v>
      </c>
      <c r="C136" t="s">
        <v>5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N136" t="str">
        <f t="shared" si="2"/>
        <v>E</v>
      </c>
    </row>
    <row r="137" spans="1:14">
      <c r="A137">
        <v>126</v>
      </c>
      <c r="B137" t="s">
        <v>190</v>
      </c>
      <c r="C137" t="s">
        <v>7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N137" t="str">
        <f t="shared" si="2"/>
        <v>M</v>
      </c>
    </row>
    <row r="138" spans="1:14">
      <c r="A138">
        <v>127</v>
      </c>
      <c r="B138" t="s">
        <v>191</v>
      </c>
      <c r="C138" t="s">
        <v>2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N138" t="str">
        <f t="shared" si="2"/>
        <v>P</v>
      </c>
    </row>
    <row r="139" spans="1:14">
      <c r="A139">
        <v>127</v>
      </c>
      <c r="B139" t="s">
        <v>192</v>
      </c>
      <c r="C139" t="s">
        <v>2</v>
      </c>
      <c r="D139" t="s">
        <v>21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N139" t="str">
        <f t="shared" si="2"/>
        <v>P</v>
      </c>
    </row>
    <row r="140" spans="1:14">
      <c r="A140">
        <v>128</v>
      </c>
      <c r="B140" t="s">
        <v>193</v>
      </c>
      <c r="C140" t="s">
        <v>12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N140" t="str">
        <f t="shared" si="2"/>
        <v>T</v>
      </c>
    </row>
    <row r="141" spans="1:14">
      <c r="A141">
        <v>129</v>
      </c>
      <c r="B141" t="s">
        <v>194</v>
      </c>
      <c r="C141" t="s">
        <v>17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N141" t="str">
        <f t="shared" si="2"/>
        <v>M</v>
      </c>
    </row>
    <row r="142" spans="1:14">
      <c r="A142">
        <v>130</v>
      </c>
      <c r="B142" t="s">
        <v>195</v>
      </c>
      <c r="C142" t="s">
        <v>17</v>
      </c>
      <c r="D142" t="s">
        <v>21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N142" t="str">
        <f t="shared" si="2"/>
        <v>G</v>
      </c>
    </row>
    <row r="143" spans="1:14">
      <c r="A143">
        <v>130</v>
      </c>
      <c r="B143" t="s">
        <v>196</v>
      </c>
      <c r="C143" t="s">
        <v>17</v>
      </c>
      <c r="D143" t="s">
        <v>3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N143" t="str">
        <f t="shared" si="2"/>
        <v>G</v>
      </c>
    </row>
    <row r="144" spans="1:14">
      <c r="A144">
        <v>131</v>
      </c>
      <c r="B144" t="s">
        <v>197</v>
      </c>
      <c r="C144" t="s">
        <v>17</v>
      </c>
      <c r="D144" t="s">
        <v>11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N144" t="str">
        <f t="shared" si="2"/>
        <v>L</v>
      </c>
    </row>
    <row r="145" spans="1:14">
      <c r="A145">
        <v>132</v>
      </c>
      <c r="B145" t="s">
        <v>198</v>
      </c>
      <c r="C145" t="s">
        <v>12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N145" t="str">
        <f t="shared" si="2"/>
        <v>D</v>
      </c>
    </row>
    <row r="146" spans="1:14">
      <c r="A146">
        <v>133</v>
      </c>
      <c r="B146" t="s">
        <v>199</v>
      </c>
      <c r="C146" t="s">
        <v>12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N146" t="str">
        <f t="shared" si="2"/>
        <v>E</v>
      </c>
    </row>
    <row r="147" spans="1:14">
      <c r="A147">
        <v>134</v>
      </c>
      <c r="B147" t="s">
        <v>200</v>
      </c>
      <c r="C147" t="s">
        <v>17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N147" t="str">
        <f t="shared" si="2"/>
        <v>V</v>
      </c>
    </row>
    <row r="148" spans="1:14">
      <c r="A148">
        <v>135</v>
      </c>
      <c r="B148" t="s">
        <v>201</v>
      </c>
      <c r="C148" t="s">
        <v>5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N148" t="str">
        <f t="shared" si="2"/>
        <v>J</v>
      </c>
    </row>
    <row r="149" spans="1:14">
      <c r="A149">
        <v>136</v>
      </c>
      <c r="B149" t="s">
        <v>202</v>
      </c>
      <c r="C149" t="s">
        <v>7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N149" t="str">
        <f t="shared" si="2"/>
        <v>F</v>
      </c>
    </row>
    <row r="150" spans="1:14">
      <c r="A150">
        <v>137</v>
      </c>
      <c r="B150" t="s">
        <v>203</v>
      </c>
      <c r="C150" t="s">
        <v>12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N150" t="str">
        <f t="shared" si="2"/>
        <v>P</v>
      </c>
    </row>
    <row r="151" spans="1:14">
      <c r="A151">
        <v>138</v>
      </c>
      <c r="B151" t="s">
        <v>204</v>
      </c>
      <c r="C151" t="s">
        <v>15</v>
      </c>
      <c r="D151" t="s">
        <v>17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N151" t="str">
        <f t="shared" si="2"/>
        <v>O</v>
      </c>
    </row>
    <row r="152" spans="1:14">
      <c r="A152">
        <v>139</v>
      </c>
      <c r="B152" t="s">
        <v>205</v>
      </c>
      <c r="C152" t="s">
        <v>15</v>
      </c>
      <c r="D152" t="s">
        <v>17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N152" t="str">
        <f t="shared" si="2"/>
        <v>O</v>
      </c>
    </row>
    <row r="153" spans="1:14">
      <c r="A153">
        <v>140</v>
      </c>
      <c r="B153" t="s">
        <v>206</v>
      </c>
      <c r="C153" t="s">
        <v>15</v>
      </c>
      <c r="D153" t="s">
        <v>17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N153" t="str">
        <f t="shared" si="2"/>
        <v>K</v>
      </c>
    </row>
    <row r="154" spans="1:14">
      <c r="A154">
        <v>141</v>
      </c>
      <c r="B154" t="s">
        <v>207</v>
      </c>
      <c r="C154" t="s">
        <v>15</v>
      </c>
      <c r="D154" t="s">
        <v>17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N154" t="str">
        <f t="shared" si="2"/>
        <v>K</v>
      </c>
    </row>
    <row r="155" spans="1:14">
      <c r="A155">
        <v>142</v>
      </c>
      <c r="B155" t="s">
        <v>208</v>
      </c>
      <c r="C155" t="s">
        <v>15</v>
      </c>
      <c r="D155" t="s">
        <v>21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N155" t="str">
        <f t="shared" si="2"/>
        <v>A</v>
      </c>
    </row>
    <row r="156" spans="1:14">
      <c r="A156">
        <v>142</v>
      </c>
      <c r="B156" t="s">
        <v>209</v>
      </c>
      <c r="C156" t="s">
        <v>15</v>
      </c>
      <c r="D156" t="s">
        <v>21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N156" t="str">
        <f t="shared" si="2"/>
        <v>A</v>
      </c>
    </row>
    <row r="157" spans="1:14">
      <c r="A157">
        <v>143</v>
      </c>
      <c r="B157" t="s">
        <v>210</v>
      </c>
      <c r="C157" t="s">
        <v>12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N157" t="str">
        <f t="shared" si="2"/>
        <v>S</v>
      </c>
    </row>
    <row r="158" spans="1:14">
      <c r="A158">
        <v>144</v>
      </c>
      <c r="B158" t="s">
        <v>211</v>
      </c>
      <c r="C158" t="s">
        <v>11</v>
      </c>
      <c r="D158" t="s">
        <v>21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N158" t="str">
        <f t="shared" si="2"/>
        <v>A</v>
      </c>
    </row>
    <row r="159" spans="1:14">
      <c r="A159">
        <v>145</v>
      </c>
      <c r="B159" t="s">
        <v>212</v>
      </c>
      <c r="C159" t="s">
        <v>5</v>
      </c>
      <c r="D159" t="s">
        <v>21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N159" t="str">
        <f t="shared" si="2"/>
        <v>Z</v>
      </c>
    </row>
    <row r="160" spans="1:14">
      <c r="A160">
        <v>146</v>
      </c>
      <c r="B160" t="s">
        <v>213</v>
      </c>
      <c r="C160" t="s">
        <v>7</v>
      </c>
      <c r="D160" t="s">
        <v>21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N160" t="str">
        <f t="shared" si="2"/>
        <v>M</v>
      </c>
    </row>
    <row r="161" spans="1:14">
      <c r="A161">
        <v>147</v>
      </c>
      <c r="B161" t="s">
        <v>214</v>
      </c>
      <c r="C161" t="s">
        <v>4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N161" t="str">
        <f t="shared" si="2"/>
        <v>D</v>
      </c>
    </row>
    <row r="162" spans="1:14">
      <c r="A162">
        <v>148</v>
      </c>
      <c r="B162" t="s">
        <v>215</v>
      </c>
      <c r="C162" t="s">
        <v>4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N162" t="str">
        <f t="shared" si="2"/>
        <v>D</v>
      </c>
    </row>
    <row r="163" spans="1:14">
      <c r="A163">
        <v>149</v>
      </c>
      <c r="B163" t="s">
        <v>216</v>
      </c>
      <c r="C163" t="s">
        <v>4</v>
      </c>
      <c r="D163" t="s">
        <v>21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N163" t="str">
        <f t="shared" si="2"/>
        <v>D</v>
      </c>
    </row>
    <row r="164" spans="1:14">
      <c r="A164">
        <v>150</v>
      </c>
      <c r="B164" t="s">
        <v>217</v>
      </c>
      <c r="C164" t="s">
        <v>14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N164" t="str">
        <f t="shared" si="2"/>
        <v>M</v>
      </c>
    </row>
    <row r="165" spans="1:14">
      <c r="A165">
        <v>150</v>
      </c>
      <c r="B165" t="s">
        <v>218</v>
      </c>
      <c r="C165" t="s">
        <v>14</v>
      </c>
      <c r="D165" t="s">
        <v>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N165" t="str">
        <f t="shared" si="2"/>
        <v>M</v>
      </c>
    </row>
    <row r="166" spans="1:14">
      <c r="A166">
        <v>150</v>
      </c>
      <c r="B166" t="s">
        <v>219</v>
      </c>
      <c r="C166" t="s">
        <v>14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N166" t="str">
        <f t="shared" si="2"/>
        <v>M</v>
      </c>
    </row>
    <row r="167" spans="1:14">
      <c r="A167">
        <v>151</v>
      </c>
      <c r="B167" t="s">
        <v>220</v>
      </c>
      <c r="C167" t="s">
        <v>14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N167" t="str">
        <f t="shared" si="2"/>
        <v>M</v>
      </c>
    </row>
    <row r="168" spans="1:14">
      <c r="A168">
        <v>152</v>
      </c>
      <c r="B168" t="s">
        <v>221</v>
      </c>
      <c r="C168" t="s">
        <v>9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N168" t="str">
        <f t="shared" si="2"/>
        <v>C</v>
      </c>
    </row>
    <row r="169" spans="1:14">
      <c r="A169">
        <v>153</v>
      </c>
      <c r="B169" t="s">
        <v>222</v>
      </c>
      <c r="C169" t="s">
        <v>9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N169" t="str">
        <f t="shared" si="2"/>
        <v>B</v>
      </c>
    </row>
    <row r="170" spans="1:14">
      <c r="A170">
        <v>154</v>
      </c>
      <c r="B170" t="s">
        <v>223</v>
      </c>
      <c r="C170" t="s">
        <v>9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N170" t="str">
        <f t="shared" si="2"/>
        <v>M</v>
      </c>
    </row>
    <row r="171" spans="1:14">
      <c r="A171">
        <v>155</v>
      </c>
      <c r="B171" t="s">
        <v>224</v>
      </c>
      <c r="C171" t="s">
        <v>7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N171" t="str">
        <f t="shared" si="2"/>
        <v>C</v>
      </c>
    </row>
    <row r="172" spans="1:14">
      <c r="A172">
        <v>156</v>
      </c>
      <c r="B172" t="s">
        <v>225</v>
      </c>
      <c r="C172" t="s">
        <v>7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N172" t="str">
        <f t="shared" si="2"/>
        <v>Q</v>
      </c>
    </row>
    <row r="173" spans="1:14">
      <c r="A173">
        <v>157</v>
      </c>
      <c r="B173" t="s">
        <v>226</v>
      </c>
      <c r="C173" t="s">
        <v>7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N173" t="str">
        <f t="shared" si="2"/>
        <v>T</v>
      </c>
    </row>
    <row r="174" spans="1:14">
      <c r="A174">
        <v>158</v>
      </c>
      <c r="B174" t="s">
        <v>227</v>
      </c>
      <c r="C174" t="s">
        <v>17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N174" t="str">
        <f t="shared" si="2"/>
        <v>T</v>
      </c>
    </row>
    <row r="175" spans="1:14">
      <c r="A175">
        <v>159</v>
      </c>
      <c r="B175" t="s">
        <v>228</v>
      </c>
      <c r="C175" t="s">
        <v>17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N175" t="str">
        <f t="shared" si="2"/>
        <v>C</v>
      </c>
    </row>
    <row r="176" spans="1:14">
      <c r="A176">
        <v>160</v>
      </c>
      <c r="B176" t="s">
        <v>229</v>
      </c>
      <c r="C176" t="s">
        <v>17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N176" t="str">
        <f t="shared" si="2"/>
        <v>F</v>
      </c>
    </row>
    <row r="177" spans="1:14">
      <c r="A177">
        <v>161</v>
      </c>
      <c r="B177" t="s">
        <v>230</v>
      </c>
      <c r="C177" t="s">
        <v>12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N177" t="str">
        <f t="shared" si="2"/>
        <v>S</v>
      </c>
    </row>
    <row r="178" spans="1:14">
      <c r="A178">
        <v>162</v>
      </c>
      <c r="B178" t="s">
        <v>231</v>
      </c>
      <c r="C178" t="s">
        <v>12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N178" t="str">
        <f t="shared" si="2"/>
        <v>F</v>
      </c>
    </row>
    <row r="179" spans="1:14">
      <c r="A179">
        <v>163</v>
      </c>
      <c r="B179" t="s">
        <v>232</v>
      </c>
      <c r="C179" t="s">
        <v>12</v>
      </c>
      <c r="D179" t="s">
        <v>21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N179" t="str">
        <f t="shared" si="2"/>
        <v>H</v>
      </c>
    </row>
    <row r="180" spans="1:14">
      <c r="A180">
        <v>164</v>
      </c>
      <c r="B180" t="s">
        <v>233</v>
      </c>
      <c r="C180" t="s">
        <v>12</v>
      </c>
      <c r="D180" t="s">
        <v>21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N180" t="str">
        <f t="shared" si="2"/>
        <v>N</v>
      </c>
    </row>
    <row r="181" spans="1:14">
      <c r="A181">
        <v>165</v>
      </c>
      <c r="B181" t="s">
        <v>234</v>
      </c>
      <c r="C181" t="s">
        <v>2</v>
      </c>
      <c r="D181" t="s">
        <v>21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N181" t="str">
        <f t="shared" si="2"/>
        <v>L</v>
      </c>
    </row>
    <row r="182" spans="1:14">
      <c r="A182">
        <v>166</v>
      </c>
      <c r="B182" t="s">
        <v>235</v>
      </c>
      <c r="C182" t="s">
        <v>2</v>
      </c>
      <c r="D182" t="s">
        <v>21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N182" t="str">
        <f t="shared" si="2"/>
        <v>L</v>
      </c>
    </row>
    <row r="183" spans="1:14">
      <c r="A183">
        <v>167</v>
      </c>
      <c r="B183" t="s">
        <v>236</v>
      </c>
      <c r="C183" t="s">
        <v>2</v>
      </c>
      <c r="D183" t="s">
        <v>13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N183" t="str">
        <f t="shared" si="2"/>
        <v>S</v>
      </c>
    </row>
    <row r="184" spans="1:14">
      <c r="A184">
        <v>168</v>
      </c>
      <c r="B184" t="s">
        <v>237</v>
      </c>
      <c r="C184" t="s">
        <v>2</v>
      </c>
      <c r="D184" t="s">
        <v>13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N184" t="str">
        <f t="shared" si="2"/>
        <v>A</v>
      </c>
    </row>
    <row r="185" spans="1:14">
      <c r="A185">
        <v>169</v>
      </c>
      <c r="B185" t="s">
        <v>238</v>
      </c>
      <c r="C185" t="s">
        <v>13</v>
      </c>
      <c r="D185" t="s">
        <v>21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N185" t="str">
        <f t="shared" si="2"/>
        <v>C</v>
      </c>
    </row>
    <row r="186" spans="1:14">
      <c r="A186">
        <v>170</v>
      </c>
      <c r="B186" t="s">
        <v>239</v>
      </c>
      <c r="C186" t="s">
        <v>17</v>
      </c>
      <c r="D186" t="s">
        <v>5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N186" t="str">
        <f t="shared" si="2"/>
        <v>C</v>
      </c>
    </row>
    <row r="187" spans="1:14">
      <c r="A187">
        <v>171</v>
      </c>
      <c r="B187" t="s">
        <v>240</v>
      </c>
      <c r="C187" t="s">
        <v>17</v>
      </c>
      <c r="D187" t="s">
        <v>5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N187" t="str">
        <f t="shared" si="2"/>
        <v>L</v>
      </c>
    </row>
    <row r="188" spans="1:14">
      <c r="A188">
        <v>172</v>
      </c>
      <c r="B188" t="s">
        <v>241</v>
      </c>
      <c r="C188" t="s">
        <v>5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N188" t="str">
        <f t="shared" si="2"/>
        <v>P</v>
      </c>
    </row>
    <row r="189" spans="1:14">
      <c r="A189">
        <v>173</v>
      </c>
      <c r="B189" t="s">
        <v>242</v>
      </c>
      <c r="C189" t="s">
        <v>20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N189" t="str">
        <f t="shared" si="2"/>
        <v>C</v>
      </c>
    </row>
    <row r="190" spans="1:14">
      <c r="A190">
        <v>174</v>
      </c>
      <c r="B190" t="s">
        <v>243</v>
      </c>
      <c r="C190" t="s">
        <v>12</v>
      </c>
      <c r="D190" t="s">
        <v>20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N190" t="str">
        <f t="shared" si="2"/>
        <v>I</v>
      </c>
    </row>
    <row r="191" spans="1:14">
      <c r="A191">
        <v>175</v>
      </c>
      <c r="B191" t="s">
        <v>244</v>
      </c>
      <c r="C191" t="s">
        <v>20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N191" t="str">
        <f t="shared" si="2"/>
        <v>T</v>
      </c>
    </row>
    <row r="192" spans="1:14">
      <c r="A192">
        <v>176</v>
      </c>
      <c r="B192" t="s">
        <v>245</v>
      </c>
      <c r="C192" t="s">
        <v>20</v>
      </c>
      <c r="D192" t="s">
        <v>21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N192" t="str">
        <f t="shared" si="2"/>
        <v>T</v>
      </c>
    </row>
    <row r="193" spans="1:14">
      <c r="A193">
        <v>177</v>
      </c>
      <c r="B193" t="s">
        <v>246</v>
      </c>
      <c r="C193" t="s">
        <v>14</v>
      </c>
      <c r="D193" t="s">
        <v>21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N193" t="str">
        <f t="shared" si="2"/>
        <v>N</v>
      </c>
    </row>
    <row r="194" spans="1:14">
      <c r="A194">
        <v>178</v>
      </c>
      <c r="B194" t="s">
        <v>247</v>
      </c>
      <c r="C194" t="s">
        <v>14</v>
      </c>
      <c r="D194" t="s">
        <v>21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N194" t="str">
        <f t="shared" si="2"/>
        <v>X</v>
      </c>
    </row>
    <row r="195" spans="1:14">
      <c r="A195">
        <v>179</v>
      </c>
      <c r="B195" t="s">
        <v>248</v>
      </c>
      <c r="C195" t="s">
        <v>5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N195" t="str">
        <f t="shared" ref="N195:N258" si="3">LEFT(B195,1)</f>
        <v>M</v>
      </c>
    </row>
    <row r="196" spans="1:14">
      <c r="A196">
        <v>180</v>
      </c>
      <c r="B196" t="s">
        <v>249</v>
      </c>
      <c r="C196" t="s">
        <v>5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N196" t="str">
        <f t="shared" si="3"/>
        <v>F</v>
      </c>
    </row>
    <row r="197" spans="1:14">
      <c r="A197">
        <v>181</v>
      </c>
      <c r="B197" t="s">
        <v>250</v>
      </c>
      <c r="C197" t="s">
        <v>5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N197" t="str">
        <f t="shared" si="3"/>
        <v>A</v>
      </c>
    </row>
    <row r="198" spans="1:14">
      <c r="A198">
        <v>181</v>
      </c>
      <c r="B198" t="s">
        <v>251</v>
      </c>
      <c r="C198" t="s">
        <v>5</v>
      </c>
      <c r="D198" t="s">
        <v>4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N198" t="str">
        <f t="shared" si="3"/>
        <v>A</v>
      </c>
    </row>
    <row r="199" spans="1:14">
      <c r="A199">
        <v>182</v>
      </c>
      <c r="B199" t="s">
        <v>252</v>
      </c>
      <c r="C199" t="s">
        <v>9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N199" t="str">
        <f t="shared" si="3"/>
        <v>B</v>
      </c>
    </row>
    <row r="200" spans="1:14">
      <c r="A200">
        <v>183</v>
      </c>
      <c r="B200" t="s">
        <v>253</v>
      </c>
      <c r="C200" t="s">
        <v>17</v>
      </c>
      <c r="D200" t="s">
        <v>20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N200" t="str">
        <f t="shared" si="3"/>
        <v>M</v>
      </c>
    </row>
    <row r="201" spans="1:14">
      <c r="A201">
        <v>184</v>
      </c>
      <c r="B201" t="s">
        <v>254</v>
      </c>
      <c r="C201" t="s">
        <v>17</v>
      </c>
      <c r="D201" t="s">
        <v>20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N201" t="str">
        <f t="shared" si="3"/>
        <v>A</v>
      </c>
    </row>
    <row r="202" spans="1:14">
      <c r="A202">
        <v>185</v>
      </c>
      <c r="B202" t="s">
        <v>255</v>
      </c>
      <c r="C202" t="s">
        <v>15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N202" t="str">
        <f t="shared" si="3"/>
        <v>S</v>
      </c>
    </row>
    <row r="203" spans="1:14">
      <c r="A203">
        <v>186</v>
      </c>
      <c r="B203" t="s">
        <v>256</v>
      </c>
      <c r="C203" t="s">
        <v>17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N203" t="str">
        <f t="shared" si="3"/>
        <v>P</v>
      </c>
    </row>
    <row r="204" spans="1:14">
      <c r="A204">
        <v>187</v>
      </c>
      <c r="B204" t="s">
        <v>257</v>
      </c>
      <c r="C204" t="s">
        <v>9</v>
      </c>
      <c r="D204" t="s">
        <v>21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N204" t="str">
        <f t="shared" si="3"/>
        <v>H</v>
      </c>
    </row>
    <row r="205" spans="1:14">
      <c r="A205">
        <v>188</v>
      </c>
      <c r="B205" t="s">
        <v>258</v>
      </c>
      <c r="C205" t="s">
        <v>9</v>
      </c>
      <c r="D205" t="s">
        <v>21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N205" t="str">
        <f t="shared" si="3"/>
        <v>S</v>
      </c>
    </row>
    <row r="206" spans="1:14">
      <c r="A206">
        <v>189</v>
      </c>
      <c r="B206" t="s">
        <v>259</v>
      </c>
      <c r="C206" t="s">
        <v>9</v>
      </c>
      <c r="D206" t="s">
        <v>21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N206" t="str">
        <f t="shared" si="3"/>
        <v>J</v>
      </c>
    </row>
    <row r="207" spans="1:14">
      <c r="A207">
        <v>190</v>
      </c>
      <c r="B207" t="s">
        <v>260</v>
      </c>
      <c r="C207" t="s">
        <v>12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N207" t="str">
        <f t="shared" si="3"/>
        <v>A</v>
      </c>
    </row>
    <row r="208" spans="1:14">
      <c r="A208">
        <v>191</v>
      </c>
      <c r="B208" t="s">
        <v>261</v>
      </c>
      <c r="C208" t="s">
        <v>9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N208" t="str">
        <f t="shared" si="3"/>
        <v>S</v>
      </c>
    </row>
    <row r="209" spans="1:14">
      <c r="A209">
        <v>192</v>
      </c>
      <c r="B209" t="s">
        <v>262</v>
      </c>
      <c r="C209" t="s">
        <v>9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N209" t="str">
        <f t="shared" si="3"/>
        <v>S</v>
      </c>
    </row>
    <row r="210" spans="1:14">
      <c r="A210">
        <v>193</v>
      </c>
      <c r="B210" t="s">
        <v>263</v>
      </c>
      <c r="C210" t="s">
        <v>2</v>
      </c>
      <c r="D210" t="s">
        <v>21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N210" t="str">
        <f t="shared" si="3"/>
        <v>Y</v>
      </c>
    </row>
    <row r="211" spans="1:14">
      <c r="A211">
        <v>194</v>
      </c>
      <c r="B211" t="s">
        <v>264</v>
      </c>
      <c r="C211" t="s">
        <v>17</v>
      </c>
      <c r="D211" t="s">
        <v>10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N211" t="str">
        <f t="shared" si="3"/>
        <v>W</v>
      </c>
    </row>
    <row r="212" spans="1:14">
      <c r="A212">
        <v>195</v>
      </c>
      <c r="B212" t="s">
        <v>265</v>
      </c>
      <c r="C212" t="s">
        <v>17</v>
      </c>
      <c r="D212" t="s">
        <v>10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N212" t="str">
        <f t="shared" si="3"/>
        <v>Q</v>
      </c>
    </row>
    <row r="213" spans="1:14">
      <c r="A213">
        <v>196</v>
      </c>
      <c r="B213" t="s">
        <v>266</v>
      </c>
      <c r="C213" t="s">
        <v>14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N213" t="str">
        <f t="shared" si="3"/>
        <v>E</v>
      </c>
    </row>
    <row r="214" spans="1:14">
      <c r="A214">
        <v>197</v>
      </c>
      <c r="B214" t="s">
        <v>267</v>
      </c>
      <c r="C214" t="s">
        <v>3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N214" t="str">
        <f t="shared" si="3"/>
        <v>U</v>
      </c>
    </row>
    <row r="215" spans="1:14">
      <c r="A215">
        <v>198</v>
      </c>
      <c r="B215" t="s">
        <v>268</v>
      </c>
      <c r="C215" t="s">
        <v>3</v>
      </c>
      <c r="D215" t="s">
        <v>21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N215" t="str">
        <f t="shared" si="3"/>
        <v>M</v>
      </c>
    </row>
    <row r="216" spans="1:14">
      <c r="A216">
        <v>199</v>
      </c>
      <c r="B216" t="s">
        <v>269</v>
      </c>
      <c r="C216" t="s">
        <v>17</v>
      </c>
      <c r="D216" t="s">
        <v>14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N216" t="str">
        <f t="shared" si="3"/>
        <v>S</v>
      </c>
    </row>
    <row r="217" spans="1:14">
      <c r="A217">
        <v>200</v>
      </c>
      <c r="B217" t="s">
        <v>270</v>
      </c>
      <c r="C217" t="s">
        <v>8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N217" t="str">
        <f t="shared" si="3"/>
        <v>M</v>
      </c>
    </row>
    <row r="218" spans="1:14">
      <c r="A218">
        <v>201</v>
      </c>
      <c r="B218" t="s">
        <v>271</v>
      </c>
      <c r="C218" t="s">
        <v>14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N218" t="str">
        <f t="shared" si="3"/>
        <v>U</v>
      </c>
    </row>
    <row r="219" spans="1:14">
      <c r="A219">
        <v>202</v>
      </c>
      <c r="B219" t="s">
        <v>272</v>
      </c>
      <c r="C219" t="s">
        <v>14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N219" t="str">
        <f t="shared" si="3"/>
        <v>W</v>
      </c>
    </row>
    <row r="220" spans="1:14">
      <c r="A220">
        <v>203</v>
      </c>
      <c r="B220" t="s">
        <v>273</v>
      </c>
      <c r="C220" t="s">
        <v>12</v>
      </c>
      <c r="D220" t="s">
        <v>14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N220" t="str">
        <f t="shared" si="3"/>
        <v>G</v>
      </c>
    </row>
    <row r="221" spans="1:14">
      <c r="A221">
        <v>204</v>
      </c>
      <c r="B221" t="s">
        <v>274</v>
      </c>
      <c r="C221" t="s">
        <v>2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N221" t="str">
        <f t="shared" si="3"/>
        <v>P</v>
      </c>
    </row>
    <row r="222" spans="1:14">
      <c r="A222">
        <v>205</v>
      </c>
      <c r="B222" t="s">
        <v>275</v>
      </c>
      <c r="C222" t="s">
        <v>2</v>
      </c>
      <c r="D222" t="s">
        <v>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N222" t="str">
        <f t="shared" si="3"/>
        <v>F</v>
      </c>
    </row>
    <row r="223" spans="1:14">
      <c r="A223">
        <v>206</v>
      </c>
      <c r="B223" t="s">
        <v>276</v>
      </c>
      <c r="C223" t="s">
        <v>12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N223" t="str">
        <f t="shared" si="3"/>
        <v>D</v>
      </c>
    </row>
    <row r="224" spans="1:14">
      <c r="A224">
        <v>207</v>
      </c>
      <c r="B224" t="s">
        <v>277</v>
      </c>
      <c r="C224" t="s">
        <v>10</v>
      </c>
      <c r="D224" t="s">
        <v>21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N224" t="str">
        <f t="shared" si="3"/>
        <v>G</v>
      </c>
    </row>
    <row r="225" spans="1:14">
      <c r="A225">
        <v>208</v>
      </c>
      <c r="B225" t="s">
        <v>278</v>
      </c>
      <c r="C225" t="s">
        <v>16</v>
      </c>
      <c r="D225" t="s">
        <v>10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N225" t="str">
        <f t="shared" si="3"/>
        <v>S</v>
      </c>
    </row>
    <row r="226" spans="1:14">
      <c r="A226">
        <v>208</v>
      </c>
      <c r="B226" t="s">
        <v>279</v>
      </c>
      <c r="C226" t="s">
        <v>16</v>
      </c>
      <c r="D226" t="s">
        <v>10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N226" t="str">
        <f t="shared" si="3"/>
        <v>S</v>
      </c>
    </row>
    <row r="227" spans="1:14">
      <c r="A227">
        <v>209</v>
      </c>
      <c r="B227" t="s">
        <v>280</v>
      </c>
      <c r="C227" t="s">
        <v>20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N227" t="str">
        <f t="shared" si="3"/>
        <v>S</v>
      </c>
    </row>
    <row r="228" spans="1:14">
      <c r="A228">
        <v>210</v>
      </c>
      <c r="B228" t="s">
        <v>281</v>
      </c>
      <c r="C228" t="s">
        <v>20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N228" t="str">
        <f t="shared" si="3"/>
        <v>G</v>
      </c>
    </row>
    <row r="229" spans="1:14">
      <c r="A229">
        <v>211</v>
      </c>
      <c r="B229" t="s">
        <v>282</v>
      </c>
      <c r="C229" t="s">
        <v>17</v>
      </c>
      <c r="D229" t="s">
        <v>13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N229" t="str">
        <f t="shared" si="3"/>
        <v>Q</v>
      </c>
    </row>
    <row r="230" spans="1:14">
      <c r="A230">
        <v>212</v>
      </c>
      <c r="B230" t="s">
        <v>283</v>
      </c>
      <c r="C230" t="s">
        <v>2</v>
      </c>
      <c r="D230" t="s">
        <v>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N230" t="str">
        <f t="shared" si="3"/>
        <v>S</v>
      </c>
    </row>
    <row r="231" spans="1:14">
      <c r="A231">
        <v>212</v>
      </c>
      <c r="B231" t="s">
        <v>284</v>
      </c>
      <c r="C231" t="s">
        <v>2</v>
      </c>
      <c r="D231" t="s">
        <v>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N231" t="str">
        <f t="shared" si="3"/>
        <v>S</v>
      </c>
    </row>
    <row r="232" spans="1:14">
      <c r="A232">
        <v>213</v>
      </c>
      <c r="B232" t="s">
        <v>285</v>
      </c>
      <c r="C232" t="s">
        <v>2</v>
      </c>
      <c r="D232" t="s">
        <v>15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N232" t="str">
        <f t="shared" si="3"/>
        <v>S</v>
      </c>
    </row>
    <row r="233" spans="1:14">
      <c r="A233">
        <v>214</v>
      </c>
      <c r="B233" t="s">
        <v>286</v>
      </c>
      <c r="C233" t="s">
        <v>2</v>
      </c>
      <c r="D233" t="s">
        <v>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N233" t="str">
        <f t="shared" si="3"/>
        <v>H</v>
      </c>
    </row>
    <row r="234" spans="1:14">
      <c r="A234">
        <v>214</v>
      </c>
      <c r="B234" t="s">
        <v>287</v>
      </c>
      <c r="C234" t="s">
        <v>2</v>
      </c>
      <c r="D234" t="s">
        <v>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N234" t="str">
        <f t="shared" si="3"/>
        <v>H</v>
      </c>
    </row>
    <row r="235" spans="1:14">
      <c r="A235">
        <v>215</v>
      </c>
      <c r="B235" t="s">
        <v>288</v>
      </c>
      <c r="C235" t="s">
        <v>3</v>
      </c>
      <c r="D235" t="s">
        <v>11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N235" t="str">
        <f t="shared" si="3"/>
        <v>S</v>
      </c>
    </row>
    <row r="236" spans="1:14">
      <c r="A236">
        <v>216</v>
      </c>
      <c r="B236" t="s">
        <v>289</v>
      </c>
      <c r="C236" t="s">
        <v>12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N236" t="str">
        <f t="shared" si="3"/>
        <v>T</v>
      </c>
    </row>
    <row r="237" spans="1:14">
      <c r="A237">
        <v>217</v>
      </c>
      <c r="B237" t="s">
        <v>290</v>
      </c>
      <c r="C237" t="s">
        <v>12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N237" t="str">
        <f t="shared" si="3"/>
        <v>U</v>
      </c>
    </row>
    <row r="238" spans="1:14">
      <c r="A238">
        <v>218</v>
      </c>
      <c r="B238" t="s">
        <v>291</v>
      </c>
      <c r="C238" t="s">
        <v>7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N238" t="str">
        <f t="shared" si="3"/>
        <v>S</v>
      </c>
    </row>
    <row r="239" spans="1:14">
      <c r="A239">
        <v>219</v>
      </c>
      <c r="B239" t="s">
        <v>292</v>
      </c>
      <c r="C239" t="s">
        <v>7</v>
      </c>
      <c r="D239" t="s">
        <v>15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N239" t="str">
        <f t="shared" si="3"/>
        <v>M</v>
      </c>
    </row>
    <row r="240" spans="1:14">
      <c r="A240">
        <v>220</v>
      </c>
      <c r="B240" t="s">
        <v>293</v>
      </c>
      <c r="C240" t="s">
        <v>11</v>
      </c>
      <c r="D240" t="s">
        <v>10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N240" t="str">
        <f t="shared" si="3"/>
        <v>S</v>
      </c>
    </row>
    <row r="241" spans="1:14">
      <c r="A241">
        <v>221</v>
      </c>
      <c r="B241" t="s">
        <v>294</v>
      </c>
      <c r="C241" t="s">
        <v>11</v>
      </c>
      <c r="D241" t="s">
        <v>10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N241" t="str">
        <f t="shared" si="3"/>
        <v>P</v>
      </c>
    </row>
    <row r="242" spans="1:14">
      <c r="A242">
        <v>222</v>
      </c>
      <c r="B242" t="s">
        <v>295</v>
      </c>
      <c r="C242" t="s">
        <v>17</v>
      </c>
      <c r="D242" t="s">
        <v>15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N242" t="str">
        <f t="shared" si="3"/>
        <v>C</v>
      </c>
    </row>
    <row r="243" spans="1:14">
      <c r="A243">
        <v>223</v>
      </c>
      <c r="B243" t="s">
        <v>296</v>
      </c>
      <c r="C243" t="s">
        <v>17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N243" t="str">
        <f t="shared" si="3"/>
        <v>R</v>
      </c>
    </row>
    <row r="244" spans="1:14">
      <c r="A244">
        <v>224</v>
      </c>
      <c r="B244" t="s">
        <v>297</v>
      </c>
      <c r="C244" t="s">
        <v>17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N244" t="str">
        <f t="shared" si="3"/>
        <v>O</v>
      </c>
    </row>
    <row r="245" spans="1:14">
      <c r="A245">
        <v>225</v>
      </c>
      <c r="B245" t="s">
        <v>298</v>
      </c>
      <c r="C245" t="s">
        <v>11</v>
      </c>
      <c r="D245" t="s">
        <v>21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N245" t="str">
        <f t="shared" si="3"/>
        <v>D</v>
      </c>
    </row>
    <row r="246" spans="1:14">
      <c r="A246">
        <v>226</v>
      </c>
      <c r="B246" t="s">
        <v>299</v>
      </c>
      <c r="C246" t="s">
        <v>17</v>
      </c>
      <c r="D246" t="s">
        <v>21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N246" t="str">
        <f t="shared" si="3"/>
        <v>M</v>
      </c>
    </row>
    <row r="247" spans="1:14">
      <c r="A247">
        <v>227</v>
      </c>
      <c r="B247" t="s">
        <v>300</v>
      </c>
      <c r="C247" t="s">
        <v>16</v>
      </c>
      <c r="D247" t="s">
        <v>21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N247" t="str">
        <f t="shared" si="3"/>
        <v>S</v>
      </c>
    </row>
    <row r="248" spans="1:14">
      <c r="A248">
        <v>228</v>
      </c>
      <c r="B248" t="s">
        <v>301</v>
      </c>
      <c r="C248" t="s">
        <v>3</v>
      </c>
      <c r="D248" t="s">
        <v>7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N248" t="str">
        <f t="shared" si="3"/>
        <v>H</v>
      </c>
    </row>
    <row r="249" spans="1:14">
      <c r="A249">
        <v>229</v>
      </c>
      <c r="B249" t="s">
        <v>302</v>
      </c>
      <c r="C249" t="s">
        <v>3</v>
      </c>
      <c r="D249" t="s">
        <v>7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N249" t="str">
        <f t="shared" si="3"/>
        <v>H</v>
      </c>
    </row>
    <row r="250" spans="1:14">
      <c r="A250">
        <v>229</v>
      </c>
      <c r="B250" t="s">
        <v>303</v>
      </c>
      <c r="C250" t="s">
        <v>3</v>
      </c>
      <c r="D250" t="s">
        <v>7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N250" t="str">
        <f t="shared" si="3"/>
        <v>H</v>
      </c>
    </row>
    <row r="251" spans="1:14">
      <c r="A251">
        <v>230</v>
      </c>
      <c r="B251" t="s">
        <v>304</v>
      </c>
      <c r="C251" t="s">
        <v>17</v>
      </c>
      <c r="D251" t="s">
        <v>4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N251" t="str">
        <f t="shared" si="3"/>
        <v>K</v>
      </c>
    </row>
    <row r="252" spans="1:14">
      <c r="A252">
        <v>231</v>
      </c>
      <c r="B252" t="s">
        <v>305</v>
      </c>
      <c r="C252" t="s">
        <v>10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N252" t="str">
        <f t="shared" si="3"/>
        <v>P</v>
      </c>
    </row>
    <row r="253" spans="1:14">
      <c r="A253">
        <v>232</v>
      </c>
      <c r="B253" t="s">
        <v>306</v>
      </c>
      <c r="C253" t="s">
        <v>10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N253" t="str">
        <f t="shared" si="3"/>
        <v>D</v>
      </c>
    </row>
    <row r="254" spans="1:14">
      <c r="A254">
        <v>233</v>
      </c>
      <c r="B254" t="s">
        <v>307</v>
      </c>
      <c r="C254" t="s">
        <v>12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N254" t="str">
        <f t="shared" si="3"/>
        <v>P</v>
      </c>
    </row>
    <row r="255" spans="1:14">
      <c r="A255">
        <v>234</v>
      </c>
      <c r="B255" t="s">
        <v>308</v>
      </c>
      <c r="C255" t="s">
        <v>12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N255" t="str">
        <f t="shared" si="3"/>
        <v>S</v>
      </c>
    </row>
    <row r="256" spans="1:14">
      <c r="A256">
        <v>235</v>
      </c>
      <c r="B256" t="s">
        <v>309</v>
      </c>
      <c r="C256" t="s">
        <v>12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N256" t="str">
        <f t="shared" si="3"/>
        <v>S</v>
      </c>
    </row>
    <row r="257" spans="1:14">
      <c r="A257">
        <v>236</v>
      </c>
      <c r="B257" t="s">
        <v>310</v>
      </c>
      <c r="C257" t="s">
        <v>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N257" t="str">
        <f t="shared" si="3"/>
        <v>T</v>
      </c>
    </row>
    <row r="258" spans="1:14">
      <c r="A258">
        <v>237</v>
      </c>
      <c r="B258" t="s">
        <v>311</v>
      </c>
      <c r="C258" t="s">
        <v>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N258" t="str">
        <f t="shared" si="3"/>
        <v>H</v>
      </c>
    </row>
    <row r="259" spans="1:14">
      <c r="A259">
        <v>238</v>
      </c>
      <c r="B259" t="s">
        <v>312</v>
      </c>
      <c r="C259" t="s">
        <v>11</v>
      </c>
      <c r="D259" t="s">
        <v>14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N259" t="str">
        <f t="shared" ref="N259:N322" si="4">LEFT(B259,1)</f>
        <v>S</v>
      </c>
    </row>
    <row r="260" spans="1:14">
      <c r="A260">
        <v>239</v>
      </c>
      <c r="B260" t="s">
        <v>313</v>
      </c>
      <c r="C260" t="s">
        <v>5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N260" t="str">
        <f t="shared" si="4"/>
        <v>E</v>
      </c>
    </row>
    <row r="261" spans="1:14">
      <c r="A261">
        <v>240</v>
      </c>
      <c r="B261" t="s">
        <v>314</v>
      </c>
      <c r="C261" t="s">
        <v>7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N261" t="str">
        <f t="shared" si="4"/>
        <v>M</v>
      </c>
    </row>
    <row r="262" spans="1:14">
      <c r="A262">
        <v>241</v>
      </c>
      <c r="B262" t="s">
        <v>315</v>
      </c>
      <c r="C262" t="s">
        <v>12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N262" t="str">
        <f t="shared" si="4"/>
        <v>M</v>
      </c>
    </row>
    <row r="263" spans="1:14">
      <c r="A263">
        <v>242</v>
      </c>
      <c r="B263" t="s">
        <v>316</v>
      </c>
      <c r="C263" t="s">
        <v>12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N263" t="str">
        <f t="shared" si="4"/>
        <v>B</v>
      </c>
    </row>
    <row r="264" spans="1:14">
      <c r="A264">
        <v>243</v>
      </c>
      <c r="B264" t="s">
        <v>317</v>
      </c>
      <c r="C264" t="s">
        <v>5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N264" t="str">
        <f t="shared" si="4"/>
        <v>R</v>
      </c>
    </row>
    <row r="265" spans="1:14">
      <c r="A265">
        <v>244</v>
      </c>
      <c r="B265" t="s">
        <v>318</v>
      </c>
      <c r="C265" t="s">
        <v>7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N265" t="str">
        <f t="shared" si="4"/>
        <v>E</v>
      </c>
    </row>
    <row r="266" spans="1:14">
      <c r="A266">
        <v>245</v>
      </c>
      <c r="B266" t="s">
        <v>319</v>
      </c>
      <c r="C266" t="s">
        <v>17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N266" t="str">
        <f t="shared" si="4"/>
        <v>S</v>
      </c>
    </row>
    <row r="267" spans="1:14">
      <c r="A267">
        <v>246</v>
      </c>
      <c r="B267" t="s">
        <v>320</v>
      </c>
      <c r="C267" t="s">
        <v>15</v>
      </c>
      <c r="D267" t="s">
        <v>10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N267" t="str">
        <f t="shared" si="4"/>
        <v>L</v>
      </c>
    </row>
    <row r="268" spans="1:14">
      <c r="A268">
        <v>247</v>
      </c>
      <c r="B268" t="s">
        <v>321</v>
      </c>
      <c r="C268" t="s">
        <v>15</v>
      </c>
      <c r="D268" t="s">
        <v>10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N268" t="str">
        <f t="shared" si="4"/>
        <v>P</v>
      </c>
    </row>
    <row r="269" spans="1:14">
      <c r="A269">
        <v>248</v>
      </c>
      <c r="B269" t="s">
        <v>322</v>
      </c>
      <c r="C269" t="s">
        <v>15</v>
      </c>
      <c r="D269" t="s">
        <v>3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N269" t="str">
        <f t="shared" si="4"/>
        <v>T</v>
      </c>
    </row>
    <row r="270" spans="1:14">
      <c r="A270">
        <v>248</v>
      </c>
      <c r="B270" t="s">
        <v>323</v>
      </c>
      <c r="C270" t="s">
        <v>15</v>
      </c>
      <c r="D270" t="s">
        <v>3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N270" t="str">
        <f t="shared" si="4"/>
        <v>T</v>
      </c>
    </row>
    <row r="271" spans="1:14">
      <c r="A271">
        <v>249</v>
      </c>
      <c r="B271" t="s">
        <v>324</v>
      </c>
      <c r="C271" t="s">
        <v>14</v>
      </c>
      <c r="D271" t="s">
        <v>21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N271" t="str">
        <f t="shared" si="4"/>
        <v>L</v>
      </c>
    </row>
    <row r="272" spans="1:14">
      <c r="A272">
        <v>250</v>
      </c>
      <c r="B272" t="s">
        <v>325</v>
      </c>
      <c r="C272" t="s">
        <v>7</v>
      </c>
      <c r="D272" t="s">
        <v>21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N272" t="str">
        <f t="shared" si="4"/>
        <v>H</v>
      </c>
    </row>
    <row r="273" spans="1:14">
      <c r="A273">
        <v>251</v>
      </c>
      <c r="B273" t="s">
        <v>326</v>
      </c>
      <c r="C273" t="s">
        <v>14</v>
      </c>
      <c r="D273" t="s">
        <v>9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N273" t="str">
        <f t="shared" si="4"/>
        <v>C</v>
      </c>
    </row>
    <row r="274" spans="1:14">
      <c r="A274">
        <v>252</v>
      </c>
      <c r="B274" t="s">
        <v>327</v>
      </c>
      <c r="C274" t="s">
        <v>9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N274" t="str">
        <f t="shared" si="4"/>
        <v>T</v>
      </c>
    </row>
    <row r="275" spans="1:14">
      <c r="A275">
        <v>253</v>
      </c>
      <c r="B275" t="s">
        <v>328</v>
      </c>
      <c r="C275" t="s">
        <v>9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N275" t="str">
        <f t="shared" si="4"/>
        <v>G</v>
      </c>
    </row>
    <row r="276" spans="1:14">
      <c r="A276">
        <v>254</v>
      </c>
      <c r="B276" t="s">
        <v>329</v>
      </c>
      <c r="C276" t="s">
        <v>9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N276" t="str">
        <f t="shared" si="4"/>
        <v>S</v>
      </c>
    </row>
    <row r="277" spans="1:14">
      <c r="A277">
        <v>254</v>
      </c>
      <c r="B277" t="s">
        <v>330</v>
      </c>
      <c r="C277" t="s">
        <v>9</v>
      </c>
      <c r="D277" t="s">
        <v>4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N277" t="str">
        <f t="shared" si="4"/>
        <v>S</v>
      </c>
    </row>
    <row r="278" spans="1:14">
      <c r="A278">
        <v>255</v>
      </c>
      <c r="B278" t="s">
        <v>331</v>
      </c>
      <c r="C278" t="s">
        <v>7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N278" t="str">
        <f t="shared" si="4"/>
        <v>T</v>
      </c>
    </row>
    <row r="279" spans="1:14">
      <c r="A279">
        <v>256</v>
      </c>
      <c r="B279" t="s">
        <v>332</v>
      </c>
      <c r="C279" t="s">
        <v>7</v>
      </c>
      <c r="D279" t="s">
        <v>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N279" t="str">
        <f t="shared" si="4"/>
        <v>C</v>
      </c>
    </row>
    <row r="280" spans="1:14">
      <c r="A280">
        <v>257</v>
      </c>
      <c r="B280" t="s">
        <v>333</v>
      </c>
      <c r="C280" t="s">
        <v>7</v>
      </c>
      <c r="D280" t="s">
        <v>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N280" t="str">
        <f t="shared" si="4"/>
        <v>B</v>
      </c>
    </row>
    <row r="281" spans="1:14">
      <c r="A281">
        <v>257</v>
      </c>
      <c r="B281" t="s">
        <v>334</v>
      </c>
      <c r="C281" t="s">
        <v>7</v>
      </c>
      <c r="D281" t="s">
        <v>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N281" t="str">
        <f t="shared" si="4"/>
        <v>B</v>
      </c>
    </row>
    <row r="282" spans="1:14">
      <c r="A282">
        <v>258</v>
      </c>
      <c r="B282" t="s">
        <v>335</v>
      </c>
      <c r="C282" t="s">
        <v>17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N282" t="str">
        <f t="shared" si="4"/>
        <v>M</v>
      </c>
    </row>
    <row r="283" spans="1:14">
      <c r="A283">
        <v>259</v>
      </c>
      <c r="B283" t="s">
        <v>336</v>
      </c>
      <c r="C283" t="s">
        <v>17</v>
      </c>
      <c r="D283" t="s">
        <v>10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N283" t="str">
        <f t="shared" si="4"/>
        <v>M</v>
      </c>
    </row>
    <row r="284" spans="1:14">
      <c r="A284">
        <v>260</v>
      </c>
      <c r="B284" t="s">
        <v>337</v>
      </c>
      <c r="C284" t="s">
        <v>17</v>
      </c>
      <c r="D284" t="s">
        <v>10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N284" t="str">
        <f t="shared" si="4"/>
        <v>S</v>
      </c>
    </row>
    <row r="285" spans="1:14">
      <c r="A285">
        <v>260</v>
      </c>
      <c r="B285" t="s">
        <v>338</v>
      </c>
      <c r="C285" t="s">
        <v>17</v>
      </c>
      <c r="D285" t="s">
        <v>10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N285" t="str">
        <f t="shared" si="4"/>
        <v>S</v>
      </c>
    </row>
    <row r="286" spans="1:14">
      <c r="A286">
        <v>261</v>
      </c>
      <c r="B286" t="s">
        <v>339</v>
      </c>
      <c r="C286" t="s">
        <v>3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N286" t="str">
        <f t="shared" si="4"/>
        <v>P</v>
      </c>
    </row>
    <row r="287" spans="1:14">
      <c r="A287">
        <v>262</v>
      </c>
      <c r="B287" t="s">
        <v>340</v>
      </c>
      <c r="C287" t="s">
        <v>3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N287" t="str">
        <f t="shared" si="4"/>
        <v>M</v>
      </c>
    </row>
    <row r="288" spans="1:14">
      <c r="A288">
        <v>263</v>
      </c>
      <c r="B288" t="s">
        <v>341</v>
      </c>
      <c r="C288" t="s">
        <v>12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N288" t="str">
        <f t="shared" si="4"/>
        <v>Z</v>
      </c>
    </row>
    <row r="289" spans="1:14">
      <c r="A289">
        <v>264</v>
      </c>
      <c r="B289" t="s">
        <v>29</v>
      </c>
      <c r="C289" t="s">
        <v>12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N289" t="str">
        <f t="shared" si="4"/>
        <v>L</v>
      </c>
    </row>
    <row r="290" spans="1:14">
      <c r="A290">
        <v>265</v>
      </c>
      <c r="B290" t="s">
        <v>342</v>
      </c>
      <c r="C290" t="s">
        <v>2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N290" t="str">
        <f t="shared" si="4"/>
        <v>W</v>
      </c>
    </row>
    <row r="291" spans="1:14">
      <c r="A291">
        <v>266</v>
      </c>
      <c r="B291" t="s">
        <v>343</v>
      </c>
      <c r="C291" t="s">
        <v>2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N291" t="str">
        <f t="shared" si="4"/>
        <v>S</v>
      </c>
    </row>
    <row r="292" spans="1:14">
      <c r="A292">
        <v>267</v>
      </c>
      <c r="B292" t="s">
        <v>344</v>
      </c>
      <c r="C292" t="s">
        <v>2</v>
      </c>
      <c r="D292" t="s">
        <v>21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N292" t="str">
        <f t="shared" si="4"/>
        <v>B</v>
      </c>
    </row>
    <row r="293" spans="1:14">
      <c r="A293">
        <v>268</v>
      </c>
      <c r="B293" t="s">
        <v>345</v>
      </c>
      <c r="C293" t="s">
        <v>2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N293" t="str">
        <f t="shared" si="4"/>
        <v>C</v>
      </c>
    </row>
    <row r="294" spans="1:14">
      <c r="A294">
        <v>269</v>
      </c>
      <c r="B294" t="s">
        <v>346</v>
      </c>
      <c r="C294" t="s">
        <v>2</v>
      </c>
      <c r="D294" t="s">
        <v>13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N294" t="str">
        <f t="shared" si="4"/>
        <v>D</v>
      </c>
    </row>
    <row r="295" spans="1:14">
      <c r="A295">
        <v>270</v>
      </c>
      <c r="B295" t="s">
        <v>31</v>
      </c>
      <c r="C295" t="s">
        <v>17</v>
      </c>
      <c r="D295" t="s">
        <v>9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N295" t="str">
        <f t="shared" si="4"/>
        <v>L</v>
      </c>
    </row>
    <row r="296" spans="1:14">
      <c r="A296">
        <v>271</v>
      </c>
      <c r="B296" t="s">
        <v>30</v>
      </c>
      <c r="C296" t="s">
        <v>17</v>
      </c>
      <c r="D296" t="s">
        <v>9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N296" t="str">
        <f t="shared" si="4"/>
        <v>L</v>
      </c>
    </row>
    <row r="297" spans="1:14">
      <c r="A297">
        <v>272</v>
      </c>
      <c r="B297" t="s">
        <v>33</v>
      </c>
      <c r="C297" t="s">
        <v>17</v>
      </c>
      <c r="D297" t="s">
        <v>9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N297" t="str">
        <f t="shared" si="4"/>
        <v>L</v>
      </c>
    </row>
    <row r="298" spans="1:14">
      <c r="A298">
        <v>273</v>
      </c>
      <c r="B298" t="s">
        <v>347</v>
      </c>
      <c r="C298" t="s">
        <v>9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N298" t="str">
        <f t="shared" si="4"/>
        <v>S</v>
      </c>
    </row>
    <row r="299" spans="1:14">
      <c r="A299">
        <v>274</v>
      </c>
      <c r="B299" t="s">
        <v>348</v>
      </c>
      <c r="C299" t="s">
        <v>9</v>
      </c>
      <c r="D299" t="s">
        <v>3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N299" t="str">
        <f t="shared" si="4"/>
        <v>N</v>
      </c>
    </row>
    <row r="300" spans="1:14">
      <c r="A300">
        <v>275</v>
      </c>
      <c r="B300" t="s">
        <v>349</v>
      </c>
      <c r="C300" t="s">
        <v>9</v>
      </c>
      <c r="D300" t="s">
        <v>3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N300" t="str">
        <f t="shared" si="4"/>
        <v>S</v>
      </c>
    </row>
    <row r="301" spans="1:14">
      <c r="A301">
        <v>276</v>
      </c>
      <c r="B301" t="s">
        <v>350</v>
      </c>
      <c r="C301" t="s">
        <v>12</v>
      </c>
      <c r="D301" t="s">
        <v>21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N301" t="str">
        <f t="shared" si="4"/>
        <v>T</v>
      </c>
    </row>
    <row r="302" spans="1:14">
      <c r="A302">
        <v>277</v>
      </c>
      <c r="B302" t="s">
        <v>351</v>
      </c>
      <c r="C302" t="s">
        <v>12</v>
      </c>
      <c r="D302" t="s">
        <v>21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N302" t="str">
        <f t="shared" si="4"/>
        <v>S</v>
      </c>
    </row>
    <row r="303" spans="1:14">
      <c r="A303">
        <v>278</v>
      </c>
      <c r="B303" t="s">
        <v>352</v>
      </c>
      <c r="C303" t="s">
        <v>17</v>
      </c>
      <c r="D303" t="s">
        <v>21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N303" t="str">
        <f t="shared" si="4"/>
        <v>W</v>
      </c>
    </row>
    <row r="304" spans="1:14">
      <c r="A304">
        <v>279</v>
      </c>
      <c r="B304" t="s">
        <v>353</v>
      </c>
      <c r="C304" t="s">
        <v>17</v>
      </c>
      <c r="D304" t="s">
        <v>21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N304" t="str">
        <f t="shared" si="4"/>
        <v>P</v>
      </c>
    </row>
    <row r="305" spans="1:14">
      <c r="A305">
        <v>280</v>
      </c>
      <c r="B305" t="s">
        <v>354</v>
      </c>
      <c r="C305" t="s">
        <v>14</v>
      </c>
      <c r="D305" t="s">
        <v>20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N305" t="str">
        <f t="shared" si="4"/>
        <v>R</v>
      </c>
    </row>
    <row r="306" spans="1:14">
      <c r="A306">
        <v>281</v>
      </c>
      <c r="B306" t="s">
        <v>355</v>
      </c>
      <c r="C306" t="s">
        <v>14</v>
      </c>
      <c r="D306" t="s">
        <v>20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N306" t="str">
        <f t="shared" si="4"/>
        <v>K</v>
      </c>
    </row>
    <row r="307" spans="1:14">
      <c r="A307">
        <v>282</v>
      </c>
      <c r="B307" t="s">
        <v>356</v>
      </c>
      <c r="C307" t="s">
        <v>14</v>
      </c>
      <c r="D307" t="s">
        <v>20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N307" t="str">
        <f t="shared" si="4"/>
        <v>G</v>
      </c>
    </row>
    <row r="308" spans="1:14">
      <c r="A308">
        <v>282</v>
      </c>
      <c r="B308" t="s">
        <v>357</v>
      </c>
      <c r="C308" t="s">
        <v>14</v>
      </c>
      <c r="D308" t="s">
        <v>20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N308" t="str">
        <f t="shared" si="4"/>
        <v>G</v>
      </c>
    </row>
    <row r="309" spans="1:14">
      <c r="A309">
        <v>283</v>
      </c>
      <c r="B309" t="s">
        <v>358</v>
      </c>
      <c r="C309" t="s">
        <v>2</v>
      </c>
      <c r="D309" t="s">
        <v>17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N309" t="str">
        <f t="shared" si="4"/>
        <v>S</v>
      </c>
    </row>
    <row r="310" spans="1:14">
      <c r="A310">
        <v>284</v>
      </c>
      <c r="B310" t="s">
        <v>359</v>
      </c>
      <c r="C310" t="s">
        <v>2</v>
      </c>
      <c r="D310" t="s">
        <v>21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N310" t="str">
        <f t="shared" si="4"/>
        <v>M</v>
      </c>
    </row>
    <row r="311" spans="1:14">
      <c r="A311">
        <v>285</v>
      </c>
      <c r="B311" t="s">
        <v>360</v>
      </c>
      <c r="C311" t="s">
        <v>9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N311" t="str">
        <f t="shared" si="4"/>
        <v>S</v>
      </c>
    </row>
    <row r="312" spans="1:14">
      <c r="A312">
        <v>286</v>
      </c>
      <c r="B312" t="s">
        <v>361</v>
      </c>
      <c r="C312" t="s">
        <v>9</v>
      </c>
      <c r="D312" t="s">
        <v>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N312" t="str">
        <f t="shared" si="4"/>
        <v>B</v>
      </c>
    </row>
    <row r="313" spans="1:14">
      <c r="A313">
        <v>287</v>
      </c>
      <c r="B313" t="s">
        <v>362</v>
      </c>
      <c r="C313" t="s">
        <v>12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N313" t="str">
        <f t="shared" si="4"/>
        <v>S</v>
      </c>
    </row>
    <row r="314" spans="1:14">
      <c r="A314">
        <v>288</v>
      </c>
      <c r="B314" t="s">
        <v>363</v>
      </c>
      <c r="C314" t="s">
        <v>12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N314" t="str">
        <f t="shared" si="4"/>
        <v>V</v>
      </c>
    </row>
    <row r="315" spans="1:14">
      <c r="A315">
        <v>289</v>
      </c>
      <c r="B315" t="s">
        <v>364</v>
      </c>
      <c r="C315" t="s">
        <v>12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N315" t="str">
        <f t="shared" si="4"/>
        <v>S</v>
      </c>
    </row>
    <row r="316" spans="1:14">
      <c r="A316">
        <v>290</v>
      </c>
      <c r="B316" t="s">
        <v>365</v>
      </c>
      <c r="C316" t="s">
        <v>2</v>
      </c>
      <c r="D316" t="s">
        <v>10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N316" t="str">
        <f t="shared" si="4"/>
        <v>N</v>
      </c>
    </row>
    <row r="317" spans="1:14">
      <c r="A317">
        <v>291</v>
      </c>
      <c r="B317" t="s">
        <v>366</v>
      </c>
      <c r="C317" t="s">
        <v>2</v>
      </c>
      <c r="D317" t="s">
        <v>21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N317" t="str">
        <f t="shared" si="4"/>
        <v>N</v>
      </c>
    </row>
    <row r="318" spans="1:14">
      <c r="A318">
        <v>292</v>
      </c>
      <c r="B318" t="s">
        <v>367</v>
      </c>
      <c r="C318" t="s">
        <v>2</v>
      </c>
      <c r="D318" t="s">
        <v>8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N318" t="str">
        <f t="shared" si="4"/>
        <v>S</v>
      </c>
    </row>
    <row r="319" spans="1:14">
      <c r="A319">
        <v>293</v>
      </c>
      <c r="B319" t="s">
        <v>368</v>
      </c>
      <c r="C319" t="s">
        <v>12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N319" t="str">
        <f t="shared" si="4"/>
        <v>W</v>
      </c>
    </row>
    <row r="320" spans="1:14">
      <c r="A320">
        <v>294</v>
      </c>
      <c r="B320" t="s">
        <v>32</v>
      </c>
      <c r="C320" t="s">
        <v>12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N320" t="str">
        <f t="shared" si="4"/>
        <v>L</v>
      </c>
    </row>
    <row r="321" spans="1:14">
      <c r="A321">
        <v>295</v>
      </c>
      <c r="B321" t="s">
        <v>369</v>
      </c>
      <c r="C321" t="s">
        <v>12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N321" t="str">
        <f t="shared" si="4"/>
        <v>E</v>
      </c>
    </row>
    <row r="322" spans="1:14">
      <c r="A322">
        <v>296</v>
      </c>
      <c r="B322" t="s">
        <v>370</v>
      </c>
      <c r="C322" t="s">
        <v>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N322" t="str">
        <f t="shared" si="4"/>
        <v>M</v>
      </c>
    </row>
    <row r="323" spans="1:14">
      <c r="A323">
        <v>297</v>
      </c>
      <c r="B323" t="s">
        <v>371</v>
      </c>
      <c r="C323" t="s">
        <v>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N323" t="str">
        <f t="shared" ref="N323:N386" si="5">LEFT(B323,1)</f>
        <v>H</v>
      </c>
    </row>
    <row r="324" spans="1:14">
      <c r="A324">
        <v>298</v>
      </c>
      <c r="B324" t="s">
        <v>372</v>
      </c>
      <c r="C324" t="s">
        <v>12</v>
      </c>
      <c r="D324" t="s">
        <v>20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N324" t="str">
        <f t="shared" si="5"/>
        <v>A</v>
      </c>
    </row>
    <row r="325" spans="1:14">
      <c r="A325">
        <v>299</v>
      </c>
      <c r="B325" t="s">
        <v>373</v>
      </c>
      <c r="C325" t="s">
        <v>15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N325" t="str">
        <f t="shared" si="5"/>
        <v>N</v>
      </c>
    </row>
    <row r="326" spans="1:14">
      <c r="A326">
        <v>300</v>
      </c>
      <c r="B326" t="s">
        <v>374</v>
      </c>
      <c r="C326" t="s">
        <v>12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N326" t="str">
        <f t="shared" si="5"/>
        <v>S</v>
      </c>
    </row>
    <row r="327" spans="1:14">
      <c r="A327">
        <v>301</v>
      </c>
      <c r="B327" t="s">
        <v>375</v>
      </c>
      <c r="C327" t="s">
        <v>12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N327" t="str">
        <f t="shared" si="5"/>
        <v>D</v>
      </c>
    </row>
    <row r="328" spans="1:14">
      <c r="A328">
        <v>302</v>
      </c>
      <c r="B328" t="s">
        <v>376</v>
      </c>
      <c r="C328" t="s">
        <v>3</v>
      </c>
      <c r="D328" t="s">
        <v>8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N328" t="str">
        <f t="shared" si="5"/>
        <v>S</v>
      </c>
    </row>
    <row r="329" spans="1:14">
      <c r="A329">
        <v>302</v>
      </c>
      <c r="B329" t="s">
        <v>377</v>
      </c>
      <c r="C329" t="s">
        <v>3</v>
      </c>
      <c r="D329" t="s">
        <v>8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N329" t="str">
        <f t="shared" si="5"/>
        <v>S</v>
      </c>
    </row>
    <row r="330" spans="1:14">
      <c r="A330">
        <v>303</v>
      </c>
      <c r="B330" t="s">
        <v>378</v>
      </c>
      <c r="C330" t="s">
        <v>16</v>
      </c>
      <c r="D330" t="s">
        <v>20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N330" t="str">
        <f t="shared" si="5"/>
        <v>M</v>
      </c>
    </row>
    <row r="331" spans="1:14">
      <c r="A331">
        <v>303</v>
      </c>
      <c r="B331" t="s">
        <v>379</v>
      </c>
      <c r="C331" t="s">
        <v>16</v>
      </c>
      <c r="D331" t="s">
        <v>20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N331" t="str">
        <f t="shared" si="5"/>
        <v>M</v>
      </c>
    </row>
    <row r="332" spans="1:14">
      <c r="A332">
        <v>304</v>
      </c>
      <c r="B332" t="s">
        <v>380</v>
      </c>
      <c r="C332" t="s">
        <v>16</v>
      </c>
      <c r="D332" t="s">
        <v>15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N332" t="str">
        <f t="shared" si="5"/>
        <v>A</v>
      </c>
    </row>
    <row r="333" spans="1:14">
      <c r="A333">
        <v>305</v>
      </c>
      <c r="B333" t="s">
        <v>27</v>
      </c>
      <c r="C333" t="s">
        <v>16</v>
      </c>
      <c r="D333" t="s">
        <v>15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N333" t="str">
        <f t="shared" si="5"/>
        <v>L</v>
      </c>
    </row>
    <row r="334" spans="1:14">
      <c r="A334">
        <v>306</v>
      </c>
      <c r="B334" t="s">
        <v>381</v>
      </c>
      <c r="C334" t="s">
        <v>16</v>
      </c>
      <c r="D334" t="s">
        <v>15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N334" t="str">
        <f t="shared" si="5"/>
        <v>A</v>
      </c>
    </row>
    <row r="335" spans="1:14">
      <c r="A335">
        <v>306</v>
      </c>
      <c r="B335" t="s">
        <v>382</v>
      </c>
      <c r="C335" t="s">
        <v>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N335" t="str">
        <f t="shared" si="5"/>
        <v>A</v>
      </c>
    </row>
    <row r="336" spans="1:14">
      <c r="A336">
        <v>307</v>
      </c>
      <c r="B336" t="s">
        <v>383</v>
      </c>
      <c r="C336" t="s">
        <v>6</v>
      </c>
      <c r="D336" t="s">
        <v>14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N336" t="str">
        <f t="shared" si="5"/>
        <v>M</v>
      </c>
    </row>
    <row r="337" spans="1:14">
      <c r="A337">
        <v>308</v>
      </c>
      <c r="B337" t="s">
        <v>384</v>
      </c>
      <c r="C337" t="s">
        <v>6</v>
      </c>
      <c r="D337" t="s">
        <v>14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N337" t="str">
        <f t="shared" si="5"/>
        <v>M</v>
      </c>
    </row>
    <row r="338" spans="1:14">
      <c r="A338">
        <v>308</v>
      </c>
      <c r="B338" t="s">
        <v>385</v>
      </c>
      <c r="C338" t="s">
        <v>6</v>
      </c>
      <c r="D338" t="s">
        <v>14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N338" t="str">
        <f t="shared" si="5"/>
        <v>M</v>
      </c>
    </row>
    <row r="339" spans="1:14">
      <c r="A339">
        <v>309</v>
      </c>
      <c r="B339" t="s">
        <v>386</v>
      </c>
      <c r="C339" t="s">
        <v>5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N339" t="str">
        <f t="shared" si="5"/>
        <v>E</v>
      </c>
    </row>
    <row r="340" spans="1:14">
      <c r="A340">
        <v>310</v>
      </c>
      <c r="B340" t="s">
        <v>387</v>
      </c>
      <c r="C340" t="s">
        <v>5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N340" t="str">
        <f t="shared" si="5"/>
        <v>M</v>
      </c>
    </row>
    <row r="341" spans="1:14">
      <c r="A341">
        <v>310</v>
      </c>
      <c r="B341" t="s">
        <v>388</v>
      </c>
      <c r="C341" t="s">
        <v>5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N341" t="str">
        <f t="shared" si="5"/>
        <v>M</v>
      </c>
    </row>
    <row r="342" spans="1:14">
      <c r="A342">
        <v>311</v>
      </c>
      <c r="B342" t="s">
        <v>389</v>
      </c>
      <c r="C342" t="s">
        <v>5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N342" t="str">
        <f t="shared" si="5"/>
        <v>P</v>
      </c>
    </row>
    <row r="343" spans="1:14">
      <c r="A343">
        <v>312</v>
      </c>
      <c r="B343" t="s">
        <v>390</v>
      </c>
      <c r="C343" t="s">
        <v>5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N343" t="str">
        <f t="shared" si="5"/>
        <v>M</v>
      </c>
    </row>
    <row r="344" spans="1:14">
      <c r="A344">
        <v>313</v>
      </c>
      <c r="B344" t="s">
        <v>391</v>
      </c>
      <c r="C344" t="s">
        <v>2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N344" t="str">
        <f t="shared" si="5"/>
        <v>V</v>
      </c>
    </row>
    <row r="345" spans="1:14">
      <c r="A345">
        <v>314</v>
      </c>
      <c r="B345" t="s">
        <v>392</v>
      </c>
      <c r="C345" t="s">
        <v>2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N345" t="str">
        <f t="shared" si="5"/>
        <v>I</v>
      </c>
    </row>
    <row r="346" spans="1:14">
      <c r="A346">
        <v>315</v>
      </c>
      <c r="B346" t="s">
        <v>49</v>
      </c>
      <c r="C346" t="s">
        <v>9</v>
      </c>
      <c r="D346" t="s">
        <v>13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N346" t="str">
        <f t="shared" si="5"/>
        <v>R</v>
      </c>
    </row>
    <row r="347" spans="1:14">
      <c r="A347">
        <v>316</v>
      </c>
      <c r="B347" t="s">
        <v>393</v>
      </c>
      <c r="C347" t="s">
        <v>13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N347" t="str">
        <f t="shared" si="5"/>
        <v>G</v>
      </c>
    </row>
    <row r="348" spans="1:14">
      <c r="A348">
        <v>317</v>
      </c>
      <c r="B348" t="s">
        <v>394</v>
      </c>
      <c r="C348" t="s">
        <v>13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N348" t="str">
        <f t="shared" si="5"/>
        <v>S</v>
      </c>
    </row>
    <row r="349" spans="1:14">
      <c r="A349">
        <v>318</v>
      </c>
      <c r="B349" t="s">
        <v>395</v>
      </c>
      <c r="C349" t="s">
        <v>17</v>
      </c>
      <c r="D349" t="s">
        <v>3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N349" t="str">
        <f t="shared" si="5"/>
        <v>C</v>
      </c>
    </row>
    <row r="350" spans="1:14">
      <c r="A350">
        <v>319</v>
      </c>
      <c r="B350" t="s">
        <v>396</v>
      </c>
      <c r="C350" t="s">
        <v>17</v>
      </c>
      <c r="D350" t="s">
        <v>3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N350" t="str">
        <f t="shared" si="5"/>
        <v>S</v>
      </c>
    </row>
    <row r="351" spans="1:14">
      <c r="A351">
        <v>319</v>
      </c>
      <c r="B351" t="s">
        <v>397</v>
      </c>
      <c r="C351" t="s">
        <v>17</v>
      </c>
      <c r="D351" t="s">
        <v>3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N351" t="str">
        <f t="shared" si="5"/>
        <v>S</v>
      </c>
    </row>
    <row r="352" spans="1:14">
      <c r="A352">
        <v>320</v>
      </c>
      <c r="B352" t="s">
        <v>398</v>
      </c>
      <c r="C352" t="s">
        <v>17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N352" t="str">
        <f t="shared" si="5"/>
        <v>W</v>
      </c>
    </row>
    <row r="353" spans="1:14">
      <c r="A353">
        <v>321</v>
      </c>
      <c r="B353" t="s">
        <v>399</v>
      </c>
      <c r="C353" t="s">
        <v>17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N353" t="str">
        <f t="shared" si="5"/>
        <v>W</v>
      </c>
    </row>
    <row r="354" spans="1:14">
      <c r="A354">
        <v>322</v>
      </c>
      <c r="B354" t="s">
        <v>400</v>
      </c>
      <c r="C354" t="s">
        <v>7</v>
      </c>
      <c r="D354" t="s">
        <v>10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N354" t="str">
        <f t="shared" si="5"/>
        <v>N</v>
      </c>
    </row>
    <row r="355" spans="1:14">
      <c r="A355">
        <v>323</v>
      </c>
      <c r="B355" t="s">
        <v>401</v>
      </c>
      <c r="C355" t="s">
        <v>7</v>
      </c>
      <c r="D355" t="s">
        <v>10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N355" t="str">
        <f t="shared" si="5"/>
        <v>C</v>
      </c>
    </row>
    <row r="356" spans="1:14">
      <c r="A356">
        <v>323</v>
      </c>
      <c r="B356" t="s">
        <v>402</v>
      </c>
      <c r="C356" t="s">
        <v>7</v>
      </c>
      <c r="D356" t="s">
        <v>10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N356" t="str">
        <f t="shared" si="5"/>
        <v>C</v>
      </c>
    </row>
    <row r="357" spans="1:14">
      <c r="A357">
        <v>324</v>
      </c>
      <c r="B357" t="s">
        <v>403</v>
      </c>
      <c r="C357" t="s">
        <v>7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N357" t="str">
        <f t="shared" si="5"/>
        <v>T</v>
      </c>
    </row>
    <row r="358" spans="1:14">
      <c r="A358">
        <v>325</v>
      </c>
      <c r="B358" t="s">
        <v>404</v>
      </c>
      <c r="C358" t="s">
        <v>14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N358" t="str">
        <f t="shared" si="5"/>
        <v>S</v>
      </c>
    </row>
    <row r="359" spans="1:14">
      <c r="A359">
        <v>326</v>
      </c>
      <c r="B359" t="s">
        <v>405</v>
      </c>
      <c r="C359" t="s">
        <v>14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N359" t="str">
        <f t="shared" si="5"/>
        <v>G</v>
      </c>
    </row>
    <row r="360" spans="1:14">
      <c r="A360">
        <v>327</v>
      </c>
      <c r="B360" t="s">
        <v>406</v>
      </c>
      <c r="C360" t="s">
        <v>12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N360" t="str">
        <f t="shared" si="5"/>
        <v>S</v>
      </c>
    </row>
    <row r="361" spans="1:14">
      <c r="A361">
        <v>328</v>
      </c>
      <c r="B361" t="s">
        <v>407</v>
      </c>
      <c r="C361" t="s">
        <v>10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N361" t="str">
        <f t="shared" si="5"/>
        <v>T</v>
      </c>
    </row>
    <row r="362" spans="1:14">
      <c r="A362">
        <v>329</v>
      </c>
      <c r="B362" t="s">
        <v>408</v>
      </c>
      <c r="C362" t="s">
        <v>10</v>
      </c>
      <c r="D362" t="s">
        <v>4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N362" t="str">
        <f t="shared" si="5"/>
        <v>V</v>
      </c>
    </row>
    <row r="363" spans="1:14">
      <c r="A363">
        <v>330</v>
      </c>
      <c r="B363" t="s">
        <v>409</v>
      </c>
      <c r="C363" t="s">
        <v>10</v>
      </c>
      <c r="D363" t="s">
        <v>4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N363" t="str">
        <f t="shared" si="5"/>
        <v>F</v>
      </c>
    </row>
    <row r="364" spans="1:14">
      <c r="A364">
        <v>331</v>
      </c>
      <c r="B364" t="s">
        <v>410</v>
      </c>
      <c r="C364" t="s">
        <v>9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N364" t="str">
        <f t="shared" si="5"/>
        <v>C</v>
      </c>
    </row>
    <row r="365" spans="1:14">
      <c r="A365">
        <v>332</v>
      </c>
      <c r="B365" t="s">
        <v>411</v>
      </c>
      <c r="C365" t="s">
        <v>9</v>
      </c>
      <c r="D365" t="s">
        <v>3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N365" t="str">
        <f t="shared" si="5"/>
        <v>C</v>
      </c>
    </row>
    <row r="366" spans="1:14">
      <c r="A366">
        <v>333</v>
      </c>
      <c r="B366" t="s">
        <v>412</v>
      </c>
      <c r="C366" t="s">
        <v>12</v>
      </c>
      <c r="D366" t="s">
        <v>21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N366" t="str">
        <f t="shared" si="5"/>
        <v>S</v>
      </c>
    </row>
    <row r="367" spans="1:14">
      <c r="A367">
        <v>334</v>
      </c>
      <c r="B367" t="s">
        <v>413</v>
      </c>
      <c r="C367" t="s">
        <v>4</v>
      </c>
      <c r="D367" t="s">
        <v>21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N367" t="str">
        <f t="shared" si="5"/>
        <v>A</v>
      </c>
    </row>
    <row r="368" spans="1:14">
      <c r="A368">
        <v>334</v>
      </c>
      <c r="B368" t="s">
        <v>414</v>
      </c>
      <c r="C368" t="s">
        <v>4</v>
      </c>
      <c r="D368" t="s">
        <v>20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N368" t="str">
        <f t="shared" si="5"/>
        <v>A</v>
      </c>
    </row>
    <row r="369" spans="1:14">
      <c r="A369">
        <v>335</v>
      </c>
      <c r="B369" t="s">
        <v>415</v>
      </c>
      <c r="C369" t="s">
        <v>12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N369" t="str">
        <f t="shared" si="5"/>
        <v>Z</v>
      </c>
    </row>
    <row r="370" spans="1:14">
      <c r="A370">
        <v>336</v>
      </c>
      <c r="B370" t="s">
        <v>416</v>
      </c>
      <c r="C370" t="s">
        <v>13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N370" t="str">
        <f t="shared" si="5"/>
        <v>S</v>
      </c>
    </row>
    <row r="371" spans="1:14">
      <c r="A371">
        <v>337</v>
      </c>
      <c r="B371" t="s">
        <v>34</v>
      </c>
      <c r="C371" t="s">
        <v>15</v>
      </c>
      <c r="D371" t="s">
        <v>14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N371" t="str">
        <f t="shared" si="5"/>
        <v>L</v>
      </c>
    </row>
    <row r="372" spans="1:14">
      <c r="A372">
        <v>338</v>
      </c>
      <c r="B372" t="s">
        <v>417</v>
      </c>
      <c r="C372" t="s">
        <v>15</v>
      </c>
      <c r="D372" t="s">
        <v>14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N372" t="str">
        <f t="shared" si="5"/>
        <v>S</v>
      </c>
    </row>
    <row r="373" spans="1:14">
      <c r="A373">
        <v>339</v>
      </c>
      <c r="B373" t="s">
        <v>418</v>
      </c>
      <c r="C373" t="s">
        <v>17</v>
      </c>
      <c r="D373" t="s">
        <v>10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N373" t="str">
        <f t="shared" si="5"/>
        <v>B</v>
      </c>
    </row>
    <row r="374" spans="1:14">
      <c r="A374">
        <v>340</v>
      </c>
      <c r="B374" t="s">
        <v>419</v>
      </c>
      <c r="C374" t="s">
        <v>17</v>
      </c>
      <c r="D374" t="s">
        <v>10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N374" t="str">
        <f t="shared" si="5"/>
        <v>W</v>
      </c>
    </row>
    <row r="375" spans="1:14">
      <c r="A375">
        <v>341</v>
      </c>
      <c r="B375" t="s">
        <v>420</v>
      </c>
      <c r="C375" t="s">
        <v>17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N375" t="str">
        <f t="shared" si="5"/>
        <v>C</v>
      </c>
    </row>
    <row r="376" spans="1:14">
      <c r="A376">
        <v>342</v>
      </c>
      <c r="B376" t="s">
        <v>421</v>
      </c>
      <c r="C376" t="s">
        <v>17</v>
      </c>
      <c r="D376" t="s">
        <v>3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N376" t="str">
        <f t="shared" si="5"/>
        <v>C</v>
      </c>
    </row>
    <row r="377" spans="1:14">
      <c r="A377">
        <v>343</v>
      </c>
      <c r="B377" t="s">
        <v>422</v>
      </c>
      <c r="C377" t="s">
        <v>10</v>
      </c>
      <c r="D377" t="s">
        <v>14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N377" t="str">
        <f t="shared" si="5"/>
        <v>B</v>
      </c>
    </row>
    <row r="378" spans="1:14">
      <c r="A378">
        <v>344</v>
      </c>
      <c r="B378" t="s">
        <v>423</v>
      </c>
      <c r="C378" t="s">
        <v>10</v>
      </c>
      <c r="D378" t="s">
        <v>14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N378" t="str">
        <f t="shared" si="5"/>
        <v>C</v>
      </c>
    </row>
    <row r="379" spans="1:14">
      <c r="A379">
        <v>345</v>
      </c>
      <c r="B379" t="s">
        <v>28</v>
      </c>
      <c r="C379" t="s">
        <v>15</v>
      </c>
      <c r="D379" t="s">
        <v>9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N379" t="str">
        <f t="shared" si="5"/>
        <v>L</v>
      </c>
    </row>
    <row r="380" spans="1:14">
      <c r="A380">
        <v>346</v>
      </c>
      <c r="B380" t="s">
        <v>424</v>
      </c>
      <c r="C380" t="s">
        <v>15</v>
      </c>
      <c r="D380" t="s">
        <v>9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N380" t="str">
        <f t="shared" si="5"/>
        <v>C</v>
      </c>
    </row>
    <row r="381" spans="1:14">
      <c r="A381">
        <v>347</v>
      </c>
      <c r="B381" t="s">
        <v>425</v>
      </c>
      <c r="C381" t="s">
        <v>15</v>
      </c>
      <c r="D381" t="s">
        <v>2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N381" t="str">
        <f t="shared" si="5"/>
        <v>A</v>
      </c>
    </row>
    <row r="382" spans="1:14">
      <c r="A382">
        <v>348</v>
      </c>
      <c r="B382" t="s">
        <v>426</v>
      </c>
      <c r="C382" t="s">
        <v>15</v>
      </c>
      <c r="D382" t="s">
        <v>2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N382" t="str">
        <f t="shared" si="5"/>
        <v>A</v>
      </c>
    </row>
    <row r="383" spans="1:14">
      <c r="A383">
        <v>349</v>
      </c>
      <c r="B383" t="s">
        <v>427</v>
      </c>
      <c r="C383" t="s">
        <v>17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N383" t="str">
        <f t="shared" si="5"/>
        <v>F</v>
      </c>
    </row>
    <row r="384" spans="1:14">
      <c r="A384">
        <v>350</v>
      </c>
      <c r="B384" t="s">
        <v>428</v>
      </c>
      <c r="C384" t="s">
        <v>17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N384" t="str">
        <f t="shared" si="5"/>
        <v>M</v>
      </c>
    </row>
    <row r="385" spans="1:14">
      <c r="A385">
        <v>351</v>
      </c>
      <c r="B385" t="s">
        <v>429</v>
      </c>
      <c r="C385" t="s">
        <v>12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N385" t="str">
        <f t="shared" si="5"/>
        <v>C</v>
      </c>
    </row>
    <row r="386" spans="1:14">
      <c r="A386">
        <v>352</v>
      </c>
      <c r="B386" t="s">
        <v>430</v>
      </c>
      <c r="C386" t="s">
        <v>12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N386" t="str">
        <f t="shared" si="5"/>
        <v>K</v>
      </c>
    </row>
    <row r="387" spans="1:14">
      <c r="A387">
        <v>353</v>
      </c>
      <c r="B387" t="s">
        <v>431</v>
      </c>
      <c r="C387" t="s">
        <v>8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N387" t="str">
        <f t="shared" ref="N387:N450" si="6">LEFT(B387,1)</f>
        <v>S</v>
      </c>
    </row>
    <row r="388" spans="1:14">
      <c r="A388">
        <v>354</v>
      </c>
      <c r="B388" t="s">
        <v>432</v>
      </c>
      <c r="C388" t="s">
        <v>8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N388" t="str">
        <f t="shared" si="6"/>
        <v>B</v>
      </c>
    </row>
    <row r="389" spans="1:14">
      <c r="A389">
        <v>354</v>
      </c>
      <c r="B389" t="s">
        <v>433</v>
      </c>
      <c r="C389" t="s">
        <v>8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N389" t="str">
        <f t="shared" si="6"/>
        <v>B</v>
      </c>
    </row>
    <row r="390" spans="1:14">
      <c r="A390">
        <v>355</v>
      </c>
      <c r="B390" t="s">
        <v>434</v>
      </c>
      <c r="C390" t="s">
        <v>8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N390" t="str">
        <f t="shared" si="6"/>
        <v>D</v>
      </c>
    </row>
    <row r="391" spans="1:14">
      <c r="A391">
        <v>356</v>
      </c>
      <c r="B391" t="s">
        <v>435</v>
      </c>
      <c r="C391" t="s">
        <v>8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N391" t="str">
        <f t="shared" si="6"/>
        <v>D</v>
      </c>
    </row>
    <row r="392" spans="1:14">
      <c r="A392">
        <v>357</v>
      </c>
      <c r="B392" t="s">
        <v>436</v>
      </c>
      <c r="C392" t="s">
        <v>9</v>
      </c>
      <c r="D392" t="s">
        <v>21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N392" t="str">
        <f t="shared" si="6"/>
        <v>T</v>
      </c>
    </row>
    <row r="393" spans="1:14">
      <c r="A393">
        <v>358</v>
      </c>
      <c r="B393" t="s">
        <v>437</v>
      </c>
      <c r="C393" t="s">
        <v>14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N393" t="str">
        <f t="shared" si="6"/>
        <v>C</v>
      </c>
    </row>
    <row r="394" spans="1:14">
      <c r="A394">
        <v>359</v>
      </c>
      <c r="B394" t="s">
        <v>438</v>
      </c>
      <c r="C394" t="s">
        <v>3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N394" t="str">
        <f t="shared" si="6"/>
        <v>A</v>
      </c>
    </row>
    <row r="395" spans="1:14">
      <c r="A395">
        <v>359</v>
      </c>
      <c r="B395" t="s">
        <v>439</v>
      </c>
      <c r="C395" t="s">
        <v>3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N395" t="str">
        <f t="shared" si="6"/>
        <v>A</v>
      </c>
    </row>
    <row r="396" spans="1:14">
      <c r="A396">
        <v>360</v>
      </c>
      <c r="B396" t="s">
        <v>440</v>
      </c>
      <c r="C396" t="s">
        <v>14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N396" t="str">
        <f t="shared" si="6"/>
        <v>W</v>
      </c>
    </row>
    <row r="397" spans="1:14">
      <c r="A397">
        <v>361</v>
      </c>
      <c r="B397" t="s">
        <v>441</v>
      </c>
      <c r="C397" t="s">
        <v>11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N397" t="str">
        <f t="shared" si="6"/>
        <v>S</v>
      </c>
    </row>
    <row r="398" spans="1:14">
      <c r="A398">
        <v>362</v>
      </c>
      <c r="B398" t="s">
        <v>442</v>
      </c>
      <c r="C398" t="s">
        <v>11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N398" t="str">
        <f t="shared" si="6"/>
        <v>G</v>
      </c>
    </row>
    <row r="399" spans="1:14">
      <c r="A399">
        <v>362</v>
      </c>
      <c r="B399" t="s">
        <v>443</v>
      </c>
      <c r="C399" t="s">
        <v>11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N399" t="str">
        <f t="shared" si="6"/>
        <v>G</v>
      </c>
    </row>
    <row r="400" spans="1:14">
      <c r="A400">
        <v>363</v>
      </c>
      <c r="B400" t="s">
        <v>444</v>
      </c>
      <c r="C400" t="s">
        <v>11</v>
      </c>
      <c r="D400" t="s">
        <v>17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N400" t="str">
        <f t="shared" si="6"/>
        <v>S</v>
      </c>
    </row>
    <row r="401" spans="1:14">
      <c r="A401">
        <v>364</v>
      </c>
      <c r="B401" t="s">
        <v>445</v>
      </c>
      <c r="C401" t="s">
        <v>11</v>
      </c>
      <c r="D401" t="s">
        <v>17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N401" t="str">
        <f t="shared" si="6"/>
        <v>S</v>
      </c>
    </row>
    <row r="402" spans="1:14">
      <c r="A402">
        <v>365</v>
      </c>
      <c r="B402" t="s">
        <v>446</v>
      </c>
      <c r="C402" t="s">
        <v>11</v>
      </c>
      <c r="D402" t="s">
        <v>17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N402" t="str">
        <f t="shared" si="6"/>
        <v>W</v>
      </c>
    </row>
    <row r="403" spans="1:14">
      <c r="A403">
        <v>366</v>
      </c>
      <c r="B403" t="s">
        <v>447</v>
      </c>
      <c r="C403" t="s">
        <v>17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N403" t="str">
        <f t="shared" si="6"/>
        <v>C</v>
      </c>
    </row>
    <row r="404" spans="1:14">
      <c r="A404">
        <v>367</v>
      </c>
      <c r="B404" t="s">
        <v>448</v>
      </c>
      <c r="C404" t="s">
        <v>17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N404" t="str">
        <f t="shared" si="6"/>
        <v>H</v>
      </c>
    </row>
    <row r="405" spans="1:14">
      <c r="A405">
        <v>368</v>
      </c>
      <c r="B405" t="s">
        <v>449</v>
      </c>
      <c r="C405" t="s">
        <v>17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N405" t="str">
        <f t="shared" si="6"/>
        <v>G</v>
      </c>
    </row>
    <row r="406" spans="1:14">
      <c r="A406">
        <v>369</v>
      </c>
      <c r="B406" t="s">
        <v>450</v>
      </c>
      <c r="C406" t="s">
        <v>17</v>
      </c>
      <c r="D406" t="s">
        <v>15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N406" t="str">
        <f t="shared" si="6"/>
        <v>R</v>
      </c>
    </row>
    <row r="407" spans="1:14">
      <c r="A407">
        <v>370</v>
      </c>
      <c r="B407" t="s">
        <v>35</v>
      </c>
      <c r="C407" t="s">
        <v>17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N407" t="str">
        <f t="shared" si="6"/>
        <v>L</v>
      </c>
    </row>
    <row r="408" spans="1:14">
      <c r="A408">
        <v>371</v>
      </c>
      <c r="B408" t="s">
        <v>451</v>
      </c>
      <c r="C408" t="s">
        <v>4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N408" t="str">
        <f t="shared" si="6"/>
        <v>B</v>
      </c>
    </row>
    <row r="409" spans="1:14">
      <c r="A409">
        <v>372</v>
      </c>
      <c r="B409" t="s">
        <v>452</v>
      </c>
      <c r="C409" t="s">
        <v>4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N409" t="str">
        <f t="shared" si="6"/>
        <v>S</v>
      </c>
    </row>
    <row r="410" spans="1:14">
      <c r="A410">
        <v>373</v>
      </c>
      <c r="B410" t="s">
        <v>453</v>
      </c>
      <c r="C410" t="s">
        <v>4</v>
      </c>
      <c r="D410" t="s">
        <v>21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N410" t="str">
        <f t="shared" si="6"/>
        <v>S</v>
      </c>
    </row>
    <row r="411" spans="1:14">
      <c r="A411">
        <v>373</v>
      </c>
      <c r="B411" t="s">
        <v>454</v>
      </c>
      <c r="C411" t="s">
        <v>4</v>
      </c>
      <c r="D411" t="s">
        <v>21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N411" t="str">
        <f t="shared" si="6"/>
        <v>S</v>
      </c>
    </row>
    <row r="412" spans="1:14">
      <c r="A412">
        <v>374</v>
      </c>
      <c r="B412" t="s">
        <v>455</v>
      </c>
      <c r="C412" t="s">
        <v>16</v>
      </c>
      <c r="D412" t="s">
        <v>14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N412" t="str">
        <f t="shared" si="6"/>
        <v>B</v>
      </c>
    </row>
    <row r="413" spans="1:14">
      <c r="A413">
        <v>375</v>
      </c>
      <c r="B413" t="s">
        <v>456</v>
      </c>
      <c r="C413" t="s">
        <v>16</v>
      </c>
      <c r="D413" t="s">
        <v>14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N413" t="str">
        <f t="shared" si="6"/>
        <v>M</v>
      </c>
    </row>
    <row r="414" spans="1:14">
      <c r="A414">
        <v>376</v>
      </c>
      <c r="B414" t="s">
        <v>457</v>
      </c>
      <c r="C414" t="s">
        <v>16</v>
      </c>
      <c r="D414" t="s">
        <v>14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N414" t="str">
        <f t="shared" si="6"/>
        <v>M</v>
      </c>
    </row>
    <row r="415" spans="1:14">
      <c r="A415">
        <v>376</v>
      </c>
      <c r="B415" t="s">
        <v>458</v>
      </c>
      <c r="C415" t="s">
        <v>16</v>
      </c>
      <c r="D415" t="s">
        <v>14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N415" t="str">
        <f t="shared" si="6"/>
        <v>M</v>
      </c>
    </row>
    <row r="416" spans="1:14">
      <c r="A416">
        <v>377</v>
      </c>
      <c r="B416" t="s">
        <v>459</v>
      </c>
      <c r="C416" t="s">
        <v>15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N416" t="str">
        <f t="shared" si="6"/>
        <v>R</v>
      </c>
    </row>
    <row r="417" spans="1:14">
      <c r="A417">
        <v>378</v>
      </c>
      <c r="B417" t="s">
        <v>460</v>
      </c>
      <c r="C417" t="s">
        <v>11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N417" t="str">
        <f t="shared" si="6"/>
        <v>R</v>
      </c>
    </row>
    <row r="418" spans="1:14">
      <c r="A418">
        <v>379</v>
      </c>
      <c r="B418" t="s">
        <v>461</v>
      </c>
      <c r="C418" t="s">
        <v>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N418" t="str">
        <f t="shared" si="6"/>
        <v>R</v>
      </c>
    </row>
    <row r="419" spans="1:14">
      <c r="A419">
        <v>380</v>
      </c>
      <c r="B419" t="s">
        <v>462</v>
      </c>
      <c r="C419" t="s">
        <v>4</v>
      </c>
      <c r="D419" t="s">
        <v>14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N419" t="str">
        <f t="shared" si="6"/>
        <v>L</v>
      </c>
    </row>
    <row r="420" spans="1:14">
      <c r="A420">
        <v>380</v>
      </c>
      <c r="B420" t="s">
        <v>463</v>
      </c>
      <c r="C420" t="s">
        <v>4</v>
      </c>
      <c r="D420" t="s">
        <v>14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N420" t="str">
        <f t="shared" si="6"/>
        <v>L</v>
      </c>
    </row>
    <row r="421" spans="1:14">
      <c r="A421">
        <v>381</v>
      </c>
      <c r="B421" t="s">
        <v>464</v>
      </c>
      <c r="C421" t="s">
        <v>4</v>
      </c>
      <c r="D421" t="s">
        <v>14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N421" t="str">
        <f t="shared" si="6"/>
        <v>L</v>
      </c>
    </row>
    <row r="422" spans="1:14">
      <c r="A422">
        <v>381</v>
      </c>
      <c r="B422" t="s">
        <v>465</v>
      </c>
      <c r="C422" t="s">
        <v>4</v>
      </c>
      <c r="D422" t="s">
        <v>14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N422" t="str">
        <f t="shared" si="6"/>
        <v>L</v>
      </c>
    </row>
    <row r="423" spans="1:14">
      <c r="A423">
        <v>382</v>
      </c>
      <c r="B423" t="s">
        <v>466</v>
      </c>
      <c r="C423" t="s">
        <v>17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N423" t="str">
        <f t="shared" si="6"/>
        <v>K</v>
      </c>
    </row>
    <row r="424" spans="1:14">
      <c r="A424">
        <v>382</v>
      </c>
      <c r="B424" t="s">
        <v>467</v>
      </c>
      <c r="C424" t="s">
        <v>17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N424" t="str">
        <f t="shared" si="6"/>
        <v>K</v>
      </c>
    </row>
    <row r="425" spans="1:14">
      <c r="A425">
        <v>383</v>
      </c>
      <c r="B425" t="s">
        <v>468</v>
      </c>
      <c r="C425" t="s">
        <v>10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N425" t="str">
        <f t="shared" si="6"/>
        <v>G</v>
      </c>
    </row>
    <row r="426" spans="1:14">
      <c r="A426">
        <v>383</v>
      </c>
      <c r="B426" t="s">
        <v>469</v>
      </c>
      <c r="C426" t="s">
        <v>10</v>
      </c>
      <c r="D426" t="s">
        <v>7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N426" t="str">
        <f t="shared" si="6"/>
        <v>G</v>
      </c>
    </row>
    <row r="427" spans="1:14">
      <c r="A427">
        <v>384</v>
      </c>
      <c r="B427" t="s">
        <v>470</v>
      </c>
      <c r="C427" t="s">
        <v>4</v>
      </c>
      <c r="D427" t="s">
        <v>21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N427" t="str">
        <f t="shared" si="6"/>
        <v>R</v>
      </c>
    </row>
    <row r="428" spans="1:14">
      <c r="A428">
        <v>384</v>
      </c>
      <c r="B428" t="s">
        <v>471</v>
      </c>
      <c r="C428" t="s">
        <v>4</v>
      </c>
      <c r="D428" t="s">
        <v>21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N428" t="str">
        <f t="shared" si="6"/>
        <v>R</v>
      </c>
    </row>
    <row r="429" spans="1:14">
      <c r="A429">
        <v>385</v>
      </c>
      <c r="B429" t="s">
        <v>472</v>
      </c>
      <c r="C429" t="s">
        <v>16</v>
      </c>
      <c r="D429" t="s">
        <v>14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N429" t="str">
        <f t="shared" si="6"/>
        <v>J</v>
      </c>
    </row>
    <row r="430" spans="1:14">
      <c r="A430">
        <v>386</v>
      </c>
      <c r="B430" t="s">
        <v>473</v>
      </c>
      <c r="C430" t="s">
        <v>14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b">
        <v>1</v>
      </c>
      <c r="N430" t="str">
        <f t="shared" si="6"/>
        <v>D</v>
      </c>
    </row>
    <row r="431" spans="1:14">
      <c r="A431">
        <v>386</v>
      </c>
      <c r="B431" t="s">
        <v>474</v>
      </c>
      <c r="C431" t="s">
        <v>14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b">
        <v>1</v>
      </c>
      <c r="N431" t="str">
        <f t="shared" si="6"/>
        <v>D</v>
      </c>
    </row>
    <row r="432" spans="1:14">
      <c r="A432">
        <v>386</v>
      </c>
      <c r="B432" t="s">
        <v>475</v>
      </c>
      <c r="C432" t="s">
        <v>14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b">
        <v>1</v>
      </c>
      <c r="N432" t="str">
        <f t="shared" si="6"/>
        <v>D</v>
      </c>
    </row>
    <row r="433" spans="1:14">
      <c r="A433">
        <v>386</v>
      </c>
      <c r="B433" t="s">
        <v>476</v>
      </c>
      <c r="C433" t="s">
        <v>14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N433" t="str">
        <f t="shared" si="6"/>
        <v>D</v>
      </c>
    </row>
    <row r="434" spans="1:14">
      <c r="A434">
        <v>387</v>
      </c>
      <c r="B434" t="s">
        <v>477</v>
      </c>
      <c r="C434" t="s">
        <v>9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N434" t="str">
        <f t="shared" si="6"/>
        <v>T</v>
      </c>
    </row>
    <row r="435" spans="1:14">
      <c r="A435">
        <v>388</v>
      </c>
      <c r="B435" t="s">
        <v>478</v>
      </c>
      <c r="C435" t="s">
        <v>9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N435" t="str">
        <f t="shared" si="6"/>
        <v>G</v>
      </c>
    </row>
    <row r="436" spans="1:14">
      <c r="A436">
        <v>389</v>
      </c>
      <c r="B436" t="s">
        <v>479</v>
      </c>
      <c r="C436" t="s">
        <v>9</v>
      </c>
      <c r="D436" t="s">
        <v>10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N436" t="str">
        <f t="shared" si="6"/>
        <v>T</v>
      </c>
    </row>
    <row r="437" spans="1:14">
      <c r="A437">
        <v>390</v>
      </c>
      <c r="B437" t="s">
        <v>480</v>
      </c>
      <c r="C437" t="s">
        <v>7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N437" t="str">
        <f t="shared" si="6"/>
        <v>C</v>
      </c>
    </row>
    <row r="438" spans="1:14">
      <c r="A438">
        <v>391</v>
      </c>
      <c r="B438" t="s">
        <v>481</v>
      </c>
      <c r="C438" t="s">
        <v>7</v>
      </c>
      <c r="D438" t="s">
        <v>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N438" t="str">
        <f t="shared" si="6"/>
        <v>M</v>
      </c>
    </row>
    <row r="439" spans="1:14">
      <c r="A439">
        <v>392</v>
      </c>
      <c r="B439" t="s">
        <v>482</v>
      </c>
      <c r="C439" t="s">
        <v>7</v>
      </c>
      <c r="D439" t="s">
        <v>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N439" t="str">
        <f t="shared" si="6"/>
        <v>I</v>
      </c>
    </row>
    <row r="440" spans="1:14">
      <c r="A440">
        <v>393</v>
      </c>
      <c r="B440" t="s">
        <v>483</v>
      </c>
      <c r="C440" t="s">
        <v>17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N440" t="str">
        <f t="shared" si="6"/>
        <v>P</v>
      </c>
    </row>
    <row r="441" spans="1:14">
      <c r="A441">
        <v>394</v>
      </c>
      <c r="B441" t="s">
        <v>484</v>
      </c>
      <c r="C441" t="s">
        <v>17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N441" t="str">
        <f t="shared" si="6"/>
        <v>P</v>
      </c>
    </row>
    <row r="442" spans="1:14">
      <c r="A442">
        <v>395</v>
      </c>
      <c r="B442" t="s">
        <v>485</v>
      </c>
      <c r="C442" t="s">
        <v>17</v>
      </c>
      <c r="D442" t="s">
        <v>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N442" t="str">
        <f t="shared" si="6"/>
        <v>E</v>
      </c>
    </row>
    <row r="443" spans="1:14">
      <c r="A443">
        <v>396</v>
      </c>
      <c r="B443" t="s">
        <v>486</v>
      </c>
      <c r="C443" t="s">
        <v>12</v>
      </c>
      <c r="D443" t="s">
        <v>21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N443" t="str">
        <f t="shared" si="6"/>
        <v>S</v>
      </c>
    </row>
    <row r="444" spans="1:14">
      <c r="A444">
        <v>397</v>
      </c>
      <c r="B444" t="s">
        <v>487</v>
      </c>
      <c r="C444" t="s">
        <v>12</v>
      </c>
      <c r="D444" t="s">
        <v>21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N444" t="str">
        <f t="shared" si="6"/>
        <v>S</v>
      </c>
    </row>
    <row r="445" spans="1:14">
      <c r="A445">
        <v>398</v>
      </c>
      <c r="B445" t="s">
        <v>488</v>
      </c>
      <c r="C445" t="s">
        <v>12</v>
      </c>
      <c r="D445" t="s">
        <v>21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N445" t="str">
        <f t="shared" si="6"/>
        <v>S</v>
      </c>
    </row>
    <row r="446" spans="1:14">
      <c r="A446">
        <v>399</v>
      </c>
      <c r="B446" t="s">
        <v>489</v>
      </c>
      <c r="C446" t="s">
        <v>12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N446" t="str">
        <f t="shared" si="6"/>
        <v>B</v>
      </c>
    </row>
    <row r="447" spans="1:14">
      <c r="A447">
        <v>400</v>
      </c>
      <c r="B447" t="s">
        <v>490</v>
      </c>
      <c r="C447" t="s">
        <v>12</v>
      </c>
      <c r="D447" t="s">
        <v>17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N447" t="str">
        <f t="shared" si="6"/>
        <v>B</v>
      </c>
    </row>
    <row r="448" spans="1:14">
      <c r="A448">
        <v>401</v>
      </c>
      <c r="B448" t="s">
        <v>491</v>
      </c>
      <c r="C448" t="s">
        <v>2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N448" t="str">
        <f t="shared" si="6"/>
        <v>K</v>
      </c>
    </row>
    <row r="449" spans="1:14">
      <c r="A449">
        <v>402</v>
      </c>
      <c r="B449" t="s">
        <v>492</v>
      </c>
      <c r="C449" t="s">
        <v>2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N449" t="str">
        <f t="shared" si="6"/>
        <v>K</v>
      </c>
    </row>
    <row r="450" spans="1:14">
      <c r="A450">
        <v>403</v>
      </c>
      <c r="B450" t="s">
        <v>493</v>
      </c>
      <c r="C450" t="s">
        <v>5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N450" t="str">
        <f t="shared" si="6"/>
        <v>S</v>
      </c>
    </row>
    <row r="451" spans="1:14">
      <c r="A451">
        <v>404</v>
      </c>
      <c r="B451" t="s">
        <v>494</v>
      </c>
      <c r="C451" t="s">
        <v>5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N451" t="str">
        <f t="shared" ref="N451:N514" si="7">LEFT(B451,1)</f>
        <v>L</v>
      </c>
    </row>
    <row r="452" spans="1:14">
      <c r="A452">
        <v>405</v>
      </c>
      <c r="B452" t="s">
        <v>495</v>
      </c>
      <c r="C452" t="s">
        <v>5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N452" t="str">
        <f t="shared" si="7"/>
        <v>L</v>
      </c>
    </row>
    <row r="453" spans="1:14">
      <c r="A453">
        <v>406</v>
      </c>
      <c r="B453" t="s">
        <v>43</v>
      </c>
      <c r="C453" t="s">
        <v>9</v>
      </c>
      <c r="D453" t="s">
        <v>13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N453" t="str">
        <f t="shared" si="7"/>
        <v>B</v>
      </c>
    </row>
    <row r="454" spans="1:14">
      <c r="A454">
        <v>407</v>
      </c>
      <c r="B454" t="s">
        <v>50</v>
      </c>
      <c r="C454" t="s">
        <v>9</v>
      </c>
      <c r="D454" t="s">
        <v>13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N454" t="str">
        <f t="shared" si="7"/>
        <v>R</v>
      </c>
    </row>
    <row r="455" spans="1:14">
      <c r="A455">
        <v>408</v>
      </c>
      <c r="B455" t="s">
        <v>496</v>
      </c>
      <c r="C455" t="s">
        <v>15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N455" t="str">
        <f t="shared" si="7"/>
        <v>C</v>
      </c>
    </row>
    <row r="456" spans="1:14">
      <c r="A456">
        <v>409</v>
      </c>
      <c r="B456" t="s">
        <v>497</v>
      </c>
      <c r="C456" t="s">
        <v>15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N456" t="str">
        <f t="shared" si="7"/>
        <v>R</v>
      </c>
    </row>
    <row r="457" spans="1:14">
      <c r="A457">
        <v>410</v>
      </c>
      <c r="B457" t="s">
        <v>498</v>
      </c>
      <c r="C457" t="s">
        <v>15</v>
      </c>
      <c r="D457" t="s">
        <v>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N457" t="str">
        <f t="shared" si="7"/>
        <v>S</v>
      </c>
    </row>
    <row r="458" spans="1:14">
      <c r="A458">
        <v>411</v>
      </c>
      <c r="B458" t="s">
        <v>499</v>
      </c>
      <c r="C458" t="s">
        <v>15</v>
      </c>
      <c r="D458" t="s">
        <v>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N458" t="str">
        <f t="shared" si="7"/>
        <v>B</v>
      </c>
    </row>
    <row r="459" spans="1:14">
      <c r="A459">
        <v>412</v>
      </c>
      <c r="B459" t="s">
        <v>500</v>
      </c>
      <c r="C459" t="s">
        <v>2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N459" t="str">
        <f t="shared" si="7"/>
        <v>B</v>
      </c>
    </row>
    <row r="460" spans="1:14">
      <c r="A460">
        <v>413</v>
      </c>
      <c r="B460" t="s">
        <v>501</v>
      </c>
      <c r="C460" t="s">
        <v>2</v>
      </c>
      <c r="D460" t="s">
        <v>9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N460" t="str">
        <f t="shared" si="7"/>
        <v>W</v>
      </c>
    </row>
    <row r="461" spans="1:14">
      <c r="A461">
        <v>413</v>
      </c>
      <c r="B461" t="s">
        <v>502</v>
      </c>
      <c r="C461" t="s">
        <v>2</v>
      </c>
      <c r="D461" t="s">
        <v>10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N461" t="str">
        <f t="shared" si="7"/>
        <v>W</v>
      </c>
    </row>
    <row r="462" spans="1:14">
      <c r="A462">
        <v>413</v>
      </c>
      <c r="B462" t="s">
        <v>503</v>
      </c>
      <c r="C462" t="s">
        <v>2</v>
      </c>
      <c r="D462" t="s">
        <v>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N462" t="str">
        <f t="shared" si="7"/>
        <v>W</v>
      </c>
    </row>
    <row r="463" spans="1:14">
      <c r="A463">
        <v>414</v>
      </c>
      <c r="B463" t="s">
        <v>504</v>
      </c>
      <c r="C463" t="s">
        <v>2</v>
      </c>
      <c r="D463" t="s">
        <v>21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N463" t="str">
        <f t="shared" si="7"/>
        <v>M</v>
      </c>
    </row>
    <row r="464" spans="1:14">
      <c r="A464">
        <v>415</v>
      </c>
      <c r="B464" t="s">
        <v>505</v>
      </c>
      <c r="C464" t="s">
        <v>2</v>
      </c>
      <c r="D464" t="s">
        <v>21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N464" t="str">
        <f t="shared" si="7"/>
        <v>C</v>
      </c>
    </row>
    <row r="465" spans="1:14">
      <c r="A465">
        <v>416</v>
      </c>
      <c r="B465" t="s">
        <v>506</v>
      </c>
      <c r="C465" t="s">
        <v>2</v>
      </c>
      <c r="D465" t="s">
        <v>21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N465" t="str">
        <f t="shared" si="7"/>
        <v>V</v>
      </c>
    </row>
    <row r="466" spans="1:14">
      <c r="A466">
        <v>417</v>
      </c>
      <c r="B466" t="s">
        <v>507</v>
      </c>
      <c r="C466" t="s">
        <v>5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N466" t="str">
        <f t="shared" si="7"/>
        <v>P</v>
      </c>
    </row>
    <row r="467" spans="1:14">
      <c r="A467">
        <v>418</v>
      </c>
      <c r="B467" t="s">
        <v>508</v>
      </c>
      <c r="C467" t="s">
        <v>17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N467" t="str">
        <f t="shared" si="7"/>
        <v>B</v>
      </c>
    </row>
    <row r="468" spans="1:14">
      <c r="A468">
        <v>419</v>
      </c>
      <c r="B468" t="s">
        <v>509</v>
      </c>
      <c r="C468" t="s">
        <v>17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N468" t="str">
        <f t="shared" si="7"/>
        <v>F</v>
      </c>
    </row>
    <row r="469" spans="1:14">
      <c r="A469">
        <v>420</v>
      </c>
      <c r="B469" t="s">
        <v>510</v>
      </c>
      <c r="C469" t="s">
        <v>9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N469" t="str">
        <f t="shared" si="7"/>
        <v>C</v>
      </c>
    </row>
    <row r="470" spans="1:14">
      <c r="A470">
        <v>421</v>
      </c>
      <c r="B470" t="s">
        <v>511</v>
      </c>
      <c r="C470" t="s">
        <v>9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N470" t="str">
        <f t="shared" si="7"/>
        <v>C</v>
      </c>
    </row>
    <row r="471" spans="1:14">
      <c r="A471">
        <v>422</v>
      </c>
      <c r="B471" t="s">
        <v>512</v>
      </c>
      <c r="C471" t="s">
        <v>17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N471" t="str">
        <f t="shared" si="7"/>
        <v>S</v>
      </c>
    </row>
    <row r="472" spans="1:14">
      <c r="A472">
        <v>423</v>
      </c>
      <c r="B472" t="s">
        <v>513</v>
      </c>
      <c r="C472" t="s">
        <v>17</v>
      </c>
      <c r="D472" t="s">
        <v>10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N472" t="str">
        <f t="shared" si="7"/>
        <v>G</v>
      </c>
    </row>
    <row r="473" spans="1:14">
      <c r="A473">
        <v>424</v>
      </c>
      <c r="B473" t="s">
        <v>514</v>
      </c>
      <c r="C473" t="s">
        <v>12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N473" t="str">
        <f t="shared" si="7"/>
        <v>A</v>
      </c>
    </row>
    <row r="474" spans="1:14">
      <c r="A474">
        <v>425</v>
      </c>
      <c r="B474" t="s">
        <v>515</v>
      </c>
      <c r="C474" t="s">
        <v>8</v>
      </c>
      <c r="D474" t="s">
        <v>21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N474" t="str">
        <f t="shared" si="7"/>
        <v>D</v>
      </c>
    </row>
    <row r="475" spans="1:14">
      <c r="A475">
        <v>426</v>
      </c>
      <c r="B475" t="s">
        <v>516</v>
      </c>
      <c r="C475" t="s">
        <v>8</v>
      </c>
      <c r="D475" t="s">
        <v>21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N475" t="str">
        <f t="shared" si="7"/>
        <v>D</v>
      </c>
    </row>
    <row r="476" spans="1:14">
      <c r="A476">
        <v>427</v>
      </c>
      <c r="B476" t="s">
        <v>517</v>
      </c>
      <c r="C476" t="s">
        <v>12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N476" t="str">
        <f t="shared" si="7"/>
        <v>B</v>
      </c>
    </row>
    <row r="477" spans="1:14">
      <c r="A477">
        <v>428</v>
      </c>
      <c r="B477" t="s">
        <v>518</v>
      </c>
      <c r="C477" t="s">
        <v>12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N477" t="str">
        <f t="shared" si="7"/>
        <v>L</v>
      </c>
    </row>
    <row r="478" spans="1:14">
      <c r="A478">
        <v>428</v>
      </c>
      <c r="B478" t="s">
        <v>519</v>
      </c>
      <c r="C478" t="s">
        <v>12</v>
      </c>
      <c r="D478" t="s">
        <v>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N478" t="str">
        <f t="shared" si="7"/>
        <v>L</v>
      </c>
    </row>
    <row r="479" spans="1:14">
      <c r="A479">
        <v>429</v>
      </c>
      <c r="B479" t="s">
        <v>520</v>
      </c>
      <c r="C479" t="s">
        <v>8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N479" t="str">
        <f t="shared" si="7"/>
        <v>M</v>
      </c>
    </row>
    <row r="480" spans="1:14">
      <c r="A480">
        <v>430</v>
      </c>
      <c r="B480" t="s">
        <v>521</v>
      </c>
      <c r="C480" t="s">
        <v>3</v>
      </c>
      <c r="D480" t="s">
        <v>21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N480" t="str">
        <f t="shared" si="7"/>
        <v>H</v>
      </c>
    </row>
    <row r="481" spans="1:14">
      <c r="A481">
        <v>431</v>
      </c>
      <c r="B481" t="s">
        <v>522</v>
      </c>
      <c r="C481" t="s">
        <v>12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N481" t="str">
        <f t="shared" si="7"/>
        <v>G</v>
      </c>
    </row>
    <row r="482" spans="1:14">
      <c r="A482">
        <v>432</v>
      </c>
      <c r="B482" t="s">
        <v>523</v>
      </c>
      <c r="C482" t="s">
        <v>12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N482" t="str">
        <f t="shared" si="7"/>
        <v>P</v>
      </c>
    </row>
    <row r="483" spans="1:14">
      <c r="A483">
        <v>433</v>
      </c>
      <c r="B483" t="s">
        <v>524</v>
      </c>
      <c r="C483" t="s">
        <v>14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N483" t="str">
        <f t="shared" si="7"/>
        <v>C</v>
      </c>
    </row>
    <row r="484" spans="1:14">
      <c r="A484">
        <v>434</v>
      </c>
      <c r="B484" t="s">
        <v>525</v>
      </c>
      <c r="C484" t="s">
        <v>13</v>
      </c>
      <c r="D484" t="s">
        <v>3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N484" t="str">
        <f t="shared" si="7"/>
        <v>S</v>
      </c>
    </row>
    <row r="485" spans="1:14">
      <c r="A485">
        <v>435</v>
      </c>
      <c r="B485" t="s">
        <v>526</v>
      </c>
      <c r="C485" t="s">
        <v>13</v>
      </c>
      <c r="D485" t="s">
        <v>3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N485" t="str">
        <f t="shared" si="7"/>
        <v>S</v>
      </c>
    </row>
    <row r="486" spans="1:14">
      <c r="A486">
        <v>436</v>
      </c>
      <c r="B486" t="s">
        <v>527</v>
      </c>
      <c r="C486" t="s">
        <v>16</v>
      </c>
      <c r="D486" t="s">
        <v>14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N486" t="str">
        <f t="shared" si="7"/>
        <v>B</v>
      </c>
    </row>
    <row r="487" spans="1:14">
      <c r="A487">
        <v>437</v>
      </c>
      <c r="B487" t="s">
        <v>528</v>
      </c>
      <c r="C487" t="s">
        <v>16</v>
      </c>
      <c r="D487" t="s">
        <v>14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N487" t="str">
        <f t="shared" si="7"/>
        <v>B</v>
      </c>
    </row>
    <row r="488" spans="1:14">
      <c r="A488">
        <v>438</v>
      </c>
      <c r="B488" t="s">
        <v>529</v>
      </c>
      <c r="C488" t="s">
        <v>15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N488" t="str">
        <f t="shared" si="7"/>
        <v>B</v>
      </c>
    </row>
    <row r="489" spans="1:14">
      <c r="A489">
        <v>439</v>
      </c>
      <c r="B489" t="s">
        <v>530</v>
      </c>
      <c r="C489" t="s">
        <v>14</v>
      </c>
      <c r="D489" t="s">
        <v>20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N489" t="str">
        <f t="shared" si="7"/>
        <v>M</v>
      </c>
    </row>
    <row r="490" spans="1:14">
      <c r="A490">
        <v>440</v>
      </c>
      <c r="B490" t="s">
        <v>531</v>
      </c>
      <c r="C490" t="s">
        <v>12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N490" t="str">
        <f t="shared" si="7"/>
        <v>H</v>
      </c>
    </row>
    <row r="491" spans="1:14">
      <c r="A491">
        <v>441</v>
      </c>
      <c r="B491" t="s">
        <v>532</v>
      </c>
      <c r="C491" t="s">
        <v>12</v>
      </c>
      <c r="D491" t="s">
        <v>21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N491" t="str">
        <f t="shared" si="7"/>
        <v>C</v>
      </c>
    </row>
    <row r="492" spans="1:14">
      <c r="A492">
        <v>442</v>
      </c>
      <c r="B492" t="s">
        <v>533</v>
      </c>
      <c r="C492" t="s">
        <v>8</v>
      </c>
      <c r="D492" t="s">
        <v>3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N492" t="str">
        <f t="shared" si="7"/>
        <v>S</v>
      </c>
    </row>
    <row r="493" spans="1:14">
      <c r="A493">
        <v>443</v>
      </c>
      <c r="B493" t="s">
        <v>534</v>
      </c>
      <c r="C493" t="s">
        <v>4</v>
      </c>
      <c r="D493" t="s">
        <v>10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N493" t="str">
        <f t="shared" si="7"/>
        <v>G</v>
      </c>
    </row>
    <row r="494" spans="1:14">
      <c r="A494">
        <v>444</v>
      </c>
      <c r="B494" t="s">
        <v>535</v>
      </c>
      <c r="C494" t="s">
        <v>4</v>
      </c>
      <c r="D494" t="s">
        <v>10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N494" t="str">
        <f t="shared" si="7"/>
        <v>G</v>
      </c>
    </row>
    <row r="495" spans="1:14">
      <c r="A495">
        <v>445</v>
      </c>
      <c r="B495" t="s">
        <v>536</v>
      </c>
      <c r="C495" t="s">
        <v>4</v>
      </c>
      <c r="D495" t="s">
        <v>10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N495" t="str">
        <f t="shared" si="7"/>
        <v>G</v>
      </c>
    </row>
    <row r="496" spans="1:14">
      <c r="A496">
        <v>445</v>
      </c>
      <c r="B496" t="s">
        <v>537</v>
      </c>
      <c r="C496" t="s">
        <v>4</v>
      </c>
      <c r="D496" t="s">
        <v>10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N496" t="str">
        <f t="shared" si="7"/>
        <v>G</v>
      </c>
    </row>
    <row r="497" spans="1:14">
      <c r="A497">
        <v>446</v>
      </c>
      <c r="B497" t="s">
        <v>538</v>
      </c>
      <c r="C497" t="s">
        <v>12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N497" t="str">
        <f t="shared" si="7"/>
        <v>M</v>
      </c>
    </row>
    <row r="498" spans="1:14">
      <c r="A498">
        <v>447</v>
      </c>
      <c r="B498" t="s">
        <v>539</v>
      </c>
      <c r="C498" t="s">
        <v>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N498" t="str">
        <f t="shared" si="7"/>
        <v>R</v>
      </c>
    </row>
    <row r="499" spans="1:14">
      <c r="A499">
        <v>448</v>
      </c>
      <c r="B499" t="s">
        <v>540</v>
      </c>
      <c r="C499" t="s">
        <v>6</v>
      </c>
      <c r="D499" t="s">
        <v>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N499" t="str">
        <f t="shared" si="7"/>
        <v>L</v>
      </c>
    </row>
    <row r="500" spans="1:14">
      <c r="A500">
        <v>448</v>
      </c>
      <c r="B500" t="s">
        <v>541</v>
      </c>
      <c r="C500" t="s">
        <v>6</v>
      </c>
      <c r="D500" t="s">
        <v>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N500" t="str">
        <f t="shared" si="7"/>
        <v>L</v>
      </c>
    </row>
    <row r="501" spans="1:14">
      <c r="A501">
        <v>449</v>
      </c>
      <c r="B501" t="s">
        <v>542</v>
      </c>
      <c r="C501" t="s">
        <v>10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N501" t="str">
        <f t="shared" si="7"/>
        <v>H</v>
      </c>
    </row>
    <row r="502" spans="1:14">
      <c r="A502">
        <v>450</v>
      </c>
      <c r="B502" t="s">
        <v>543</v>
      </c>
      <c r="C502" t="s">
        <v>10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N502" t="str">
        <f t="shared" si="7"/>
        <v>H</v>
      </c>
    </row>
    <row r="503" spans="1:14">
      <c r="A503">
        <v>451</v>
      </c>
      <c r="B503" t="s">
        <v>544</v>
      </c>
      <c r="C503" t="s">
        <v>13</v>
      </c>
      <c r="D503" t="s">
        <v>2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N503" t="str">
        <f t="shared" si="7"/>
        <v>S</v>
      </c>
    </row>
    <row r="504" spans="1:14">
      <c r="A504">
        <v>452</v>
      </c>
      <c r="B504" t="s">
        <v>545</v>
      </c>
      <c r="C504" t="s">
        <v>13</v>
      </c>
      <c r="D504" t="s">
        <v>3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N504" t="str">
        <f t="shared" si="7"/>
        <v>D</v>
      </c>
    </row>
    <row r="505" spans="1:14">
      <c r="A505">
        <v>453</v>
      </c>
      <c r="B505" t="s">
        <v>546</v>
      </c>
      <c r="C505" t="s">
        <v>13</v>
      </c>
      <c r="D505" t="s">
        <v>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N505" t="str">
        <f t="shared" si="7"/>
        <v>C</v>
      </c>
    </row>
    <row r="506" spans="1:14">
      <c r="A506">
        <v>454</v>
      </c>
      <c r="B506" t="s">
        <v>547</v>
      </c>
      <c r="C506" t="s">
        <v>13</v>
      </c>
      <c r="D506" t="s">
        <v>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N506" t="str">
        <f t="shared" si="7"/>
        <v>T</v>
      </c>
    </row>
    <row r="507" spans="1:14">
      <c r="A507">
        <v>455</v>
      </c>
      <c r="B507" t="s">
        <v>548</v>
      </c>
      <c r="C507" t="s">
        <v>9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N507" t="str">
        <f t="shared" si="7"/>
        <v>C</v>
      </c>
    </row>
    <row r="508" spans="1:14">
      <c r="A508">
        <v>456</v>
      </c>
      <c r="B508" t="s">
        <v>549</v>
      </c>
      <c r="C508" t="s">
        <v>17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N508" t="str">
        <f t="shared" si="7"/>
        <v>F</v>
      </c>
    </row>
    <row r="509" spans="1:14">
      <c r="A509">
        <v>457</v>
      </c>
      <c r="B509" t="s">
        <v>550</v>
      </c>
      <c r="C509" t="s">
        <v>17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N509" t="str">
        <f t="shared" si="7"/>
        <v>L</v>
      </c>
    </row>
    <row r="510" spans="1:14">
      <c r="A510">
        <v>458</v>
      </c>
      <c r="B510" t="s">
        <v>551</v>
      </c>
      <c r="C510" t="s">
        <v>17</v>
      </c>
      <c r="D510" t="s">
        <v>21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N510" t="str">
        <f t="shared" si="7"/>
        <v>M</v>
      </c>
    </row>
    <row r="511" spans="1:14">
      <c r="A511">
        <v>459</v>
      </c>
      <c r="B511" t="s">
        <v>552</v>
      </c>
      <c r="C511" t="s">
        <v>9</v>
      </c>
      <c r="D511" t="s">
        <v>11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N511" t="str">
        <f t="shared" si="7"/>
        <v>S</v>
      </c>
    </row>
    <row r="512" spans="1:14">
      <c r="A512">
        <v>460</v>
      </c>
      <c r="B512" t="s">
        <v>553</v>
      </c>
      <c r="C512" t="s">
        <v>9</v>
      </c>
      <c r="D512" t="s">
        <v>11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N512" t="str">
        <f t="shared" si="7"/>
        <v>A</v>
      </c>
    </row>
    <row r="513" spans="1:14">
      <c r="A513">
        <v>460</v>
      </c>
      <c r="B513" t="s">
        <v>554</v>
      </c>
      <c r="C513" t="s">
        <v>9</v>
      </c>
      <c r="D513" t="s">
        <v>11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N513" t="str">
        <f t="shared" si="7"/>
        <v>A</v>
      </c>
    </row>
    <row r="514" spans="1:14">
      <c r="A514">
        <v>461</v>
      </c>
      <c r="B514" t="s">
        <v>555</v>
      </c>
      <c r="C514" t="s">
        <v>3</v>
      </c>
      <c r="D514" t="s">
        <v>11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N514" t="str">
        <f t="shared" si="7"/>
        <v>W</v>
      </c>
    </row>
    <row r="515" spans="1:14">
      <c r="A515">
        <v>462</v>
      </c>
      <c r="B515" t="s">
        <v>556</v>
      </c>
      <c r="C515" t="s">
        <v>5</v>
      </c>
      <c r="D515" t="s">
        <v>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N515" t="str">
        <f t="shared" ref="N515:N578" si="8">LEFT(B515,1)</f>
        <v>M</v>
      </c>
    </row>
    <row r="516" spans="1:14">
      <c r="A516">
        <v>463</v>
      </c>
      <c r="B516" t="s">
        <v>557</v>
      </c>
      <c r="C516" t="s">
        <v>12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N516" t="str">
        <f t="shared" si="8"/>
        <v>L</v>
      </c>
    </row>
    <row r="517" spans="1:14">
      <c r="A517">
        <v>464</v>
      </c>
      <c r="B517" t="s">
        <v>558</v>
      </c>
      <c r="C517" t="s">
        <v>10</v>
      </c>
      <c r="D517" t="s">
        <v>15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N517" t="str">
        <f t="shared" si="8"/>
        <v>R</v>
      </c>
    </row>
    <row r="518" spans="1:14">
      <c r="A518">
        <v>465</v>
      </c>
      <c r="B518" t="s">
        <v>559</v>
      </c>
      <c r="C518" t="s">
        <v>9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N518" t="str">
        <f t="shared" si="8"/>
        <v>T</v>
      </c>
    </row>
    <row r="519" spans="1:14">
      <c r="A519">
        <v>466</v>
      </c>
      <c r="B519" t="s">
        <v>560</v>
      </c>
      <c r="C519" t="s">
        <v>5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N519" t="str">
        <f t="shared" si="8"/>
        <v>E</v>
      </c>
    </row>
    <row r="520" spans="1:14">
      <c r="A520">
        <v>467</v>
      </c>
      <c r="B520" t="s">
        <v>561</v>
      </c>
      <c r="C520" t="s">
        <v>7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N520" t="str">
        <f t="shared" si="8"/>
        <v>M</v>
      </c>
    </row>
    <row r="521" spans="1:14">
      <c r="A521">
        <v>468</v>
      </c>
      <c r="B521" t="s">
        <v>562</v>
      </c>
      <c r="C521" t="s">
        <v>20</v>
      </c>
      <c r="D521" t="s">
        <v>21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N521" t="str">
        <f t="shared" si="8"/>
        <v>T</v>
      </c>
    </row>
    <row r="522" spans="1:14">
      <c r="A522">
        <v>469</v>
      </c>
      <c r="B522" t="s">
        <v>563</v>
      </c>
      <c r="C522" t="s">
        <v>2</v>
      </c>
      <c r="D522" t="s">
        <v>21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N522" t="str">
        <f t="shared" si="8"/>
        <v>Y</v>
      </c>
    </row>
    <row r="523" spans="1:14">
      <c r="A523">
        <v>470</v>
      </c>
      <c r="B523" t="s">
        <v>564</v>
      </c>
      <c r="C523" t="s">
        <v>9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N523" t="str">
        <f t="shared" si="8"/>
        <v>L</v>
      </c>
    </row>
    <row r="524" spans="1:14">
      <c r="A524">
        <v>471</v>
      </c>
      <c r="B524" t="s">
        <v>565</v>
      </c>
      <c r="C524" t="s">
        <v>11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N524" t="str">
        <f t="shared" si="8"/>
        <v>G</v>
      </c>
    </row>
    <row r="525" spans="1:14">
      <c r="A525">
        <v>472</v>
      </c>
      <c r="B525" t="s">
        <v>566</v>
      </c>
      <c r="C525" t="s">
        <v>10</v>
      </c>
      <c r="D525" t="s">
        <v>21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N525" t="str">
        <f t="shared" si="8"/>
        <v>G</v>
      </c>
    </row>
    <row r="526" spans="1:14">
      <c r="A526">
        <v>473</v>
      </c>
      <c r="B526" t="s">
        <v>567</v>
      </c>
      <c r="C526" t="s">
        <v>11</v>
      </c>
      <c r="D526" t="s">
        <v>10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N526" t="str">
        <f t="shared" si="8"/>
        <v>M</v>
      </c>
    </row>
    <row r="527" spans="1:14">
      <c r="A527">
        <v>474</v>
      </c>
      <c r="B527" t="s">
        <v>568</v>
      </c>
      <c r="C527" t="s">
        <v>12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N527" t="str">
        <f t="shared" si="8"/>
        <v>P</v>
      </c>
    </row>
    <row r="528" spans="1:14">
      <c r="A528">
        <v>475</v>
      </c>
      <c r="B528" t="s">
        <v>569</v>
      </c>
      <c r="C528" t="s">
        <v>14</v>
      </c>
      <c r="D528" t="s">
        <v>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N528" t="str">
        <f t="shared" si="8"/>
        <v>G</v>
      </c>
    </row>
    <row r="529" spans="1:14">
      <c r="A529">
        <v>475</v>
      </c>
      <c r="B529" t="s">
        <v>570</v>
      </c>
      <c r="C529" t="s">
        <v>14</v>
      </c>
      <c r="D529" t="s">
        <v>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N529" t="str">
        <f t="shared" si="8"/>
        <v>G</v>
      </c>
    </row>
    <row r="530" spans="1:14">
      <c r="A530">
        <v>476</v>
      </c>
      <c r="B530" t="s">
        <v>571</v>
      </c>
      <c r="C530" t="s">
        <v>15</v>
      </c>
      <c r="D530" t="s">
        <v>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N530" t="str">
        <f t="shared" si="8"/>
        <v>P</v>
      </c>
    </row>
    <row r="531" spans="1:14">
      <c r="A531">
        <v>477</v>
      </c>
      <c r="B531" t="s">
        <v>572</v>
      </c>
      <c r="C531" t="s">
        <v>8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N531" t="str">
        <f t="shared" si="8"/>
        <v>D</v>
      </c>
    </row>
    <row r="532" spans="1:14">
      <c r="A532">
        <v>478</v>
      </c>
      <c r="B532" t="s">
        <v>573</v>
      </c>
      <c r="C532" t="s">
        <v>11</v>
      </c>
      <c r="D532" t="s">
        <v>8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N532" t="str">
        <f t="shared" si="8"/>
        <v>F</v>
      </c>
    </row>
    <row r="533" spans="1:14">
      <c r="A533">
        <v>479</v>
      </c>
      <c r="B533" t="s">
        <v>574</v>
      </c>
      <c r="C533" t="s">
        <v>5</v>
      </c>
      <c r="D533" t="s">
        <v>8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N533" t="str">
        <f t="shared" si="8"/>
        <v>R</v>
      </c>
    </row>
    <row r="534" spans="1:14">
      <c r="A534">
        <v>479</v>
      </c>
      <c r="B534" t="s">
        <v>575</v>
      </c>
      <c r="C534" t="s">
        <v>5</v>
      </c>
      <c r="D534" t="s">
        <v>7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N534" t="str">
        <f t="shared" si="8"/>
        <v>R</v>
      </c>
    </row>
    <row r="535" spans="1:14">
      <c r="A535">
        <v>479</v>
      </c>
      <c r="B535" t="s">
        <v>576</v>
      </c>
      <c r="C535" t="s">
        <v>5</v>
      </c>
      <c r="D535" t="s">
        <v>17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N535" t="str">
        <f t="shared" si="8"/>
        <v>R</v>
      </c>
    </row>
    <row r="536" spans="1:14">
      <c r="A536">
        <v>479</v>
      </c>
      <c r="B536" t="s">
        <v>577</v>
      </c>
      <c r="C536" t="s">
        <v>5</v>
      </c>
      <c r="D536" t="s">
        <v>11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N536" t="str">
        <f t="shared" si="8"/>
        <v>R</v>
      </c>
    </row>
    <row r="537" spans="1:14">
      <c r="A537">
        <v>479</v>
      </c>
      <c r="B537" t="s">
        <v>578</v>
      </c>
      <c r="C537" t="s">
        <v>5</v>
      </c>
      <c r="D537" t="s">
        <v>21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N537" t="str">
        <f t="shared" si="8"/>
        <v>R</v>
      </c>
    </row>
    <row r="538" spans="1:14">
      <c r="A538">
        <v>479</v>
      </c>
      <c r="B538" t="s">
        <v>579</v>
      </c>
      <c r="C538" t="s">
        <v>5</v>
      </c>
      <c r="D538" t="s">
        <v>9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N538" t="str">
        <f t="shared" si="8"/>
        <v>R</v>
      </c>
    </row>
    <row r="539" spans="1:14">
      <c r="A539">
        <v>480</v>
      </c>
      <c r="B539" t="s">
        <v>580</v>
      </c>
      <c r="C539" t="s">
        <v>14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N539" t="str">
        <f t="shared" si="8"/>
        <v>U</v>
      </c>
    </row>
    <row r="540" spans="1:14">
      <c r="A540">
        <v>481</v>
      </c>
      <c r="B540" t="s">
        <v>581</v>
      </c>
      <c r="C540" t="s">
        <v>14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N540" t="str">
        <f t="shared" si="8"/>
        <v>M</v>
      </c>
    </row>
    <row r="541" spans="1:14">
      <c r="A541">
        <v>482</v>
      </c>
      <c r="B541" t="s">
        <v>582</v>
      </c>
      <c r="C541" t="s">
        <v>14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N541" t="str">
        <f t="shared" si="8"/>
        <v>A</v>
      </c>
    </row>
    <row r="542" spans="1:14">
      <c r="A542">
        <v>483</v>
      </c>
      <c r="B542" t="s">
        <v>583</v>
      </c>
      <c r="C542" t="s">
        <v>16</v>
      </c>
      <c r="D542" t="s">
        <v>4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N542" t="str">
        <f t="shared" si="8"/>
        <v>D</v>
      </c>
    </row>
    <row r="543" spans="1:14">
      <c r="A543">
        <v>484</v>
      </c>
      <c r="B543" t="s">
        <v>584</v>
      </c>
      <c r="C543" t="s">
        <v>17</v>
      </c>
      <c r="D543" t="s">
        <v>4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N543" t="str">
        <f t="shared" si="8"/>
        <v>P</v>
      </c>
    </row>
    <row r="544" spans="1:14">
      <c r="A544">
        <v>485</v>
      </c>
      <c r="B544" t="s">
        <v>585</v>
      </c>
      <c r="C544" t="s">
        <v>7</v>
      </c>
      <c r="D544" t="s">
        <v>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N544" t="str">
        <f t="shared" si="8"/>
        <v>H</v>
      </c>
    </row>
    <row r="545" spans="1:14">
      <c r="A545">
        <v>486</v>
      </c>
      <c r="B545" t="s">
        <v>586</v>
      </c>
      <c r="C545" t="s">
        <v>12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N545" t="str">
        <f t="shared" si="8"/>
        <v>R</v>
      </c>
    </row>
    <row r="546" spans="1:14">
      <c r="A546">
        <v>487</v>
      </c>
      <c r="B546" t="s">
        <v>587</v>
      </c>
      <c r="C546" t="s">
        <v>8</v>
      </c>
      <c r="D546" t="s">
        <v>4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N546" t="str">
        <f t="shared" si="8"/>
        <v>G</v>
      </c>
    </row>
    <row r="547" spans="1:14">
      <c r="A547">
        <v>487</v>
      </c>
      <c r="B547" t="s">
        <v>588</v>
      </c>
      <c r="C547" t="s">
        <v>8</v>
      </c>
      <c r="D547" t="s">
        <v>4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N547" t="str">
        <f t="shared" si="8"/>
        <v>G</v>
      </c>
    </row>
    <row r="548" spans="1:14">
      <c r="A548">
        <v>488</v>
      </c>
      <c r="B548" t="s">
        <v>589</v>
      </c>
      <c r="C548" t="s">
        <v>14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N548" t="str">
        <f t="shared" si="8"/>
        <v>C</v>
      </c>
    </row>
    <row r="549" spans="1:14">
      <c r="A549">
        <v>489</v>
      </c>
      <c r="B549" t="s">
        <v>590</v>
      </c>
      <c r="C549" t="s">
        <v>17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N549" t="str">
        <f t="shared" si="8"/>
        <v>P</v>
      </c>
    </row>
    <row r="550" spans="1:14">
      <c r="A550">
        <v>490</v>
      </c>
      <c r="B550" t="s">
        <v>591</v>
      </c>
      <c r="C550" t="s">
        <v>17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N550" t="str">
        <f t="shared" si="8"/>
        <v>M</v>
      </c>
    </row>
    <row r="551" spans="1:14">
      <c r="A551">
        <v>491</v>
      </c>
      <c r="B551" t="s">
        <v>592</v>
      </c>
      <c r="C551" t="s">
        <v>3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N551" t="str">
        <f t="shared" si="8"/>
        <v>D</v>
      </c>
    </row>
    <row r="552" spans="1:14">
      <c r="A552">
        <v>492</v>
      </c>
      <c r="B552" t="s">
        <v>593</v>
      </c>
      <c r="C552" t="s">
        <v>9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N552" t="str">
        <f t="shared" si="8"/>
        <v>S</v>
      </c>
    </row>
    <row r="553" spans="1:14">
      <c r="A553">
        <v>492</v>
      </c>
      <c r="B553" t="s">
        <v>594</v>
      </c>
      <c r="C553" t="s">
        <v>9</v>
      </c>
      <c r="D553" t="s">
        <v>21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N553" t="str">
        <f t="shared" si="8"/>
        <v>S</v>
      </c>
    </row>
    <row r="554" spans="1:14">
      <c r="A554">
        <v>493</v>
      </c>
      <c r="B554" t="s">
        <v>595</v>
      </c>
      <c r="C554" t="s">
        <v>12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N554" t="str">
        <f t="shared" si="8"/>
        <v>A</v>
      </c>
    </row>
    <row r="555" spans="1:14">
      <c r="A555">
        <v>494</v>
      </c>
      <c r="B555" t="s">
        <v>596</v>
      </c>
      <c r="C555" t="s">
        <v>14</v>
      </c>
      <c r="D555" t="s">
        <v>7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N555" t="str">
        <f t="shared" si="8"/>
        <v>V</v>
      </c>
    </row>
    <row r="556" spans="1:14">
      <c r="A556">
        <v>495</v>
      </c>
      <c r="B556" t="s">
        <v>597</v>
      </c>
      <c r="C556" t="s">
        <v>9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N556" t="str">
        <f t="shared" si="8"/>
        <v>S</v>
      </c>
    </row>
    <row r="557" spans="1:14">
      <c r="A557">
        <v>496</v>
      </c>
      <c r="B557" t="s">
        <v>598</v>
      </c>
      <c r="C557" t="s">
        <v>9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N557" t="str">
        <f t="shared" si="8"/>
        <v>S</v>
      </c>
    </row>
    <row r="558" spans="1:14">
      <c r="A558">
        <v>497</v>
      </c>
      <c r="B558" t="s">
        <v>599</v>
      </c>
      <c r="C558" t="s">
        <v>9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N558" t="str">
        <f t="shared" si="8"/>
        <v>S</v>
      </c>
    </row>
    <row r="559" spans="1:14">
      <c r="A559">
        <v>498</v>
      </c>
      <c r="B559" t="s">
        <v>600</v>
      </c>
      <c r="C559" t="s">
        <v>7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N559" t="str">
        <f t="shared" si="8"/>
        <v>T</v>
      </c>
    </row>
    <row r="560" spans="1:14">
      <c r="A560">
        <v>499</v>
      </c>
      <c r="B560" t="s">
        <v>601</v>
      </c>
      <c r="C560" t="s">
        <v>7</v>
      </c>
      <c r="D560" t="s">
        <v>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N560" t="str">
        <f t="shared" si="8"/>
        <v>P</v>
      </c>
    </row>
    <row r="561" spans="1:14">
      <c r="A561">
        <v>500</v>
      </c>
      <c r="B561" t="s">
        <v>602</v>
      </c>
      <c r="C561" t="s">
        <v>7</v>
      </c>
      <c r="D561" t="s">
        <v>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N561" t="str">
        <f t="shared" si="8"/>
        <v>E</v>
      </c>
    </row>
    <row r="562" spans="1:14">
      <c r="A562">
        <v>501</v>
      </c>
      <c r="B562" t="s">
        <v>603</v>
      </c>
      <c r="C562" t="s">
        <v>17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N562" t="str">
        <f t="shared" si="8"/>
        <v>O</v>
      </c>
    </row>
    <row r="563" spans="1:14">
      <c r="A563">
        <v>502</v>
      </c>
      <c r="B563" t="s">
        <v>604</v>
      </c>
      <c r="C563" t="s">
        <v>17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N563" t="str">
        <f t="shared" si="8"/>
        <v>D</v>
      </c>
    </row>
    <row r="564" spans="1:14">
      <c r="A564">
        <v>503</v>
      </c>
      <c r="B564" t="s">
        <v>605</v>
      </c>
      <c r="C564" t="s">
        <v>17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N564" t="str">
        <f t="shared" si="8"/>
        <v>S</v>
      </c>
    </row>
    <row r="565" spans="1:14">
      <c r="A565">
        <v>504</v>
      </c>
      <c r="B565" t="s">
        <v>606</v>
      </c>
      <c r="C565" t="s">
        <v>12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N565" t="str">
        <f t="shared" si="8"/>
        <v>P</v>
      </c>
    </row>
    <row r="566" spans="1:14">
      <c r="A566">
        <v>505</v>
      </c>
      <c r="B566" t="s">
        <v>607</v>
      </c>
      <c r="C566" t="s">
        <v>12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N566" t="str">
        <f t="shared" si="8"/>
        <v>W</v>
      </c>
    </row>
    <row r="567" spans="1:14">
      <c r="A567">
        <v>506</v>
      </c>
      <c r="B567" t="s">
        <v>608</v>
      </c>
      <c r="C567" t="s">
        <v>12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N567" t="str">
        <f t="shared" si="8"/>
        <v>L</v>
      </c>
    </row>
    <row r="568" spans="1:14">
      <c r="A568">
        <v>507</v>
      </c>
      <c r="B568" t="s">
        <v>609</v>
      </c>
      <c r="C568" t="s">
        <v>12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N568" t="str">
        <f t="shared" si="8"/>
        <v>H</v>
      </c>
    </row>
    <row r="569" spans="1:14">
      <c r="A569">
        <v>508</v>
      </c>
      <c r="B569" t="s">
        <v>610</v>
      </c>
      <c r="C569" t="s">
        <v>12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N569" t="str">
        <f t="shared" si="8"/>
        <v>S</v>
      </c>
    </row>
    <row r="570" spans="1:14">
      <c r="A570">
        <v>509</v>
      </c>
      <c r="B570" t="s">
        <v>611</v>
      </c>
      <c r="C570" t="s">
        <v>3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N570" t="str">
        <f t="shared" si="8"/>
        <v>P</v>
      </c>
    </row>
    <row r="571" spans="1:14">
      <c r="A571">
        <v>510</v>
      </c>
      <c r="B571" t="s">
        <v>612</v>
      </c>
      <c r="C571" t="s">
        <v>3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N571" t="str">
        <f t="shared" si="8"/>
        <v>L</v>
      </c>
    </row>
    <row r="572" spans="1:14">
      <c r="A572">
        <v>511</v>
      </c>
      <c r="B572" t="s">
        <v>613</v>
      </c>
      <c r="C572" t="s">
        <v>9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N572" t="str">
        <f t="shared" si="8"/>
        <v>P</v>
      </c>
    </row>
    <row r="573" spans="1:14">
      <c r="A573">
        <v>512</v>
      </c>
      <c r="B573" t="s">
        <v>614</v>
      </c>
      <c r="C573" t="s">
        <v>9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N573" t="str">
        <f t="shared" si="8"/>
        <v>S</v>
      </c>
    </row>
    <row r="574" spans="1:14">
      <c r="A574">
        <v>513</v>
      </c>
      <c r="B574" t="s">
        <v>615</v>
      </c>
      <c r="C574" t="s">
        <v>7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N574" t="str">
        <f t="shared" si="8"/>
        <v>P</v>
      </c>
    </row>
    <row r="575" spans="1:14">
      <c r="A575">
        <v>514</v>
      </c>
      <c r="B575" t="s">
        <v>616</v>
      </c>
      <c r="C575" t="s">
        <v>7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N575" t="str">
        <f t="shared" si="8"/>
        <v>S</v>
      </c>
    </row>
    <row r="576" spans="1:14">
      <c r="A576">
        <v>515</v>
      </c>
      <c r="B576" t="s">
        <v>617</v>
      </c>
      <c r="C576" t="s">
        <v>17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N576" t="str">
        <f t="shared" si="8"/>
        <v>P</v>
      </c>
    </row>
    <row r="577" spans="1:14">
      <c r="A577">
        <v>516</v>
      </c>
      <c r="B577" t="s">
        <v>618</v>
      </c>
      <c r="C577" t="s">
        <v>17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N577" t="str">
        <f t="shared" si="8"/>
        <v>S</v>
      </c>
    </row>
    <row r="578" spans="1:14">
      <c r="A578">
        <v>517</v>
      </c>
      <c r="B578" t="s">
        <v>619</v>
      </c>
      <c r="C578" t="s">
        <v>14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N578" t="str">
        <f t="shared" si="8"/>
        <v>M</v>
      </c>
    </row>
    <row r="579" spans="1:14">
      <c r="A579">
        <v>518</v>
      </c>
      <c r="B579" t="s">
        <v>620</v>
      </c>
      <c r="C579" t="s">
        <v>14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N579" t="str">
        <f t="shared" ref="N579:N642" si="9">LEFT(B579,1)</f>
        <v>M</v>
      </c>
    </row>
    <row r="580" spans="1:14">
      <c r="A580">
        <v>519</v>
      </c>
      <c r="B580" t="s">
        <v>621</v>
      </c>
      <c r="C580" t="s">
        <v>12</v>
      </c>
      <c r="D580" t="s">
        <v>21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N580" t="str">
        <f t="shared" si="9"/>
        <v>P</v>
      </c>
    </row>
    <row r="581" spans="1:14">
      <c r="A581">
        <v>520</v>
      </c>
      <c r="B581" t="s">
        <v>622</v>
      </c>
      <c r="C581" t="s">
        <v>12</v>
      </c>
      <c r="D581" t="s">
        <v>21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N581" t="str">
        <f t="shared" si="9"/>
        <v>T</v>
      </c>
    </row>
    <row r="582" spans="1:14">
      <c r="A582">
        <v>521</v>
      </c>
      <c r="B582" t="s">
        <v>623</v>
      </c>
      <c r="C582" t="s">
        <v>12</v>
      </c>
      <c r="D582" t="s">
        <v>21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N582" t="str">
        <f t="shared" si="9"/>
        <v>U</v>
      </c>
    </row>
    <row r="583" spans="1:14">
      <c r="A583">
        <v>522</v>
      </c>
      <c r="B583" t="s">
        <v>624</v>
      </c>
      <c r="C583" t="s">
        <v>5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N583" t="str">
        <f t="shared" si="9"/>
        <v>B</v>
      </c>
    </row>
    <row r="584" spans="1:14">
      <c r="A584">
        <v>523</v>
      </c>
      <c r="B584" t="s">
        <v>625</v>
      </c>
      <c r="C584" t="s">
        <v>5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N584" t="str">
        <f t="shared" si="9"/>
        <v>Z</v>
      </c>
    </row>
    <row r="585" spans="1:14">
      <c r="A585">
        <v>524</v>
      </c>
      <c r="B585" t="s">
        <v>626</v>
      </c>
      <c r="C585" t="s">
        <v>15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N585" t="str">
        <f t="shared" si="9"/>
        <v>R</v>
      </c>
    </row>
    <row r="586" spans="1:14">
      <c r="A586">
        <v>525</v>
      </c>
      <c r="B586" t="s">
        <v>627</v>
      </c>
      <c r="C586" t="s">
        <v>15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N586" t="str">
        <f t="shared" si="9"/>
        <v>B</v>
      </c>
    </row>
    <row r="587" spans="1:14">
      <c r="A587">
        <v>526</v>
      </c>
      <c r="B587" t="s">
        <v>628</v>
      </c>
      <c r="C587" t="s">
        <v>15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N587" t="str">
        <f t="shared" si="9"/>
        <v>G</v>
      </c>
    </row>
    <row r="588" spans="1:14">
      <c r="A588">
        <v>527</v>
      </c>
      <c r="B588" t="s">
        <v>629</v>
      </c>
      <c r="C588" t="s">
        <v>14</v>
      </c>
      <c r="D588" t="s">
        <v>21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N588" t="str">
        <f t="shared" si="9"/>
        <v>W</v>
      </c>
    </row>
    <row r="589" spans="1:14">
      <c r="A589">
        <v>528</v>
      </c>
      <c r="B589" t="s">
        <v>630</v>
      </c>
      <c r="C589" t="s">
        <v>14</v>
      </c>
      <c r="D589" t="s">
        <v>21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N589" t="str">
        <f t="shared" si="9"/>
        <v>S</v>
      </c>
    </row>
    <row r="590" spans="1:14">
      <c r="A590">
        <v>529</v>
      </c>
      <c r="B590" t="s">
        <v>631</v>
      </c>
      <c r="C590" t="s">
        <v>10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N590" t="str">
        <f t="shared" si="9"/>
        <v>D</v>
      </c>
    </row>
    <row r="591" spans="1:14">
      <c r="A591">
        <v>530</v>
      </c>
      <c r="B591" t="s">
        <v>632</v>
      </c>
      <c r="C591" t="s">
        <v>10</v>
      </c>
      <c r="D591" t="s">
        <v>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N591" t="str">
        <f t="shared" si="9"/>
        <v>E</v>
      </c>
    </row>
    <row r="592" spans="1:14">
      <c r="A592">
        <v>531</v>
      </c>
      <c r="B592" t="s">
        <v>633</v>
      </c>
      <c r="C592" t="s">
        <v>12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N592" t="str">
        <f t="shared" si="9"/>
        <v>A</v>
      </c>
    </row>
    <row r="593" spans="1:14">
      <c r="A593">
        <v>531</v>
      </c>
      <c r="B593" t="s">
        <v>634</v>
      </c>
      <c r="C593" t="s">
        <v>12</v>
      </c>
      <c r="D593" t="s">
        <v>20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N593" t="str">
        <f t="shared" si="9"/>
        <v>A</v>
      </c>
    </row>
    <row r="594" spans="1:14">
      <c r="A594">
        <v>532</v>
      </c>
      <c r="B594" t="s">
        <v>635</v>
      </c>
      <c r="C594" t="s">
        <v>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N594" t="str">
        <f t="shared" si="9"/>
        <v>T</v>
      </c>
    </row>
    <row r="595" spans="1:14">
      <c r="A595">
        <v>533</v>
      </c>
      <c r="B595" t="s">
        <v>636</v>
      </c>
      <c r="C595" t="s">
        <v>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N595" t="str">
        <f t="shared" si="9"/>
        <v>G</v>
      </c>
    </row>
    <row r="596" spans="1:14">
      <c r="A596">
        <v>534</v>
      </c>
      <c r="B596" t="s">
        <v>637</v>
      </c>
      <c r="C596" t="s">
        <v>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N596" t="str">
        <f t="shared" si="9"/>
        <v>C</v>
      </c>
    </row>
    <row r="597" spans="1:14">
      <c r="A597">
        <v>535</v>
      </c>
      <c r="B597" t="s">
        <v>638</v>
      </c>
      <c r="C597" t="s">
        <v>17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N597" t="str">
        <f t="shared" si="9"/>
        <v>T</v>
      </c>
    </row>
    <row r="598" spans="1:14">
      <c r="A598">
        <v>536</v>
      </c>
      <c r="B598" t="s">
        <v>639</v>
      </c>
      <c r="C598" t="s">
        <v>17</v>
      </c>
      <c r="D598" t="s">
        <v>10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N598" t="str">
        <f t="shared" si="9"/>
        <v>P</v>
      </c>
    </row>
    <row r="599" spans="1:14">
      <c r="A599">
        <v>537</v>
      </c>
      <c r="B599" t="s">
        <v>640</v>
      </c>
      <c r="C599" t="s">
        <v>17</v>
      </c>
      <c r="D599" t="s">
        <v>10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N599" t="str">
        <f t="shared" si="9"/>
        <v>S</v>
      </c>
    </row>
    <row r="600" spans="1:14">
      <c r="A600">
        <v>538</v>
      </c>
      <c r="B600" t="s">
        <v>641</v>
      </c>
      <c r="C600" t="s">
        <v>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N600" t="str">
        <f t="shared" si="9"/>
        <v>T</v>
      </c>
    </row>
    <row r="601" spans="1:14">
      <c r="A601">
        <v>539</v>
      </c>
      <c r="B601" t="s">
        <v>642</v>
      </c>
      <c r="C601" t="s">
        <v>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N601" t="str">
        <f t="shared" si="9"/>
        <v>S</v>
      </c>
    </row>
    <row r="602" spans="1:14">
      <c r="A602">
        <v>540</v>
      </c>
      <c r="B602" t="s">
        <v>643</v>
      </c>
      <c r="C602" t="s">
        <v>2</v>
      </c>
      <c r="D602" t="s">
        <v>9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N602" t="str">
        <f t="shared" si="9"/>
        <v>S</v>
      </c>
    </row>
    <row r="603" spans="1:14">
      <c r="A603">
        <v>541</v>
      </c>
      <c r="B603" t="s">
        <v>644</v>
      </c>
      <c r="C603" t="s">
        <v>2</v>
      </c>
      <c r="D603" t="s">
        <v>9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N603" t="str">
        <f t="shared" si="9"/>
        <v>S</v>
      </c>
    </row>
    <row r="604" spans="1:14">
      <c r="A604">
        <v>542</v>
      </c>
      <c r="B604" t="s">
        <v>645</v>
      </c>
      <c r="C604" t="s">
        <v>2</v>
      </c>
      <c r="D604" t="s">
        <v>9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N604" t="str">
        <f t="shared" si="9"/>
        <v>L</v>
      </c>
    </row>
    <row r="605" spans="1:14">
      <c r="A605">
        <v>543</v>
      </c>
      <c r="B605" t="s">
        <v>646</v>
      </c>
      <c r="C605" t="s">
        <v>2</v>
      </c>
      <c r="D605" t="s">
        <v>13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N605" t="str">
        <f t="shared" si="9"/>
        <v>V</v>
      </c>
    </row>
    <row r="606" spans="1:14">
      <c r="A606">
        <v>544</v>
      </c>
      <c r="B606" t="s">
        <v>647</v>
      </c>
      <c r="C606" t="s">
        <v>2</v>
      </c>
      <c r="D606" t="s">
        <v>13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N606" t="str">
        <f t="shared" si="9"/>
        <v>W</v>
      </c>
    </row>
    <row r="607" spans="1:14">
      <c r="A607">
        <v>545</v>
      </c>
      <c r="B607" t="s">
        <v>648</v>
      </c>
      <c r="C607" t="s">
        <v>2</v>
      </c>
      <c r="D607" t="s">
        <v>13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N607" t="str">
        <f t="shared" si="9"/>
        <v>S</v>
      </c>
    </row>
    <row r="608" spans="1:14">
      <c r="A608">
        <v>546</v>
      </c>
      <c r="B608" t="s">
        <v>649</v>
      </c>
      <c r="C608" t="s">
        <v>9</v>
      </c>
      <c r="D608" t="s">
        <v>20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N608" t="str">
        <f t="shared" si="9"/>
        <v>C</v>
      </c>
    </row>
    <row r="609" spans="1:14">
      <c r="A609">
        <v>547</v>
      </c>
      <c r="B609" t="s">
        <v>650</v>
      </c>
      <c r="C609" t="s">
        <v>9</v>
      </c>
      <c r="D609" t="s">
        <v>20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N609" t="str">
        <f t="shared" si="9"/>
        <v>W</v>
      </c>
    </row>
    <row r="610" spans="1:14">
      <c r="A610">
        <v>548</v>
      </c>
      <c r="B610" t="s">
        <v>651</v>
      </c>
      <c r="C610" t="s">
        <v>9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N610" t="str">
        <f t="shared" si="9"/>
        <v>P</v>
      </c>
    </row>
    <row r="611" spans="1:14">
      <c r="A611">
        <v>549</v>
      </c>
      <c r="B611" t="s">
        <v>652</v>
      </c>
      <c r="C611" t="s">
        <v>9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N611" t="str">
        <f t="shared" si="9"/>
        <v>L</v>
      </c>
    </row>
    <row r="612" spans="1:14">
      <c r="A612">
        <v>550</v>
      </c>
      <c r="B612" t="s">
        <v>653</v>
      </c>
      <c r="C612" t="s">
        <v>17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N612" t="str">
        <f t="shared" si="9"/>
        <v>B</v>
      </c>
    </row>
    <row r="613" spans="1:14">
      <c r="A613">
        <v>551</v>
      </c>
      <c r="B613" t="s">
        <v>654</v>
      </c>
      <c r="C613" t="s">
        <v>10</v>
      </c>
      <c r="D613" t="s">
        <v>3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N613" t="str">
        <f t="shared" si="9"/>
        <v>S</v>
      </c>
    </row>
    <row r="614" spans="1:14">
      <c r="A614">
        <v>552</v>
      </c>
      <c r="B614" t="s">
        <v>655</v>
      </c>
      <c r="C614" t="s">
        <v>10</v>
      </c>
      <c r="D614" t="s">
        <v>3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N614" t="str">
        <f t="shared" si="9"/>
        <v>K</v>
      </c>
    </row>
    <row r="615" spans="1:14">
      <c r="A615">
        <v>553</v>
      </c>
      <c r="B615" t="s">
        <v>656</v>
      </c>
      <c r="C615" t="s">
        <v>10</v>
      </c>
      <c r="D615" t="s">
        <v>3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N615" t="str">
        <f t="shared" si="9"/>
        <v>K</v>
      </c>
    </row>
    <row r="616" spans="1:14">
      <c r="A616">
        <v>554</v>
      </c>
      <c r="B616" t="s">
        <v>657</v>
      </c>
      <c r="C616" t="s">
        <v>7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N616" t="str">
        <f t="shared" si="9"/>
        <v>D</v>
      </c>
    </row>
    <row r="617" spans="1:14">
      <c r="A617">
        <v>555</v>
      </c>
      <c r="B617" t="s">
        <v>658</v>
      </c>
      <c r="C617" t="s">
        <v>7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N617" t="str">
        <f t="shared" si="9"/>
        <v>D</v>
      </c>
    </row>
    <row r="618" spans="1:14">
      <c r="A618">
        <v>555</v>
      </c>
      <c r="B618" t="s">
        <v>659</v>
      </c>
      <c r="C618" t="s">
        <v>7</v>
      </c>
      <c r="D618" t="s">
        <v>14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N618" t="str">
        <f t="shared" si="9"/>
        <v>D</v>
      </c>
    </row>
    <row r="619" spans="1:14">
      <c r="A619">
        <v>556</v>
      </c>
      <c r="B619" t="s">
        <v>660</v>
      </c>
      <c r="C619" t="s">
        <v>9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N619" t="str">
        <f t="shared" si="9"/>
        <v>M</v>
      </c>
    </row>
    <row r="620" spans="1:14">
      <c r="A620">
        <v>557</v>
      </c>
      <c r="B620" t="s">
        <v>661</v>
      </c>
      <c r="C620" t="s">
        <v>2</v>
      </c>
      <c r="D620" t="s">
        <v>15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N620" t="str">
        <f t="shared" si="9"/>
        <v>D</v>
      </c>
    </row>
    <row r="621" spans="1:14">
      <c r="A621">
        <v>558</v>
      </c>
      <c r="B621" t="s">
        <v>662</v>
      </c>
      <c r="C621" t="s">
        <v>2</v>
      </c>
      <c r="D621" t="s">
        <v>15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N621" t="str">
        <f t="shared" si="9"/>
        <v>C</v>
      </c>
    </row>
    <row r="622" spans="1:14">
      <c r="A622">
        <v>559</v>
      </c>
      <c r="B622" t="s">
        <v>663</v>
      </c>
      <c r="C622" t="s">
        <v>3</v>
      </c>
      <c r="D622" t="s">
        <v>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N622" t="str">
        <f t="shared" si="9"/>
        <v>S</v>
      </c>
    </row>
    <row r="623" spans="1:14">
      <c r="A623">
        <v>560</v>
      </c>
      <c r="B623" t="s">
        <v>664</v>
      </c>
      <c r="C623" t="s">
        <v>3</v>
      </c>
      <c r="D623" t="s">
        <v>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N623" t="str">
        <f t="shared" si="9"/>
        <v>S</v>
      </c>
    </row>
    <row r="624" spans="1:14">
      <c r="A624">
        <v>561</v>
      </c>
      <c r="B624" t="s">
        <v>665</v>
      </c>
      <c r="C624" t="s">
        <v>14</v>
      </c>
      <c r="D624" t="s">
        <v>21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N624" t="str">
        <f t="shared" si="9"/>
        <v>S</v>
      </c>
    </row>
    <row r="625" spans="1:14">
      <c r="A625">
        <v>562</v>
      </c>
      <c r="B625" t="s">
        <v>666</v>
      </c>
      <c r="C625" t="s">
        <v>8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N625" t="str">
        <f t="shared" si="9"/>
        <v>Y</v>
      </c>
    </row>
    <row r="626" spans="1:14">
      <c r="A626">
        <v>563</v>
      </c>
      <c r="B626" t="s">
        <v>667</v>
      </c>
      <c r="C626" t="s">
        <v>8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N626" t="str">
        <f t="shared" si="9"/>
        <v>C</v>
      </c>
    </row>
    <row r="627" spans="1:14">
      <c r="A627">
        <v>564</v>
      </c>
      <c r="B627" t="s">
        <v>668</v>
      </c>
      <c r="C627" t="s">
        <v>17</v>
      </c>
      <c r="D627" t="s">
        <v>15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N627" t="str">
        <f t="shared" si="9"/>
        <v>T</v>
      </c>
    </row>
    <row r="628" spans="1:14">
      <c r="A628">
        <v>565</v>
      </c>
      <c r="B628" t="s">
        <v>669</v>
      </c>
      <c r="C628" t="s">
        <v>17</v>
      </c>
      <c r="D628" t="s">
        <v>15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N628" t="str">
        <f t="shared" si="9"/>
        <v>C</v>
      </c>
    </row>
    <row r="629" spans="1:14">
      <c r="A629">
        <v>566</v>
      </c>
      <c r="B629" t="s">
        <v>670</v>
      </c>
      <c r="C629" t="s">
        <v>15</v>
      </c>
      <c r="D629" t="s">
        <v>21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N629" t="str">
        <f t="shared" si="9"/>
        <v>A</v>
      </c>
    </row>
    <row r="630" spans="1:14">
      <c r="A630">
        <v>567</v>
      </c>
      <c r="B630" t="s">
        <v>671</v>
      </c>
      <c r="C630" t="s">
        <v>15</v>
      </c>
      <c r="D630" t="s">
        <v>21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N630" t="str">
        <f t="shared" si="9"/>
        <v>A</v>
      </c>
    </row>
    <row r="631" spans="1:14">
      <c r="A631">
        <v>568</v>
      </c>
      <c r="B631" t="s">
        <v>672</v>
      </c>
      <c r="C631" t="s">
        <v>13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N631" t="str">
        <f t="shared" si="9"/>
        <v>T</v>
      </c>
    </row>
    <row r="632" spans="1:14">
      <c r="A632">
        <v>569</v>
      </c>
      <c r="B632" t="s">
        <v>673</v>
      </c>
      <c r="C632" t="s">
        <v>13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N632" t="str">
        <f t="shared" si="9"/>
        <v>G</v>
      </c>
    </row>
    <row r="633" spans="1:14">
      <c r="A633">
        <v>570</v>
      </c>
      <c r="B633" t="s">
        <v>674</v>
      </c>
      <c r="C633" t="s">
        <v>3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N633" t="str">
        <f t="shared" si="9"/>
        <v>Z</v>
      </c>
    </row>
    <row r="634" spans="1:14">
      <c r="A634">
        <v>571</v>
      </c>
      <c r="B634" t="s">
        <v>675</v>
      </c>
      <c r="C634" t="s">
        <v>3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N634" t="str">
        <f t="shared" si="9"/>
        <v>Z</v>
      </c>
    </row>
    <row r="635" spans="1:14">
      <c r="A635">
        <v>572</v>
      </c>
      <c r="B635" t="s">
        <v>676</v>
      </c>
      <c r="C635" t="s">
        <v>12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N635" t="str">
        <f t="shared" si="9"/>
        <v>M</v>
      </c>
    </row>
    <row r="636" spans="1:14">
      <c r="A636">
        <v>573</v>
      </c>
      <c r="B636" t="s">
        <v>677</v>
      </c>
      <c r="C636" t="s">
        <v>12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N636" t="str">
        <f t="shared" si="9"/>
        <v>C</v>
      </c>
    </row>
    <row r="637" spans="1:14">
      <c r="A637">
        <v>574</v>
      </c>
      <c r="B637" t="s">
        <v>678</v>
      </c>
      <c r="C637" t="s">
        <v>14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N637" t="str">
        <f t="shared" si="9"/>
        <v>G</v>
      </c>
    </row>
    <row r="638" spans="1:14">
      <c r="A638">
        <v>575</v>
      </c>
      <c r="B638" t="s">
        <v>679</v>
      </c>
      <c r="C638" t="s">
        <v>14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N638" t="str">
        <f t="shared" si="9"/>
        <v>G</v>
      </c>
    </row>
    <row r="639" spans="1:14">
      <c r="A639">
        <v>576</v>
      </c>
      <c r="B639" t="s">
        <v>680</v>
      </c>
      <c r="C639" t="s">
        <v>14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N639" t="str">
        <f t="shared" si="9"/>
        <v>G</v>
      </c>
    </row>
    <row r="640" spans="1:14">
      <c r="A640">
        <v>577</v>
      </c>
      <c r="B640" t="s">
        <v>681</v>
      </c>
      <c r="C640" t="s">
        <v>14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N640" t="str">
        <f t="shared" si="9"/>
        <v>S</v>
      </c>
    </row>
    <row r="641" spans="1:14">
      <c r="A641">
        <v>578</v>
      </c>
      <c r="B641" t="s">
        <v>682</v>
      </c>
      <c r="C641" t="s">
        <v>14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N641" t="str">
        <f t="shared" si="9"/>
        <v>D</v>
      </c>
    </row>
    <row r="642" spans="1:14">
      <c r="A642">
        <v>579</v>
      </c>
      <c r="B642" t="s">
        <v>683</v>
      </c>
      <c r="C642" t="s">
        <v>14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N642" t="str">
        <f t="shared" si="9"/>
        <v>R</v>
      </c>
    </row>
    <row r="643" spans="1:14">
      <c r="A643">
        <v>580</v>
      </c>
      <c r="B643" t="s">
        <v>684</v>
      </c>
      <c r="C643" t="s">
        <v>17</v>
      </c>
      <c r="D643" t="s">
        <v>21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N643" t="str">
        <f t="shared" ref="N643:N706" si="10">LEFT(B643,1)</f>
        <v>D</v>
      </c>
    </row>
    <row r="644" spans="1:14">
      <c r="A644">
        <v>581</v>
      </c>
      <c r="B644" t="s">
        <v>685</v>
      </c>
      <c r="C644" t="s">
        <v>17</v>
      </c>
      <c r="D644" t="s">
        <v>21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N644" t="str">
        <f t="shared" si="10"/>
        <v>S</v>
      </c>
    </row>
    <row r="645" spans="1:14">
      <c r="A645">
        <v>582</v>
      </c>
      <c r="B645" t="s">
        <v>686</v>
      </c>
      <c r="C645" t="s">
        <v>11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N645" t="str">
        <f t="shared" si="10"/>
        <v>V</v>
      </c>
    </row>
    <row r="646" spans="1:14">
      <c r="A646">
        <v>583</v>
      </c>
      <c r="B646" t="s">
        <v>687</v>
      </c>
      <c r="C646" t="s">
        <v>11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N646" t="str">
        <f t="shared" si="10"/>
        <v>V</v>
      </c>
    </row>
    <row r="647" spans="1:14">
      <c r="A647">
        <v>584</v>
      </c>
      <c r="B647" t="s">
        <v>688</v>
      </c>
      <c r="C647" t="s">
        <v>11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N647" t="str">
        <f t="shared" si="10"/>
        <v>V</v>
      </c>
    </row>
    <row r="648" spans="1:14">
      <c r="A648">
        <v>585</v>
      </c>
      <c r="B648" t="s">
        <v>689</v>
      </c>
      <c r="C648" t="s">
        <v>12</v>
      </c>
      <c r="D648" t="s">
        <v>9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N648" t="str">
        <f t="shared" si="10"/>
        <v>D</v>
      </c>
    </row>
    <row r="649" spans="1:14">
      <c r="A649">
        <v>586</v>
      </c>
      <c r="B649" t="s">
        <v>690</v>
      </c>
      <c r="C649" t="s">
        <v>12</v>
      </c>
      <c r="D649" t="s">
        <v>9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N649" t="str">
        <f t="shared" si="10"/>
        <v>S</v>
      </c>
    </row>
    <row r="650" spans="1:14">
      <c r="A650">
        <v>587</v>
      </c>
      <c r="B650" t="s">
        <v>691</v>
      </c>
      <c r="C650" t="s">
        <v>5</v>
      </c>
      <c r="D650" t="s">
        <v>21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N650" t="str">
        <f t="shared" si="10"/>
        <v>E</v>
      </c>
    </row>
    <row r="651" spans="1:14">
      <c r="A651">
        <v>588</v>
      </c>
      <c r="B651" t="s">
        <v>692</v>
      </c>
      <c r="C651" t="s">
        <v>2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N651" t="str">
        <f t="shared" si="10"/>
        <v>K</v>
      </c>
    </row>
    <row r="652" spans="1:14">
      <c r="A652">
        <v>589</v>
      </c>
      <c r="B652" t="s">
        <v>693</v>
      </c>
      <c r="C652" t="s">
        <v>2</v>
      </c>
      <c r="D652" t="s">
        <v>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N652" t="str">
        <f t="shared" si="10"/>
        <v>E</v>
      </c>
    </row>
    <row r="653" spans="1:14">
      <c r="A653">
        <v>590</v>
      </c>
      <c r="B653" t="s">
        <v>45</v>
      </c>
      <c r="C653" t="s">
        <v>9</v>
      </c>
      <c r="D653" t="s">
        <v>13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N653" t="str">
        <f t="shared" si="10"/>
        <v>F</v>
      </c>
    </row>
    <row r="654" spans="1:14">
      <c r="A654">
        <v>591</v>
      </c>
      <c r="B654" t="s">
        <v>41</v>
      </c>
      <c r="C654" t="s">
        <v>9</v>
      </c>
      <c r="D654" t="s">
        <v>13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N654" t="str">
        <f t="shared" si="10"/>
        <v>A</v>
      </c>
    </row>
    <row r="655" spans="1:14">
      <c r="A655">
        <v>592</v>
      </c>
      <c r="B655" t="s">
        <v>694</v>
      </c>
      <c r="C655" t="s">
        <v>17</v>
      </c>
      <c r="D655" t="s">
        <v>8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N655" t="str">
        <f t="shared" si="10"/>
        <v>F</v>
      </c>
    </row>
    <row r="656" spans="1:14">
      <c r="A656">
        <v>593</v>
      </c>
      <c r="B656" t="s">
        <v>695</v>
      </c>
      <c r="C656" t="s">
        <v>17</v>
      </c>
      <c r="D656" t="s">
        <v>8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N656" t="str">
        <f t="shared" si="10"/>
        <v>J</v>
      </c>
    </row>
    <row r="657" spans="1:14">
      <c r="A657">
        <v>594</v>
      </c>
      <c r="B657" t="s">
        <v>696</v>
      </c>
      <c r="C657" t="s">
        <v>17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N657" t="str">
        <f t="shared" si="10"/>
        <v>A</v>
      </c>
    </row>
    <row r="658" spans="1:14">
      <c r="A658">
        <v>595</v>
      </c>
      <c r="B658" t="s">
        <v>697</v>
      </c>
      <c r="C658" t="s">
        <v>2</v>
      </c>
      <c r="D658" t="s">
        <v>5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N658" t="str">
        <f t="shared" si="10"/>
        <v>J</v>
      </c>
    </row>
    <row r="659" spans="1:14">
      <c r="A659">
        <v>596</v>
      </c>
      <c r="B659" t="s">
        <v>698</v>
      </c>
      <c r="C659" t="s">
        <v>2</v>
      </c>
      <c r="D659" t="s">
        <v>5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N659" t="str">
        <f t="shared" si="10"/>
        <v>G</v>
      </c>
    </row>
    <row r="660" spans="1:14">
      <c r="A660">
        <v>597</v>
      </c>
      <c r="B660" t="s">
        <v>699</v>
      </c>
      <c r="C660" t="s">
        <v>9</v>
      </c>
      <c r="D660" t="s">
        <v>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N660" t="str">
        <f t="shared" si="10"/>
        <v>F</v>
      </c>
    </row>
    <row r="661" spans="1:14">
      <c r="A661">
        <v>598</v>
      </c>
      <c r="B661" t="s">
        <v>700</v>
      </c>
      <c r="C661" t="s">
        <v>9</v>
      </c>
      <c r="D661" t="s">
        <v>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N661" t="str">
        <f t="shared" si="10"/>
        <v>F</v>
      </c>
    </row>
    <row r="662" spans="1:14">
      <c r="A662">
        <v>599</v>
      </c>
      <c r="B662" t="s">
        <v>701</v>
      </c>
      <c r="C662" t="s">
        <v>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N662" t="str">
        <f t="shared" si="10"/>
        <v>K</v>
      </c>
    </row>
    <row r="663" spans="1:14">
      <c r="A663">
        <v>600</v>
      </c>
      <c r="B663" t="s">
        <v>702</v>
      </c>
      <c r="C663" t="s">
        <v>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N663" t="str">
        <f t="shared" si="10"/>
        <v>K</v>
      </c>
    </row>
    <row r="664" spans="1:14">
      <c r="A664">
        <v>601</v>
      </c>
      <c r="B664" t="s">
        <v>703</v>
      </c>
      <c r="C664" t="s">
        <v>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N664" t="str">
        <f t="shared" si="10"/>
        <v>K</v>
      </c>
    </row>
    <row r="665" spans="1:14">
      <c r="A665">
        <v>602</v>
      </c>
      <c r="B665" t="s">
        <v>704</v>
      </c>
      <c r="C665" t="s">
        <v>5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N665" t="str">
        <f t="shared" si="10"/>
        <v>T</v>
      </c>
    </row>
    <row r="666" spans="1:14">
      <c r="A666">
        <v>603</v>
      </c>
      <c r="B666" t="s">
        <v>705</v>
      </c>
      <c r="C666" t="s">
        <v>5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N666" t="str">
        <f t="shared" si="10"/>
        <v>E</v>
      </c>
    </row>
    <row r="667" spans="1:14">
      <c r="A667">
        <v>604</v>
      </c>
      <c r="B667" t="s">
        <v>706</v>
      </c>
      <c r="C667" t="s">
        <v>5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N667" t="str">
        <f t="shared" si="10"/>
        <v>E</v>
      </c>
    </row>
    <row r="668" spans="1:14">
      <c r="A668">
        <v>605</v>
      </c>
      <c r="B668" t="s">
        <v>707</v>
      </c>
      <c r="C668" t="s">
        <v>14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N668" t="str">
        <f t="shared" si="10"/>
        <v>E</v>
      </c>
    </row>
    <row r="669" spans="1:14">
      <c r="A669">
        <v>606</v>
      </c>
      <c r="B669" t="s">
        <v>708</v>
      </c>
      <c r="C669" t="s">
        <v>14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N669" t="str">
        <f t="shared" si="10"/>
        <v>B</v>
      </c>
    </row>
    <row r="670" spans="1:14">
      <c r="A670">
        <v>607</v>
      </c>
      <c r="B670" t="s">
        <v>709</v>
      </c>
      <c r="C670" t="s">
        <v>8</v>
      </c>
      <c r="D670" t="s">
        <v>7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N670" t="str">
        <f t="shared" si="10"/>
        <v>L</v>
      </c>
    </row>
    <row r="671" spans="1:14">
      <c r="A671">
        <v>608</v>
      </c>
      <c r="B671" t="s">
        <v>710</v>
      </c>
      <c r="C671" t="s">
        <v>8</v>
      </c>
      <c r="D671" t="s">
        <v>7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N671" t="str">
        <f t="shared" si="10"/>
        <v>L</v>
      </c>
    </row>
    <row r="672" spans="1:14">
      <c r="A672">
        <v>609</v>
      </c>
      <c r="B672" t="s">
        <v>711</v>
      </c>
      <c r="C672" t="s">
        <v>8</v>
      </c>
      <c r="D672" t="s">
        <v>7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N672" t="str">
        <f t="shared" si="10"/>
        <v>C</v>
      </c>
    </row>
    <row r="673" spans="1:14">
      <c r="A673">
        <v>610</v>
      </c>
      <c r="B673" t="s">
        <v>712</v>
      </c>
      <c r="C673" t="s">
        <v>4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N673" t="str">
        <f t="shared" si="10"/>
        <v>A</v>
      </c>
    </row>
    <row r="674" spans="1:14">
      <c r="A674">
        <v>611</v>
      </c>
      <c r="B674" t="s">
        <v>713</v>
      </c>
      <c r="C674" t="s">
        <v>4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N674" t="str">
        <f t="shared" si="10"/>
        <v>F</v>
      </c>
    </row>
    <row r="675" spans="1:14">
      <c r="A675">
        <v>612</v>
      </c>
      <c r="B675" t="s">
        <v>714</v>
      </c>
      <c r="C675" t="s">
        <v>4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N675" t="str">
        <f t="shared" si="10"/>
        <v>H</v>
      </c>
    </row>
    <row r="676" spans="1:14">
      <c r="A676">
        <v>613</v>
      </c>
      <c r="B676" t="s">
        <v>715</v>
      </c>
      <c r="C676" t="s">
        <v>11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N676" t="str">
        <f t="shared" si="10"/>
        <v>C</v>
      </c>
    </row>
    <row r="677" spans="1:14">
      <c r="A677">
        <v>614</v>
      </c>
      <c r="B677" t="s">
        <v>716</v>
      </c>
      <c r="C677" t="s">
        <v>11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N677" t="str">
        <f t="shared" si="10"/>
        <v>B</v>
      </c>
    </row>
    <row r="678" spans="1:14">
      <c r="A678">
        <v>615</v>
      </c>
      <c r="B678" t="s">
        <v>717</v>
      </c>
      <c r="C678" t="s">
        <v>11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N678" t="str">
        <f t="shared" si="10"/>
        <v>C</v>
      </c>
    </row>
    <row r="679" spans="1:14">
      <c r="A679">
        <v>616</v>
      </c>
      <c r="B679" t="s">
        <v>718</v>
      </c>
      <c r="C679" t="s">
        <v>2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N679" t="str">
        <f t="shared" si="10"/>
        <v>S</v>
      </c>
    </row>
    <row r="680" spans="1:14">
      <c r="A680">
        <v>617</v>
      </c>
      <c r="B680" t="s">
        <v>719</v>
      </c>
      <c r="C680" t="s">
        <v>2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N680" t="str">
        <f t="shared" si="10"/>
        <v>A</v>
      </c>
    </row>
    <row r="681" spans="1:14">
      <c r="A681">
        <v>618</v>
      </c>
      <c r="B681" t="s">
        <v>720</v>
      </c>
      <c r="C681" t="s">
        <v>10</v>
      </c>
      <c r="D681" t="s">
        <v>5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N681" t="str">
        <f t="shared" si="10"/>
        <v>S</v>
      </c>
    </row>
    <row r="682" spans="1:14">
      <c r="A682">
        <v>619</v>
      </c>
      <c r="B682" t="s">
        <v>721</v>
      </c>
      <c r="C682" t="s">
        <v>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N682" t="str">
        <f t="shared" si="10"/>
        <v>M</v>
      </c>
    </row>
    <row r="683" spans="1:14">
      <c r="A683">
        <v>620</v>
      </c>
      <c r="B683" t="s">
        <v>722</v>
      </c>
      <c r="C683" t="s">
        <v>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N683" t="str">
        <f t="shared" si="10"/>
        <v>M</v>
      </c>
    </row>
    <row r="684" spans="1:14">
      <c r="A684">
        <v>621</v>
      </c>
      <c r="B684" t="s">
        <v>723</v>
      </c>
      <c r="C684" t="s">
        <v>4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N684" t="str">
        <f t="shared" si="10"/>
        <v>D</v>
      </c>
    </row>
    <row r="685" spans="1:14">
      <c r="A685">
        <v>622</v>
      </c>
      <c r="B685" t="s">
        <v>724</v>
      </c>
      <c r="C685" t="s">
        <v>10</v>
      </c>
      <c r="D685" t="s">
        <v>8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N685" t="str">
        <f t="shared" si="10"/>
        <v>G</v>
      </c>
    </row>
    <row r="686" spans="1:14">
      <c r="A686">
        <v>623</v>
      </c>
      <c r="B686" t="s">
        <v>725</v>
      </c>
      <c r="C686" t="s">
        <v>10</v>
      </c>
      <c r="D686" t="s">
        <v>8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N686" t="str">
        <f t="shared" si="10"/>
        <v>G</v>
      </c>
    </row>
    <row r="687" spans="1:14">
      <c r="A687">
        <v>624</v>
      </c>
      <c r="B687" t="s">
        <v>726</v>
      </c>
      <c r="C687" t="s">
        <v>3</v>
      </c>
      <c r="D687" t="s">
        <v>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N687" t="str">
        <f t="shared" si="10"/>
        <v>P</v>
      </c>
    </row>
    <row r="688" spans="1:14">
      <c r="A688">
        <v>625</v>
      </c>
      <c r="B688" t="s">
        <v>727</v>
      </c>
      <c r="C688" t="s">
        <v>3</v>
      </c>
      <c r="D688" t="s">
        <v>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N688" t="str">
        <f t="shared" si="10"/>
        <v>B</v>
      </c>
    </row>
    <row r="689" spans="1:14">
      <c r="A689">
        <v>626</v>
      </c>
      <c r="B689" t="s">
        <v>728</v>
      </c>
      <c r="C689" t="s">
        <v>12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N689" t="str">
        <f t="shared" si="10"/>
        <v>B</v>
      </c>
    </row>
    <row r="690" spans="1:14">
      <c r="A690">
        <v>627</v>
      </c>
      <c r="B690" t="s">
        <v>729</v>
      </c>
      <c r="C690" t="s">
        <v>12</v>
      </c>
      <c r="D690" t="s">
        <v>21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N690" t="str">
        <f t="shared" si="10"/>
        <v>R</v>
      </c>
    </row>
    <row r="691" spans="1:14">
      <c r="A691">
        <v>628</v>
      </c>
      <c r="B691" t="s">
        <v>730</v>
      </c>
      <c r="C691" t="s">
        <v>12</v>
      </c>
      <c r="D691" t="s">
        <v>21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N691" t="str">
        <f t="shared" si="10"/>
        <v>B</v>
      </c>
    </row>
    <row r="692" spans="1:14">
      <c r="A692">
        <v>629</v>
      </c>
      <c r="B692" t="s">
        <v>731</v>
      </c>
      <c r="C692" t="s">
        <v>3</v>
      </c>
      <c r="D692" t="s">
        <v>21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N692" t="str">
        <f t="shared" si="10"/>
        <v>V</v>
      </c>
    </row>
    <row r="693" spans="1:14">
      <c r="A693">
        <v>630</v>
      </c>
      <c r="B693" t="s">
        <v>732</v>
      </c>
      <c r="C693" t="s">
        <v>3</v>
      </c>
      <c r="D693" t="s">
        <v>21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N693" t="str">
        <f t="shared" si="10"/>
        <v>M</v>
      </c>
    </row>
    <row r="694" spans="1:14">
      <c r="A694">
        <v>631</v>
      </c>
      <c r="B694" t="s">
        <v>733</v>
      </c>
      <c r="C694" t="s">
        <v>7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N694" t="str">
        <f t="shared" si="10"/>
        <v>H</v>
      </c>
    </row>
    <row r="695" spans="1:14">
      <c r="A695">
        <v>632</v>
      </c>
      <c r="B695" t="s">
        <v>734</v>
      </c>
      <c r="C695" t="s">
        <v>2</v>
      </c>
      <c r="D695" t="s">
        <v>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N695" t="str">
        <f t="shared" si="10"/>
        <v>D</v>
      </c>
    </row>
    <row r="696" spans="1:14">
      <c r="A696">
        <v>633</v>
      </c>
      <c r="B696" t="s">
        <v>735</v>
      </c>
      <c r="C696" t="s">
        <v>3</v>
      </c>
      <c r="D696" t="s">
        <v>4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N696" t="str">
        <f t="shared" si="10"/>
        <v>D</v>
      </c>
    </row>
    <row r="697" spans="1:14">
      <c r="A697">
        <v>634</v>
      </c>
      <c r="B697" t="s">
        <v>736</v>
      </c>
      <c r="C697" t="s">
        <v>3</v>
      </c>
      <c r="D697" t="s">
        <v>4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N697" t="str">
        <f t="shared" si="10"/>
        <v>Z</v>
      </c>
    </row>
    <row r="698" spans="1:14">
      <c r="A698">
        <v>635</v>
      </c>
      <c r="B698" t="s">
        <v>737</v>
      </c>
      <c r="C698" t="s">
        <v>3</v>
      </c>
      <c r="D698" t="s">
        <v>4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N698" t="str">
        <f t="shared" si="10"/>
        <v>H</v>
      </c>
    </row>
    <row r="699" spans="1:14">
      <c r="A699">
        <v>636</v>
      </c>
      <c r="B699" t="s">
        <v>738</v>
      </c>
      <c r="C699" t="s">
        <v>2</v>
      </c>
      <c r="D699" t="s">
        <v>7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N699" t="str">
        <f t="shared" si="10"/>
        <v>L</v>
      </c>
    </row>
    <row r="700" spans="1:14">
      <c r="A700">
        <v>637</v>
      </c>
      <c r="B700" t="s">
        <v>739</v>
      </c>
      <c r="C700" t="s">
        <v>2</v>
      </c>
      <c r="D700" t="s">
        <v>7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N700" t="str">
        <f t="shared" si="10"/>
        <v>V</v>
      </c>
    </row>
    <row r="701" spans="1:14">
      <c r="A701">
        <v>638</v>
      </c>
      <c r="B701" t="s">
        <v>740</v>
      </c>
      <c r="C701" t="s">
        <v>16</v>
      </c>
      <c r="D701" t="s">
        <v>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N701" t="str">
        <f t="shared" si="10"/>
        <v>C</v>
      </c>
    </row>
    <row r="702" spans="1:14">
      <c r="A702">
        <v>639</v>
      </c>
      <c r="B702" t="s">
        <v>741</v>
      </c>
      <c r="C702" t="s">
        <v>15</v>
      </c>
      <c r="D702" t="s">
        <v>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N702" t="str">
        <f t="shared" si="10"/>
        <v>T</v>
      </c>
    </row>
    <row r="703" spans="1:14">
      <c r="A703">
        <v>640</v>
      </c>
      <c r="B703" t="s">
        <v>742</v>
      </c>
      <c r="C703" t="s">
        <v>9</v>
      </c>
      <c r="D703" t="s">
        <v>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N703" t="str">
        <f t="shared" si="10"/>
        <v>V</v>
      </c>
    </row>
    <row r="704" spans="1:14">
      <c r="A704">
        <v>641</v>
      </c>
      <c r="B704" t="s">
        <v>743</v>
      </c>
      <c r="C704" t="s">
        <v>21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N704" t="str">
        <f t="shared" si="10"/>
        <v>T</v>
      </c>
    </row>
    <row r="705" spans="1:14">
      <c r="A705">
        <v>641</v>
      </c>
      <c r="B705" t="s">
        <v>744</v>
      </c>
      <c r="C705" t="s">
        <v>21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N705" t="str">
        <f t="shared" si="10"/>
        <v>T</v>
      </c>
    </row>
    <row r="706" spans="1:14">
      <c r="A706">
        <v>642</v>
      </c>
      <c r="B706" t="s">
        <v>745</v>
      </c>
      <c r="C706" t="s">
        <v>5</v>
      </c>
      <c r="D706" t="s">
        <v>21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N706" t="str">
        <f t="shared" si="10"/>
        <v>T</v>
      </c>
    </row>
    <row r="707" spans="1:14">
      <c r="A707">
        <v>642</v>
      </c>
      <c r="B707" t="s">
        <v>746</v>
      </c>
      <c r="C707" t="s">
        <v>5</v>
      </c>
      <c r="D707" t="s">
        <v>21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N707" t="str">
        <f t="shared" ref="N707:N770" si="11">LEFT(B707,1)</f>
        <v>T</v>
      </c>
    </row>
    <row r="708" spans="1:14">
      <c r="A708">
        <v>643</v>
      </c>
      <c r="B708" t="s">
        <v>747</v>
      </c>
      <c r="C708" t="s">
        <v>4</v>
      </c>
      <c r="D708" t="s">
        <v>7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N708" t="str">
        <f t="shared" si="11"/>
        <v>R</v>
      </c>
    </row>
    <row r="709" spans="1:14">
      <c r="A709">
        <v>644</v>
      </c>
      <c r="B709" t="s">
        <v>748</v>
      </c>
      <c r="C709" t="s">
        <v>4</v>
      </c>
      <c r="D709" t="s">
        <v>5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N709" t="str">
        <f t="shared" si="11"/>
        <v>Z</v>
      </c>
    </row>
    <row r="710" spans="1:14">
      <c r="A710">
        <v>645</v>
      </c>
      <c r="B710" t="s">
        <v>749</v>
      </c>
      <c r="C710" t="s">
        <v>10</v>
      </c>
      <c r="D710" t="s">
        <v>21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N710" t="str">
        <f t="shared" si="11"/>
        <v>L</v>
      </c>
    </row>
    <row r="711" spans="1:14">
      <c r="A711">
        <v>645</v>
      </c>
      <c r="B711" t="s">
        <v>750</v>
      </c>
      <c r="C711" t="s">
        <v>10</v>
      </c>
      <c r="D711" t="s">
        <v>21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N711" t="str">
        <f t="shared" si="11"/>
        <v>L</v>
      </c>
    </row>
    <row r="712" spans="1:14">
      <c r="A712">
        <v>646</v>
      </c>
      <c r="B712" t="s">
        <v>751</v>
      </c>
      <c r="C712" t="s">
        <v>4</v>
      </c>
      <c r="D712" t="s">
        <v>11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N712" t="str">
        <f t="shared" si="11"/>
        <v>K</v>
      </c>
    </row>
    <row r="713" spans="1:14">
      <c r="A713">
        <v>646</v>
      </c>
      <c r="B713" t="s">
        <v>752</v>
      </c>
      <c r="C713" t="s">
        <v>4</v>
      </c>
      <c r="D713" t="s">
        <v>11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N713" t="str">
        <f t="shared" si="11"/>
        <v>K</v>
      </c>
    </row>
    <row r="714" spans="1:14">
      <c r="A714">
        <v>646</v>
      </c>
      <c r="B714" t="s">
        <v>753</v>
      </c>
      <c r="C714" t="s">
        <v>4</v>
      </c>
      <c r="D714" t="s">
        <v>11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N714" t="str">
        <f t="shared" si="11"/>
        <v>K</v>
      </c>
    </row>
    <row r="715" spans="1:14">
      <c r="A715">
        <v>647</v>
      </c>
      <c r="B715" t="s">
        <v>754</v>
      </c>
      <c r="C715" t="s">
        <v>17</v>
      </c>
      <c r="D715" t="s">
        <v>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N715" t="str">
        <f t="shared" si="11"/>
        <v>K</v>
      </c>
    </row>
    <row r="716" spans="1:14">
      <c r="A716">
        <v>647</v>
      </c>
      <c r="B716" t="s">
        <v>755</v>
      </c>
      <c r="C716" t="s">
        <v>17</v>
      </c>
      <c r="D716" t="s">
        <v>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N716" t="str">
        <f t="shared" si="11"/>
        <v>K</v>
      </c>
    </row>
    <row r="717" spans="1:14">
      <c r="A717">
        <v>648</v>
      </c>
      <c r="B717" t="s">
        <v>756</v>
      </c>
      <c r="C717" t="s">
        <v>12</v>
      </c>
      <c r="D717" t="s">
        <v>14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N717" t="str">
        <f t="shared" si="11"/>
        <v>M</v>
      </c>
    </row>
    <row r="718" spans="1:14">
      <c r="A718">
        <v>648</v>
      </c>
      <c r="B718" t="s">
        <v>757</v>
      </c>
      <c r="C718" t="s">
        <v>12</v>
      </c>
      <c r="D718" t="s">
        <v>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N718" t="str">
        <f t="shared" si="11"/>
        <v>M</v>
      </c>
    </row>
    <row r="719" spans="1:14">
      <c r="A719">
        <v>649</v>
      </c>
      <c r="B719" t="s">
        <v>758</v>
      </c>
      <c r="C719" t="s">
        <v>2</v>
      </c>
      <c r="D719" t="s">
        <v>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N719" t="str">
        <f t="shared" si="11"/>
        <v>G</v>
      </c>
    </row>
    <row r="720" spans="1:14">
      <c r="A720">
        <v>650</v>
      </c>
      <c r="B720" t="s">
        <v>759</v>
      </c>
      <c r="C720" t="s">
        <v>9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N720" t="str">
        <f t="shared" si="11"/>
        <v>C</v>
      </c>
    </row>
    <row r="721" spans="1:14">
      <c r="A721">
        <v>651</v>
      </c>
      <c r="B721" t="s">
        <v>760</v>
      </c>
      <c r="C721" t="s">
        <v>9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N721" t="str">
        <f t="shared" si="11"/>
        <v>Q</v>
      </c>
    </row>
    <row r="722" spans="1:14">
      <c r="A722">
        <v>652</v>
      </c>
      <c r="B722" t="s">
        <v>761</v>
      </c>
      <c r="C722" t="s">
        <v>9</v>
      </c>
      <c r="D722" t="s">
        <v>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N722" t="str">
        <f t="shared" si="11"/>
        <v>C</v>
      </c>
    </row>
    <row r="723" spans="1:14">
      <c r="A723">
        <v>653</v>
      </c>
      <c r="B723" t="s">
        <v>762</v>
      </c>
      <c r="C723" t="s">
        <v>7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N723" t="str">
        <f t="shared" si="11"/>
        <v>F</v>
      </c>
    </row>
    <row r="724" spans="1:14">
      <c r="A724">
        <v>654</v>
      </c>
      <c r="B724" t="s">
        <v>763</v>
      </c>
      <c r="C724" t="s">
        <v>7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N724" t="str">
        <f t="shared" si="11"/>
        <v>B</v>
      </c>
    </row>
    <row r="725" spans="1:14">
      <c r="A725">
        <v>655</v>
      </c>
      <c r="B725" t="s">
        <v>764</v>
      </c>
      <c r="C725" t="s">
        <v>7</v>
      </c>
      <c r="D725" t="s">
        <v>14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N725" t="str">
        <f t="shared" si="11"/>
        <v>D</v>
      </c>
    </row>
    <row r="726" spans="1:14">
      <c r="A726">
        <v>656</v>
      </c>
      <c r="B726" t="s">
        <v>765</v>
      </c>
      <c r="C726" t="s">
        <v>17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N726" t="str">
        <f t="shared" si="11"/>
        <v>F</v>
      </c>
    </row>
    <row r="727" spans="1:14">
      <c r="A727">
        <v>657</v>
      </c>
      <c r="B727" t="s">
        <v>766</v>
      </c>
      <c r="C727" t="s">
        <v>17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N727" t="str">
        <f t="shared" si="11"/>
        <v>F</v>
      </c>
    </row>
    <row r="728" spans="1:14">
      <c r="A728">
        <v>658</v>
      </c>
      <c r="B728" t="s">
        <v>767</v>
      </c>
      <c r="C728" t="s">
        <v>17</v>
      </c>
      <c r="D728" t="s">
        <v>3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N728" t="str">
        <f t="shared" si="11"/>
        <v>G</v>
      </c>
    </row>
    <row r="729" spans="1:14">
      <c r="A729">
        <v>659</v>
      </c>
      <c r="B729" t="s">
        <v>768</v>
      </c>
      <c r="C729" t="s">
        <v>12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N729" t="str">
        <f t="shared" si="11"/>
        <v>B</v>
      </c>
    </row>
    <row r="730" spans="1:14">
      <c r="A730">
        <v>660</v>
      </c>
      <c r="B730" t="s">
        <v>769</v>
      </c>
      <c r="C730" t="s">
        <v>12</v>
      </c>
      <c r="D730" t="s">
        <v>10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N730" t="str">
        <f t="shared" si="11"/>
        <v>D</v>
      </c>
    </row>
    <row r="731" spans="1:14">
      <c r="A731">
        <v>661</v>
      </c>
      <c r="B731" t="s">
        <v>770</v>
      </c>
      <c r="C731" t="s">
        <v>12</v>
      </c>
      <c r="D731" t="s">
        <v>21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N731" t="str">
        <f t="shared" si="11"/>
        <v>F</v>
      </c>
    </row>
    <row r="732" spans="1:14">
      <c r="A732">
        <v>662</v>
      </c>
      <c r="B732" t="s">
        <v>771</v>
      </c>
      <c r="C732" t="s">
        <v>7</v>
      </c>
      <c r="D732" t="s">
        <v>21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N732" t="str">
        <f t="shared" si="11"/>
        <v>F</v>
      </c>
    </row>
    <row r="733" spans="1:14">
      <c r="A733">
        <v>663</v>
      </c>
      <c r="B733" t="s">
        <v>772</v>
      </c>
      <c r="C733" t="s">
        <v>7</v>
      </c>
      <c r="D733" t="s">
        <v>21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N733" t="str">
        <f t="shared" si="11"/>
        <v>T</v>
      </c>
    </row>
    <row r="734" spans="1:14">
      <c r="A734">
        <v>664</v>
      </c>
      <c r="B734" t="s">
        <v>773</v>
      </c>
      <c r="C734" t="s">
        <v>2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N734" t="str">
        <f t="shared" si="11"/>
        <v>S</v>
      </c>
    </row>
    <row r="735" spans="1:14">
      <c r="A735">
        <v>665</v>
      </c>
      <c r="B735" t="s">
        <v>774</v>
      </c>
      <c r="C735" t="s">
        <v>2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N735" t="str">
        <f t="shared" si="11"/>
        <v>S</v>
      </c>
    </row>
    <row r="736" spans="1:14">
      <c r="A736">
        <v>666</v>
      </c>
      <c r="B736" t="s">
        <v>775</v>
      </c>
      <c r="C736" t="s">
        <v>2</v>
      </c>
      <c r="D736" t="s">
        <v>21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N736" t="str">
        <f t="shared" si="11"/>
        <v>V</v>
      </c>
    </row>
    <row r="737" spans="1:14">
      <c r="A737">
        <v>667</v>
      </c>
      <c r="B737" t="s">
        <v>776</v>
      </c>
      <c r="C737" t="s">
        <v>7</v>
      </c>
      <c r="D737" t="s">
        <v>12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N737" t="str">
        <f t="shared" si="11"/>
        <v>L</v>
      </c>
    </row>
    <row r="738" spans="1:14">
      <c r="A738">
        <v>668</v>
      </c>
      <c r="B738" t="s">
        <v>777</v>
      </c>
      <c r="C738" t="s">
        <v>7</v>
      </c>
      <c r="D738" t="s">
        <v>12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N738" t="str">
        <f t="shared" si="11"/>
        <v>P</v>
      </c>
    </row>
    <row r="739" spans="1:14">
      <c r="A739">
        <v>669</v>
      </c>
      <c r="B739" t="s">
        <v>778</v>
      </c>
      <c r="C739" t="s">
        <v>20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N739" t="str">
        <f t="shared" si="11"/>
        <v>F</v>
      </c>
    </row>
    <row r="740" spans="1:14">
      <c r="A740">
        <v>670</v>
      </c>
      <c r="B740" t="s">
        <v>779</v>
      </c>
      <c r="C740" t="s">
        <v>20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N740" t="str">
        <f t="shared" si="11"/>
        <v>F</v>
      </c>
    </row>
    <row r="741" spans="1:14">
      <c r="A741">
        <v>671</v>
      </c>
      <c r="B741" t="s">
        <v>780</v>
      </c>
      <c r="C741" t="s">
        <v>20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N741" t="str">
        <f t="shared" si="11"/>
        <v>F</v>
      </c>
    </row>
    <row r="742" spans="1:14">
      <c r="A742">
        <v>672</v>
      </c>
      <c r="B742" t="s">
        <v>781</v>
      </c>
      <c r="C742" t="s">
        <v>9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N742" t="str">
        <f t="shared" si="11"/>
        <v>S</v>
      </c>
    </row>
    <row r="743" spans="1:14">
      <c r="A743">
        <v>673</v>
      </c>
      <c r="B743" t="s">
        <v>782</v>
      </c>
      <c r="C743" t="s">
        <v>9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N743" t="str">
        <f t="shared" si="11"/>
        <v>G</v>
      </c>
    </row>
    <row r="744" spans="1:14">
      <c r="A744">
        <v>674</v>
      </c>
      <c r="B744" t="s">
        <v>783</v>
      </c>
      <c r="C744" t="s">
        <v>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N744" t="str">
        <f t="shared" si="11"/>
        <v>P</v>
      </c>
    </row>
    <row r="745" spans="1:14">
      <c r="A745">
        <v>675</v>
      </c>
      <c r="B745" t="s">
        <v>784</v>
      </c>
      <c r="C745" t="s">
        <v>6</v>
      </c>
      <c r="D745" t="s">
        <v>3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N745" t="str">
        <f t="shared" si="11"/>
        <v>P</v>
      </c>
    </row>
    <row r="746" spans="1:14">
      <c r="A746">
        <v>676</v>
      </c>
      <c r="B746" t="s">
        <v>785</v>
      </c>
      <c r="C746" t="s">
        <v>12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N746" t="str">
        <f t="shared" si="11"/>
        <v>F</v>
      </c>
    </row>
    <row r="747" spans="1:14">
      <c r="A747">
        <v>677</v>
      </c>
      <c r="B747" t="s">
        <v>786</v>
      </c>
      <c r="C747" t="s">
        <v>14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N747" t="str">
        <f t="shared" si="11"/>
        <v>E</v>
      </c>
    </row>
    <row r="748" spans="1:14">
      <c r="A748">
        <v>678</v>
      </c>
      <c r="B748" t="s">
        <v>787</v>
      </c>
      <c r="C748" t="s">
        <v>14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N748" t="str">
        <f t="shared" si="11"/>
        <v>M</v>
      </c>
    </row>
    <row r="749" spans="1:14">
      <c r="A749">
        <v>678</v>
      </c>
      <c r="B749" t="s">
        <v>788</v>
      </c>
      <c r="C749" t="s">
        <v>14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N749" t="str">
        <f t="shared" si="11"/>
        <v>M</v>
      </c>
    </row>
    <row r="750" spans="1:14">
      <c r="A750">
        <v>679</v>
      </c>
      <c r="B750" t="s">
        <v>789</v>
      </c>
      <c r="C750" t="s">
        <v>16</v>
      </c>
      <c r="D750" t="s">
        <v>8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N750" t="str">
        <f t="shared" si="11"/>
        <v>H</v>
      </c>
    </row>
    <row r="751" spans="1:14">
      <c r="A751">
        <v>680</v>
      </c>
      <c r="B751" t="s">
        <v>790</v>
      </c>
      <c r="C751" t="s">
        <v>16</v>
      </c>
      <c r="D751" t="s">
        <v>8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N751" t="str">
        <f t="shared" si="11"/>
        <v>D</v>
      </c>
    </row>
    <row r="752" spans="1:14">
      <c r="A752">
        <v>681</v>
      </c>
      <c r="B752" t="s">
        <v>791</v>
      </c>
      <c r="C752" t="s">
        <v>16</v>
      </c>
      <c r="D752" t="s">
        <v>8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N752" t="str">
        <f t="shared" si="11"/>
        <v>A</v>
      </c>
    </row>
    <row r="753" spans="1:14">
      <c r="A753">
        <v>681</v>
      </c>
      <c r="B753" t="s">
        <v>792</v>
      </c>
      <c r="C753" t="s">
        <v>16</v>
      </c>
      <c r="D753" t="s">
        <v>8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N753" t="str">
        <f t="shared" si="11"/>
        <v>A</v>
      </c>
    </row>
    <row r="754" spans="1:14">
      <c r="A754">
        <v>682</v>
      </c>
      <c r="B754" t="s">
        <v>793</v>
      </c>
      <c r="C754" t="s">
        <v>20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N754" t="str">
        <f t="shared" si="11"/>
        <v>S</v>
      </c>
    </row>
    <row r="755" spans="1:14">
      <c r="A755">
        <v>683</v>
      </c>
      <c r="B755" t="s">
        <v>794</v>
      </c>
      <c r="C755" t="s">
        <v>20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N755" t="str">
        <f t="shared" si="11"/>
        <v>A</v>
      </c>
    </row>
    <row r="756" spans="1:14">
      <c r="A756">
        <v>684</v>
      </c>
      <c r="B756" t="s">
        <v>795</v>
      </c>
      <c r="C756" t="s">
        <v>20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N756" t="str">
        <f t="shared" si="11"/>
        <v>S</v>
      </c>
    </row>
    <row r="757" spans="1:14">
      <c r="A757">
        <v>685</v>
      </c>
      <c r="B757" t="s">
        <v>796</v>
      </c>
      <c r="C757" t="s">
        <v>20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N757" t="str">
        <f t="shared" si="11"/>
        <v>S</v>
      </c>
    </row>
    <row r="758" spans="1:14">
      <c r="A758">
        <v>686</v>
      </c>
      <c r="B758" t="s">
        <v>797</v>
      </c>
      <c r="C758" t="s">
        <v>3</v>
      </c>
      <c r="D758" t="s">
        <v>14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N758" t="str">
        <f t="shared" si="11"/>
        <v>I</v>
      </c>
    </row>
    <row r="759" spans="1:14">
      <c r="A759">
        <v>687</v>
      </c>
      <c r="B759" t="s">
        <v>798</v>
      </c>
      <c r="C759" t="s">
        <v>3</v>
      </c>
      <c r="D759" t="s">
        <v>14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N759" t="str">
        <f t="shared" si="11"/>
        <v>M</v>
      </c>
    </row>
    <row r="760" spans="1:14">
      <c r="A760">
        <v>688</v>
      </c>
      <c r="B760" t="s">
        <v>799</v>
      </c>
      <c r="C760" t="s">
        <v>15</v>
      </c>
      <c r="D760" t="s">
        <v>17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N760" t="str">
        <f t="shared" si="11"/>
        <v>B</v>
      </c>
    </row>
    <row r="761" spans="1:14">
      <c r="A761">
        <v>689</v>
      </c>
      <c r="B761" t="s">
        <v>800</v>
      </c>
      <c r="C761" t="s">
        <v>15</v>
      </c>
      <c r="D761" t="s">
        <v>17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N761" t="str">
        <f t="shared" si="11"/>
        <v>B</v>
      </c>
    </row>
    <row r="762" spans="1:14">
      <c r="A762">
        <v>690</v>
      </c>
      <c r="B762" t="s">
        <v>801</v>
      </c>
      <c r="C762" t="s">
        <v>13</v>
      </c>
      <c r="D762" t="s">
        <v>17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N762" t="str">
        <f t="shared" si="11"/>
        <v>S</v>
      </c>
    </row>
    <row r="763" spans="1:14">
      <c r="A763">
        <v>691</v>
      </c>
      <c r="B763" t="s">
        <v>802</v>
      </c>
      <c r="C763" t="s">
        <v>13</v>
      </c>
      <c r="D763" t="s">
        <v>4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N763" t="str">
        <f t="shared" si="11"/>
        <v>D</v>
      </c>
    </row>
    <row r="764" spans="1:14">
      <c r="A764">
        <v>692</v>
      </c>
      <c r="B764" t="s">
        <v>803</v>
      </c>
      <c r="C764" t="s">
        <v>17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N764" t="str">
        <f t="shared" si="11"/>
        <v>C</v>
      </c>
    </row>
    <row r="765" spans="1:14">
      <c r="A765">
        <v>693</v>
      </c>
      <c r="B765" t="s">
        <v>804</v>
      </c>
      <c r="C765" t="s">
        <v>17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N765" t="str">
        <f t="shared" si="11"/>
        <v>C</v>
      </c>
    </row>
    <row r="766" spans="1:14">
      <c r="A766">
        <v>694</v>
      </c>
      <c r="B766" t="s">
        <v>805</v>
      </c>
      <c r="C766" t="s">
        <v>5</v>
      </c>
      <c r="D766" t="s">
        <v>12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N766" t="str">
        <f t="shared" si="11"/>
        <v>H</v>
      </c>
    </row>
    <row r="767" spans="1:14">
      <c r="A767">
        <v>695</v>
      </c>
      <c r="B767" t="s">
        <v>806</v>
      </c>
      <c r="C767" t="s">
        <v>5</v>
      </c>
      <c r="D767" t="s">
        <v>12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N767" t="str">
        <f t="shared" si="11"/>
        <v>H</v>
      </c>
    </row>
    <row r="768" spans="1:14">
      <c r="A768">
        <v>696</v>
      </c>
      <c r="B768" t="s">
        <v>807</v>
      </c>
      <c r="C768" t="s">
        <v>15</v>
      </c>
      <c r="D768" t="s">
        <v>4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N768" t="str">
        <f t="shared" si="11"/>
        <v>T</v>
      </c>
    </row>
    <row r="769" spans="1:14">
      <c r="A769">
        <v>697</v>
      </c>
      <c r="B769" t="s">
        <v>808</v>
      </c>
      <c r="C769" t="s">
        <v>15</v>
      </c>
      <c r="D769" t="s">
        <v>4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N769" t="str">
        <f t="shared" si="11"/>
        <v>T</v>
      </c>
    </row>
    <row r="770" spans="1:14">
      <c r="A770">
        <v>698</v>
      </c>
      <c r="B770" t="s">
        <v>809</v>
      </c>
      <c r="C770" t="s">
        <v>15</v>
      </c>
      <c r="D770" t="s">
        <v>11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N770" t="str">
        <f t="shared" si="11"/>
        <v>A</v>
      </c>
    </row>
    <row r="771" spans="1:14">
      <c r="A771">
        <v>699</v>
      </c>
      <c r="B771" t="s">
        <v>810</v>
      </c>
      <c r="C771" t="s">
        <v>15</v>
      </c>
      <c r="D771" t="s">
        <v>11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N771" t="str">
        <f t="shared" ref="N771:N801" si="12">LEFT(B771,1)</f>
        <v>A</v>
      </c>
    </row>
    <row r="772" spans="1:14">
      <c r="A772">
        <v>700</v>
      </c>
      <c r="B772" t="s">
        <v>811</v>
      </c>
      <c r="C772" t="s">
        <v>20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N772" t="str">
        <f t="shared" si="12"/>
        <v>S</v>
      </c>
    </row>
    <row r="773" spans="1:14">
      <c r="A773">
        <v>701</v>
      </c>
      <c r="B773" t="s">
        <v>812</v>
      </c>
      <c r="C773" t="s">
        <v>6</v>
      </c>
      <c r="D773" t="s">
        <v>21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N773" t="str">
        <f t="shared" si="12"/>
        <v>H</v>
      </c>
    </row>
    <row r="774" spans="1:14">
      <c r="A774">
        <v>702</v>
      </c>
      <c r="B774" t="s">
        <v>813</v>
      </c>
      <c r="C774" t="s">
        <v>5</v>
      </c>
      <c r="D774" t="s">
        <v>20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N774" t="str">
        <f t="shared" si="12"/>
        <v>D</v>
      </c>
    </row>
    <row r="775" spans="1:14">
      <c r="A775">
        <v>703</v>
      </c>
      <c r="B775" t="s">
        <v>814</v>
      </c>
      <c r="C775" t="s">
        <v>15</v>
      </c>
      <c r="D775" t="s">
        <v>20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N775" t="str">
        <f t="shared" si="12"/>
        <v>C</v>
      </c>
    </row>
    <row r="776" spans="1:14">
      <c r="A776">
        <v>704</v>
      </c>
      <c r="B776" t="s">
        <v>815</v>
      </c>
      <c r="C776" t="s">
        <v>4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N776" t="str">
        <f t="shared" si="12"/>
        <v>G</v>
      </c>
    </row>
    <row r="777" spans="1:14">
      <c r="A777">
        <v>705</v>
      </c>
      <c r="B777" t="s">
        <v>816</v>
      </c>
      <c r="C777" t="s">
        <v>4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N777" t="str">
        <f t="shared" si="12"/>
        <v>S</v>
      </c>
    </row>
    <row r="778" spans="1:14">
      <c r="A778">
        <v>706</v>
      </c>
      <c r="B778" t="s">
        <v>817</v>
      </c>
      <c r="C778" t="s">
        <v>4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N778" t="str">
        <f t="shared" si="12"/>
        <v>G</v>
      </c>
    </row>
    <row r="779" spans="1:14">
      <c r="A779">
        <v>707</v>
      </c>
      <c r="B779" t="s">
        <v>818</v>
      </c>
      <c r="C779" t="s">
        <v>16</v>
      </c>
      <c r="D779" t="s">
        <v>20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N779" t="str">
        <f t="shared" si="12"/>
        <v>K</v>
      </c>
    </row>
    <row r="780" spans="1:14">
      <c r="A780">
        <v>708</v>
      </c>
      <c r="B780" t="s">
        <v>819</v>
      </c>
      <c r="C780" t="s">
        <v>8</v>
      </c>
      <c r="D780" t="s">
        <v>9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N780" t="str">
        <f t="shared" si="12"/>
        <v>P</v>
      </c>
    </row>
    <row r="781" spans="1:14">
      <c r="A781">
        <v>709</v>
      </c>
      <c r="B781" t="s">
        <v>820</v>
      </c>
      <c r="C781" t="s">
        <v>8</v>
      </c>
      <c r="D781" t="s">
        <v>9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N781" t="str">
        <f t="shared" si="12"/>
        <v>T</v>
      </c>
    </row>
    <row r="782" spans="1:14">
      <c r="A782">
        <v>710</v>
      </c>
      <c r="B782" t="s">
        <v>821</v>
      </c>
      <c r="C782" t="s">
        <v>8</v>
      </c>
      <c r="D782" t="s">
        <v>9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N782" t="str">
        <f t="shared" si="12"/>
        <v>P</v>
      </c>
    </row>
    <row r="783" spans="1:14">
      <c r="A783">
        <v>710</v>
      </c>
      <c r="B783" t="s">
        <v>822</v>
      </c>
      <c r="C783" t="s">
        <v>8</v>
      </c>
      <c r="D783" t="s">
        <v>9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b">
        <v>0</v>
      </c>
      <c r="N783" t="str">
        <f t="shared" si="12"/>
        <v>P</v>
      </c>
    </row>
    <row r="784" spans="1:14">
      <c r="A784">
        <v>710</v>
      </c>
      <c r="B784" t="s">
        <v>823</v>
      </c>
      <c r="C784" t="s">
        <v>8</v>
      </c>
      <c r="D784" t="s">
        <v>9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b">
        <v>0</v>
      </c>
      <c r="N784" t="str">
        <f t="shared" si="12"/>
        <v>P</v>
      </c>
    </row>
    <row r="785" spans="1:14">
      <c r="A785">
        <v>710</v>
      </c>
      <c r="B785" t="s">
        <v>824</v>
      </c>
      <c r="C785" t="s">
        <v>8</v>
      </c>
      <c r="D785" t="s">
        <v>9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N785" t="str">
        <f t="shared" si="12"/>
        <v>P</v>
      </c>
    </row>
    <row r="786" spans="1:14">
      <c r="A786">
        <v>711</v>
      </c>
      <c r="B786" t="s">
        <v>825</v>
      </c>
      <c r="C786" t="s">
        <v>8</v>
      </c>
      <c r="D786" t="s">
        <v>9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N786" t="str">
        <f t="shared" si="12"/>
        <v>G</v>
      </c>
    </row>
    <row r="787" spans="1:14">
      <c r="A787">
        <v>711</v>
      </c>
      <c r="B787" t="s">
        <v>826</v>
      </c>
      <c r="C787" t="s">
        <v>8</v>
      </c>
      <c r="D787" t="s">
        <v>9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b">
        <v>0</v>
      </c>
      <c r="N787" t="str">
        <f t="shared" si="12"/>
        <v>G</v>
      </c>
    </row>
    <row r="788" spans="1:14">
      <c r="A788">
        <v>711</v>
      </c>
      <c r="B788" t="s">
        <v>827</v>
      </c>
      <c r="C788" t="s">
        <v>8</v>
      </c>
      <c r="D788" t="s">
        <v>9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b">
        <v>0</v>
      </c>
      <c r="N788" t="str">
        <f t="shared" si="12"/>
        <v>G</v>
      </c>
    </row>
    <row r="789" spans="1:14">
      <c r="A789">
        <v>711</v>
      </c>
      <c r="B789" t="s">
        <v>828</v>
      </c>
      <c r="C789" t="s">
        <v>8</v>
      </c>
      <c r="D789" t="s">
        <v>9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N789" t="str">
        <f t="shared" si="12"/>
        <v>G</v>
      </c>
    </row>
    <row r="790" spans="1:14">
      <c r="A790">
        <v>712</v>
      </c>
      <c r="B790" t="s">
        <v>829</v>
      </c>
      <c r="C790" t="s">
        <v>11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N790" t="str">
        <f t="shared" si="12"/>
        <v>B</v>
      </c>
    </row>
    <row r="791" spans="1:14">
      <c r="A791">
        <v>713</v>
      </c>
      <c r="B791" t="s">
        <v>830</v>
      </c>
      <c r="C791" t="s">
        <v>11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N791" t="str">
        <f t="shared" si="12"/>
        <v>A</v>
      </c>
    </row>
    <row r="792" spans="1:14">
      <c r="A792">
        <v>714</v>
      </c>
      <c r="B792" t="s">
        <v>831</v>
      </c>
      <c r="C792" t="s">
        <v>21</v>
      </c>
      <c r="D792" t="s">
        <v>4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N792" t="str">
        <f t="shared" si="12"/>
        <v>N</v>
      </c>
    </row>
    <row r="793" spans="1:14">
      <c r="A793">
        <v>715</v>
      </c>
      <c r="B793" t="s">
        <v>832</v>
      </c>
      <c r="C793" t="s">
        <v>21</v>
      </c>
      <c r="D793" t="s">
        <v>4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N793" t="str">
        <f t="shared" si="12"/>
        <v>N</v>
      </c>
    </row>
    <row r="794" spans="1:14">
      <c r="A794">
        <v>716</v>
      </c>
      <c r="B794" t="s">
        <v>833</v>
      </c>
      <c r="C794" t="s">
        <v>20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N794" t="str">
        <f t="shared" si="12"/>
        <v>X</v>
      </c>
    </row>
    <row r="795" spans="1:14">
      <c r="A795">
        <v>717</v>
      </c>
      <c r="B795" t="s">
        <v>834</v>
      </c>
      <c r="C795" t="s">
        <v>3</v>
      </c>
      <c r="D795" t="s">
        <v>21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N795" t="str">
        <f t="shared" si="12"/>
        <v>Y</v>
      </c>
    </row>
    <row r="796" spans="1:14">
      <c r="A796">
        <v>718</v>
      </c>
      <c r="B796" t="s">
        <v>835</v>
      </c>
      <c r="C796" t="s">
        <v>4</v>
      </c>
      <c r="D796" t="s">
        <v>10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N796" t="str">
        <f t="shared" si="12"/>
        <v>Z</v>
      </c>
    </row>
    <row r="797" spans="1:14">
      <c r="A797">
        <v>719</v>
      </c>
      <c r="B797" t="s">
        <v>836</v>
      </c>
      <c r="C797" t="s">
        <v>15</v>
      </c>
      <c r="D797" t="s">
        <v>20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 t="str">
        <f t="shared" si="12"/>
        <v>D</v>
      </c>
    </row>
    <row r="798" spans="1:14">
      <c r="A798">
        <v>719</v>
      </c>
      <c r="B798" t="s">
        <v>837</v>
      </c>
      <c r="C798" t="s">
        <v>15</v>
      </c>
      <c r="D798" t="s">
        <v>20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 t="str">
        <f t="shared" si="12"/>
        <v>D</v>
      </c>
    </row>
    <row r="799" spans="1:14">
      <c r="A799">
        <v>720</v>
      </c>
      <c r="B799" t="s">
        <v>838</v>
      </c>
      <c r="C799" t="s">
        <v>14</v>
      </c>
      <c r="D799" t="s">
        <v>8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 t="str">
        <f t="shared" si="12"/>
        <v>H</v>
      </c>
    </row>
    <row r="800" spans="1:14">
      <c r="A800">
        <v>720</v>
      </c>
      <c r="B800" t="s">
        <v>839</v>
      </c>
      <c r="C800" t="s">
        <v>14</v>
      </c>
      <c r="D800" t="s">
        <v>3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 t="str">
        <f t="shared" si="12"/>
        <v>H</v>
      </c>
    </row>
    <row r="801" spans="1:14">
      <c r="A801">
        <v>721</v>
      </c>
      <c r="B801" t="s">
        <v>840</v>
      </c>
      <c r="C801" t="s">
        <v>7</v>
      </c>
      <c r="D801" t="s">
        <v>17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 t="str">
        <f t="shared" si="12"/>
        <v>V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" sqref="$A1:$XFD1048576"/>
    </sheetView>
  </sheetViews>
  <sheetFormatPr defaultColWidth="8.72727272727273" defaultRowHeight="14.5"/>
  <cols>
    <col min="1" max="16384" width="8.72727272727273" style="3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68" zoomScaleNormal="68" topLeftCell="A20" workbookViewId="0">
      <selection activeCell="S32" sqref="S32"/>
    </sheetView>
  </sheetViews>
  <sheetFormatPr defaultColWidth="8.72727272727273" defaultRowHeight="14.5"/>
  <cols>
    <col min="1" max="16384" width="8.72727272727273" style="2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9" zoomScaleNormal="89" workbookViewId="0">
      <selection activeCell="T15" sqref="T15"/>
    </sheetView>
  </sheetViews>
  <sheetFormatPr defaultColWidth="8.72727272727273" defaultRowHeight="14.5"/>
  <cols>
    <col min="1" max="16384" width="8.72727272727273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8"/>
  <sheetViews>
    <sheetView workbookViewId="0">
      <selection activeCell="D21" sqref="D21"/>
    </sheetView>
  </sheetViews>
  <sheetFormatPr defaultColWidth="8.72727272727273" defaultRowHeight="14.5" outlineLevelCol="1"/>
  <cols>
    <col min="1" max="1" width="11.6363636363636"/>
    <col min="2" max="2" width="14.6363636363636"/>
  </cols>
  <sheetData>
    <row r="3" spans="1:2">
      <c r="A3" t="s">
        <v>19</v>
      </c>
      <c r="B3" t="s">
        <v>1</v>
      </c>
    </row>
    <row r="4" spans="1:2">
      <c r="A4" t="s">
        <v>2</v>
      </c>
      <c r="B4">
        <v>2</v>
      </c>
    </row>
    <row r="5" spans="1:2">
      <c r="A5" t="s">
        <v>3</v>
      </c>
      <c r="B5">
        <v>7</v>
      </c>
    </row>
    <row r="6" spans="1:2">
      <c r="A6" t="s">
        <v>4</v>
      </c>
      <c r="B6">
        <v>3</v>
      </c>
    </row>
    <row r="7" spans="1:2">
      <c r="A7" t="s">
        <v>20</v>
      </c>
      <c r="B7">
        <v>8</v>
      </c>
    </row>
    <row r="8" spans="1:2">
      <c r="A8" t="s">
        <v>6</v>
      </c>
      <c r="B8">
        <v>4</v>
      </c>
    </row>
    <row r="9" spans="1:2">
      <c r="A9" t="s">
        <v>21</v>
      </c>
      <c r="B9">
        <v>12</v>
      </c>
    </row>
    <row r="10" spans="1:2">
      <c r="A10" t="s">
        <v>8</v>
      </c>
      <c r="B10">
        <v>3</v>
      </c>
    </row>
    <row r="11" spans="1:2">
      <c r="A11" t="s">
        <v>9</v>
      </c>
      <c r="B11">
        <v>5</v>
      </c>
    </row>
    <row r="12" spans="1:2">
      <c r="A12" t="s">
        <v>10</v>
      </c>
      <c r="B12">
        <v>9</v>
      </c>
    </row>
    <row r="13" spans="1:2">
      <c r="A13" t="s">
        <v>13</v>
      </c>
      <c r="B13">
        <v>2</v>
      </c>
    </row>
    <row r="14" spans="1:2">
      <c r="A14" t="s">
        <v>14</v>
      </c>
      <c r="B14">
        <v>11</v>
      </c>
    </row>
    <row r="15" spans="1:2">
      <c r="A15" t="s">
        <v>15</v>
      </c>
      <c r="B15">
        <v>4</v>
      </c>
    </row>
    <row r="16" spans="1:2">
      <c r="A16" t="s">
        <v>17</v>
      </c>
      <c r="B16">
        <v>4</v>
      </c>
    </row>
    <row r="17" spans="1:2">
      <c r="A17" t="s">
        <v>22</v>
      </c>
      <c r="B17">
        <v>68</v>
      </c>
    </row>
    <row r="18" spans="1:2">
      <c r="A18" t="s">
        <v>18</v>
      </c>
      <c r="B18">
        <v>142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3"/>
  <sheetViews>
    <sheetView zoomScale="85" zoomScaleNormal="85" workbookViewId="0">
      <selection activeCell="E27" sqref="E27"/>
    </sheetView>
  </sheetViews>
  <sheetFormatPr defaultColWidth="8.72727272727273" defaultRowHeight="14.5"/>
  <cols>
    <col min="1" max="1" width="14.7272727272727"/>
    <col min="2" max="20" width="9"/>
    <col min="21" max="22" width="11.5454545454545"/>
  </cols>
  <sheetData>
    <row r="3" spans="1:2">
      <c r="A3" t="s">
        <v>1</v>
      </c>
      <c r="B3" t="s">
        <v>19</v>
      </c>
    </row>
    <row r="4" spans="1:21">
      <c r="A4" t="s">
        <v>0</v>
      </c>
      <c r="B4" t="s">
        <v>2</v>
      </c>
      <c r="C4" t="s">
        <v>3</v>
      </c>
      <c r="D4" t="s">
        <v>4</v>
      </c>
      <c r="E4" t="s">
        <v>5</v>
      </c>
      <c r="F4" t="s">
        <v>20</v>
      </c>
      <c r="G4" t="s">
        <v>6</v>
      </c>
      <c r="H4" t="s">
        <v>7</v>
      </c>
      <c r="I4" t="s">
        <v>21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22</v>
      </c>
      <c r="U4" t="s">
        <v>18</v>
      </c>
    </row>
    <row r="5" spans="1:21">
      <c r="A5" t="s">
        <v>2</v>
      </c>
      <c r="E5">
        <v>2</v>
      </c>
      <c r="G5">
        <v>2</v>
      </c>
      <c r="H5">
        <v>2</v>
      </c>
      <c r="I5">
        <v>14</v>
      </c>
      <c r="J5">
        <v>1</v>
      </c>
      <c r="K5">
        <v>6</v>
      </c>
      <c r="L5">
        <v>2</v>
      </c>
      <c r="O5">
        <v>12</v>
      </c>
      <c r="Q5">
        <v>3</v>
      </c>
      <c r="R5">
        <v>7</v>
      </c>
      <c r="S5">
        <v>1</v>
      </c>
      <c r="T5">
        <v>17</v>
      </c>
      <c r="U5">
        <v>69</v>
      </c>
    </row>
    <row r="6" spans="1:21">
      <c r="A6" t="s">
        <v>3</v>
      </c>
      <c r="D6">
        <v>3</v>
      </c>
      <c r="G6">
        <v>2</v>
      </c>
      <c r="H6">
        <v>3</v>
      </c>
      <c r="I6">
        <v>5</v>
      </c>
      <c r="J6">
        <v>2</v>
      </c>
      <c r="M6">
        <v>2</v>
      </c>
      <c r="P6">
        <v>2</v>
      </c>
      <c r="R6">
        <v>2</v>
      </c>
      <c r="T6">
        <v>10</v>
      </c>
      <c r="U6">
        <v>31</v>
      </c>
    </row>
    <row r="7" spans="1:21">
      <c r="A7" t="s">
        <v>4</v>
      </c>
      <c r="E7">
        <v>1</v>
      </c>
      <c r="F7">
        <v>1</v>
      </c>
      <c r="H7">
        <v>1</v>
      </c>
      <c r="I7">
        <v>6</v>
      </c>
      <c r="L7">
        <v>5</v>
      </c>
      <c r="M7">
        <v>3</v>
      </c>
      <c r="P7">
        <v>4</v>
      </c>
      <c r="T7">
        <v>11</v>
      </c>
      <c r="U7">
        <v>32</v>
      </c>
    </row>
    <row r="8" spans="1:21">
      <c r="A8" t="s">
        <v>5</v>
      </c>
      <c r="D8">
        <v>1</v>
      </c>
      <c r="F8">
        <v>1</v>
      </c>
      <c r="H8">
        <v>1</v>
      </c>
      <c r="I8">
        <v>5</v>
      </c>
      <c r="J8">
        <v>1</v>
      </c>
      <c r="K8">
        <v>1</v>
      </c>
      <c r="M8">
        <v>1</v>
      </c>
      <c r="N8">
        <v>2</v>
      </c>
      <c r="R8">
        <v>3</v>
      </c>
      <c r="S8">
        <v>1</v>
      </c>
      <c r="T8">
        <v>27</v>
      </c>
      <c r="U8">
        <v>44</v>
      </c>
    </row>
    <row r="9" spans="1:21">
      <c r="A9" t="s">
        <v>20</v>
      </c>
      <c r="I9">
        <v>2</v>
      </c>
      <c r="T9">
        <v>15</v>
      </c>
      <c r="U9">
        <v>17</v>
      </c>
    </row>
    <row r="10" spans="1:21">
      <c r="A10" t="s">
        <v>6</v>
      </c>
      <c r="C10">
        <v>1</v>
      </c>
      <c r="I10">
        <v>1</v>
      </c>
      <c r="P10">
        <v>3</v>
      </c>
      <c r="R10">
        <v>2</v>
      </c>
      <c r="T10">
        <v>20</v>
      </c>
      <c r="U10">
        <v>27</v>
      </c>
    </row>
    <row r="11" spans="1:21">
      <c r="A11" t="s">
        <v>7</v>
      </c>
      <c r="D11">
        <v>1</v>
      </c>
      <c r="G11">
        <v>7</v>
      </c>
      <c r="I11">
        <v>6</v>
      </c>
      <c r="L11">
        <v>3</v>
      </c>
      <c r="N11">
        <v>2</v>
      </c>
      <c r="P11">
        <v>2</v>
      </c>
      <c r="Q11">
        <v>1</v>
      </c>
      <c r="R11">
        <v>1</v>
      </c>
      <c r="S11">
        <v>1</v>
      </c>
      <c r="T11">
        <v>28</v>
      </c>
      <c r="U11">
        <v>52</v>
      </c>
    </row>
    <row r="12" spans="1:21">
      <c r="A12" t="s">
        <v>21</v>
      </c>
      <c r="D12">
        <v>2</v>
      </c>
      <c r="T12">
        <v>2</v>
      </c>
      <c r="U12">
        <v>4</v>
      </c>
    </row>
    <row r="13" spans="1:21">
      <c r="A13" t="s">
        <v>8</v>
      </c>
      <c r="C13">
        <v>1</v>
      </c>
      <c r="D13">
        <v>2</v>
      </c>
      <c r="H13">
        <v>3</v>
      </c>
      <c r="I13">
        <v>2</v>
      </c>
      <c r="K13">
        <v>10</v>
      </c>
      <c r="O13">
        <v>4</v>
      </c>
      <c r="T13">
        <v>10</v>
      </c>
      <c r="U13">
        <v>32</v>
      </c>
    </row>
    <row r="14" spans="1:21">
      <c r="A14" t="s">
        <v>9</v>
      </c>
      <c r="C14">
        <v>3</v>
      </c>
      <c r="D14">
        <v>1</v>
      </c>
      <c r="F14">
        <v>2</v>
      </c>
      <c r="G14">
        <v>3</v>
      </c>
      <c r="I14">
        <v>5</v>
      </c>
      <c r="L14">
        <v>1</v>
      </c>
      <c r="M14">
        <v>3</v>
      </c>
      <c r="O14">
        <v>15</v>
      </c>
      <c r="P14">
        <v>2</v>
      </c>
      <c r="R14">
        <v>2</v>
      </c>
      <c r="T14">
        <v>33</v>
      </c>
      <c r="U14">
        <v>70</v>
      </c>
    </row>
    <row r="15" spans="1:21">
      <c r="A15" t="s">
        <v>10</v>
      </c>
      <c r="C15">
        <v>3</v>
      </c>
      <c r="D15">
        <v>2</v>
      </c>
      <c r="E15">
        <v>1</v>
      </c>
      <c r="H15">
        <v>1</v>
      </c>
      <c r="I15">
        <v>4</v>
      </c>
      <c r="J15">
        <v>2</v>
      </c>
      <c r="P15">
        <v>2</v>
      </c>
      <c r="Q15">
        <v>3</v>
      </c>
      <c r="R15">
        <v>1</v>
      </c>
      <c r="T15">
        <v>13</v>
      </c>
      <c r="U15">
        <v>32</v>
      </c>
    </row>
    <row r="16" spans="1:21">
      <c r="A16" t="s">
        <v>11</v>
      </c>
      <c r="I16">
        <v>2</v>
      </c>
      <c r="J16">
        <v>1</v>
      </c>
      <c r="L16">
        <v>3</v>
      </c>
      <c r="P16">
        <v>2</v>
      </c>
      <c r="S16">
        <v>3</v>
      </c>
      <c r="T16">
        <v>13</v>
      </c>
      <c r="U16">
        <v>24</v>
      </c>
    </row>
    <row r="17" spans="1:21">
      <c r="A17" t="s">
        <v>12</v>
      </c>
      <c r="F17">
        <v>5</v>
      </c>
      <c r="G17">
        <v>2</v>
      </c>
      <c r="I17" s="4">
        <v>24</v>
      </c>
      <c r="K17">
        <v>2</v>
      </c>
      <c r="L17">
        <v>1</v>
      </c>
      <c r="P17">
        <v>2</v>
      </c>
      <c r="S17">
        <v>1</v>
      </c>
      <c r="T17" s="4">
        <v>61</v>
      </c>
      <c r="U17">
        <v>98</v>
      </c>
    </row>
    <row r="18" spans="1:21">
      <c r="A18" t="s">
        <v>13</v>
      </c>
      <c r="B18">
        <v>1</v>
      </c>
      <c r="C18">
        <v>3</v>
      </c>
      <c r="D18">
        <v>1</v>
      </c>
      <c r="G18">
        <v>2</v>
      </c>
      <c r="I18">
        <v>3</v>
      </c>
      <c r="L18">
        <v>2</v>
      </c>
      <c r="S18">
        <v>1</v>
      </c>
      <c r="T18">
        <v>15</v>
      </c>
      <c r="U18">
        <v>28</v>
      </c>
    </row>
    <row r="19" spans="1:21">
      <c r="A19" t="s">
        <v>14</v>
      </c>
      <c r="C19">
        <v>1</v>
      </c>
      <c r="F19">
        <v>6</v>
      </c>
      <c r="G19">
        <v>3</v>
      </c>
      <c r="H19">
        <v>1</v>
      </c>
      <c r="I19">
        <v>6</v>
      </c>
      <c r="J19">
        <v>1</v>
      </c>
      <c r="K19">
        <v>1</v>
      </c>
      <c r="T19">
        <v>38</v>
      </c>
      <c r="U19">
        <v>57</v>
      </c>
    </row>
    <row r="20" spans="1:21">
      <c r="A20" t="s">
        <v>15</v>
      </c>
      <c r="B20">
        <v>2</v>
      </c>
      <c r="C20">
        <v>2</v>
      </c>
      <c r="D20">
        <v>2</v>
      </c>
      <c r="F20">
        <v>3</v>
      </c>
      <c r="G20">
        <v>1</v>
      </c>
      <c r="I20">
        <v>4</v>
      </c>
      <c r="K20">
        <v>2</v>
      </c>
      <c r="L20">
        <v>6</v>
      </c>
      <c r="M20">
        <v>2</v>
      </c>
      <c r="P20">
        <v>2</v>
      </c>
      <c r="R20">
        <v>3</v>
      </c>
      <c r="S20">
        <v>6</v>
      </c>
      <c r="T20">
        <v>9</v>
      </c>
      <c r="U20">
        <v>44</v>
      </c>
    </row>
    <row r="21" spans="1:21">
      <c r="A21" t="s">
        <v>16</v>
      </c>
      <c r="D21">
        <v>1</v>
      </c>
      <c r="F21">
        <v>3</v>
      </c>
      <c r="G21">
        <v>1</v>
      </c>
      <c r="I21">
        <v>1</v>
      </c>
      <c r="J21">
        <v>4</v>
      </c>
      <c r="L21">
        <v>2</v>
      </c>
      <c r="P21">
        <v>7</v>
      </c>
      <c r="Q21">
        <v>3</v>
      </c>
      <c r="T21">
        <v>5</v>
      </c>
      <c r="U21">
        <v>27</v>
      </c>
    </row>
    <row r="22" spans="1:21">
      <c r="A22" t="s">
        <v>17</v>
      </c>
      <c r="C22">
        <v>6</v>
      </c>
      <c r="D22">
        <v>2</v>
      </c>
      <c r="E22">
        <v>2</v>
      </c>
      <c r="F22">
        <v>2</v>
      </c>
      <c r="G22">
        <v>3</v>
      </c>
      <c r="I22">
        <v>7</v>
      </c>
      <c r="J22">
        <v>2</v>
      </c>
      <c r="K22">
        <v>3</v>
      </c>
      <c r="L22">
        <v>10</v>
      </c>
      <c r="M22">
        <v>3</v>
      </c>
      <c r="O22">
        <v>3</v>
      </c>
      <c r="P22">
        <v>5</v>
      </c>
      <c r="Q22">
        <v>4</v>
      </c>
      <c r="R22">
        <v>1</v>
      </c>
      <c r="T22">
        <v>59</v>
      </c>
      <c r="U22">
        <v>112</v>
      </c>
    </row>
    <row r="23" spans="1:21">
      <c r="A23" t="s">
        <v>18</v>
      </c>
      <c r="B23">
        <v>3</v>
      </c>
      <c r="C23">
        <v>20</v>
      </c>
      <c r="D23">
        <v>18</v>
      </c>
      <c r="E23">
        <v>6</v>
      </c>
      <c r="F23">
        <v>23</v>
      </c>
      <c r="G23">
        <v>26</v>
      </c>
      <c r="H23">
        <v>12</v>
      </c>
      <c r="I23">
        <v>97</v>
      </c>
      <c r="J23">
        <v>14</v>
      </c>
      <c r="K23">
        <v>25</v>
      </c>
      <c r="L23">
        <v>35</v>
      </c>
      <c r="M23">
        <v>14</v>
      </c>
      <c r="N23">
        <v>4</v>
      </c>
      <c r="O23">
        <v>34</v>
      </c>
      <c r="P23">
        <v>33</v>
      </c>
      <c r="Q23">
        <v>14</v>
      </c>
      <c r="R23">
        <v>22</v>
      </c>
      <c r="S23">
        <v>14</v>
      </c>
      <c r="T23">
        <v>386</v>
      </c>
      <c r="U23">
        <v>800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K22" sqref="K22"/>
    </sheetView>
  </sheetViews>
  <sheetFormatPr defaultColWidth="8.72727272727273" defaultRowHeight="14.5" outlineLevelCol="3"/>
  <cols>
    <col min="1" max="1" width="14.7272727272727"/>
    <col min="2" max="3" width="12.1818181818182"/>
    <col min="4" max="4" width="11.5454545454545"/>
  </cols>
  <sheetData>
    <row r="3" spans="1:2">
      <c r="A3" t="s">
        <v>1</v>
      </c>
      <c r="B3" t="s">
        <v>23</v>
      </c>
    </row>
    <row r="4" spans="1:4">
      <c r="A4" t="s">
        <v>24</v>
      </c>
      <c r="B4" t="b">
        <v>0</v>
      </c>
      <c r="C4" t="b">
        <v>1</v>
      </c>
      <c r="D4" t="s">
        <v>18</v>
      </c>
    </row>
    <row r="5" spans="1:4">
      <c r="A5">
        <v>1</v>
      </c>
      <c r="B5">
        <v>160</v>
      </c>
      <c r="C5">
        <v>6</v>
      </c>
      <c r="D5">
        <v>166</v>
      </c>
    </row>
    <row r="6" spans="1:4">
      <c r="A6">
        <v>2</v>
      </c>
      <c r="B6">
        <v>101</v>
      </c>
      <c r="C6">
        <v>5</v>
      </c>
      <c r="D6">
        <v>106</v>
      </c>
    </row>
    <row r="7" spans="1:4">
      <c r="A7">
        <v>3</v>
      </c>
      <c r="B7">
        <v>142</v>
      </c>
      <c r="C7">
        <v>18</v>
      </c>
      <c r="D7">
        <v>160</v>
      </c>
    </row>
    <row r="8" spans="1:4">
      <c r="A8">
        <v>4</v>
      </c>
      <c r="B8">
        <v>108</v>
      </c>
      <c r="C8">
        <v>13</v>
      </c>
      <c r="D8">
        <v>121</v>
      </c>
    </row>
    <row r="9" spans="1:4">
      <c r="A9">
        <v>5</v>
      </c>
      <c r="B9">
        <v>150</v>
      </c>
      <c r="C9">
        <v>15</v>
      </c>
      <c r="D9">
        <v>165</v>
      </c>
    </row>
    <row r="10" spans="1:4">
      <c r="A10">
        <v>6</v>
      </c>
      <c r="B10">
        <v>74</v>
      </c>
      <c r="C10">
        <v>8</v>
      </c>
      <c r="D10">
        <v>82</v>
      </c>
    </row>
    <row r="11" spans="1:4">
      <c r="A11" t="s">
        <v>18</v>
      </c>
      <c r="B11">
        <v>735</v>
      </c>
      <c r="C11">
        <v>65</v>
      </c>
      <c r="D11">
        <v>800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3" sqref="A3"/>
    </sheetView>
  </sheetViews>
  <sheetFormatPr defaultColWidth="8.72727272727273" defaultRowHeight="14.5" outlineLevelCol="1"/>
  <cols>
    <col min="1" max="1" width="11.6363636363636"/>
    <col min="2" max="2" width="14.2727272727273"/>
  </cols>
  <sheetData>
    <row r="3" spans="1:2">
      <c r="A3" t="s">
        <v>25</v>
      </c>
      <c r="B3" t="s">
        <v>26</v>
      </c>
    </row>
    <row r="4" spans="1:2">
      <c r="A4" t="s">
        <v>27</v>
      </c>
      <c r="B4">
        <v>50</v>
      </c>
    </row>
    <row r="5" spans="1:2">
      <c r="A5" t="s">
        <v>28</v>
      </c>
      <c r="B5">
        <v>87</v>
      </c>
    </row>
    <row r="6" spans="1:2">
      <c r="A6" t="s">
        <v>29</v>
      </c>
      <c r="B6">
        <v>61</v>
      </c>
    </row>
    <row r="7" spans="1:2">
      <c r="A7" t="s">
        <v>30</v>
      </c>
      <c r="B7">
        <v>70</v>
      </c>
    </row>
    <row r="8" spans="1:2">
      <c r="A8" t="s">
        <v>31</v>
      </c>
      <c r="B8">
        <v>50</v>
      </c>
    </row>
    <row r="9" spans="1:2">
      <c r="A9" t="s">
        <v>32</v>
      </c>
      <c r="B9">
        <v>43</v>
      </c>
    </row>
    <row r="10" spans="1:2">
      <c r="A10" t="s">
        <v>33</v>
      </c>
      <c r="B10">
        <v>100</v>
      </c>
    </row>
    <row r="11" spans="1:2">
      <c r="A11" t="s">
        <v>34</v>
      </c>
      <c r="B11">
        <v>85</v>
      </c>
    </row>
    <row r="12" spans="1:2">
      <c r="A12" t="s">
        <v>35</v>
      </c>
      <c r="B12">
        <v>65</v>
      </c>
    </row>
    <row r="13" spans="1:2">
      <c r="A13" t="s">
        <v>18</v>
      </c>
      <c r="B13">
        <v>611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tabSelected="1" workbookViewId="0">
      <selection activeCell="A3" sqref="A3"/>
    </sheetView>
  </sheetViews>
  <sheetFormatPr defaultColWidth="8.72727272727273" defaultRowHeight="14.5" outlineLevelCol="1"/>
  <cols>
    <col min="1" max="1" width="11.6363636363636"/>
    <col min="2" max="2" width="14.2727272727273"/>
  </cols>
  <sheetData>
    <row r="3" spans="1:2">
      <c r="A3" t="s">
        <v>25</v>
      </c>
      <c r="B3" t="s">
        <v>36</v>
      </c>
    </row>
    <row r="4" spans="1:2">
      <c r="A4" t="s">
        <v>27</v>
      </c>
      <c r="B4">
        <v>50</v>
      </c>
    </row>
    <row r="5" spans="1:2">
      <c r="A5" t="s">
        <v>28</v>
      </c>
      <c r="B5">
        <v>61</v>
      </c>
    </row>
    <row r="6" spans="1:2">
      <c r="A6" t="s">
        <v>29</v>
      </c>
      <c r="B6">
        <v>50</v>
      </c>
    </row>
    <row r="7" spans="1:2">
      <c r="A7" t="s">
        <v>30</v>
      </c>
      <c r="B7">
        <v>60</v>
      </c>
    </row>
    <row r="8" spans="1:2">
      <c r="A8" t="s">
        <v>31</v>
      </c>
      <c r="B8">
        <v>40</v>
      </c>
    </row>
    <row r="9" spans="1:2">
      <c r="A9" t="s">
        <v>32</v>
      </c>
      <c r="B9">
        <v>71</v>
      </c>
    </row>
    <row r="10" spans="1:2">
      <c r="A10" t="s">
        <v>33</v>
      </c>
      <c r="B10">
        <v>90</v>
      </c>
    </row>
    <row r="11" spans="1:2">
      <c r="A11" t="s">
        <v>34</v>
      </c>
      <c r="B11">
        <v>95</v>
      </c>
    </row>
    <row r="12" spans="1:2">
      <c r="A12" t="s">
        <v>35</v>
      </c>
      <c r="B12">
        <v>40</v>
      </c>
    </row>
    <row r="13" spans="1:2">
      <c r="A13" t="s">
        <v>18</v>
      </c>
      <c r="B13">
        <v>557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11" sqref="A11"/>
    </sheetView>
  </sheetViews>
  <sheetFormatPr defaultColWidth="8.72727272727273" defaultRowHeight="14.5" outlineLevelCol="1"/>
  <cols>
    <col min="1" max="1" width="11.6363636363636"/>
    <col min="2" max="2" width="15.2727272727273"/>
  </cols>
  <sheetData>
    <row r="3" spans="1:2">
      <c r="A3" t="s">
        <v>25</v>
      </c>
      <c r="B3" t="s">
        <v>37</v>
      </c>
    </row>
    <row r="4" spans="1:2">
      <c r="A4" t="s">
        <v>27</v>
      </c>
      <c r="B4">
        <v>140</v>
      </c>
    </row>
    <row r="5" spans="1:2">
      <c r="A5" t="s">
        <v>28</v>
      </c>
      <c r="B5">
        <v>77</v>
      </c>
    </row>
    <row r="6" spans="1:2">
      <c r="A6" t="s">
        <v>29</v>
      </c>
      <c r="B6">
        <v>61</v>
      </c>
    </row>
    <row r="7" spans="1:2">
      <c r="A7" t="s">
        <v>30</v>
      </c>
      <c r="B7">
        <v>50</v>
      </c>
    </row>
    <row r="8" spans="1:2">
      <c r="A8" t="s">
        <v>31</v>
      </c>
      <c r="B8">
        <v>30</v>
      </c>
    </row>
    <row r="9" spans="1:2">
      <c r="A9" t="s">
        <v>32</v>
      </c>
      <c r="B9">
        <v>43</v>
      </c>
    </row>
    <row r="10" spans="1:2">
      <c r="A10" t="s">
        <v>33</v>
      </c>
      <c r="B10">
        <v>70</v>
      </c>
    </row>
    <row r="11" spans="1:2">
      <c r="A11" t="s">
        <v>34</v>
      </c>
      <c r="B11">
        <v>65</v>
      </c>
    </row>
    <row r="12" spans="1:2">
      <c r="A12" t="s">
        <v>35</v>
      </c>
      <c r="B12">
        <v>55</v>
      </c>
    </row>
    <row r="13" spans="1:2">
      <c r="A13" t="s">
        <v>18</v>
      </c>
      <c r="B13">
        <v>591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B10" sqref="B10"/>
    </sheetView>
  </sheetViews>
  <sheetFormatPr defaultColWidth="8.72727272727273" defaultRowHeight="14.5" outlineLevelCol="1"/>
  <cols>
    <col min="1" max="1" width="11.6363636363636"/>
    <col min="2" max="2" width="13.7272727272727"/>
  </cols>
  <sheetData>
    <row r="3" spans="1:2">
      <c r="A3" t="s">
        <v>25</v>
      </c>
      <c r="B3" t="s">
        <v>38</v>
      </c>
    </row>
    <row r="4" spans="1:2">
      <c r="A4" t="s">
        <v>27</v>
      </c>
      <c r="B4">
        <v>90</v>
      </c>
    </row>
    <row r="5" spans="1:2">
      <c r="A5" t="s">
        <v>28</v>
      </c>
      <c r="B5">
        <v>41</v>
      </c>
    </row>
    <row r="6" spans="1:2">
      <c r="A6" t="s">
        <v>29</v>
      </c>
      <c r="B6">
        <v>70</v>
      </c>
    </row>
    <row r="7" spans="1:2">
      <c r="A7" t="s">
        <v>30</v>
      </c>
      <c r="B7">
        <v>50</v>
      </c>
    </row>
    <row r="8" spans="1:2">
      <c r="A8" t="s">
        <v>31</v>
      </c>
      <c r="B8">
        <v>30</v>
      </c>
    </row>
    <row r="9" spans="1:2">
      <c r="A9" t="s">
        <v>32</v>
      </c>
      <c r="B9">
        <v>71</v>
      </c>
    </row>
    <row r="10" spans="1:2">
      <c r="A10" t="s">
        <v>33</v>
      </c>
      <c r="B10">
        <v>70</v>
      </c>
    </row>
    <row r="11" spans="1:2">
      <c r="A11" t="s">
        <v>34</v>
      </c>
      <c r="B11">
        <v>55</v>
      </c>
    </row>
    <row r="12" spans="1:2">
      <c r="A12" t="s">
        <v>35</v>
      </c>
      <c r="B12">
        <v>30</v>
      </c>
    </row>
    <row r="13" spans="1:2">
      <c r="A13" t="s">
        <v>18</v>
      </c>
      <c r="B13">
        <v>507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13" sqref="A13"/>
    </sheetView>
  </sheetViews>
  <sheetFormatPr defaultColWidth="8.72727272727273" defaultRowHeight="14.5" outlineLevelCol="1"/>
  <cols>
    <col min="1" max="1" width="11.6363636363636"/>
    <col min="2" max="2" width="10.1818181818182"/>
  </cols>
  <sheetData>
    <row r="3" spans="1:2">
      <c r="A3" t="s">
        <v>25</v>
      </c>
      <c r="B3" t="s">
        <v>39</v>
      </c>
    </row>
    <row r="4" spans="1:2">
      <c r="A4" t="s">
        <v>27</v>
      </c>
      <c r="B4">
        <v>60</v>
      </c>
    </row>
    <row r="5" spans="1:2">
      <c r="A5" t="s">
        <v>28</v>
      </c>
      <c r="B5">
        <v>66</v>
      </c>
    </row>
    <row r="6" spans="1:2">
      <c r="A6" t="s">
        <v>29</v>
      </c>
      <c r="B6">
        <v>78</v>
      </c>
    </row>
    <row r="7" spans="1:2">
      <c r="A7" t="s">
        <v>30</v>
      </c>
      <c r="B7">
        <v>60</v>
      </c>
    </row>
    <row r="8" spans="1:2">
      <c r="A8" t="s">
        <v>31</v>
      </c>
      <c r="B8">
        <v>40</v>
      </c>
    </row>
    <row r="9" spans="1:2">
      <c r="A9" t="s">
        <v>32</v>
      </c>
      <c r="B9">
        <v>84</v>
      </c>
    </row>
    <row r="10" spans="1:2">
      <c r="A10" t="s">
        <v>33</v>
      </c>
      <c r="B10">
        <v>80</v>
      </c>
    </row>
    <row r="11" spans="1:2">
      <c r="A11" t="s">
        <v>34</v>
      </c>
      <c r="B11">
        <v>70</v>
      </c>
    </row>
    <row r="12" spans="1:2">
      <c r="A12" t="s">
        <v>35</v>
      </c>
      <c r="B12">
        <v>43</v>
      </c>
    </row>
    <row r="13" spans="1:2">
      <c r="A13" t="s">
        <v>18</v>
      </c>
      <c r="B13">
        <v>581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TYPE1</vt:lpstr>
      <vt:lpstr>TYPE2</vt:lpstr>
      <vt:lpstr>TYPE1&amp;2</vt:lpstr>
      <vt:lpstr>L_G</vt:lpstr>
      <vt:lpstr>Sp.Def</vt:lpstr>
      <vt:lpstr>Sp.Atk</vt:lpstr>
      <vt:lpstr>Defence</vt:lpstr>
      <vt:lpstr>Attack</vt:lpstr>
      <vt:lpstr>HP</vt:lpstr>
      <vt:lpstr>LEGENDARY</vt:lpstr>
      <vt:lpstr>GENERATION</vt:lpstr>
      <vt:lpstr>Speed</vt:lpstr>
      <vt:lpstr>Pokemon</vt:lpstr>
      <vt:lpstr>DASHBOARD1</vt:lpstr>
      <vt:lpstr>DASHBOARD2</vt:lpstr>
      <vt:lpstr>DASHBOARD3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gadda</cp:lastModifiedBy>
  <dcterms:created xsi:type="dcterms:W3CDTF">2020-05-14T16:07:00Z</dcterms:created>
  <dcterms:modified xsi:type="dcterms:W3CDTF">2020-05-16T06:39:37Z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