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D:\FDULXX\project2\excel\"/>
    </mc:Choice>
  </mc:AlternateContent>
  <xr:revisionPtr revIDLastSave="0" documentId="13_ncr:1_{61D30219-4425-473F-968E-C95E74799E63}" xr6:coauthVersionLast="47" xr6:coauthVersionMax="47" xr10:uidLastSave="{00000000-0000-0000-0000-000000000000}"/>
  <bookViews>
    <workbookView xWindow="7095" yWindow="1665" windowWidth="13305" windowHeight="9143" xr2:uid="{57F05F0E-1F51-4644-8D58-6A86D6902174}"/>
  </bookViews>
  <sheets>
    <sheet name="Sheet1" sheetId="3" r:id="rId1"/>
    <sheet name="Sheet2" sheetId="2" r:id="rId2"/>
    <sheet name="Sheet3" sheetId="4" r:id="rId3"/>
    <sheet name="Sheet4" sheetId="5" r:id="rId4"/>
    <sheet name="Sheet5" sheetId="6" r:id="rId5"/>
    <sheet name="Sheet6" sheetId="8" r:id="rId6"/>
    <sheet name="Sheet7"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89" i="5" l="1"/>
  <c r="M85" i="5"/>
  <c r="M58" i="5"/>
  <c r="M54" i="5"/>
  <c r="M157" i="3"/>
  <c r="M153" i="3"/>
  <c r="M126" i="3"/>
  <c r="M122" i="3"/>
</calcChain>
</file>

<file path=xl/sharedStrings.xml><?xml version="1.0" encoding="utf-8"?>
<sst xmlns="http://schemas.openxmlformats.org/spreadsheetml/2006/main" count="9647" uniqueCount="3623">
  <si>
    <t>birth related:</t>
  </si>
  <si>
    <t>weight</t>
  </si>
  <si>
    <t>birth_weight_lbs</t>
  </si>
  <si>
    <t>sex</t>
  </si>
  <si>
    <t>age at time of assessment</t>
  </si>
  <si>
    <t>maternal age at birth</t>
  </si>
  <si>
    <t>devhx_3_p</t>
  </si>
  <si>
    <t>week of maternal pregnancy awareness</t>
  </si>
  <si>
    <t xml:space="preserve">devhx_7_p_x000D_
</t>
  </si>
  <si>
    <t>paternal age at birth</t>
  </si>
  <si>
    <t>devhx_4_p</t>
  </si>
  <si>
    <t>Family history problem</t>
  </si>
  <si>
    <t>ABCL Scores This instrument is completed by the primary parent about the other parent (if applicable) and provides dimensional measures of parental psychopathology</t>
  </si>
  <si>
    <t>Tobacco</t>
  </si>
  <si>
    <t>Alcohol</t>
  </si>
  <si>
    <t>Drugs</t>
  </si>
  <si>
    <t>Mean Substance Use</t>
  </si>
  <si>
    <t>Adaptive Scale: Friends</t>
  </si>
  <si>
    <t xml:space="preserve">Anxious/Depressed Syndrome Scale </t>
  </si>
  <si>
    <t>Withdrawn/Depressed Syndrome Scale</t>
  </si>
  <si>
    <t>Somatic Complaints Syndrome Scale</t>
  </si>
  <si>
    <t xml:space="preserve">Thought Problems Syndrome Scale </t>
  </si>
  <si>
    <t>Attention Problems Syndrome Scale</t>
  </si>
  <si>
    <t>Aggressive Behavior Syndrome Scale</t>
  </si>
  <si>
    <t>Rule-Breaking Behavior Syndrome Scale</t>
  </si>
  <si>
    <t>Intrusive Syndrome Scale</t>
  </si>
  <si>
    <t>Internalizing</t>
  </si>
  <si>
    <t>Externalizing</t>
  </si>
  <si>
    <t>Total Problems</t>
  </si>
  <si>
    <t>Critical Items</t>
  </si>
  <si>
    <t>Adult Self Report (AsebaThe Achenbach System of Empirically Based Assessment)</t>
  </si>
  <si>
    <t>social, community, and physical environment factors:                1. check which address# follows reshist_addr#_move_in_year&lt;=interview_date-interview_age &lt;=reshist_addr#_move_out_year                                             2. check whther the address# is valid following step 1                        3. if the address# is valid and follows reshist_addr#_move_in_year&lt;=interview_date-interview_age &lt;=reshist_addr#_move_out_year, then pick the correct covariate listed here</t>
  </si>
  <si>
    <t>demo_comb_income_p_l</t>
  </si>
  <si>
    <t>demo_prnt_marital_v2</t>
  </si>
  <si>
    <t>valid:1, invalid:0</t>
  </si>
  <si>
    <t>reshist_addr1_valid</t>
  </si>
  <si>
    <t>reshist_addr2_valid</t>
  </si>
  <si>
    <t>reshist_addr3_valid</t>
  </si>
  <si>
    <t xml:space="preserve">Residential history derived - Uniform Crime Reports: grand total            </t>
  </si>
  <si>
    <t>reshist_addr1_grndtot</t>
  </si>
  <si>
    <t>reshist_addr2_grndtot</t>
  </si>
  <si>
    <t>reshist_addr3_grndtot</t>
  </si>
  <si>
    <t>Residential history derived - annual average of PM 2.5 at 10x10km2</t>
  </si>
  <si>
    <t>reshist_addr1_pm25</t>
  </si>
  <si>
    <t>reshist_addr2_pm25</t>
  </si>
  <si>
    <t>reshist_addr3_pm25</t>
  </si>
  <si>
    <t>Estimated lead risk in census tract of primary residential address (1-10 scale)</t>
  </si>
  <si>
    <t>reshist_addr1_leadrisk</t>
  </si>
  <si>
    <t>reshist_addr2_leadrisk</t>
  </si>
  <si>
    <t>reshist_addr3_leadrisk</t>
  </si>
  <si>
    <t>interview_age</t>
    <phoneticPr fontId="1" type="noConversion"/>
  </si>
  <si>
    <t>devhx_18_p</t>
  </si>
  <si>
    <t>famhx_ss_fath_prob_alc_p</t>
  </si>
  <si>
    <t>famhx_ss_patgf_prob_alc_p</t>
  </si>
  <si>
    <t>famhx_ss_patgm_prob_alc_p</t>
  </si>
  <si>
    <t>famhx_ss_moth_prob_alc_p</t>
  </si>
  <si>
    <t>famhx_ss_matgf_prob_alc_p</t>
  </si>
  <si>
    <t>famhx_ss_matgm_prob_alc_p</t>
  </si>
  <si>
    <t>famhx_ss_patunc1_prob_alc_p</t>
  </si>
  <si>
    <t>famhx_ss_patunc2_prob_alc_p</t>
  </si>
  <si>
    <t>famhx_ss_patunc3_prob_alc_p</t>
  </si>
  <si>
    <t>famhx_ss_patunc4_prob_alc_p</t>
  </si>
  <si>
    <t>famhx_ss_patunc5_prob_alc_p</t>
  </si>
  <si>
    <t>famhx_ss_patant1_prob_alc_p</t>
  </si>
  <si>
    <t>famhx_ss_patant2_prob_alc_p</t>
  </si>
  <si>
    <t>famhx_ss_patant3_prob_alc_p</t>
  </si>
  <si>
    <t>famhx_ss_patant4_prob_alc_p</t>
  </si>
  <si>
    <t>famhx_ss_patant5_prob_alc_p</t>
  </si>
  <si>
    <t>famhx_ss_matunc1_prob_alc_p</t>
  </si>
  <si>
    <t>famhx_ss_matunc2_prob_alc_p</t>
  </si>
  <si>
    <t>famhx_ss_matunc3_prob_alc_p</t>
  </si>
  <si>
    <t>famhx_ss_matunc4_prob_alc_p</t>
  </si>
  <si>
    <t>famhx_ss_matunc5_prob_alc_p</t>
  </si>
  <si>
    <t>famhx_ss_matant1_prob_alc_p</t>
  </si>
  <si>
    <t>famhx_ss_matant2_prob_alc_p</t>
  </si>
  <si>
    <t>famhx_ss_matant3_prob_alc_p</t>
  </si>
  <si>
    <t>famhx_ss_matant4_prob_alc_p</t>
  </si>
  <si>
    <t>famhx_ss_matant5_prob_alc_p</t>
  </si>
  <si>
    <t>famhx_ss_fulsiby1_prob_alc_p</t>
  </si>
  <si>
    <t>famhx_ss_fulsiby2_prob_alc_p</t>
  </si>
  <si>
    <t>famhx_ss_fulsiby3_prob_alc_p</t>
  </si>
  <si>
    <t>famhx_ss_fulsiby4_prob_alc_p</t>
  </si>
  <si>
    <t>famhx_ss_fulsiby5_prob_alc_p</t>
  </si>
  <si>
    <t>famhx_ss_fulsibo1_prob_alc_p</t>
  </si>
  <si>
    <t>famhx_ss_fulsibo2_prob_alc_p</t>
  </si>
  <si>
    <t>famhx_ss_fulsibo3_prob_alc_p</t>
  </si>
  <si>
    <t>famhx_ss_fulsibo4_prob_alc_p</t>
  </si>
  <si>
    <t>famhx_ss_fulsibo5_prob_alc_p</t>
  </si>
  <si>
    <t>famhx_ss_hlfsiby1_prob_alc_p</t>
  </si>
  <si>
    <t>famhx_ss_hlfsiby2_prob_alc_p</t>
  </si>
  <si>
    <t>famhx_ss_hlfsiby3_prob_alc_p</t>
  </si>
  <si>
    <t>famhx_ss_hlfsiby4_prob_alc_p</t>
  </si>
  <si>
    <t>famhx_ss_hlfsiby5_prob_alc_p</t>
  </si>
  <si>
    <t>famhx_ss_hlfsibo1_prob_alc_p</t>
  </si>
  <si>
    <t>famhx_ss_hlfsibo2_prob_alc_p</t>
  </si>
  <si>
    <t>famhx_ss_hlfsibo3_prob_alc_p</t>
  </si>
  <si>
    <t>famhx_ss_hlfsibo4_prob_alc_p</t>
  </si>
  <si>
    <t>famhx_ss_hlfsibo5_prob_alc_p</t>
  </si>
  <si>
    <t>famhx_ss_fath_prob_dg_p</t>
  </si>
  <si>
    <t>famhx_ss_moth_prob_dg_p</t>
  </si>
  <si>
    <t>famhx_ss_patgf_prob_dg_p</t>
  </si>
  <si>
    <t>famhx_ss_patgm_prob_dg_p</t>
  </si>
  <si>
    <t>famhx_ss_matgf_prob_dg_p</t>
  </si>
  <si>
    <t>famhx_ss_matgm_prob_dg_p</t>
  </si>
  <si>
    <t>famhx_ss_patunc1_prob_dg_p</t>
  </si>
  <si>
    <t>famhx_ss_patunc2_prob_dg_p</t>
  </si>
  <si>
    <t>famhx_ss_patunc3_prob_dg_p</t>
  </si>
  <si>
    <t>famhx_ss_patunc4_prob_dg_p</t>
  </si>
  <si>
    <t>famhx_ss_patunc5_prob_dg_p</t>
  </si>
  <si>
    <t>famhx_ss_patant1_prob_dg_p</t>
  </si>
  <si>
    <t>famhx_ss_patant2_prob_dg_p</t>
  </si>
  <si>
    <t>famhx_ss_patant3_prob_dg_p</t>
  </si>
  <si>
    <t>famhx_ss_patant4_prob_dg_p</t>
  </si>
  <si>
    <t>famhx_ss_patant5_prob_dg_p</t>
  </si>
  <si>
    <t>famhx_ss_matunc1_prob_dg_p</t>
  </si>
  <si>
    <t>famhx_ss_matunc2_prob_dg_p</t>
  </si>
  <si>
    <t>famhx_ss_matunc3_prob_dg_p</t>
  </si>
  <si>
    <t>famhx_ss_matunc4_prob_dg_p</t>
  </si>
  <si>
    <t>famhx_ss_matunc5_prob_dg_p</t>
  </si>
  <si>
    <t>famhx_ss_matant1_prob_dg_p</t>
  </si>
  <si>
    <t>famhx_ss_matant2_prob_dg_p</t>
  </si>
  <si>
    <t>famhx_ss_matant3_prob_dg_p</t>
  </si>
  <si>
    <t>famhx_ss_matant4_prob_dg_p</t>
  </si>
  <si>
    <t>famhx_ss_matant5_prob_dg_p</t>
  </si>
  <si>
    <t>famhx_ss_fulsiby1_prob_dg_p</t>
  </si>
  <si>
    <t>famhx_ss_fulsiby2_prob_dg_p</t>
  </si>
  <si>
    <t>famhx_ss_fulsiby3_prob_dg_p</t>
  </si>
  <si>
    <t>famhx_ss_fulsiby4_prob_dg_p</t>
  </si>
  <si>
    <t>famhx_ss_fulsiby5_prob_dg_p</t>
  </si>
  <si>
    <t>famhx_ss_fulsibo1_prob_dg_p</t>
  </si>
  <si>
    <t>famhx_ss_fulsibo2_prob_dg_p</t>
  </si>
  <si>
    <t>famhx_ss_fulsibo3_prob_dg_p</t>
  </si>
  <si>
    <t>famhx_ss_fulsibo4_prob_dg_p</t>
  </si>
  <si>
    <t>famhx_ss_fulsibo5_prob_dg_p</t>
  </si>
  <si>
    <t>famhx_ss_hlfsiby1_prob_dg_p</t>
  </si>
  <si>
    <t>famhx_ss_hlfsiby2_prob_dg_p</t>
  </si>
  <si>
    <t>famhx_ss_hlfsiby3_prob_dg_p</t>
  </si>
  <si>
    <t>famhx_ss_hlfsiby4_prob_dg_p</t>
  </si>
  <si>
    <t>famhx_ss_hlfsiby5_prob_dg_p</t>
  </si>
  <si>
    <t>famhx_ss_hlfsibo1_prob_dg_p</t>
  </si>
  <si>
    <t>famhx_ss_hlfsibo2_prob_dg_p</t>
  </si>
  <si>
    <t>famhx_ss_hlfsibo3_prob_dg_p</t>
  </si>
  <si>
    <t>famhx_ss_hlfsibo4_prob_dg_p</t>
  </si>
  <si>
    <t>famhx_ss_hlfsibo5_prob_dg_p</t>
  </si>
  <si>
    <t>famhx_ss_fath_prob_dprs_p</t>
  </si>
  <si>
    <t>famhx_ss_moth_prob_dprs_p</t>
  </si>
  <si>
    <t>famhx_ss_patgf_prob_dprs_p</t>
  </si>
  <si>
    <t>famhx_ss_patgm_prob_dprs_p</t>
  </si>
  <si>
    <t>famhx_ss_matgf_prob_dprs_p</t>
  </si>
  <si>
    <t>famhx_ss_matgm_prob_dprs_p</t>
  </si>
  <si>
    <t>famhx_ss_patunc1_prob_dprs_p</t>
  </si>
  <si>
    <t>famhx_ss_patunc2_prob_dprs_p</t>
  </si>
  <si>
    <t>famhx_ss_patunc3_prob_dprs_p</t>
  </si>
  <si>
    <t>famhx_ss_patunc4_prob_dprs_p</t>
  </si>
  <si>
    <t>famhx_ss_patunc5_prob_dprs_p</t>
  </si>
  <si>
    <t>famhx_ss_patant1_prob_dprs_p</t>
  </si>
  <si>
    <t>famhx_ss_patant2_prob_dprs_p</t>
  </si>
  <si>
    <t>famhx_ss_patant3_prob_dprs_p</t>
  </si>
  <si>
    <t>famhx_ss_patant4_prob_dprs_p</t>
  </si>
  <si>
    <t>famhx_ss_patant5_prob_dprs_p</t>
  </si>
  <si>
    <t>famhx_ss_matunc1_prob_dprs_p</t>
  </si>
  <si>
    <t>famhx_ss_matunc2_prob_dprs_p</t>
  </si>
  <si>
    <t>famhx_ss_matunc3_prob_dprs_p</t>
  </si>
  <si>
    <t>famhx_ss_matunc4_prob_dprs_p</t>
  </si>
  <si>
    <t>famhx_ss_matunc5_prob_dprs_p</t>
  </si>
  <si>
    <t>famhx_ss_matant1_prob_dprs_p</t>
  </si>
  <si>
    <t>famhx_ss_matant2_prob_dprs_p</t>
  </si>
  <si>
    <t>famhx_ss_matant3_prob_dprs_p</t>
  </si>
  <si>
    <t>famhx_ss_matant4_prob_dprs_p</t>
  </si>
  <si>
    <t>famhx_ss_matant5_prob_dprs_p</t>
  </si>
  <si>
    <t>famhx_ss_fulsiby1_prob_dprs_p</t>
  </si>
  <si>
    <t>famhx_ss_fulsiby2_prob_dprs_p</t>
  </si>
  <si>
    <t>famhx_ss_fulsiby3_prob_dprs_p</t>
  </si>
  <si>
    <t>famhx_ss_fulsiby4_prob_dprs_p</t>
  </si>
  <si>
    <t>famhx_ss_fulsiby5_prob_dprs_p</t>
  </si>
  <si>
    <t>famhx_ss_fulsibo1_prob_dprs_p</t>
  </si>
  <si>
    <t>famhx_ss_fulsibo2_prob_dprs_p</t>
  </si>
  <si>
    <t>famhx_ss_fulsibo3_prob_dprs_p</t>
  </si>
  <si>
    <t>famhx_ss_fulsibo4_prob_dprs_p</t>
  </si>
  <si>
    <t>famhx_ss_fulsibo5_prob_dprs_p</t>
  </si>
  <si>
    <t>famhx_ss_hlfsiby1_prob_dprs_p</t>
  </si>
  <si>
    <t>famhx_ss_hlfsiby2_prob_dprs_p</t>
  </si>
  <si>
    <t>famhx_ss_hlfsiby3_prob_dprs_p</t>
  </si>
  <si>
    <t>famhx_ss_hlfsiby4_prob_dprs_p</t>
  </si>
  <si>
    <t>famhx_ss_hlfsiby5_prob_dprs_p</t>
  </si>
  <si>
    <t>famhx_ss_hlfsibo1_prob_dprs_p</t>
  </si>
  <si>
    <t>famhx_ss_hlfsibo2_prob_dprs_p</t>
  </si>
  <si>
    <t>famhx_ss_hlfsibo3_prob_dprs_p</t>
  </si>
  <si>
    <t>famhx_ss_hlfsibo4_prob_dprs_p</t>
  </si>
  <si>
    <t>famhx_ss_hlfsibo5_prob_dprs_p</t>
  </si>
  <si>
    <t>famhx_ss_fath_prob_ma_p</t>
  </si>
  <si>
    <t>famhx_ss_patgf_prob_ma_p</t>
  </si>
  <si>
    <t>famhx_ss_patgm_prob_ma_p</t>
  </si>
  <si>
    <t>famhx_ss_moth_prob_ma_p</t>
  </si>
  <si>
    <t>famhx_ss_matgf_prob_ma_p</t>
  </si>
  <si>
    <t>famhx_ss_matgm_prob_ma_p</t>
  </si>
  <si>
    <t>famhx_ss_patunc1_prob_ma_p</t>
  </si>
  <si>
    <t>famhx_ss_patunc2_prob_ma_p</t>
  </si>
  <si>
    <t>famhx_ss_patunc3_prob_ma_p</t>
  </si>
  <si>
    <t>famhx_ss_patunc4_prob_ma_p</t>
  </si>
  <si>
    <t>famhx_ss_patunc5_prob_ma_p</t>
  </si>
  <si>
    <t>famhx_ss_patant1_prob_ma_p</t>
  </si>
  <si>
    <t>famhx_ss_patant2_prob_ma_p</t>
  </si>
  <si>
    <t>famhx_ss_patant3_prob_ma_p</t>
  </si>
  <si>
    <t>famhx_ss_patant4_prob_ma_p</t>
  </si>
  <si>
    <t>famhx_ss_patant5_prob_ma_p</t>
  </si>
  <si>
    <t>famhx_ss_matunc1_prob_ma_p</t>
  </si>
  <si>
    <t>famhx_ss_matunc2_prob_ma_p</t>
  </si>
  <si>
    <t>famhx_ss_matunc3_prob_ma_p</t>
  </si>
  <si>
    <t>famhx_ss_matunc4_prob_ma_p</t>
  </si>
  <si>
    <t>famhx_ss_matunc5_prob_ma_p</t>
  </si>
  <si>
    <t>famhx_ss_matant1_prob_ma_p</t>
  </si>
  <si>
    <t>famhx_ss_matant2_prob_ma_p</t>
  </si>
  <si>
    <t>famhx_ss_matant3_prob_ma_p</t>
  </si>
  <si>
    <t>famhx_ss_matant4_prob_ma_p</t>
  </si>
  <si>
    <t>famhx_ss_matant5_prob_ma_p</t>
  </si>
  <si>
    <t>famhx_ss_fulsiby1_prob_ma_p</t>
  </si>
  <si>
    <t>famhx_ss_fulsiby2_prob_ma_p</t>
  </si>
  <si>
    <t>famhx_ss_fulsiby3_prob_ma_p</t>
  </si>
  <si>
    <t>famhx_ss_fulsiby4_prob_ma_p</t>
  </si>
  <si>
    <t>famhx_ss_fulsiby5_prob_ma_p</t>
  </si>
  <si>
    <t>famhx_ss_fulsibo1_prob_ma_p</t>
  </si>
  <si>
    <t>famhx_ss_fulsibo2_prob_ma_p</t>
  </si>
  <si>
    <t>famhx_ss_fulsibo3_prob_ma_p</t>
  </si>
  <si>
    <t>famhx_ss_fulsibo4_prob_ma_p</t>
  </si>
  <si>
    <t>famhx_ss_fulsibo5_prob_ma_p</t>
  </si>
  <si>
    <t>famhx_ss_hlfsiby1_prob_ma_p</t>
  </si>
  <si>
    <t>famhx_ss_hlfsiby2_prob_ma_p</t>
  </si>
  <si>
    <t>famhx_ss_hlfsiby3_prob_ma_p</t>
  </si>
  <si>
    <t>famhx_ss_hlfsiby4_prob_ma_p</t>
  </si>
  <si>
    <t>famhx_ss_hlfsiby5_prob_ma_p</t>
  </si>
  <si>
    <t>famhx_ss_hlfsibo1_prob_ma_p</t>
  </si>
  <si>
    <t>famhx_ss_hlfsibo2_prob_ma_p</t>
  </si>
  <si>
    <t>famhx_ss_hlfsibo3_prob_ma_p</t>
  </si>
  <si>
    <t>famhx_ss_hlfsibo4_prob_ma_p</t>
  </si>
  <si>
    <t>famhx_ss_hlfsibo5_prob_ma_p</t>
  </si>
  <si>
    <t>famhx_ss_fath_prob_vs_p</t>
  </si>
  <si>
    <t>famhx_ss_patgf_prob_vs_p</t>
  </si>
  <si>
    <t>famhx_ss_patgm_prob_vs_p</t>
  </si>
  <si>
    <t>famhx_ss_moth_prob_vs_p</t>
  </si>
  <si>
    <t>famhx_ss_matgf_prob_vs_p</t>
  </si>
  <si>
    <t>famhx_ss_matgm_prob_vs_p</t>
  </si>
  <si>
    <t>famhx_ss_patunc1_prob_vs_p</t>
  </si>
  <si>
    <t>famhx_ss_patunc2_prob_vs_p</t>
  </si>
  <si>
    <t>famhx_ss_patunc3_prob_vs_p</t>
  </si>
  <si>
    <t>famhx_ss_patunc4_prob_vs_p</t>
  </si>
  <si>
    <t>famhx_ss_patunc5_prob_vs_p</t>
  </si>
  <si>
    <t>famhx_ss_patant1_prob_vs_p</t>
  </si>
  <si>
    <t>famhx_ss_patant2_prob_vs_p</t>
  </si>
  <si>
    <t>famhx_ss_patant3_prob_vs_p</t>
  </si>
  <si>
    <t>famhx_ss_patant4_prob_vs_p</t>
  </si>
  <si>
    <t>famhx_ss_patant5_prob_vs_p</t>
  </si>
  <si>
    <t>famhx_ss_matunc1_prob_vs_p</t>
  </si>
  <si>
    <t>famhx_ss_matunc2_prob_vs_p</t>
  </si>
  <si>
    <t>famhx_ss_matunc3_prob_vs_p</t>
  </si>
  <si>
    <t>famhx_ss_matunc4_prob_vs_p</t>
  </si>
  <si>
    <t>famhx_ss_matunc5_prob_vs_p</t>
  </si>
  <si>
    <t>famhx_ss_matant1_prob_vs_p</t>
  </si>
  <si>
    <t>famhx_ss_matant2_prob_vs_p</t>
  </si>
  <si>
    <t>famhx_ss_matant3_prob_vs_p</t>
  </si>
  <si>
    <t>famhx_ss_matant4_prob_vs_p</t>
  </si>
  <si>
    <t>famhx_ss_matant5_prob_vs_p</t>
  </si>
  <si>
    <t>famhx_ss_fulsiby1_prob_vs_p</t>
  </si>
  <si>
    <t>famhx_ss_fulsiby2_prob_vs_p</t>
  </si>
  <si>
    <t>famhx_ss_fulsiby3_prob_vs_p</t>
  </si>
  <si>
    <t>famhx_ss_fulsiby4_prob_vs_p</t>
  </si>
  <si>
    <t>famhx_ss_fulsiby5_prob_vs_p</t>
  </si>
  <si>
    <t>famhx_ss_fulsibo1_prob_vs_p</t>
  </si>
  <si>
    <t>famhx_ss_fulsibo2_prob_vs_p</t>
  </si>
  <si>
    <t>famhx_ss_fulsibo3_prob_vs_p</t>
  </si>
  <si>
    <t>famhx_ss_fulsibo4_prob_vs_p</t>
  </si>
  <si>
    <t>famhx_ss_fulsibo5_prob_vs_p</t>
  </si>
  <si>
    <t>famhx_ss_hlfsiby1_prob_vs_p</t>
  </si>
  <si>
    <t>famhx_ss_hlfsiby2_prob_vs_p</t>
  </si>
  <si>
    <t>famhx_ss_hlfsiby3_prob_vs_p</t>
  </si>
  <si>
    <t>famhx_ss_hlfsiby4_prob_vs_p</t>
  </si>
  <si>
    <t>famhx_ss_hlfsiby5_prob_vs_p</t>
  </si>
  <si>
    <t>famhx_ss_hlfsibo1_prob_vs_p</t>
  </si>
  <si>
    <t>famhx_ss_hlfsibo2_prob_vs_p</t>
  </si>
  <si>
    <t>famhx_ss_hlfsibo3_prob_vs_p</t>
  </si>
  <si>
    <t>famhx_ss_hlfsibo4_prob_vs_p</t>
  </si>
  <si>
    <t>famhx_ss_hlfsibo5_prob_vs_p</t>
  </si>
  <si>
    <t>famhx_ss_fath_prob_trb_p</t>
  </si>
  <si>
    <t>famhx_ss_patgf_prob_trb_p</t>
  </si>
  <si>
    <t>famhx_ss_patgm_prob_trb_p</t>
  </si>
  <si>
    <t>famhx_ss_moth_prob_trb_p</t>
  </si>
  <si>
    <t>famhx_ss_matgf_prob_trb_p</t>
  </si>
  <si>
    <t>famhx_ss_matgm_prob_trb_p</t>
  </si>
  <si>
    <t>famhx_ss_patunc1_prob_trb_p</t>
  </si>
  <si>
    <t>famhx_ss_patunc2_prob_trb_p</t>
  </si>
  <si>
    <t>famhx_ss_patunc3_prob_trb_p</t>
  </si>
  <si>
    <t>famhx_ss_patunc4_prob_trb_p</t>
  </si>
  <si>
    <t>famhx_ss_patunc5_prob_trb_p</t>
  </si>
  <si>
    <t>famhx_ss_patant1_prob_trb_p</t>
  </si>
  <si>
    <t>famhx_ss_patant2_prob_trb_p</t>
  </si>
  <si>
    <t>famhx_ss_patant3_prob_trb_p</t>
  </si>
  <si>
    <t>famhx_ss_patant4_prob_trb_p</t>
  </si>
  <si>
    <t>famhx_ss_patant5_prob_trb_p</t>
  </si>
  <si>
    <t>famhx_ss_matunc1_prob_trb_p</t>
  </si>
  <si>
    <t>famhx_ss_matunc2_prob_trb_p</t>
  </si>
  <si>
    <t>famhx_ss_matunc3_prob_trb_p</t>
  </si>
  <si>
    <t>famhx_ss_matunc4_prob_trb_p</t>
  </si>
  <si>
    <t>famhx_ss_matunc5_prob_trb_p</t>
  </si>
  <si>
    <t>famhx_ss_matant1_prob_trb_p</t>
  </si>
  <si>
    <t>famhx_ss_matant2_prob_trb_p</t>
  </si>
  <si>
    <t>famhx_ss_matant3_prob_trb_p</t>
  </si>
  <si>
    <t>famhx_ss_matant4_prob_trb_p</t>
  </si>
  <si>
    <t>famhx_ss_matant5_prob_trb_p</t>
  </si>
  <si>
    <t>famhx_ss_fulsiby1_prob_trb_p</t>
  </si>
  <si>
    <t>famhx_ss_fulsiby2_prob_trb_p</t>
  </si>
  <si>
    <t>famhx_ss_fulsiby3_prob_trb_p</t>
  </si>
  <si>
    <t>famhx_ss_fulsiby4_prob_trb_p</t>
  </si>
  <si>
    <t>famhx_ss_fulsiby5_prob_trb_p</t>
  </si>
  <si>
    <t>famhx_ss_fulsibo1_prob_trb_p</t>
  </si>
  <si>
    <t>famhx_ss_fulsibo2_prob_trb_p</t>
  </si>
  <si>
    <t>famhx_ss_fulsibo3_prob_trb_p</t>
  </si>
  <si>
    <t>famhx_ss_fulsibo4_prob_trb_p</t>
  </si>
  <si>
    <t>famhx_ss_fulsibo5_prob_trb_p</t>
  </si>
  <si>
    <t>famhx_ss_hlfsiby1_prob_trb_p</t>
  </si>
  <si>
    <t>famhx_ss_hlfsiby2_prob_trb_p</t>
  </si>
  <si>
    <t>famhx_ss_hlfsiby3_prob_trb_p</t>
  </si>
  <si>
    <t>famhx_ss_hlfsiby4_prob_trb_p</t>
  </si>
  <si>
    <t>famhx_ss_hlfsiby5_prob_trb_p</t>
  </si>
  <si>
    <t>famhx_ss_hlfsibo1_prob_trb_p</t>
  </si>
  <si>
    <t>famhx_ss_hlfsibo2_prob_trb_p</t>
  </si>
  <si>
    <t>famhx_ss_hlfsibo3_prob_trb_p</t>
  </si>
  <si>
    <t>famhx_ss_hlfsibo4_prob_trb_p</t>
  </si>
  <si>
    <t>famhx_ss_hlfsibo5_prob_trb_p</t>
  </si>
  <si>
    <t>famhx_ss_fath_prob_nrv_p</t>
  </si>
  <si>
    <t>famhx_ss_patgf_prob_nrv_p</t>
  </si>
  <si>
    <t>famhx_ss_patgm_prob_nrv_p</t>
  </si>
  <si>
    <t>famhx_ss_moth_prob_nrv_p</t>
  </si>
  <si>
    <t>famhx_ss_matgf_prob_nrv_p</t>
  </si>
  <si>
    <t>famhx_ss_matgm_prob_nrv_p</t>
  </si>
  <si>
    <t>famhx_ss_patunc1_prob_nrv_p</t>
  </si>
  <si>
    <t>famhx_ss_patunc2_prob_nrv_p</t>
  </si>
  <si>
    <t>famhx_ss_patunc3_prob_nrv_p</t>
  </si>
  <si>
    <t>famhx_ss_patunc4_prob_nrv_p</t>
  </si>
  <si>
    <t>famhx_ss_patunc5_prob_nrv_p</t>
  </si>
  <si>
    <t>famhx_ss_patant1_prob_nrv_p</t>
  </si>
  <si>
    <t>famhx_ss_patant2_prob_nrv_p</t>
  </si>
  <si>
    <t>famhx_ss_patant3_prob_nrv_p</t>
  </si>
  <si>
    <t>famhx_ss_patant4_prob_nrv_p</t>
  </si>
  <si>
    <t>famhx_ss_patant5_prob_nrv_p</t>
  </si>
  <si>
    <t>famhx_ss_matunc1_prob_nrv_p</t>
  </si>
  <si>
    <t>famhx_ss_matunc2_prob_nrv_p</t>
  </si>
  <si>
    <t>famhx_ss_matunc3_prob_nrv_p</t>
  </si>
  <si>
    <t>famhx_ss_matunc4_prob_nrv_p</t>
  </si>
  <si>
    <t>famhx_ss_matunc5_prob_nrv_p</t>
  </si>
  <si>
    <t>famhx_ss_matant1_prob_nrv_p</t>
  </si>
  <si>
    <t>famhx_ss_matant2_prob_nrv_p</t>
  </si>
  <si>
    <t>famhx_ss_matant3_prob_nrv_p</t>
  </si>
  <si>
    <t>famhx_ss_matant4_prob_nrv_p</t>
  </si>
  <si>
    <t>famhx_ss_matant5_prob_nrv_p</t>
  </si>
  <si>
    <t>famhx_ss_fulsiby1_prob_nrv_p</t>
  </si>
  <si>
    <t>famhx_ss_fulsiby2_prob_nrv_p</t>
  </si>
  <si>
    <t>famhx_ss_fulsiby3_prob_nrv_p</t>
  </si>
  <si>
    <t>famhx_ss_fulsiby4_prob_nrv_p</t>
  </si>
  <si>
    <t>famhx_ss_fulsiby5_prob_nrv_p</t>
  </si>
  <si>
    <t>famhx_ss_fulsibo1_prob_nrv_p</t>
  </si>
  <si>
    <t>famhx_ss_fulsibo2_prob_nrv_p</t>
  </si>
  <si>
    <t>famhx_ss_fulsibo3_prob_nrv_p</t>
  </si>
  <si>
    <t>famhx_ss_fulsibo4_prob_nrv_p</t>
  </si>
  <si>
    <t>famhx_ss_fulsibo5_prob_nrv_p</t>
  </si>
  <si>
    <t>famhx_ss_hlfsiby1_prob_nrv_p</t>
  </si>
  <si>
    <t>famhx_ss_hlfsiby2_prob_nrv_p</t>
  </si>
  <si>
    <t>famhx_ss_hlfsiby3_prob_nrv_p</t>
  </si>
  <si>
    <t>famhx_ss_hlfsiby4_prob_nrv_p</t>
  </si>
  <si>
    <t>famhx_ss_hlfsiby5_prob_nrv_p</t>
  </si>
  <si>
    <t>famhx_ss_hlfsibo1_prob_nrv_p</t>
  </si>
  <si>
    <t>famhx_ss_hlfsibo2_prob_nrv_p</t>
  </si>
  <si>
    <t>famhx_ss_hlfsibo3_prob_nrv_p</t>
  </si>
  <si>
    <t>famhx_ss_hlfsibo4_prob_nrv_p</t>
  </si>
  <si>
    <t>famhx_ss_hlfsibo5_prob_nrv_p</t>
  </si>
  <si>
    <t>famhx_ss_fath_prob_prf_p</t>
  </si>
  <si>
    <t>famhx_ss_patgf_prob_prf_p</t>
  </si>
  <si>
    <t>famhx_ss_patgm_prob_prf_p</t>
  </si>
  <si>
    <t>famhx_ss_moth_prob_prf_p</t>
  </si>
  <si>
    <t>famhx_ss_matgf_prob_prf_p</t>
  </si>
  <si>
    <t>famhx_ss_matgm_prob_prf_p</t>
  </si>
  <si>
    <t>famhx_ss_patunc1_prob_prf_p</t>
  </si>
  <si>
    <t>famhx_ss_patunc2_prob_prf_p</t>
  </si>
  <si>
    <t>famhx_ss_patunc3_prob_prf_p</t>
  </si>
  <si>
    <t>famhx_ss_patunc4_prob_prf_p</t>
  </si>
  <si>
    <t>famhx_ss_patunc5_prob_prf_p</t>
  </si>
  <si>
    <t>famhx_ss_patant1_prob_prf_p</t>
  </si>
  <si>
    <t>famhx_ss_patant2_prob_prf_p</t>
  </si>
  <si>
    <t>famhx_ss_patant3_prob_prf_p</t>
  </si>
  <si>
    <t>famhx_ss_patant4_prob_prf_p</t>
  </si>
  <si>
    <t>famhx_ss_patant5_prob_prf_p</t>
  </si>
  <si>
    <t>famhx_ss_matunc1_prob_prf_p</t>
  </si>
  <si>
    <t>famhx_ss_matunc2_prob_prf_p</t>
  </si>
  <si>
    <t>famhx_ss_matunc3_prob_prf_p</t>
  </si>
  <si>
    <t>famhx_ss_matunc4_prob_prf_p</t>
  </si>
  <si>
    <t>famhx_ss_matunc5_prob_prf_p</t>
  </si>
  <si>
    <t>famhx_ss_matant1_prob_prf_p</t>
  </si>
  <si>
    <t>famhx_ss_matant2_prob_prf_p</t>
  </si>
  <si>
    <t>famhx_ss_matant3_prob_prf_p</t>
  </si>
  <si>
    <t>famhx_ss_matant4_prob_prf_p</t>
  </si>
  <si>
    <t>famhx_ss_matant5_prob_prf_p</t>
  </si>
  <si>
    <t>famhx_ss_fulsiby1_prob_prf_p</t>
  </si>
  <si>
    <t>famhx_ss_fulsiby2_prob_prf_p</t>
  </si>
  <si>
    <t>famhx_ss_fulsiby3_prob_prf_p</t>
  </si>
  <si>
    <t>famhx_ss_fulsiby4_prob_prf_p</t>
  </si>
  <si>
    <t>famhx_ss_fulsiby5_prob_prf_p</t>
  </si>
  <si>
    <t>famhx_ss_fulsibo1_prob_prf_p</t>
  </si>
  <si>
    <t>famhx_ss_fulsibo2_prob_prf_p</t>
  </si>
  <si>
    <t>famhx_ss_fulsibo3_prob_prf_p</t>
  </si>
  <si>
    <t>famhx_ss_fulsibo4_prob_prf_p</t>
  </si>
  <si>
    <t>famhx_ss_fulsibo5_prob_prf_p</t>
  </si>
  <si>
    <t>famhx_ss_hlfsiby1_prob_prf_p</t>
  </si>
  <si>
    <t>famhx_ss_hlfsiby2_prob_prf_p</t>
  </si>
  <si>
    <t>famhx_ss_hlfsiby3_prob_prf_p</t>
  </si>
  <si>
    <t>famhx_ss_hlfsiby4_prob_prf_p</t>
  </si>
  <si>
    <t>famhx_ss_hlfsiby5_prob_prf_p</t>
  </si>
  <si>
    <t>famhx_ss_hlfsibo1_prob_prf_p</t>
  </si>
  <si>
    <t>famhx_ss_hlfsibo2_prob_prf_p</t>
  </si>
  <si>
    <t>famhx_ss_hlfsibo3_prob_prf_p</t>
  </si>
  <si>
    <t>famhx_ss_hlfsibo4_prob_prf_p</t>
  </si>
  <si>
    <t>famhx_ss_hlfsibo5_prob_prf_p</t>
  </si>
  <si>
    <t>famhx_ss_fath_prob_hspd_p</t>
  </si>
  <si>
    <t>famhx_ss_patgf_prob_hspd_p</t>
  </si>
  <si>
    <t>famhx_ss_patgm_prob_hspd_p</t>
  </si>
  <si>
    <t>famhx_ss_moth_prob_hspd_p</t>
  </si>
  <si>
    <t>famhx_ss_matgf_prob_hspd_p</t>
  </si>
  <si>
    <t>famhx_ss_matgm_prob_hspd_p</t>
  </si>
  <si>
    <t>famhx_ss_patunc1_prob_hspd_p</t>
  </si>
  <si>
    <t>famhx_ss_patunc2_prob_hspd_p</t>
  </si>
  <si>
    <t>famhx_ss_patunc3_prob_hspd_p</t>
  </si>
  <si>
    <t>famhx_ss_patunc4_prob_hspd_p</t>
  </si>
  <si>
    <t>famhx_ss_patunc5_prob_hspd_p</t>
  </si>
  <si>
    <t>famhx_ss_patant1_prob_hspd_p</t>
  </si>
  <si>
    <t>famhx_ss_patant2_prob_hspd_p</t>
  </si>
  <si>
    <t>famhx_ss_patant3_prob_hspd_p</t>
  </si>
  <si>
    <t>famhx_ss_patant4_prob_hspd_p</t>
  </si>
  <si>
    <t>famhx_ss_patant5_prob_hspd_p</t>
  </si>
  <si>
    <t>famhx_ss_matunc1_prob_hspd_p</t>
  </si>
  <si>
    <t>famhx_ss_matunc2_prob_hspd_p</t>
  </si>
  <si>
    <t>famhx_ss_matunc3_prob_hspd_p</t>
  </si>
  <si>
    <t>famhx_ss_matunc4_prob_hspd_p</t>
  </si>
  <si>
    <t>famhx_ss_matunc5_prob_hspd_p</t>
  </si>
  <si>
    <t>famhx_ss_matant1_prob_hspd_p</t>
  </si>
  <si>
    <t>famhx_ss_matant2_prob_hspd_p</t>
  </si>
  <si>
    <t>famhx_ss_matant3_prob_hspd_p</t>
  </si>
  <si>
    <t>famhx_ss_matant4_prob_hspd_p</t>
  </si>
  <si>
    <t>famhx_ss_matant5_prob_hspd_p</t>
  </si>
  <si>
    <t>famhx_ss_fulsiby1_prob_hspd_p</t>
  </si>
  <si>
    <t>famhx_ss_fulsiby2_prob_hspd_p</t>
  </si>
  <si>
    <t>famhx_ss_fulsiby3_prob_hspd_p</t>
  </si>
  <si>
    <t>famhx_ss_fulsiby4_prob_hspd_p</t>
  </si>
  <si>
    <t>famhx_ss_fulsiby5_prob_hspd_p</t>
  </si>
  <si>
    <t>famhx_ss_fulsibo1_prob_hspd_p</t>
  </si>
  <si>
    <t>famhx_ss_fulsibo2_prob_hspd_p</t>
  </si>
  <si>
    <t>famhx_ss_fulsibo3_prob_hspd_p</t>
  </si>
  <si>
    <t>famhx_ss_fulsibo4_prob_hspd_p</t>
  </si>
  <si>
    <t>famhx_ss_fulsibo5_prob_hspd_p</t>
  </si>
  <si>
    <t>famhx_ss_hlfsiby1_prob_hspd_p</t>
  </si>
  <si>
    <t>famhx_ss_hlfsiby2_prob_hspd_p</t>
  </si>
  <si>
    <t>famhx_ss_hlfsiby3_prob_hspd_p</t>
  </si>
  <si>
    <t>famhx_ss_hlfsiby4_prob_hspd_p</t>
  </si>
  <si>
    <t>famhx_ss_hlfsiby5_prob_hspd_p</t>
  </si>
  <si>
    <t>famhx_ss_hlfsibo1_prob_hspd_p</t>
  </si>
  <si>
    <t>famhx_ss_hlfsibo2_prob_hspd_p</t>
  </si>
  <si>
    <t>famhx_ss_hlfsibo3_prob_hspd_p</t>
  </si>
  <si>
    <t>famhx_ss_hlfsibo4_prob_hspd_p</t>
  </si>
  <si>
    <t>famhx_ss_hlfsibo5_prob_hspd_p</t>
  </si>
  <si>
    <t>famhx_ss_fath_prob_scd_p</t>
  </si>
  <si>
    <t>famhx_ss_patgf_prob_scd_p</t>
  </si>
  <si>
    <t>famhx_ss_patgm_prob_scd_p</t>
  </si>
  <si>
    <t>famhx_ss_moth_prob_scd_p</t>
  </si>
  <si>
    <t>famhx_ss_matgf_prob_scd_p</t>
  </si>
  <si>
    <t>famhx_ss_matgm_prob_scd_p</t>
  </si>
  <si>
    <t>famhx_ss_patunc1_prob_scd_p</t>
  </si>
  <si>
    <t>famhx_ss_patunc2_prob_scd_p</t>
  </si>
  <si>
    <t>famhx_ss_patunc3_prob_scd_p</t>
  </si>
  <si>
    <t>famhx_ss_patunc4_prob_scd_p</t>
  </si>
  <si>
    <t>famhx_ss_patunc5_prob_scd_p</t>
  </si>
  <si>
    <t>famhx_ss_patant1_prob_scd_p</t>
  </si>
  <si>
    <t>famhx_ss_patant2_prob_scd_p</t>
  </si>
  <si>
    <t>famhx_ss_patant3_prob_scd_p</t>
  </si>
  <si>
    <t>famhx_ss_patant4_prob_scd_p</t>
  </si>
  <si>
    <t>famhx_ss_patant5_prob_scd_p</t>
  </si>
  <si>
    <t>famhx_ss_matunc1_prob_scd_p</t>
  </si>
  <si>
    <t>famhx_ss_matunc2_prob_scd_p</t>
  </si>
  <si>
    <t>famhx_ss_matunc3_prob_scd_p</t>
  </si>
  <si>
    <t>famhx_ss_matunc4_prob_scd_p</t>
  </si>
  <si>
    <t>famhx_ss_matunc5_prob_scd_p</t>
  </si>
  <si>
    <t>famhx_ss_matant1_prob_scd_p</t>
  </si>
  <si>
    <t>famhx_ss_matant2_prob_scd_p</t>
  </si>
  <si>
    <t>famhx_ss_matant3_prob_scd_p</t>
  </si>
  <si>
    <t>famhx_ss_matant4_prob_scd_p</t>
  </si>
  <si>
    <t>famhx_ss_matant5_prob_scd_p</t>
  </si>
  <si>
    <t>famhx_ss_fulsiby1_prob_scd_p</t>
  </si>
  <si>
    <t>famhx_ss_fulsiby2_prob_scd_p</t>
  </si>
  <si>
    <t>famhx_ss_fulsiby3_prob_scd_p</t>
  </si>
  <si>
    <t>famhx_ss_fulsiby4_prob_scd_p</t>
  </si>
  <si>
    <t>famhx_ss_fulsiby5_prob_scd_p</t>
  </si>
  <si>
    <t>famhx_ss_fulsibo1_prob_scd_p</t>
  </si>
  <si>
    <t>famhx_ss_fulsibo2_prob_scd_p</t>
  </si>
  <si>
    <t>famhx_ss_fulsibo3_prob_scd_p</t>
  </si>
  <si>
    <t>famhx_ss_fulsibo4_prob_scd_p</t>
  </si>
  <si>
    <t>famhx_ss_fulsibo5_prob_scd_p</t>
  </si>
  <si>
    <t>famhx_ss_hlfsiby1_prob_scd_p</t>
  </si>
  <si>
    <t>famhx_ss_hlfsiby2_prob_scd_p</t>
  </si>
  <si>
    <t>famhx_ss_hlfsiby3_prob_scd_p</t>
  </si>
  <si>
    <t>famhx_ss_hlfsiby4_prob_scd_p</t>
  </si>
  <si>
    <t>famhx_ss_hlfsiby5_prob_scd_p</t>
  </si>
  <si>
    <t>famhx_ss_hlfsibo1_prob_scd_p</t>
  </si>
  <si>
    <t>famhx_ss_hlfsibo2_prob_scd_p</t>
  </si>
  <si>
    <t>famhx_ss_hlfsibo3_prob_scd_p</t>
  </si>
  <si>
    <t>famhx_ss_hlfsibo4_prob_scd_p</t>
  </si>
  <si>
    <t>famhx_ss_hlfsibo5_prob_scd_p</t>
  </si>
  <si>
    <t>abcl_scr_sub_use_tobacco_r</t>
  </si>
  <si>
    <t>abcl_scr_sub_use_alcohol_r</t>
  </si>
  <si>
    <t>abcl_scr_sub_use_drugs_r</t>
  </si>
  <si>
    <t>abcl_scr_sub_use_r_mean</t>
  </si>
  <si>
    <t>abcl_scr_adapt_friends_r</t>
  </si>
  <si>
    <t>abcl_scr_prob_anxious_r</t>
  </si>
  <si>
    <t>abcl_scr_prob_withdrawn_r</t>
  </si>
  <si>
    <t>abcl_scr_prob_somatic_r</t>
  </si>
  <si>
    <t>abcl_scr_prob_thought_r</t>
  </si>
  <si>
    <t>abcl_scr_prob_attention_r</t>
  </si>
  <si>
    <t>abcl_scr_prob_aggressive_r</t>
  </si>
  <si>
    <t>abcl_scr_prob_rulebreak_r</t>
  </si>
  <si>
    <t>abcl_scr_prob_intrusive_r</t>
  </si>
  <si>
    <t>abcl_scr_prob_internal_r</t>
  </si>
  <si>
    <t>abcl_scr_prob_external_r</t>
  </si>
  <si>
    <t>abcl_scr_prob_total_r</t>
  </si>
  <si>
    <t>abcl_scr_prob_critical_r</t>
  </si>
  <si>
    <t>asr_scr_perstr_r</t>
  </si>
  <si>
    <t>asr_scr_anxdep_r</t>
  </si>
  <si>
    <t>asr_scr_withdrawn_r</t>
  </si>
  <si>
    <t>asr_scr_somatic_r</t>
  </si>
  <si>
    <t>asr_scr_thought_r</t>
  </si>
  <si>
    <t>asr_scr_attention_r</t>
  </si>
  <si>
    <t>asr_scr_aggressive_r</t>
  </si>
  <si>
    <t>asr_scr_rulebreak_r</t>
  </si>
  <si>
    <t>asr_scr_intrusive_r</t>
  </si>
  <si>
    <t>asr_scr_internal_r</t>
  </si>
  <si>
    <t>asr_scr_external_r</t>
  </si>
  <si>
    <t>asr_scr_totprob_r</t>
  </si>
  <si>
    <t>asr_scr_depress_r</t>
  </si>
  <si>
    <t>asr_scr_anxdisord_r</t>
  </si>
  <si>
    <t>asr_scr_somaticpr_r</t>
  </si>
  <si>
    <t>asr_scr_avoidant_r</t>
  </si>
  <si>
    <t>asr_scr_adhd_r</t>
  </si>
  <si>
    <t>asr_scr_antisocial_r</t>
  </si>
  <si>
    <t>asr_scr_inattention_r</t>
  </si>
  <si>
    <t>asr_scr_hyperactive_r</t>
  </si>
  <si>
    <t>demo_prtnr_ed_v2</t>
  </si>
  <si>
    <t>0 = Never attended/Kindergarten only Nunca asist脙颅/Kinder solamente ; 1 = 1st grade 1.er grado ; 2 = 2nd grade 2.脗潞 grado ; 3 = 3rd grade 3.er grado ; 4 = 4th grade 4.脗潞 grado ; 5 = 5th grade 5.脗潞 grado ; 6 = 6th grade 6.脗潞 grado ; 7 = 7th grade 7.脗潞 grado ; 8 = 8th grade 8.脗潞 grado ; 9 = 9th grade 9.脗潞 grado ; 10 = 10th grade 10.脗潞 grado ; 11 = 11th grade 11.脗潞 grado ; 12 = 12th grade; 13 = High school graduate Preparatoria terminada ; 14 = GED or equivalent Diploma General de Equivalencia (GED) o equivalente ; 15 = Some college; 16 = Associate degree: Occupational; 17 = Associate degree: Academic Program T脙颅tulo de asociado: programa acad脙漏mico ; 18 = Bachelor's degree (ex. BA; 19 = Master's degree (ex. MA; 20 = Professional School degree (ex. MD; 21 = Doctoral degree (ex. PhD; 777 = Refused to answer Prefiero no responder // The following questions are about your partner. Your "partner" refers to any significant figure in your life that helps you in raising your child or has helped you for more than 2 years. This person should be involved 40% or more of the daily activities your child does. For example, your partner could be your spouse. However, your partner could also be your boyfriend/girlfriend or relative.</t>
    <phoneticPr fontId="1" type="noConversion"/>
  </si>
  <si>
    <t>1 = Married Casado(a) ; 2 = Widowed Viudo(a) ; 3 = Divorced Divorciado(a) ; 4 = Separated Separado(a) ; 5 = Never married Nunca me he casado ; 6 = Living with partner Vivo con una pareja ; 777 = Refused to answer Prefiero no responder</t>
    <phoneticPr fontId="1" type="noConversion"/>
  </si>
  <si>
    <t>1= Less than $5,000; 2=$5,000 through $11,999; 3=$12,000 through $15,999; 4=$16,000 through $24,999; 5=$25,000 through $34,999; 6=$35,000 through $49,999; 7=$50,000 through $74,999; 8= $75,000 through $99,999; 9=$100,000 through $199,999; 10=$200,000 and greater. 999 = Don't know No lo s脙漏 ; 777 = Refuse to answer No deseo responder  | If Separated/Divorced, please average the two household incomes. Si es Separado(a) / Divorciado(a), por favor promedie los dos ingresos familiares</t>
  </si>
  <si>
    <t>Medical history of children</t>
    <phoneticPr fontId="1" type="noConversion"/>
  </si>
  <si>
    <t>medhx_ss_6a_times_p</t>
  </si>
  <si>
    <t>medhx_ss_6b_times_p</t>
  </si>
  <si>
    <t>medhx_ss_6c_times_p</t>
  </si>
  <si>
    <t>medhx_ss_6d_times_p</t>
  </si>
  <si>
    <t>medhx_ss_6e_times_p</t>
  </si>
  <si>
    <t>medhx_ss_6f_times_p</t>
  </si>
  <si>
    <t>medhx_ss_6g_times_p</t>
  </si>
  <si>
    <t>medhx_ss_6h_times_p</t>
  </si>
  <si>
    <t>medhx_ss_6i_times_p</t>
  </si>
  <si>
    <t>medhx_ss_6j_times_p</t>
  </si>
  <si>
    <t>medhx_ss_6k_times_p</t>
  </si>
  <si>
    <t>medhx_ss_6l_times_p</t>
  </si>
  <si>
    <t>medhx_ss_6m_times_p</t>
  </si>
  <si>
    <t>medhx_ss_6n_times_p</t>
  </si>
  <si>
    <t>medhx_ss_6o_times_p</t>
  </si>
  <si>
    <t>medhx_ss_6p_times_p</t>
  </si>
  <si>
    <t>medhx_ss_6q_times_p</t>
  </si>
  <si>
    <t>medhx_ss_6r_times_p</t>
  </si>
  <si>
    <t>medhx_ss_6s_times_p</t>
  </si>
  <si>
    <t>medhx_ss_9b_p</t>
  </si>
  <si>
    <t>Name</t>
    <phoneticPr fontId="1" type="noConversion"/>
  </si>
  <si>
    <t>dummy</t>
    <phoneticPr fontId="1" type="noConversion"/>
  </si>
  <si>
    <t>demo_prnt_ed_v2_l</t>
  </si>
  <si>
    <t>fes_youth_q1</t>
  </si>
  <si>
    <t>fes_youth_q2</t>
  </si>
  <si>
    <t>fes_youth_q3</t>
  </si>
  <si>
    <t>fes_youth_q4</t>
  </si>
  <si>
    <t>fes_youth_q5</t>
  </si>
  <si>
    <t>fes_youth_q6</t>
  </si>
  <si>
    <t>fes_youth_q7</t>
  </si>
  <si>
    <t>fes_youth_q8</t>
  </si>
  <si>
    <t>fes_youth_q9</t>
  </si>
  <si>
    <t>We fight a lot in our family.</t>
  </si>
  <si>
    <t>Family members rarely become openly angry.</t>
  </si>
  <si>
    <t>Family members sometimes get so angry they throw things.</t>
  </si>
  <si>
    <t>Family members hardly ever lose their tempers.</t>
  </si>
  <si>
    <t>Family members often criticize each other.</t>
  </si>
  <si>
    <t>Family members sometimes hit each other.</t>
  </si>
  <si>
    <t>If there's a disagreement in our family, we try hard to smooth things over and keep the peace.</t>
  </si>
  <si>
    <t>Family members often try to one-up or outdo each other.</t>
  </si>
  <si>
    <t>In our family, we believe you don't ever get anywhere by raising your voice.</t>
  </si>
  <si>
    <t>fes_y_ss_fc_na</t>
  </si>
  <si>
    <t>fes_y_ss_fc_nt</t>
    <phoneticPr fontId="1" type="noConversion"/>
  </si>
  <si>
    <t>Family Conflict score Family conflict score = (fes_youth_q1 + fes_youth_q2 + fes_youth_q3 + fes_youth_q4 +
fes_youth_q5 + fes_youth_q6 + fes_youth_q7 + fes_youth_q8 + fes_youth_q9) * fes_y_ss_fc_nt/
fes_y_ss_fc_na</t>
    <phoneticPr fontId="1" type="noConversion"/>
  </si>
  <si>
    <t>parent_monitor_q1_y</t>
  </si>
  <si>
    <t>parent_monitor_q2_y</t>
  </si>
  <si>
    <t>parent_monitor_q3_y</t>
  </si>
  <si>
    <t>parent_monitor_q4_y</t>
  </si>
  <si>
    <t>parent_monitor_q5_y</t>
  </si>
  <si>
    <t>Mean of 5</t>
    <phoneticPr fontId="1" type="noConversion"/>
  </si>
  <si>
    <t>How often do your parents/guardians know where you are?</t>
  </si>
  <si>
    <t>How often do your parents know who you are with when you are not at school and away from home?</t>
  </si>
  <si>
    <t>If you are at home when your parents or guardians are not, how often do you know how to get in touch with them?</t>
  </si>
  <si>
    <t>How often do you talk to your parent or guardian about your plans for the coming day, such as your plans about what will happen at school or what you are going to do with friends?</t>
  </si>
  <si>
    <t>In an average week, how many times do you and your parents/guardians, eat dinner together?</t>
  </si>
  <si>
    <t>Broken Bones_x000D_: How many times?</t>
    <phoneticPr fontId="1" type="noConversion"/>
  </si>
  <si>
    <t>Broken Bones</t>
    <phoneticPr fontId="1" type="noConversion"/>
  </si>
  <si>
    <t>Broken Teeth</t>
  </si>
  <si>
    <t>Sprains_x000D_: How many times?</t>
    <phoneticPr fontId="1" type="noConversion"/>
  </si>
  <si>
    <t>Sprains</t>
  </si>
  <si>
    <t>Scrapes_x000D_: How many times</t>
    <phoneticPr fontId="1" type="noConversion"/>
  </si>
  <si>
    <t>Scrapes</t>
  </si>
  <si>
    <t>Stitches_x000D_: How many times?</t>
    <phoneticPr fontId="1" type="noConversion"/>
  </si>
  <si>
    <t>Stitches</t>
  </si>
  <si>
    <t>Other Serious Wounds_x000D_: How many times?</t>
    <phoneticPr fontId="1" type="noConversion"/>
  </si>
  <si>
    <t>Other Serious Wounds</t>
  </si>
  <si>
    <t>Falls_x000D_: How many times?</t>
    <phoneticPr fontId="1" type="noConversion"/>
  </si>
  <si>
    <t>Falls</t>
  </si>
  <si>
    <t>Burns_x000D_: How many times?</t>
    <phoneticPr fontId="1" type="noConversion"/>
  </si>
  <si>
    <t>Burns</t>
  </si>
  <si>
    <t>High Fever_x000D_: How many times?</t>
    <phoneticPr fontId="1" type="noConversion"/>
  </si>
  <si>
    <t>High Fever</t>
  </si>
  <si>
    <t>Head Injury: How many times?</t>
    <phoneticPr fontId="1" type="noConversion"/>
  </si>
  <si>
    <t>Head Injury</t>
  </si>
  <si>
    <t>Knocked Unconscious_x000D_: How many times?</t>
    <phoneticPr fontId="1" type="noConversion"/>
  </si>
  <si>
    <t>Knocked Unconscious</t>
  </si>
  <si>
    <t>Has he/she ever had general anesthesia or sedation for any surgery or procedure: How many times?</t>
    <phoneticPr fontId="1" type="noConversion"/>
  </si>
  <si>
    <t>general anesthesia or sedation for any surgery or procedure</t>
  </si>
  <si>
    <t>Wound from knife or any other weapon_x000D_: How many times?</t>
    <phoneticPr fontId="1" type="noConversion"/>
  </si>
  <si>
    <t>Wound from knife or any other weapon</t>
  </si>
  <si>
    <t>Gun Shot Wound_x000D_: How many times?</t>
    <phoneticPr fontId="1" type="noConversion"/>
  </si>
  <si>
    <t>Gun Shot Wound</t>
  </si>
  <si>
    <t>Accidental Poisoning_x000D_: How many times?</t>
    <phoneticPr fontId="1" type="noConversion"/>
  </si>
  <si>
    <t>Accidental Poisoning</t>
  </si>
  <si>
    <t>Seizure_x000D_: How many times?</t>
    <phoneticPr fontId="1" type="noConversion"/>
  </si>
  <si>
    <t>Seizure</t>
  </si>
  <si>
    <t>Overdose_x000D_: How many times?</t>
    <phoneticPr fontId="1" type="noConversion"/>
  </si>
  <si>
    <t>Overdose</t>
  </si>
  <si>
    <t>Animal Bite_x000D_: How many times? [medhx_6m_times]</t>
    <phoneticPr fontId="1" type="noConversion"/>
  </si>
  <si>
    <t>Animal Bite</t>
  </si>
  <si>
    <t>Broken Teeth_x000D_: How many times?</t>
    <phoneticPr fontId="1" type="noConversion"/>
  </si>
  <si>
    <t>Asthma Attack_x000D_: How many times?</t>
    <phoneticPr fontId="1" type="noConversion"/>
  </si>
  <si>
    <t>Asthma Attack</t>
  </si>
  <si>
    <t>Bruises: How many times?</t>
    <phoneticPr fontId="1" type="noConversion"/>
  </si>
  <si>
    <t>Bruises</t>
    <phoneticPr fontId="1" type="noConversion"/>
  </si>
  <si>
    <t>Youth Substance Use</t>
    <phoneticPr fontId="1" type="noConversion"/>
  </si>
  <si>
    <t>tlfb_alc_sip</t>
  </si>
  <si>
    <t>tlfb_alc_use</t>
  </si>
  <si>
    <t>tlfb_tob_puff</t>
  </si>
  <si>
    <t>tlfb_cig_use</t>
  </si>
  <si>
    <t>tlfb_ecig_use</t>
  </si>
  <si>
    <t>tlfb_chew_use</t>
  </si>
  <si>
    <t>tlfb_cigar_use</t>
  </si>
  <si>
    <t>tlfb_hookah_use</t>
  </si>
  <si>
    <t>tlfb_pipes_use</t>
  </si>
  <si>
    <t>tlfb_nicotine_use</t>
  </si>
  <si>
    <t>tlfb_mj_puff</t>
  </si>
  <si>
    <t>tlfb_mj_use</t>
  </si>
  <si>
    <t>tlfb_blunt_use</t>
  </si>
  <si>
    <t>tlfb_edible_use</t>
  </si>
  <si>
    <t>tlfb_mj_conc_use</t>
  </si>
  <si>
    <t>tlfb_mj_drink_use</t>
  </si>
  <si>
    <t>tlfb_tincture_use</t>
  </si>
  <si>
    <t>tlfb_mj_synth_use</t>
  </si>
  <si>
    <t>tlfb_coc_use</t>
  </si>
  <si>
    <t>tlfb_bsalts_use</t>
  </si>
  <si>
    <t>tlfb_meth_use</t>
  </si>
  <si>
    <t>tlfb_mdma_use</t>
  </si>
  <si>
    <t>tlfb_ket_use</t>
  </si>
  <si>
    <t>tlfb_ghb_use</t>
  </si>
  <si>
    <t>tlfb_opi_use</t>
  </si>
  <si>
    <t>tlfb_hall_use</t>
  </si>
  <si>
    <t>tlfb_shrooms_use</t>
  </si>
  <si>
    <t>tlfb_salvia_use</t>
  </si>
  <si>
    <t>tlfb_steroids_use</t>
  </si>
  <si>
    <t>tlfb_bitta_use</t>
  </si>
  <si>
    <t>tlfb_sniff_use</t>
  </si>
  <si>
    <t>tlfb_inhalant_use</t>
  </si>
  <si>
    <t>tlfb_amp_use</t>
  </si>
  <si>
    <t xml:space="preserve"> A full drink of beer, wine or liquor (rum, vodka, gin, whiskey)</t>
  </si>
  <si>
    <t xml:space="preserve"> A puff from a tobacco or electronic cigarette, or vape pens, or e-hookah</t>
  </si>
  <si>
    <t xml:space="preserve"> Tobacco cigarette - more than just a puff</t>
  </si>
  <si>
    <t xml:space="preserve"> Electronic cigarettes, vape pens, or e-hookah - more than just a puff</t>
  </si>
  <si>
    <t xml:space="preserve"> Smokeless tobacco, "chew" or snus</t>
  </si>
  <si>
    <t xml:space="preserve"> Cigars,  including traditional cigars, little cigars, or cigarillos</t>
  </si>
  <si>
    <t xml:space="preserve"> Hookah</t>
  </si>
  <si>
    <t xml:space="preserve"> Pipes</t>
  </si>
  <si>
    <t xml:space="preserve"> Nicotine replacement, such as patches, gums, nasal sprays, inhalers, and lozenges.</t>
  </si>
  <si>
    <t xml:space="preserve"> A puff or eaten any marijuana, also called pot, grass, weed or ganja?</t>
  </si>
  <si>
    <t xml:space="preserve"> Smoked marijuana, also called pot, grass, weed, ganja - more than just a puff?</t>
  </si>
  <si>
    <t xml:space="preserve"> Blunts, when you combine tobacco and marijuana in joints. Interviewer note:  Please  clarify that if any tobacco product is used either as the wrapper or inside,  code it as a blunt.</t>
  </si>
  <si>
    <t xml:space="preserve"> Marijuana that you eat, such as pot cookies, gummy bears, brownies.</t>
  </si>
  <si>
    <t xml:space="preserve"> Marijuana oils or concentrates, such as "710"; hash oil; BHO/butane hash oil/dabs/shatter/budder/honey oil; Co2 oil/vaporizer pen; Rick Simpson Oil/RSO/phoenix tears</t>
  </si>
  <si>
    <t xml:space="preserve"> Marijuana infused alcohol drinks</t>
  </si>
  <si>
    <t xml:space="preserve"> Concentrated marijuana tinctures</t>
  </si>
  <si>
    <t xml:space="preserve"> Fake marijuana or synthetics such as K2 and spice</t>
  </si>
  <si>
    <t xml:space="preserve"> Stimulant drugs such as cocaine, crack cocaine</t>
  </si>
  <si>
    <t xml:space="preserve"> Cathinones such as Bath salts, drone, M-cat, MDVP or meph?</t>
  </si>
  <si>
    <t xml:space="preserve"> Methamphetamine, meth, or crystal meth</t>
  </si>
  <si>
    <t xml:space="preserve"> Ecstasy, molly, or MDMA</t>
  </si>
  <si>
    <t xml:space="preserve"> Ketamine or special K</t>
  </si>
  <si>
    <t xml:space="preserve"> The depressant drug GHB, liquid G, or Georgia home boy?</t>
  </si>
  <si>
    <t xml:space="preserve"> Heroin, opium, junk, smack, or dope?</t>
  </si>
  <si>
    <t xml:space="preserve"> Hallucinogen drugs that cause people to see or experience things that are not real, such as LSD or acid, PCP or angel dust, peyote, mescaline, DMT, AMT, Foxy?</t>
  </si>
  <si>
    <t xml:space="preserve"> Hallucinogen drug: magic mushrooms or shrooms</t>
  </si>
  <si>
    <t xml:space="preserve"> Hallucinogen drug: salvia</t>
  </si>
  <si>
    <t xml:space="preserve"> Steroids such as arnolds, pumpers, or roids?</t>
  </si>
  <si>
    <t xml:space="preserve"> Bittamugen or byphoditin</t>
  </si>
  <si>
    <t xml:space="preserve"> Have you ever sniffed liquids, sprays or other products to get high?</t>
  </si>
  <si>
    <t xml:space="preserve"> Liquids, sprays, and gases that people sniff or inhale to get high or to make them feel good. (We are not interested in times when you inhaled a substance accidentally such as when painting, cleaning an oven, or filling a car with gasoline.) This includes substances like poppers, correction fluid, gasoline, glue, shoe polish, spray paints, or nitrous oxide of 'whippits'?</t>
  </si>
  <si>
    <t xml:space="preserve"> Used stimulant drugs such as amphetamine, Ritalin, Adderall, ephedrine in any way a doctor did not direct you to use them?</t>
  </si>
  <si>
    <t xml:space="preserve"> A sip of alcohol such as beer, wine or liquor (rum, vodka, gin, whiskey)</t>
  </si>
  <si>
    <t>Over the counter cough or cold medicine or DXM used just to get high?</t>
  </si>
  <si>
    <t>tlfb_cough_use</t>
  </si>
  <si>
    <t>tlfb_tranq_use</t>
  </si>
  <si>
    <t>tlfb_vicodin_use</t>
  </si>
  <si>
    <t>Prescription anxiolytics, tranquilizers, or sedatives in any way a doctor did not direct you to use them, such as Xanax, Ativan, Valium, Rohypnol, or sleeping pills?</t>
  </si>
  <si>
    <t>Prescription pain relievers such as Vicodin, Lortab, Norco, Hydrocodone, Oxycontin or Percocet that you used in any way a doctor did not direct you to use them (this does not include over-the-counter, pain relievers such as aspirin, Tylenol, Advil)?</t>
  </si>
  <si>
    <t>race_ethnicity</t>
  </si>
  <si>
    <t>rel_relationship</t>
    <phoneticPr fontId="1" type="noConversion"/>
  </si>
  <si>
    <t>Parental monitoring score</t>
    <phoneticPr fontId="1" type="noConversion"/>
  </si>
  <si>
    <t>Parental Monitoring score</t>
    <phoneticPr fontId="1" type="noConversion"/>
  </si>
  <si>
    <t>demo_comb_income_p_l</t>
    <phoneticPr fontId="1" type="noConversion"/>
  </si>
  <si>
    <t>highest</t>
    <phoneticPr fontId="1" type="noConversion"/>
  </si>
  <si>
    <t>demo_prnt_marital_v2</t>
    <phoneticPr fontId="1" type="noConversion"/>
  </si>
  <si>
    <t>high.education</t>
    <phoneticPr fontId="1" type="noConversion"/>
  </si>
  <si>
    <t>famhx_ss_fath_prob_alc_p</t>
    <phoneticPr fontId="1" type="noConversion"/>
  </si>
  <si>
    <t xml:space="preserve"> exposure</t>
  </si>
  <si>
    <t>description</t>
  </si>
  <si>
    <t>name_variable_in_abcdV4</t>
    <phoneticPr fontId="1" type="noConversion"/>
  </si>
  <si>
    <t>devhx_caffeine_11</t>
  </si>
  <si>
    <t>devhx_caffeine_amt</t>
  </si>
  <si>
    <t>devhx_caff_amt_week</t>
  </si>
  <si>
    <t>devhx_caff_amt_month</t>
  </si>
  <si>
    <t>take vitamin</t>
    <phoneticPr fontId="1" type="noConversion"/>
  </si>
  <si>
    <t>prenatal vitamins</t>
  </si>
  <si>
    <t>devhx_10</t>
  </si>
  <si>
    <t>Before knowledge of pregnancy</t>
    <phoneticPr fontId="1" type="noConversion"/>
  </si>
  <si>
    <t>During pregnancy</t>
    <phoneticPr fontId="1" type="noConversion"/>
  </si>
  <si>
    <t>obstetric complications (at least 1 condition = present)</t>
    <phoneticPr fontId="1" type="noConversion"/>
  </si>
  <si>
    <t xml:space="preserve">Severe nausea and vomiting extending past the 6th month or accompanied by weight loss? </t>
  </si>
  <si>
    <t>devhx_10a3_p</t>
  </si>
  <si>
    <t>严重恶心和呕吐超过 6 个月或伴有体重减轻？</t>
  </si>
  <si>
    <t>Heavy bleeding requiring bed rest or special treatment?</t>
  </si>
  <si>
    <t>devhx_10b3_p</t>
  </si>
  <si>
    <t>大出血需要卧床休息或特殊治疗？</t>
  </si>
  <si>
    <t xml:space="preserve">Pre-eclampsia, eclampsia, or toxemia? </t>
  </si>
  <si>
    <t>devhx_10c3_p</t>
  </si>
  <si>
    <t>先兆子痫、子痫或毒血症？</t>
  </si>
  <si>
    <t xml:space="preserve">Severe gall bladder attack? </t>
  </si>
  <si>
    <t>devhx_10d3_p</t>
  </si>
  <si>
    <t>严重的胆囊发作？</t>
  </si>
  <si>
    <t>Persistent proteinuria?</t>
    <phoneticPr fontId="1" type="noConversion"/>
  </si>
  <si>
    <t>devhx_10e3_p</t>
  </si>
  <si>
    <t>持续性蛋白尿？</t>
  </si>
  <si>
    <t xml:space="preserve">Rubella (German measles) during first 3 months of pregnancy? </t>
  </si>
  <si>
    <t>devhx_10f3_p</t>
  </si>
  <si>
    <t>怀孕前三个月感染风疹（德国麻疹）？</t>
  </si>
  <si>
    <t>Severe anemia?</t>
  </si>
  <si>
    <t>devhx_10g3_p</t>
  </si>
  <si>
    <t>严重贫血？</t>
  </si>
  <si>
    <t xml:space="preserve">Urinary tract infections? </t>
  </si>
  <si>
    <t>devhx_10h3_p</t>
  </si>
  <si>
    <t>尿路感染？</t>
  </si>
  <si>
    <t>Pregnancy-related diabetes?</t>
  </si>
  <si>
    <t>devhx_10i3_p</t>
  </si>
  <si>
    <t>妊娠相关的糖尿病？</t>
  </si>
  <si>
    <t xml:space="preserve">Pregnancy-related high blood pressure? </t>
  </si>
  <si>
    <t>devhx_10j3_p</t>
  </si>
  <si>
    <t>妊娠高血压？</t>
  </si>
  <si>
    <t xml:space="preserve">Previa, abruptio, or other problems with the placenta? </t>
  </si>
  <si>
    <t>devhx_10k3_p</t>
  </si>
  <si>
    <t>胎盘前置、早产或其他问题？</t>
  </si>
  <si>
    <t xml:space="preserve">An accident or injury requiring medical care? </t>
  </si>
  <si>
    <t>devhx_10l3_p</t>
  </si>
  <si>
    <t>需要医疗护理的事故或伤害？</t>
  </si>
  <si>
    <t xml:space="preserve">Any other conditions requiring medical care? </t>
  </si>
  <si>
    <t>devhx_10m3_p</t>
  </si>
  <si>
    <t>是否有其他需要医疗护理的情况？</t>
  </si>
  <si>
    <t>Blue at birth</t>
  </si>
  <si>
    <t>devhx_14a3_p</t>
  </si>
  <si>
    <t>slow heart beat</t>
  </si>
  <si>
    <t>devhx_14b3_p</t>
  </si>
  <si>
    <t>did not breathe at first</t>
  </si>
  <si>
    <t>devhx_14c3_p</t>
  </si>
  <si>
    <t>convulsions</t>
  </si>
  <si>
    <t>devhx_14d3_p</t>
  </si>
  <si>
    <t>Jaundice needing treatment</t>
    <phoneticPr fontId="1" type="noConversion"/>
  </si>
  <si>
    <t>devhx_14e3_p</t>
  </si>
  <si>
    <t>Required oxygen</t>
  </si>
  <si>
    <t>devhx_14f3_p</t>
  </si>
  <si>
    <t>Required blood transfusion</t>
  </si>
  <si>
    <t>devhx_14g3_p</t>
  </si>
  <si>
    <t xml:space="preserve">Rh incompatibility </t>
  </si>
  <si>
    <t>devhx_14h3_p</t>
  </si>
  <si>
    <t>pre-term birth</t>
  </si>
  <si>
    <t>born prematurely</t>
    <phoneticPr fontId="1" type="noConversion"/>
  </si>
  <si>
    <t>devhx_12a_p</t>
  </si>
  <si>
    <t>devhx_12_p</t>
  </si>
  <si>
    <t>caesarian section</t>
  </si>
  <si>
    <t>devhx_13_3_p</t>
  </si>
  <si>
    <t>unplanned pregnancy</t>
  </si>
  <si>
    <t>planned pregnancy</t>
  </si>
  <si>
    <t>devhx_6_p</t>
  </si>
  <si>
    <t>born by Caesarian section</t>
    <phoneticPr fontId="1" type="noConversion"/>
  </si>
  <si>
    <t xml:space="preserve">obstetric complications </t>
    <phoneticPr fontId="1" type="noConversion"/>
  </si>
  <si>
    <t>Timeline</t>
    <phoneticPr fontId="1" type="noConversion"/>
  </si>
  <si>
    <t>At birth</t>
    <phoneticPr fontId="1" type="noConversion"/>
  </si>
  <si>
    <t>at assessment</t>
    <phoneticPr fontId="1" type="noConversion"/>
  </si>
  <si>
    <t>Relationship of the participant in his or her family
0 = single; 1 = sibling; 2 = twin; 3 = triplet</t>
    <phoneticPr fontId="1" type="noConversion"/>
  </si>
  <si>
    <t>race_ethnicity
1 = White; 2 = Black; 3 = Hispanic; 4 = Asian; 5 = Other</t>
    <phoneticPr fontId="1" type="noConversion"/>
  </si>
  <si>
    <t>For how many months was your child breast fed
0 :: 84</t>
    <phoneticPr fontId="1" type="noConversion"/>
  </si>
  <si>
    <t>Breastfeeding (months)</t>
    <phoneticPr fontId="1" type="noConversion"/>
  </si>
  <si>
    <t>week of maternal pregnancy awareness</t>
    <phoneticPr fontId="1" type="noConversion"/>
  </si>
  <si>
    <t>Pregnancy awareness</t>
    <phoneticPr fontId="1" type="noConversion"/>
  </si>
  <si>
    <t>Parental age</t>
    <phoneticPr fontId="1" type="noConversion"/>
  </si>
  <si>
    <t>breastfeeding</t>
    <phoneticPr fontId="1" type="noConversion"/>
  </si>
  <si>
    <t>breeding</t>
    <phoneticPr fontId="1" type="noConversion"/>
  </si>
  <si>
    <t>relative alc</t>
    <phoneticPr fontId="1" type="noConversion"/>
  </si>
  <si>
    <t>relative dg</t>
    <phoneticPr fontId="1" type="noConversion"/>
  </si>
  <si>
    <t>relative dprs</t>
    <phoneticPr fontId="1" type="noConversion"/>
  </si>
  <si>
    <t>relative ma</t>
    <phoneticPr fontId="1" type="noConversion"/>
  </si>
  <si>
    <t>relative vs</t>
    <phoneticPr fontId="1" type="noConversion"/>
  </si>
  <si>
    <t>relative trb</t>
    <phoneticPr fontId="1" type="noConversion"/>
  </si>
  <si>
    <t>relative nrv</t>
    <phoneticPr fontId="1" type="noConversion"/>
  </si>
  <si>
    <t>relative prf</t>
    <phoneticPr fontId="1" type="noConversion"/>
  </si>
  <si>
    <t>relative hspd</t>
    <phoneticPr fontId="1" type="noConversion"/>
  </si>
  <si>
    <t>relative scd</t>
    <phoneticPr fontId="1" type="noConversion"/>
  </si>
  <si>
    <t xml:space="preserve">Parental Monitoring Survey
1 = Never; 2 = Almost Never; 3 = Sometimes; 4 = Often; 5 = Always or Almost Always
</t>
    <phoneticPr fontId="1" type="noConversion"/>
  </si>
  <si>
    <t>fes_y_ss_fc_nt    the number of total questions</t>
    <phoneticPr fontId="1" type="noConversion"/>
  </si>
  <si>
    <t>fes_y_ss_fc_na   the number of questions answered</t>
    <phoneticPr fontId="1" type="noConversion"/>
  </si>
  <si>
    <t xml:space="preserve">                                      </t>
    <phoneticPr fontId="1" type="noConversion"/>
  </si>
  <si>
    <t>how many weeks born premature</t>
    <phoneticPr fontId="1" type="noConversion"/>
  </si>
  <si>
    <t>Asthma</t>
    <phoneticPr fontId="1" type="noConversion"/>
  </si>
  <si>
    <t>Allergies</t>
    <phoneticPr fontId="1" type="noConversion"/>
  </si>
  <si>
    <t>Problems with Vision (including the need for glasses)</t>
    <phoneticPr fontId="1" type="noConversion"/>
  </si>
  <si>
    <t>Very Bad Headaches</t>
    <phoneticPr fontId="1" type="noConversion"/>
  </si>
  <si>
    <t>Brain Injury</t>
    <phoneticPr fontId="1" type="noConversion"/>
  </si>
  <si>
    <t>Cerebral Palsy</t>
    <phoneticPr fontId="1" type="noConversion"/>
  </si>
  <si>
    <t>Diabetes</t>
    <phoneticPr fontId="1" type="noConversion"/>
  </si>
  <si>
    <t>Epilepsy or Seizures</t>
    <phoneticPr fontId="1" type="noConversion"/>
  </si>
  <si>
    <t>Hearing Problem</t>
    <phoneticPr fontId="1" type="noConversion"/>
  </si>
  <si>
    <t>Kidney Disease</t>
    <phoneticPr fontId="1" type="noConversion"/>
  </si>
  <si>
    <t>Lead Poisoning</t>
    <phoneticPr fontId="1" type="noConversion"/>
  </si>
  <si>
    <t>Problems with Heart</t>
    <phoneticPr fontId="1" type="noConversion"/>
  </si>
  <si>
    <t>Sickle Cell Anemia 镰状细胞性贫血</t>
    <phoneticPr fontId="1" type="noConversion"/>
  </si>
  <si>
    <t>Multiple Sclerosis 多发性硬化症</t>
    <phoneticPr fontId="1" type="noConversion"/>
  </si>
  <si>
    <t>Cancer/Leukemia癌症和白血病</t>
    <phoneticPr fontId="1" type="noConversion"/>
  </si>
  <si>
    <t>Bronchitis支气管炎</t>
    <phoneticPr fontId="1" type="noConversion"/>
  </si>
  <si>
    <t>Since we last saw you, Muscular Dystrophy肌肉萎缩症</t>
    <phoneticPr fontId="1" type="noConversion"/>
  </si>
  <si>
    <t>狼疮患者最常见的眼部问题是视网膜血管的变化。当免疫系统攻击循环系统时，没有足够的血液到达视网膜血管。</t>
  </si>
  <si>
    <t>最近的证据表明，在动脉粥样硬化中形成的斑块中的胆固醇结晶会触发免疫系统释放分子。这些分子会引起炎症，促进血管损伤和斑块不稳定，导致心脏病发作、中风和死亡。</t>
  </si>
  <si>
    <t>镰状细胞病影响脾脏，有助于免疫系统。</t>
    <phoneticPr fontId="1" type="noConversion"/>
  </si>
  <si>
    <t>ABCD Youth Anthropometrics Modified From PhenX (ANT)</t>
    <phoneticPr fontId="1" type="noConversion"/>
  </si>
  <si>
    <t>interview_age</t>
  </si>
  <si>
    <t xml:space="preserve">Age in months at the time of the interview/test/sampling/imaging. Age is rounded to chronological month. </t>
    <phoneticPr fontId="1" type="noConversion"/>
  </si>
  <si>
    <t>ABCD Hormone Saliva Salimetric Scores</t>
    <phoneticPr fontId="1" type="noConversion"/>
  </si>
  <si>
    <t>hormone_scr_dhea_mean</t>
  </si>
  <si>
    <t>hormone_scr_hse_mean</t>
  </si>
  <si>
    <t>hormone_scr_ert_mean</t>
  </si>
  <si>
    <t>Salimetrics hormone test DHEA mean of measures (pg/mL)</t>
  </si>
  <si>
    <t>Salimetrics hormone test estradiol (HSE) mean of measures (pg/mL)</t>
  </si>
  <si>
    <t>Salimetrics hormone test testosterone (ERT) mean of measures (pg/mL)</t>
  </si>
  <si>
    <t>Pubertal Developmental Scale Youth Male SUM</t>
    <phoneticPr fontId="1" type="noConversion"/>
  </si>
  <si>
    <t>pds_ht2_y</t>
  </si>
  <si>
    <t>pds_bdyhair_y</t>
  </si>
  <si>
    <t>pds_skin2_y</t>
  </si>
  <si>
    <t>pds_m4_y</t>
  </si>
  <si>
    <t>pds_m5_y</t>
  </si>
  <si>
    <t>Pubertal Developmental Scale Youth: Male Mean</t>
    <phoneticPr fontId="1" type="noConversion"/>
  </si>
  <si>
    <t>（pds_ht2_y + pds_bdyhair_y + pds_skin2_y + pds_m4_y + pds_m5_y）/5</t>
    <phoneticPr fontId="1" type="noConversion"/>
  </si>
  <si>
    <t>1 - prepuberty  -  sum_y_m = 3,  2 - early puberty  -  sum_y_m &gt;= 4 and &lt;= 5,  3 - mid puberty  -   sum_y_m &gt;= 6 and &lt;= 8,  4 - late puberty  -   sum_y_m &gt;= 9 and &lt;=11,  5 - post puberty  -  sum_y_m = 12; Validation: All items must be answered</t>
  </si>
  <si>
    <t xml:space="preserve">pds_bdyhair_y </t>
  </si>
  <si>
    <t>Female Sum</t>
  </si>
  <si>
    <t>pds_ht2_y + pds_bdyhair_y + pds_skin2_y + pds_f4_2_y + pds_f5_y</t>
    <phoneticPr fontId="1" type="noConversion"/>
  </si>
  <si>
    <t xml:space="preserve">pds_ht2_y </t>
    <phoneticPr fontId="1" type="noConversion"/>
  </si>
  <si>
    <t xml:space="preserve">pds_bdyhair_y </t>
    <phoneticPr fontId="1" type="noConversion"/>
  </si>
  <si>
    <t>pds_skin2_y</t>
    <phoneticPr fontId="1" type="noConversion"/>
  </si>
  <si>
    <t>pds_f4_2_y</t>
    <phoneticPr fontId="1" type="noConversion"/>
  </si>
  <si>
    <t>pds_f5_y</t>
    <phoneticPr fontId="1" type="noConversion"/>
  </si>
  <si>
    <t xml:space="preserve">Female Mean </t>
  </si>
  <si>
    <t>(pds_ht2_y + pds_bdyhair_y + pds_skin2_y + pds_f4_2_y +  pds_f5_y)/5</t>
  </si>
  <si>
    <t>pds_y_ss_m_cat_sum (sum_y_m) = pds_bdyhair_y + pds_f4_2_y + pds_f5_y</t>
    <phoneticPr fontId="1" type="noConversion"/>
  </si>
  <si>
    <t>pds_f4_2_y</t>
  </si>
  <si>
    <t>pds_f5_y</t>
  </si>
  <si>
    <t xml:space="preserve">Broken Bones </t>
  </si>
  <si>
    <t xml:space="preserve">Sprains </t>
  </si>
  <si>
    <t xml:space="preserve">Cuts or Scrapes </t>
  </si>
  <si>
    <t xml:space="preserve">Stitches  </t>
  </si>
  <si>
    <t xml:space="preserve">Other Serious Wounds  </t>
  </si>
  <si>
    <t xml:space="preserve">Falls </t>
  </si>
  <si>
    <t xml:space="preserve">Burns  </t>
  </si>
  <si>
    <t xml:space="preserve">High Fever </t>
  </si>
  <si>
    <t xml:space="preserve">Head Injury  </t>
  </si>
  <si>
    <t xml:space="preserve">Knocked Unconscious </t>
  </si>
  <si>
    <t xml:space="preserve">Bruises </t>
  </si>
  <si>
    <t xml:space="preserve">Asthma Attack </t>
  </si>
  <si>
    <t xml:space="preserve">Broken Teeth </t>
  </si>
  <si>
    <t xml:space="preserve">Animal Bite  </t>
  </si>
  <si>
    <t xml:space="preserve">Overdose </t>
  </si>
  <si>
    <t xml:space="preserve">Seizure </t>
  </si>
  <si>
    <t xml:space="preserve">Accidental Poisoning  </t>
  </si>
  <si>
    <t xml:space="preserve">Gun Shot Wound  </t>
  </si>
  <si>
    <t xml:space="preserve">Wound from knife or any other weapon  </t>
  </si>
  <si>
    <t xml:space="preserve">Other hospitalizations </t>
  </si>
  <si>
    <t>Operation</t>
  </si>
  <si>
    <t>ABCD Parent Medical History Questionnaire (MHX)</t>
    <phoneticPr fontId="1" type="noConversion"/>
  </si>
  <si>
    <t>Other Illness</t>
    <phoneticPr fontId="1" type="noConversion"/>
  </si>
  <si>
    <t>pds_ht2_y + pds_bdyhair_y + pds_skin2_y + pds_m4_y + pds_m5_y</t>
    <phoneticPr fontId="1" type="noConversion"/>
  </si>
  <si>
    <t>bmi</t>
    <phoneticPr fontId="1" type="noConversion"/>
  </si>
  <si>
    <t>703*anthroheight/(anthroweight)^2</t>
    <phoneticPr fontId="1" type="noConversion"/>
  </si>
  <si>
    <t>pds_male_sum</t>
    <phoneticPr fontId="1" type="noConversion"/>
  </si>
  <si>
    <t>pds_ht2_y</t>
    <phoneticPr fontId="1" type="noConversion"/>
  </si>
  <si>
    <t>pds_bdyhair_y</t>
    <phoneticPr fontId="1" type="noConversion"/>
  </si>
  <si>
    <t>pds_m4_y</t>
    <phoneticPr fontId="1" type="noConversion"/>
  </si>
  <si>
    <t>1 - prepuberty  -  sum_y_m = 3,  2 - early puberty  -  sum_y_m &gt;= 4 and &lt;= 5,  3 - mid puberty  -   sum_y_m &gt;= 6 and &lt;= 8,  4 - late puberty  -   sum_y_m &gt;= 9 and &lt;=11,  5 - post puberty  -  sum_y_m = 12; Validation: All items must be answered</t>
    <phoneticPr fontId="1" type="noConversion"/>
  </si>
  <si>
    <t>sum_y_m</t>
  </si>
  <si>
    <t>&gt;= 6 and &lt;= 8</t>
    <phoneticPr fontId="1" type="noConversion"/>
  </si>
  <si>
    <t>&gt;= 4 and &lt;= 5</t>
    <phoneticPr fontId="1" type="noConversion"/>
  </si>
  <si>
    <t>pds_male_mean</t>
    <phoneticPr fontId="1" type="noConversion"/>
  </si>
  <si>
    <t>pds_y_ss_m_cat_sum</t>
    <phoneticPr fontId="1" type="noConversion"/>
  </si>
  <si>
    <t>pds_female_mean</t>
    <phoneticPr fontId="1" type="noConversion"/>
  </si>
  <si>
    <t>pds_y_ss_cat_sum</t>
    <phoneticPr fontId="1" type="noConversion"/>
  </si>
  <si>
    <t>prepuberty</t>
    <phoneticPr fontId="1" type="noConversion"/>
  </si>
  <si>
    <t>early puberty</t>
    <phoneticPr fontId="1" type="noConversion"/>
  </si>
  <si>
    <t>mid puberty</t>
    <phoneticPr fontId="1" type="noConversion"/>
  </si>
  <si>
    <t>late puberty</t>
    <phoneticPr fontId="1" type="noConversion"/>
  </si>
  <si>
    <t>&gt;= 9 and &lt;=11</t>
    <phoneticPr fontId="1" type="noConversion"/>
  </si>
  <si>
    <t>post puberty</t>
    <phoneticPr fontId="1" type="noConversion"/>
  </si>
  <si>
    <t>Developmental history questionaire</t>
    <phoneticPr fontId="1" type="noConversion"/>
  </si>
  <si>
    <t>birth_weight_lbs.x</t>
    <phoneticPr fontId="1" type="noConversion"/>
  </si>
  <si>
    <t>paternal age at child's birth</t>
    <phoneticPr fontId="1" type="noConversion"/>
  </si>
  <si>
    <t>maternal age at child's birth</t>
    <phoneticPr fontId="1" type="noConversion"/>
  </si>
  <si>
    <t>planned pregnancy</t>
    <phoneticPr fontId="1" type="noConversion"/>
  </si>
  <si>
    <t xml:space="preserve">Have caffeine </t>
    <phoneticPr fontId="1" type="noConversion"/>
  </si>
  <si>
    <t>obsteric_complication</t>
    <phoneticPr fontId="1" type="noConversion"/>
  </si>
  <si>
    <t>birth complications (at least 1 condition = present)</t>
    <phoneticPr fontId="1" type="noConversion"/>
  </si>
  <si>
    <t>birth_complication</t>
    <phoneticPr fontId="1" type="noConversion"/>
  </si>
  <si>
    <t>birth weight in pounds</t>
    <phoneticPr fontId="1" type="noConversion"/>
  </si>
  <si>
    <t>born_premature</t>
    <phoneticPr fontId="1" type="noConversion"/>
  </si>
  <si>
    <t>born_premature_weeks</t>
    <phoneticPr fontId="1" type="noConversion"/>
  </si>
  <si>
    <t>caesarian_section</t>
    <phoneticPr fontId="1" type="noConversion"/>
  </si>
  <si>
    <t>planned_pregnancy</t>
    <phoneticPr fontId="1" type="noConversion"/>
  </si>
  <si>
    <t>pregnancy_awareness_weeks</t>
    <phoneticPr fontId="1" type="noConversion"/>
  </si>
  <si>
    <t>ehi_y_ss_scoreb</t>
    <phoneticPr fontId="1" type="noConversion"/>
  </si>
  <si>
    <t>1=right handed; 2=left handed; 3=mixed handed</t>
    <phoneticPr fontId="1" type="noConversion"/>
  </si>
  <si>
    <t xml:space="preserve">ABCD Youth Edinburgh Handedness Inventory Short Form </t>
    <phoneticPr fontId="1" type="noConversion"/>
  </si>
  <si>
    <t xml:space="preserve">How many hours of sleep does your child get on most nights? </t>
  </si>
  <si>
    <t>Disorders of initiating and maintaining sleep (DIMS)</t>
    <phoneticPr fontId="1" type="noConversion"/>
  </si>
  <si>
    <t>How long after going to bed does your child usually fall asleep?</t>
  </si>
  <si>
    <t>sleepdisturb2_p</t>
  </si>
  <si>
    <t>The child goes to bed reluctantly.</t>
  </si>
  <si>
    <t>sleepdisturb3_p</t>
  </si>
  <si>
    <t>The child has difficulty getting to sleep at night.</t>
  </si>
  <si>
    <t>sleepdisturb4_p</t>
  </si>
  <si>
    <t>The child feels anxious or afraid when falling asleep.</t>
  </si>
  <si>
    <t>sleepdisturb5_p</t>
  </si>
  <si>
    <t xml:space="preserve">After waking up in the night, the child has difficulty to fall asleep again. </t>
  </si>
  <si>
    <t>sleepdisturb11_p</t>
  </si>
  <si>
    <t>The child has difficulty in breathing during the night.</t>
  </si>
  <si>
    <t>Sleep breathing disorders (SBD)</t>
    <phoneticPr fontId="1" type="noConversion"/>
  </si>
  <si>
    <t>sleepdisturb13_p</t>
  </si>
  <si>
    <t>The child gasps for breaths or is unable to breathe during sleep.</t>
  </si>
  <si>
    <t>sleepdisturb14_p</t>
  </si>
  <si>
    <t xml:space="preserve">The child snores. </t>
  </si>
  <si>
    <t>sleepdisturb15_p</t>
  </si>
  <si>
    <t>You have observed the child sleepwalking.</t>
  </si>
  <si>
    <t>Disorders of arousallnightmures (DA)</t>
    <phoneticPr fontId="1" type="noConversion"/>
  </si>
  <si>
    <t>sleepdisturb17_p</t>
  </si>
  <si>
    <t>The child wakes from sleep screaming or confused so you cannot seem to get through to they, but has no memory of these events the next morning.</t>
  </si>
  <si>
    <t>sleepdisturb20_p</t>
  </si>
  <si>
    <t>The child has nightmares which they don't remember the next day.</t>
  </si>
  <si>
    <t>sleepdisturb21_p</t>
  </si>
  <si>
    <t>The child startles or jerks parts of the body while falling asleep.</t>
  </si>
  <si>
    <t>Sleep  wake transition disorders (SWTD)</t>
    <phoneticPr fontId="1" type="noConversion"/>
  </si>
  <si>
    <t>sleepdisturb6_p</t>
  </si>
  <si>
    <t xml:space="preserve">The child shows repetitive actions such as rocking or head banging while falling asleep. </t>
  </si>
  <si>
    <t>sleepdisturb7_p</t>
  </si>
  <si>
    <t>The child experiences vivid dream-like scenes while falling asleep.</t>
  </si>
  <si>
    <t>sleepdisturb8_p</t>
  </si>
  <si>
    <t>The child has frequent twitching or jerking of legs while asleep or often changes position during the night or kicks the covers off the bed.</t>
  </si>
  <si>
    <t>sleepdisturb12_p</t>
  </si>
  <si>
    <t>You have observed the child talking in their sleep.</t>
  </si>
  <si>
    <t>sleepdisturb18_p</t>
  </si>
  <si>
    <t>The child grinds their teeth during sleep.</t>
  </si>
  <si>
    <t>sleepdisturb19_p</t>
  </si>
  <si>
    <t xml:space="preserve">The child is unusuallly difficult to wake up in the morning. </t>
  </si>
  <si>
    <t>Disorders of excessive somnolence (DOES)</t>
    <phoneticPr fontId="1" type="noConversion"/>
  </si>
  <si>
    <t>sleepdisturb22_p</t>
  </si>
  <si>
    <t>The child awakes in the morning feeling tired.</t>
  </si>
  <si>
    <t>sleepdisturb23_p</t>
  </si>
  <si>
    <t>The child feels unable to move when waking up in the morning.</t>
  </si>
  <si>
    <t>sleepdisturb24_p</t>
  </si>
  <si>
    <t xml:space="preserve">The child experiences daytime sleepiness. </t>
  </si>
  <si>
    <t>sleepdisturb25_p</t>
  </si>
  <si>
    <t xml:space="preserve">The child falls asleep suddenly in inappropriate situations. </t>
  </si>
  <si>
    <t>sleepdisturb26_p</t>
  </si>
  <si>
    <t>The child sweats excessively during the night.</t>
  </si>
  <si>
    <t>Sleep hyperhydrosis (SHY)</t>
    <phoneticPr fontId="1" type="noConversion"/>
  </si>
  <si>
    <t>sleepdisturb9_p</t>
  </si>
  <si>
    <t>The child sweats excessively while falling asleep.</t>
  </si>
  <si>
    <t>sleepdisturb16_p</t>
  </si>
  <si>
    <t>total sleep score</t>
    <phoneticPr fontId="1" type="noConversion"/>
  </si>
  <si>
    <t xml:space="preserve">ABCD Parent Sleep Disturbance Scale for Children (SDS)
</t>
    <phoneticPr fontId="1" type="noConversion"/>
  </si>
  <si>
    <t>sds_dims</t>
    <phoneticPr fontId="1" type="noConversion"/>
  </si>
  <si>
    <t>sds_sbd</t>
    <phoneticPr fontId="1" type="noConversion"/>
  </si>
  <si>
    <t>sds_da</t>
    <phoneticPr fontId="1" type="noConversion"/>
  </si>
  <si>
    <t>sds_swtd</t>
    <phoneticPr fontId="1" type="noConversion"/>
  </si>
  <si>
    <t>sds_does</t>
    <phoneticPr fontId="1" type="noConversion"/>
  </si>
  <si>
    <t>sds_shy</t>
    <phoneticPr fontId="1" type="noConversion"/>
  </si>
  <si>
    <t>sds_total</t>
    <phoneticPr fontId="1" type="noConversion"/>
  </si>
  <si>
    <t>sleepdisturb1_p</t>
    <phoneticPr fontId="1" type="noConversion"/>
  </si>
  <si>
    <t>Calculation: if([anthro_3_height_in] &lt;&gt; '',  mean([anthro_1_height_in], [anthro_2_height_in], [anthro_3_height_in]), mean([anthro_1_height_in], [anthro_2_height_in]))</t>
    <phoneticPr fontId="1" type="noConversion"/>
  </si>
  <si>
    <t>devhx_caffeine</t>
    <phoneticPr fontId="1" type="noConversion"/>
  </si>
  <si>
    <t>devhx_vitamin</t>
    <phoneticPr fontId="1" type="noConversion"/>
  </si>
  <si>
    <t xml:space="preserve">devhx_preg_awareness_weeks
</t>
    <phoneticPr fontId="1" type="noConversion"/>
  </si>
  <si>
    <t>1 = Yes - at least once a day;
2 = Yes - less than once a day but more than once a week; 
3 = Yes - less than once a week; 
0 = No No</t>
    <phoneticPr fontId="1" type="noConversion"/>
  </si>
  <si>
    <t>maternal_age</t>
    <phoneticPr fontId="1" type="noConversion"/>
  </si>
  <si>
    <t>paternal_age</t>
    <phoneticPr fontId="1" type="noConversion"/>
  </si>
  <si>
    <t>For how many days  after birth was he/she in an incubator?</t>
    <phoneticPr fontId="1" type="noConversion"/>
  </si>
  <si>
    <t xml:space="preserve">For how many months  was he/she breast fed? </t>
    <phoneticPr fontId="1" type="noConversion"/>
  </si>
  <si>
    <t xml:space="preserve">About how many days  in the first 12 months of life did he/she have any infections or serious illnesses? </t>
    <phoneticPr fontId="1" type="noConversion"/>
  </si>
  <si>
    <t>About how many days  in the first 12 months of life, did he/she have a fever of 104 degrees or greater?</t>
    <phoneticPr fontId="1" type="noConversion"/>
  </si>
  <si>
    <t>breast_fed_months</t>
    <phoneticPr fontId="1" type="noConversion"/>
  </si>
  <si>
    <t>incubator_days</t>
    <phoneticPr fontId="1" type="noConversion"/>
  </si>
  <si>
    <t>firstyear_infections_ser_ill_days</t>
    <phoneticPr fontId="1" type="noConversion"/>
  </si>
  <si>
    <t>firstyear_fever_104 degrees_days</t>
    <phoneticPr fontId="1" type="noConversion"/>
  </si>
  <si>
    <t>firstyear_fever_104degrees_days</t>
    <phoneticPr fontId="1" type="noConversion"/>
  </si>
  <si>
    <t>Asthma</t>
  </si>
  <si>
    <t>Allergies</t>
  </si>
  <si>
    <t>Brain_Injury</t>
  </si>
  <si>
    <t>Cancer_or_Leukemia</t>
  </si>
  <si>
    <t>Cerebral_Palsy</t>
  </si>
  <si>
    <t>Diabetes</t>
  </si>
  <si>
    <t>Bronchitis</t>
  </si>
  <si>
    <t>Epilepsy_or_Seizures</t>
  </si>
  <si>
    <t>Hearing_Problem</t>
  </si>
  <si>
    <t>Kidney_Disease</t>
  </si>
  <si>
    <t>Lead_Poisoning</t>
  </si>
  <si>
    <t>Muscular_Dystrophy</t>
  </si>
  <si>
    <t>Multiple_Sclerosis</t>
  </si>
  <si>
    <t>Problems_with_Vision</t>
  </si>
  <si>
    <t>Problems_with_Heart</t>
  </si>
  <si>
    <t>Sickle_Cell_Anemia</t>
  </si>
  <si>
    <t>Very_Bad_Headaches</t>
  </si>
  <si>
    <t>Other_Illness</t>
  </si>
  <si>
    <t>Broken_Bones</t>
  </si>
  <si>
    <t>Cuts_or_Scrapes</t>
  </si>
  <si>
    <t>Other_Serious_Wounds</t>
  </si>
  <si>
    <t>High_Fever</t>
  </si>
  <si>
    <t>Head_Injury</t>
  </si>
  <si>
    <t>Knocked_Unconscious</t>
  </si>
  <si>
    <t>Bruises</t>
  </si>
  <si>
    <t>Asthma_Attack_Since_LAST_meeting</t>
  </si>
  <si>
    <t>Broken_Teeth</t>
  </si>
  <si>
    <t>Animal_Bite</t>
  </si>
  <si>
    <t>Accidental_Poisoning</t>
  </si>
  <si>
    <t>Gun_Shot_Wound</t>
  </si>
  <si>
    <t>Wound_from_knife_or_any_other_weapon</t>
  </si>
  <si>
    <t>Other_hospitalizations</t>
  </si>
  <si>
    <t>hormone_scr_dhea_mean</t>
    <phoneticPr fontId="1" type="noConversion"/>
  </si>
  <si>
    <t>ypdms_y_ss_cat_sum</t>
    <phoneticPr fontId="1" type="noConversion"/>
  </si>
  <si>
    <t>ypdms_male_mean</t>
    <phoneticPr fontId="1" type="noConversion"/>
  </si>
  <si>
    <t>ypdms_male_sum</t>
    <phoneticPr fontId="1" type="noConversion"/>
  </si>
  <si>
    <t>ypdms_female_sum</t>
    <phoneticPr fontId="1" type="noConversion"/>
  </si>
  <si>
    <t>ypdms_female_mean</t>
    <phoneticPr fontId="1" type="noConversion"/>
  </si>
  <si>
    <t>pds_female_sum</t>
  </si>
  <si>
    <t>Pubertal stage and menstrual phase (for postmenarcheal girls) - parent survey</t>
    <phoneticPr fontId="1" type="noConversion"/>
  </si>
  <si>
    <t>ABCD Youth Pubertal Development Scale and Menstrual Cycle Survey History (PDMS)</t>
    <phoneticPr fontId="1" type="noConversion"/>
  </si>
  <si>
    <t>tbi_ss_worst_overall</t>
    <phoneticPr fontId="1" type="noConversion"/>
  </si>
  <si>
    <t>tbi_ss_nmrpi</t>
  </si>
  <si>
    <t>tbi_ss_agefirst</t>
  </si>
  <si>
    <t>tbi_ss_ntbiloc</t>
    <phoneticPr fontId="1" type="noConversion"/>
  </si>
  <si>
    <t>tbi_ss_ntbiloc30</t>
    <phoneticPr fontId="1" type="noConversion"/>
  </si>
  <si>
    <t>Worst Injury Overall: Worst TBI - 1, Improbable TBI (no TBI or TBI w/o LOC or memory loss);
2, Possible mild TBI (TBI w/o LOC but memory loss); 
3, Mild TBI (TBI w/LOC less than or equal to 30 min); 
4, Moderate TBI (TBI w/LOC  30 min - 24 hrs); 
5, Severe TBI (TBI with LOC w/ greater than or equal to 24 h)</t>
    <phoneticPr fontId="1" type="noConversion"/>
  </si>
  <si>
    <t>Number of periods with multiple or repeated injuries</t>
    <phoneticPr fontId="1" type="noConversion"/>
  </si>
  <si>
    <t>Number of TBI-LOC &gt;= 30 (number of TBIs with loss of conscioiusness &gt;= 30 minutes)</t>
    <phoneticPr fontId="1" type="noConversion"/>
  </si>
  <si>
    <t>Number of TBI-LOC (number of TBIs with loss consciousness)</t>
    <phoneticPr fontId="1" type="noConversion"/>
  </si>
  <si>
    <t>Age at first TBI-LOC</t>
    <phoneticPr fontId="1" type="noConversion"/>
  </si>
  <si>
    <t>ABCD Sum Scores Traumatic Brain Injury</t>
    <phoneticPr fontId="1" type="noConversion"/>
  </si>
  <si>
    <t>Adult Self Report (AsebaThe Achenbach System of Empirically Based Assessment)</t>
    <phoneticPr fontId="1" type="noConversion"/>
  </si>
  <si>
    <t>bpm_t_scr_internal_r</t>
  </si>
  <si>
    <t>bpm_t_scr_external_r</t>
  </si>
  <si>
    <t>bpm_t_scr_totalprob_r</t>
  </si>
  <si>
    <t>bpm_t_scr_attention_r</t>
    <phoneticPr fontId="1" type="noConversion"/>
  </si>
  <si>
    <t>ABCD Summary Scores Brief Problem Monitor-Teacher Form for Ages 6-18</t>
    <phoneticPr fontId="1" type="noConversion"/>
  </si>
  <si>
    <t>Normed multi-informant monitoring of children's functioning/ teacher report</t>
    <phoneticPr fontId="1" type="noConversion"/>
  </si>
  <si>
    <t>Calculation: sum([ple_died_y], [ple_injured_y], [ple_crime_y], [ple_friend_y], [ple_friend_injur_y], [ple_financial_y], [ple_sud_y], [ple_ill_y], [ple_injur_y], [ple_argue_y], [ple_job_y], [ple_away_y], [ple_arrest_y], [ple_friend_died_y], [ple_mh_y], [ple_sib_y], [ple_victim_y], [ple_separ_y], [ple_law_y], [ple_school_y], [ple_move_y], [ple_jail_y], [ple_step_fu_y], [ple_new_job_y], [ple_new_sib_y])</t>
  </si>
  <si>
    <t>ple_y_ss_total_good</t>
  </si>
  <si>
    <t>Calculation: if([ple_died_fu_y] = '1',1,0) plus    if([ple_injured_fu_y] = '1',1,0) plus if([ple_crime_fu_y]= '1',1,0) plus   if([ple_friend_fu_y]= '1',1,0) plus   if([ple_friend_injur_fu_y]= '1',1,0) plus   if([ple_financial_fu_y]= '1',1,0) plus   if([ple_sud_fu_y]= '1',1,0) plus  if([ple_ill_fu_y]= '1',1,0) plus   if([ple_injur_fu_y]= '1',1,0) plus   if([ple_argue_fu_y]= '1',1,0) plus    if([ple_job_fu_y]= '1',1,0) plus   if([ple_away_fu_y]= '1',1,0) plus  if([ple_arrest_fu_y]= '1',1,0) plus   if([ple_friend_died_fu_y]= '1',1,0) plus   if([ple_mh_fu_y]= '1',1,0) plus    if([ple_sib_fu_y]= '1',1,0) plus   if([ple_victim_fu_y]= '1',1,0) plus   if([ple_separ_fu_y]= '1',1,0) plus    if([ple_law_fu_y]= '1',1,0) plus   if([ple_school_fu_y]= '1',1,0) plus   if([ple_move_fu_y]= '1',1,0) plus    if([ple_jail_fu_y]= '1',1,0) plus   if([ple_step_fu_y]= '1',1,0) plus   if([ple_new_job_fu_y]= '1',1,0) plus   if([ple_new_sib_fu_y] = '1',1,0)</t>
  </si>
  <si>
    <t>ple_y_ss_total_bad</t>
  </si>
  <si>
    <t>Calculation: if([ple_died_fu_y] = '2',1,0) plus    if([ple_injured_fu_y] = '2',1,0) plus if([ple_crime_fu_y]= '2',1,0) plus    if([ple_friend_fu_y]= '2',1,0) plus   if([ple_friend_injur_fu_y]= '2',1,0) plus   if([ple_financial_fu_y]= '2',1,0) plus   if([ple_sud_fu_y]= '2',1,0) plus   if([ple_ill_fu_y]= '2',1,0) plus   if([ple_injur_fu_y]= '2',1,0) plus    if([ple_argue_fu_y]= '2',1,0) plus    if([ple_job_fu_y]= '2',1,0) plus   if([ple_away_fu_y] = '2',1,0) plus  if([ple_arrest_fu_y]= '2',1,0) plus   if([ple_friend_died_fu_y]= '2',1,0) plus   if([ple_mh_fu_y]= '2',1,0) plus    if([ple_sib_fu_y]= '2',1,0) plus    if([ple_victim_fu_y]= '2',1,0) plus    if([ple_separ_fu_y]= '2',1,0) plus    if([ple_law_fu_y]= '2',1,0) plus   if([ple_school_fu_y]= '2',1,0) plus   if([ple_move_fu_y]= '2',1,0) plus     if([ple_jail_fu_y]= '2',1,0) plus    if([ple_step_fu_y]= '2',1,0) plus    if([ple_new_job_fu_y]= '2',1,0) plus   if([ple_new_sib_fu_y] = '2',1,0)</t>
  </si>
  <si>
    <t>ple_y_ss_affect_sum</t>
  </si>
  <si>
    <t>Calculation: sum([ple_died_fu2_y], [ple_injured_fu2_y], [ple_crime_fu2_y], [ple_friend_fu2_y], [ple_friend_injur_fu2_y], [ple_financial_fu2_y], [ple_sud_fu2_y], [ple_ill_fu2_y], [ple_injur_fu2_y], [ple_argue_fu2_y], [ple_job_fu2_y], [ple_away_fu2_y], [ple_arrest_fu2_y], [ple_friend_died_fu2_y], [ple_mh_fu2_y], [ple_sib_fu2_y], [ple_victim_fu2_y], [ple_separ_fu2_y], [ple_law_fu2_y], [ple_school_fu2_y], [ple_move_fu2_y], [ple_jail_fu2_y], [ple_step_fu2_y], [ple_new_job_fu2_y], [ple_new_sib_fu2_y] )</t>
  </si>
  <si>
    <t>ple_y_ss_affected_good_sum</t>
  </si>
  <si>
    <t>Calculation: if([ple_died_fu_y] = '1',[ple_died_fu2_y],0) plus  if([ple_injured_fu_y] = '1',[ple_injured_fu2_y],0) plus if([ple_crime_fu_y]= '1',[ple_crime_fu2_y],0) plus  if([ple_friend_fu_y]= '1',[ple_friend_fu2_y],0) plus   if([ple_friend_injur_fu_y] = '1',[ple_friend_injur_fu2_y],0) plus   if([ple_financial_fu_y] = '1',[ple_financial_fu2_y],0) plus  if([ple_sud_fu_y]= '1',[ple_sud_fu2_y],0) plus  if([ple_ill_fu_y]= '1',[ple_ill_fu2_y],0) plus  if([ple_injur_fu_y]= '1',[ple_injur_fu2_y],0) plus   if([ple_argue_fu_y]= '1',[ple_argue_fu2_y],0) plus   if([ple_job_fu_y]= '1',[ple_job_fu2_y],0) plus  if([ple_away_fu_y]= '1',[ple_away_fu2_y],0) plus  if([ple_arrest_fu_y]= '1',[ple_arrest_fu2_y],0) plus   if([ple_friend_died_fu_y]= '1',[ple_friend_died_fu2_y],0) plus   if([ple_mh_fu_y]= '1',[ple_mh_fu2_y],0) plus   if([ple_sib_fu_y]= '1',[ple_sib_fu2_y],0) plus if([ple_victim_fu_y]= '1',[ple_victim_fu2_y],0) plus if([ple_separ_fu_y]= '1',[ple_separ_fu2_y],0) plus if([ple_law_fu_y]= '1',[ple_law_fu2_y],0) plus if([ple_school_fu_y]= '1',[ple_school_fu2_y],0) plus if([ple_move_fu_y]= '1',[ple_move_fu2_y],0) plus if([ple_jail_fu_y]= '1',[ple_jail_fu2_y],0) plus if([ple_step_fu_y]= '1',[ple_step_fu2_y],0) plus if([ple_new_job_fu_y]= '1',[ple_new_job_fu2_y],0) plus if([ple_new_sib_fu_y] = '1',[ple_new_sib_fu2_y],0)</t>
  </si>
  <si>
    <t>ple_y_ss_affected_good_mean</t>
  </si>
  <si>
    <t>Calculation: [ple_y_ss_affected_good_sum] / [ple_y_ss_total_good]</t>
  </si>
  <si>
    <t>ple_y_ss_affected_bad_sum</t>
  </si>
  <si>
    <t>Calculation: if([ple_died_fu_y] = '2',[ple_died_fu2_y],0) plus   if([ple_injured_fu_y] = '2',[ple_injured_fu2_y],0) plus if([ple_crime_fu_y]= '2',[ple_crime_fu2_y],0) plus   if([ple_friend_fu_y]= '2',[ple_friend_fu2_y],0) plus   if([ple_friend_injur_fu_y] = '2',[ple_friend_injur_fu2_y],0) plus   if([ple_financial_fu_y]= '2',[ple_financial_fu2_y],0) plus  if([ple_sud_fu_y]= '2',[ple_sud_fu2_y],0) plus  if([ple_ill_fu_y]= '2',[ple_ill_fu2_y],0) plus  if([ple_injur_fu_y]= '2',[ple_injur_fu2_y],0) plus   if([ple_argue_fu_y]= '2',[ple_argue_fu2_y],0) plus   if([ple_job_fu_y]= '2',[ple_job_fu2_y],0) plus  if([ple_away_fu_y]= '2',[ple_away_fu2_y],0) plus  if([ple_arrest_fu_y]= '2',[ple_arrest_fu2_y],0) plus   if([ple_friend_died_fu_y]= '2',[ple_friend_died_fu2_y],0) plus if([ple_mh_fu_y]= '2',[ple_mh_fu2_y],0) plus if([ple_sib_fu_y]= '2',[ple_sib_fu2_y],0) plus if([ple_victim_fu_y]= '2',[ple_victim_fu2_y],0) plus if([ple_separ_fu_y]= '2',[ple_separ_fu2_y],0) plus if([ple_law_fu_y]= '2',[ple_law_fu2_y],0) plus   if([ple_school_fu_y]= '2',[ple_school_fu2_y],0) plus  if([ple_move_fu_y]= '2',[ple_move_fu2_y],0) plus if([ple_jail_fu_y]= '2',[ple_jail_fu2_y],0) plus if([ple_step_fu_y]= '2',[ple_step_fu2_y],0) plus if([ple_new_job_fu_y]= '2',[ple_new_job_fu2_y],0) plus if([ple_new_sib_fu_y] = '2',[ple_new_sib_fu2_y],0)</t>
  </si>
  <si>
    <t>pps_y_ss_bother_sum</t>
  </si>
  <si>
    <t>pps_y_ss_severity_score</t>
  </si>
  <si>
    <t>ABCD Sum Scores Mental Health Youth
Mental Health summary scores - youth surveys</t>
    <phoneticPr fontId="1" type="noConversion"/>
  </si>
  <si>
    <t>Total Number of Events_x000D_</t>
    <phoneticPr fontId="1" type="noConversion"/>
  </si>
  <si>
    <t>Total Number of Good Events</t>
    <phoneticPr fontId="1" type="noConversion"/>
  </si>
  <si>
    <t>Total Number of Bad Events_x000D_</t>
    <phoneticPr fontId="1" type="noConversion"/>
  </si>
  <si>
    <t>How Much Affected - Sum_x000D_</t>
    <phoneticPr fontId="1" type="noConversion"/>
  </si>
  <si>
    <t>How Much Affected Good - Sum</t>
    <phoneticPr fontId="1" type="noConversion"/>
  </si>
  <si>
    <t>How Much Affected Good - Mean_x000D_</t>
    <phoneticPr fontId="1" type="noConversion"/>
  </si>
  <si>
    <t>How Much Affected Bad - Sum_x000D_</t>
    <phoneticPr fontId="1" type="noConversion"/>
  </si>
  <si>
    <t>How Much Affected Bad - Mean_x000D_</t>
    <phoneticPr fontId="1" type="noConversion"/>
  </si>
  <si>
    <t>Prodromal Psychosis Scale, Number of Yes Responses to Did it Bother You?  Sum</t>
    <phoneticPr fontId="1" type="noConversion"/>
  </si>
  <si>
    <t>Prodromal Psychosis: Severity Score Sum</t>
    <phoneticPr fontId="1" type="noConversion"/>
  </si>
  <si>
    <t>ABCD Sum Scores Mental Health Parent
Mental health summary scores, parent surveys</t>
    <phoneticPr fontId="1" type="noConversion"/>
  </si>
  <si>
    <t>pps_ss_mean_severity</t>
  </si>
  <si>
    <t>Prodromal Psychosis: Mean Endorsed Severity Score
PPS severity score/Number of yes response
pps_y_ss_severity_score / pps_y_ss_number</t>
  </si>
  <si>
    <t>upps_y_ss_negative_urgency</t>
  </si>
  <si>
    <t>upps_y_ss_lack_of_planning</t>
  </si>
  <si>
    <t>upps_y_ss_sensation_seeking</t>
  </si>
  <si>
    <t>upps_y_ss_positive_urgency</t>
  </si>
  <si>
    <t>upps_y_ss_lack_of_perseverance</t>
  </si>
  <si>
    <t>bis_y_ss_bis_sum</t>
  </si>
  <si>
    <t>bis_y_ss_bas_rr</t>
  </si>
  <si>
    <t>bis_y_ss_bas_drive</t>
  </si>
  <si>
    <t>bis_y_ss_bas_fs</t>
  </si>
  <si>
    <t>bis_y_ss_bism_sum</t>
  </si>
  <si>
    <t>bis_y_ss_basm_rr</t>
  </si>
  <si>
    <t>bis_y_ss_basm_drive</t>
  </si>
  <si>
    <t>sup_y_ss_sum</t>
  </si>
  <si>
    <t>peq_ss_relational_victim</t>
  </si>
  <si>
    <t>peq_ss_reputation_aggs</t>
  </si>
  <si>
    <t>peq_ss_reputation_victim</t>
  </si>
  <si>
    <t>peq_ss_overt_aggression</t>
  </si>
  <si>
    <t>peq_ss_relational_aggs</t>
  </si>
  <si>
    <t>prorate the  sum of the 10 questions</t>
    <phoneticPr fontId="1" type="noConversion"/>
  </si>
  <si>
    <t>erq_ss_reappraisal_pr</t>
    <phoneticPr fontId="1" type="noConversion"/>
  </si>
  <si>
    <t>prorate the  sum of Qs 2,4,6</t>
  </si>
  <si>
    <t>erq_ss_suppress_pr</t>
  </si>
  <si>
    <t>prorate the  sum of Qs 1,3,5</t>
  </si>
  <si>
    <t>ple_y_ss_total_number</t>
    <phoneticPr fontId="1" type="noConversion"/>
  </si>
  <si>
    <t>ABCD Sum Scores Mobil Tech Youth
Mobile technology summary scores - youth surveys</t>
    <phoneticPr fontId="1" type="noConversion"/>
  </si>
  <si>
    <t>pstr_ss_pr</t>
    <phoneticPr fontId="1" type="noConversion"/>
  </si>
  <si>
    <t>peq_ss_overt_victim</t>
    <phoneticPr fontId="1" type="noConversion"/>
  </si>
  <si>
    <t>Peer Experiences: Overt Victimization Summary Score; sum(peq_chase_vic, peq_threat_vic, peq_hit_vic)</t>
    <phoneticPr fontId="1" type="noConversion"/>
  </si>
  <si>
    <t>Peer Experiences: Overt Aggression Summary Score; sum (peq_chase_perp, peq_threat_perp, peq_hit_perp)</t>
    <phoneticPr fontId="1" type="noConversion"/>
  </si>
  <si>
    <t>Peer Experiences: Reputational Victimization Summary Score; sum(peq_rumor_vic, peq_gossip_vic, peq_loser_vic)</t>
    <phoneticPr fontId="1" type="noConversion"/>
  </si>
  <si>
    <t>Peer Experiences: Reputational Aggression Summary Score; sum(peq_rumor_perp, peq_gossip_perp, peq_loser_perp)</t>
    <phoneticPr fontId="1" type="noConversion"/>
  </si>
  <si>
    <t>Peer Experiences: Relational Victimization Summary Score; sum(peq_left_out_vic,peq_invite_vic, peq_exclude_vic)</t>
    <phoneticPr fontId="1" type="noConversion"/>
  </si>
  <si>
    <t>Peer Experiences: Relational Aggression Summary Score; sum(peq_left_out_perp, peq_invite_perp, peq_exclude_perp)</t>
    <phoneticPr fontId="1" type="noConversion"/>
  </si>
  <si>
    <t>7UP sum_x000D_([sup_1_y]:[sup_7_y])_x000D_</t>
    <phoneticPr fontId="1" type="noConversion"/>
  </si>
  <si>
    <t>BIS/BAS: BAS drive (modified): bisbas13_y + bisbas14_y + bisbas15_y + bisbas16_y</t>
    <phoneticPr fontId="1" type="noConversion"/>
  </si>
  <si>
    <t>BIS/BAS: BAS Reward Responsiveness (modified):  bisbas8_y + bisbas9_y + bisbas11_y + bisbas12_y</t>
    <phoneticPr fontId="1" type="noConversion"/>
  </si>
  <si>
    <t>BIS/BAS: BIS Sum (modified): bisbas2_y + bisbas3_y + bisbas4_y + bisbas6_y</t>
    <phoneticPr fontId="1" type="noConversion"/>
  </si>
  <si>
    <t>BIS/BAS: BAS Fun Seeking: bisbas17_y + bisbas18_y + bisbas19_y + bisbas20_y</t>
    <phoneticPr fontId="1" type="noConversion"/>
  </si>
  <si>
    <t>BIS/BAS: BAS drive:  bisbas13_y +  bisbas14_y + bisbas15_y + bisbas16_y</t>
    <phoneticPr fontId="1" type="noConversion"/>
  </si>
  <si>
    <t>UPPS-P for Children Short Form (ABCD-version), Negative Urgency: upps7_y + upps11_y + upps17_y +  upps20_y</t>
    <phoneticPr fontId="1" type="noConversion"/>
  </si>
  <si>
    <t>UPPS-P for Children Short Form (ABCD-version),  Lack of Planning: upps6_y + upps16_y + upps23_y + upps28_y</t>
    <phoneticPr fontId="1" type="noConversion"/>
  </si>
  <si>
    <t>UPPS-P for Children Short Form (ABCD-version), Sensation Seeking: upps12_y + upps18_y + upps21_y + upps27_y</t>
    <phoneticPr fontId="1" type="noConversion"/>
  </si>
  <si>
    <t>UPPS-P for Children Short Form (ABCD-version), Positive Urgency: upps35_y + upps36_y + upps37_y + upps39_y</t>
    <phoneticPr fontId="1" type="noConversion"/>
  </si>
  <si>
    <t>UPPS: Lack of Perseverance (GSSF)
upps15_y plus upps19_y plus upps22_y plus upps24_y</t>
    <phoneticPr fontId="1" type="noConversion"/>
  </si>
  <si>
    <t>BIS/BAS: BIS Sum:  bisbas1_y + bisbas2_y + bisbas3_y + bisbas4_y + bisbas5_y + bisbas6_y+ bisbas7_y</t>
    <phoneticPr fontId="1" type="noConversion"/>
  </si>
  <si>
    <t>BIS/BAS: BAS Reward Responsiveness:  bisbas8_y +  bisbas9_y + bisbas10_y + bisbas11_y + bisbas12_y</t>
    <phoneticPr fontId="1" type="noConversion"/>
  </si>
  <si>
    <t>ABCD Peer Experiences Questionnaire
This is an assessment of whether the youth has either experienced overt, relational or reputational victimization from peers or perpetrated overt, relational or reputational aggression towards peers.</t>
    <phoneticPr fontId="1" type="noConversion"/>
  </si>
  <si>
    <t>ABCD Youth 7-Up Mania Items
Youth mania symptoms</t>
    <phoneticPr fontId="1" type="noConversion"/>
  </si>
  <si>
    <t>UPPS</t>
    <phoneticPr fontId="1" type="noConversion"/>
  </si>
  <si>
    <t>BIS / BAS</t>
    <phoneticPr fontId="1" type="noConversion"/>
  </si>
  <si>
    <t>Prodromal Psychosis Scale</t>
    <phoneticPr fontId="1" type="noConversion"/>
  </si>
  <si>
    <t>ple_y_ss_affected_bad_mean</t>
    <phoneticPr fontId="1" type="noConversion"/>
  </si>
  <si>
    <t>Calculation: [ple_y_ss_affected_bad_sum] / [ple_y_ss_total_bad]</t>
    <phoneticPr fontId="1" type="noConversion"/>
  </si>
  <si>
    <t>ABCD Youth Life Events
Life events including trauma, youth report</t>
    <phoneticPr fontId="1" type="noConversion"/>
  </si>
  <si>
    <t>pgbi_p_ss_score</t>
  </si>
  <si>
    <t>Calculation: sum( [ple_died_p], [ple_injured_p], [ple_crime_p], [ple_friend_p], [ple_friend_injur_p], [ple_financial_p], [ple_sud_p], [ple_ill_p], [ple_injur_p], [ple_argue_p], [ple_job_p], [ple_away_p], [ple_arrest_p], [ple_friend_died_p], [ple_mh_p], [ple_sib_p], [ple_victim_p], [ple_separ_p], [ple_law_p], [ple_school_p], [ple_move_p], [ple_jail_p], [ple_step_p], [ple_new_job_p], [ple_new_sib_p] )</t>
  </si>
  <si>
    <t>Calculation: if([ple_died_fu_p] = '1',1,0) plus   if([ple_injured_fu_p] = '1',1,0) plus if([ple_crime_fu_p]= '1',1,0) plus   if([ple_friend_fu_p]= '1',1,0) plus   if([ple_friend_injur_fu_p]= '1',1,0) plus   if([ple_financial_fu_p]= '1',1,0) plus  if([ple_sud_fu_p]= '1',1,0) plus  if([ple_ill_fu_p]= '1',1,0) plus  if([ple_injur_fu_p]= '1',1,0) plus   if([ple_argue_fu_p]= '1',1,0) plus   if([ple_job_fu_p]= '1',1,0) plus  if([ple_away_fu_p]= '1',1,0) plus  if([ple_arrest_fu_p]= '1',1,0) plus   if([ple_friend_died_fu_p]= '1',1,0) plus   if([ple_mh_fu_p]= '1',1,0) plus   if([ple_sib_fu_p]= '1',1,0) plus   if([ple_victim_fu_p]= '1',1,0) plus   if([ple_separ_fu_p]= '1',1,0) plus   if([ple_law_fu_p]= '1',1,0) plus   if([ple_school_fu_p]= '1',1,0) plus  if([ple_move_fu_p]= '1',1,0) plus     if([ple_jail_fu_p]= '1',1,0) plus   if([ple_step_fu_p]= '1',1,0) plus   if([ple_new_job_fu_p]= '1',1,0) plus   if([ple_new_sib_fu_p] = '1',1,0)</t>
  </si>
  <si>
    <t>ple_p_ss_total_bad</t>
  </si>
  <si>
    <t>Calculation: if([ple_died_fu_p] = '2',1,0) plus   if([ple_injured_fu_p] = '2',1,0) plus if([ple_crime_fu_p]= '2',1,0) plus   if([ple_friend_fu_p]= '2',1,0) plus   if([ple_friend_injur_fu_p]= '2',1,0) plus   if([ple_financial_fu_p]= '2',1,0) plus  if([ple_sud_fu_p]= '2',1,0) plus  if([ple_ill_fu_p]= '2',1,0) plus  if([ple_injur_fu_p]= '2',1,0) plus   if([ple_argue_fu_p]= '2',1,0) plus   if([ple_job_fu_p]= '2',1,0) plus  if([ple_away_fu_p]= '2',1,0) plus  if([ple_arrest_fu_p]= '2',1,0) plus   if([ple_friend_died_fu_p]= '2',1,0) plus   if([ple_mh_fu_p]= '2',1,0) plus   if([ple_sib_fu_p]= '2',1,0) plus   if([ple_victim_fu_p]= '2',1,0) plus   if([ple_separ_fu_p]= '2',1,0) plus   if([ple_law_fu_p]= '2',1,0) plus   if([ple_school_fu_p]= '2',1,0) plus  if([ple_move_fu_p]= '2',1,0) plus     if([ple_jail_fu_p]= '2',1,0) plus   if([ple_step_fu_p]= '2',1,0) plus   if([ple_new_job_fu_p]= '2',1,0) plus   if([ple_new_sib_fu_p] = '2',1,0)</t>
  </si>
  <si>
    <t>ple_p_ss_affected_good_sum</t>
  </si>
  <si>
    <t>Calculation: if([ple_died_fu_p] = '1',[ple_died_fu2_p],0) plus  if([ple_injured_fu_p] = '1',[ple_injured_fu2_p],0) plus if([ple_crime_fu_p]= '1',[ple_crime_fu2_p],0) plus  if([ple_friend_fu_p]= '1',[ple_friend_fu2_p],0) plus   if([ple_friend_injur_fu_p] = '1',[ple_friend_injur_fu2_p],0) plus   if([ple_financial_fu_p] = '1',[ple_financial_fu2_p],0) plus  if([ple_sud_fu_p]= '1',[ple_sud_fu2_p],0) plus  if([ple_ill_fu_p]= '1',[ple_ill_fu2_p],0) plus  if([ple_injur_fu_p]= '1',[ple_injur_fu2_p],0) plus   if([ple_argue_fu_p]= '1',[ple_argue_fu2_p],0) plus   if([ple_job_fu_p]= '1',[ple_job_fu2_p],0) plus  if([ple_away_fu_p]= '1',[ple_away_fu2_p],0) plus  if([ple_arrest_fu_p]= '1',[ple_arrest_fu2_p],0) plus   if([ple_friend_died_fu_p]= '1',[ple_friend_died_fu2_p],0) plus   if([ple_mh_fu_p]= '1',[ple_mh_fu2_p],0) plus   if([ple_sib_fu_p]= '1',[ple_sib_fu2_p],0) plus if([ple_victim_fu_p]= '1',[ple_victim_fu2_p],0) plus if([ple_separ_fu_p]= '1',[ple_separ_fu2_p],0) plus if([ple_law_fu_p]= '1',[ple_law_fu2_p],0) plus if([ple_school_fu_p]= '1',[ple_school_fu2_p],0) plus if([ple_move_fu_p]= '1',[ple_move_fu2_p],0) plus if([ple_jail_fu_p]= '1',[ple_jail_fu2_p],0) plus if([ple_step_fu_p]= '1',[ple_step_fu2_p],0) plus if([ple_new_job_fu_p]= '1',[ple_new_job_fu2_p],0) plus if([ple_new_sib_fu_p] = '1',[ple_new_sib_fu2_p],0)</t>
  </si>
  <si>
    <t>ple_p_ss_affected_good_mean</t>
  </si>
  <si>
    <t>How Much Affected Good Mean_x000D_: Validation: No Minimum</t>
  </si>
  <si>
    <t>Calculation: [ple_p_ss_affected_good_sum] / [ple_p_ss_total_good]</t>
  </si>
  <si>
    <t>ple_p_ss_affected_bad_sum</t>
  </si>
  <si>
    <t>Calculation: if([ple_died_fu_p] = '2',[ple_died_fu2_p],0) plus   if([ple_injured_fu_p] = '2',[ple_injured_fu2_p],0) plus if([ple_crime_fu_p]= '2',[ple_crime_fu2_p],0) plus   if([ple_friend_fu_p]= '2',[ple_friend_fu2_p],0) plus   if([ple_friend_injur_fu_p] = '2',[ple_friend_injur_fu2_p],0) plus   if([ple_financial_fu_p]= '2',[ple_financial_fu2_p],0) plus  if([ple_sud_fu_p]= '2',[ple_sud_fu2_p],0) plus  if([ple_ill_fu_p]= '2',[ple_ill_fu2_p],0) plus  if([ple_injur_fu_p]= '2',[ple_injur_fu2_p],0) plus   if([ple_argue_fu_p]= '2',[ple_argue_fu2_p],0) plus   if([ple_job_fu_p]= '2',[ple_job_fu2_p],0) plus  if([ple_away_fu_p]= '2',[ple_away_fu2_p],0) plus  if([ple_arrest_fu_p]= '2',[ple_arrest_fu2_p],0) plus   if([ple_friend_died_fu_p]= '2',[ple_friend_died_fu2_p],0) plus if([ple_mh_fu_p]= '2',[ple_mh_fu2_p],0) plus if([ple_sib_fu_p]= '2',[ple_sib_fu2_p],0) plus if([ple_victim_fu_p]= '2',[ple_victim_fu2_p],0) plus if([ple_separ_fu_p]= '2',[ple_separ_fu2_p],0) plus if([ple_law_fu_p]= '2',[ple_law_fu2_p],0) plus   if([ple_school_fu_p]= '2',[ple_school_fu2_p],0) plus  if([ple_move_fu_p]= '2',[ple_move_fu2_p],0) plus if([ple_jail_fu_p]= '2',[ple_jail_fu2_p],0) plus if([ple_step_fu_p]= '2',[ple_step_fu2_p],0) plus if([ple_new_job_fu_p]= '2',[ple_new_job_fu2_p],0) plus if([ple_new_sib_fu_p] = '2',[ple_new_sib_fu2_p],0)</t>
  </si>
  <si>
    <t>ple_p_ss_affected_bad_mean</t>
  </si>
  <si>
    <t>Calculation: [ple_p_ss_affected_bad_sum] / [ple_p_ss_total_bad]</t>
  </si>
  <si>
    <t>ple_p_ss_affected_mean</t>
  </si>
  <si>
    <t>Calculation: mean( [ple_died_fu2_p], [ple_injured_fu2_p], [ple_crime_fu2_p], [ple_friend_fu2_p], [ple_friend_injur_fu2_p], [ple_financial_fu2_p], [ple_sud_fu2_p], [ple_ill_fu2_p], [ple_injur_fu2_p], [ple_argue_fu2_p], [ple_job_fu2_p], [ple_away_fu2_p], [ple_arrest_fu2_p], [ple_friend_died_fu2_p], [ple_mh_fu2_p], [ple_sib_fu2_p], [ple_victim_fu2_p], [ple_separ_fu2_p], [ple_law_fu2_p], [ple_school_fu2_p], [ple_move_fu2_p],[ple_jail_fu2_p], [ple_step_fu2_p], [ple_new_job_fu2_p], [ple_new_sib_fu2_p] )</t>
  </si>
  <si>
    <t>ple_p_ss_affect_sum</t>
  </si>
  <si>
    <t>Calculation: sum( [ple_died_fu2_p], [ple_injured_fu2_p], [ple_crime_fu2_p], [ple_friend_fu2_p], [ple_friend_injur_fu2_p], [ple_financial_fu2_p], [ple_sud_fu2_p], [ple_ill_fu2_p], [ple_injur_fu2_p], [ple_argue_fu2_p], [ple_job_fu2_p], [ple_away_fu2_p], [ple_arrest_fu2_p], [ple_friend_died_fu2_p], [ple_mh_fu2_p], [ple_sib_fu2_p], [ple_victim_fu2_p], [ple_separ_fu2_p], [ple_law_fu2_p], [ple_school_fu2_p], [ple_move_fu2_p], [ple_jail_fu2_p], [ple_step_fu2_p], [ple_new_job_fu2_p], [ple_new_sib_fu2_p] )</t>
  </si>
  <si>
    <t>eatq_p_ss_attention</t>
  </si>
  <si>
    <t>PhenX Early Adolescent Temperament Q - Parent attention; sum(eatq_phenx_concentrate_p, eatq_phenx_distracted_p, eatq_phenx_try_focus_p, eatq_phenx_peripheral_p, eatq_phenx_sidetracked_p, eatq_phenx_close_attention_p); Validation: Maximum of 1 item missing</t>
  </si>
  <si>
    <t>eatq_p_ss_depressive_mood</t>
  </si>
  <si>
    <t>PhenX Early Adolescent Temperament Q - Parent depressive_mood; sum(eatq_phenx_enjoy_p, eatq_phenx_cry_p, eatq_phenx_sad_p, eatq_phenx_hardly_sad_p, eatq_phenx_seems_sad_p); Validation: Maximum of 1 item missing</t>
  </si>
  <si>
    <t>eatq_p_ss_fear</t>
  </si>
  <si>
    <t>PhenX Early Adolescent Temperament Q - Parent fear mean(eatq_phenx_trouble_p, eatq_phenx_attachment_p, eatq_phenx_ball_scared_p, eatq_phenx_dark_scared_p, eatq_phenx_alone_p, eatq_phenx_worry_p)</t>
  </si>
  <si>
    <t>eatq_p_ss_frustration</t>
  </si>
  <si>
    <t>PhenX Early Adolescent Temperament Q - Parent frustration mean(eatq_phenx_annoyed_p, eatq_phenx_irritated_crit_p, eatq_phenx_irritated_place_p, eatq_phenx_irritated_enjoy_p, eatq_phenx_disagree_p, eatq_phenx_frustrated_p)</t>
  </si>
  <si>
    <t>eatq_p_ss_inhibitory</t>
  </si>
  <si>
    <t>PhenX Early Adolescent Temperament Q - Parent inhibitory mean(eatq_phenx_turn_taking_p, eatq_phenx_open_present_p, eatq_phenx_impulse_p, eatq_phenx_laugh_control_p, eatq_phenx_stick_to_plan_p)</t>
  </si>
  <si>
    <t>eatq_p_ss_activation</t>
  </si>
  <si>
    <t>PhenX Early Adolescent Temperament Q - Parent activation; sum(eatq_phenx_finish_p, eatq_phenx_deal_p, eatq_phenx_before_hw_p, eatq_phenx_right_away_p, eatq_phenx_finish_hw_p, eatq_phenx_early_start_p, eatq_phenx_puts_off_p); Validation: Maximum of 1 item missing</t>
  </si>
  <si>
    <t>eatq_p_ss_neg_affect_ss</t>
  </si>
  <si>
    <t>eatq_p_ss_shyness</t>
  </si>
  <si>
    <t>PhenX Early Adolescent Temperament Q - Parent shyness; sum(eatq_phenx_social_p, eatq_phenx_is_shy_p, eatq_phenx_not_shy_p, eatq_phenx_meet_p, eatq_phenx_shy_meet_p); Validation: Maximum of 1 item missing</t>
  </si>
  <si>
    <t>eatq_p_ss_surgency</t>
  </si>
  <si>
    <t>PhenX Early Adolescent Temperament Q - Parent surgency mean(eatq_phenx_africa_p, eatq_phenx_ski_slope_p, eatq_phenx_city_move_p, eatq_phenx_sea_dive_p, eatq_phenx_travel_p, eatq_phenx_race_car_p, eatq_phenx_school_excite_p, eatq_phenx_energized_p, eatq_phenx_rides_scared_p)</t>
  </si>
  <si>
    <t>eatq_p_ss_surgency_ss</t>
  </si>
  <si>
    <t>eatq_p_ss_affiliation</t>
  </si>
  <si>
    <t>PhenX Early Adolescent Temperament Q - Parent affiliation; sum(eatq_phenx_care_p, eatq_phenx_share_p, eatq_phenx_spend_time_p, eatq_phenx_hugs_p, eatq_phenx_close_rel_p, eatq_phenx_friendly_p); Validation: Maximum of 1 item missing</t>
  </si>
  <si>
    <t>eatq_p_ss_aggression</t>
  </si>
  <si>
    <t>Parent General Behavior Inventory SUM:  gen_child_behav_1 + gen_child_behav_2 + gen_child_behav_3 + gen_child_behav_4 + gen_child_behav_5 + gen_child_behav_6 + gen_child_behav_7 + gen_child_behav_8 + gen_child_behav_9 +  gen_child_behav_10</t>
    <phoneticPr fontId="1" type="noConversion"/>
  </si>
  <si>
    <t>Total Number of Bad Events</t>
    <phoneticPr fontId="1" type="noConversion"/>
  </si>
  <si>
    <t>How Much Affected Good</t>
    <phoneticPr fontId="1" type="noConversion"/>
  </si>
  <si>
    <t>How Much Affected Sum</t>
    <phoneticPr fontId="1" type="noConversion"/>
  </si>
  <si>
    <t>How Much Affected Mean_x000D_</t>
    <phoneticPr fontId="1" type="noConversion"/>
  </si>
  <si>
    <t>How Much Affected Bad Mean_x000D_</t>
    <phoneticPr fontId="1" type="noConversion"/>
  </si>
  <si>
    <t>How Much Affected Bad Sum</t>
    <phoneticPr fontId="1" type="noConversion"/>
  </si>
  <si>
    <t>SSRS sum[ssrs_15r, ssrs_6, ssrs_16, ssrs_18, ssrs_24, ssrs_29, ssrs_35, ssrs_37, ssrs_39, ssrs_42, ssrs_58]_x000D_</t>
    <phoneticPr fontId="1" type="noConversion"/>
  </si>
  <si>
    <t>Super Scale Effortful Control Sum Score mean(eatq_p_ss_attention, eatq_p_ss_inhibitory,eatq_p_ss_activation)</t>
    <phoneticPr fontId="1" type="noConversion"/>
  </si>
  <si>
    <t>Super Scale Negative Affect mean(eatq_phenx_ss_frustration_p, eatq_phenx_ss_depressive_mood_p,  eatq_phenx_ss_aggression_p)</t>
    <phoneticPr fontId="1" type="noConversion"/>
  </si>
  <si>
    <t>Super Scale Surgency Sum Score mean(eatq_ss_surgency_sum_p of fear items (reverse scored), sum of shyness items (reverse scored)</t>
    <phoneticPr fontId="1" type="noConversion"/>
  </si>
  <si>
    <t>PhenX Early Adolescent Temperament Q - Parent aggression; sum(eatq_phenx_insult_p, eatq_phenx_angry_hit_p, eatq_phenx_rude_p, eatq_phenx_blame_p, eatq_phenx_doorslam_p, eatq_phenx_makes_fun_p, eatq_phenx_no_criticize_p)</t>
    <phoneticPr fontId="1" type="noConversion"/>
  </si>
  <si>
    <t>eatq_p_ss_effort_cont_ss</t>
    <phoneticPr fontId="1" type="noConversion"/>
  </si>
  <si>
    <t>Early Adolescent Temperament Questionnaire</t>
    <phoneticPr fontId="1" type="noConversion"/>
  </si>
  <si>
    <t>ple_p_ss_total_number</t>
    <phoneticPr fontId="1" type="noConversion"/>
  </si>
  <si>
    <t>ple_p_ss_total_good</t>
    <phoneticPr fontId="1" type="noConversion"/>
  </si>
  <si>
    <t>ABCD Parent Life Events</t>
    <phoneticPr fontId="1" type="noConversion"/>
  </si>
  <si>
    <t>ssrs_p_ss_sum</t>
    <phoneticPr fontId="1" type="noConversion"/>
  </si>
  <si>
    <t>ABCD Parent Short Social Responsiveness Scale：
Identifies the presence and severity of social impairment within the autism spectrum</t>
    <phoneticPr fontId="1" type="noConversion"/>
  </si>
  <si>
    <t>famhx_ss_moth_prob_alc_p</t>
    <phoneticPr fontId="1" type="noConversion"/>
  </si>
  <si>
    <t>famhx_ss_relative_prob_alc_p</t>
    <phoneticPr fontId="1" type="noConversion"/>
  </si>
  <si>
    <t>famhx_ss_moth_prob_dg_p</t>
    <phoneticPr fontId="1" type="noConversion"/>
  </si>
  <si>
    <t>famhx_ss_relative_prob_dg_p</t>
    <phoneticPr fontId="1" type="noConversion"/>
  </si>
  <si>
    <t>famhx_ss_moth_prob_dprs_p</t>
    <phoneticPr fontId="1" type="noConversion"/>
  </si>
  <si>
    <t>famhx_ss_relative_prob_dprs_p</t>
    <phoneticPr fontId="1" type="noConversion"/>
  </si>
  <si>
    <t>famhx_ss_moth_prob_ma_p</t>
    <phoneticPr fontId="1" type="noConversion"/>
  </si>
  <si>
    <t>famhx_ss_relative_prob_ma_p</t>
    <phoneticPr fontId="1" type="noConversion"/>
  </si>
  <si>
    <t>famhx_ss_moth_prob_vs_p</t>
    <phoneticPr fontId="1" type="noConversion"/>
  </si>
  <si>
    <t>famhx_ss_relative_prob_vs_p</t>
    <phoneticPr fontId="1" type="noConversion"/>
  </si>
  <si>
    <t>famhx_ss_moth_prob_trb_p</t>
    <phoneticPr fontId="1" type="noConversion"/>
  </si>
  <si>
    <t>famhx_ss_relative_prob_trb_p</t>
    <phoneticPr fontId="1" type="noConversion"/>
  </si>
  <si>
    <t>famhx_ss_moth_prob_nrv_p</t>
    <phoneticPr fontId="1" type="noConversion"/>
  </si>
  <si>
    <t>famhx_ss_relative_prob_nrv_p</t>
    <phoneticPr fontId="1" type="noConversion"/>
  </si>
  <si>
    <t>famhx_ss_moth_prob_prf_p</t>
    <phoneticPr fontId="1" type="noConversion"/>
  </si>
  <si>
    <t>famhx_ss_relative_prob_prf_p</t>
    <phoneticPr fontId="1" type="noConversion"/>
  </si>
  <si>
    <t>famhx_ss_moth_prob_hspd_p</t>
    <phoneticPr fontId="1" type="noConversion"/>
  </si>
  <si>
    <t>famhx_ss_relative_prob_hspd_p</t>
    <phoneticPr fontId="1" type="noConversion"/>
  </si>
  <si>
    <t>famhx_ss_moth_prob_scd_p</t>
    <phoneticPr fontId="1" type="noConversion"/>
  </si>
  <si>
    <t>famhx_ss_relative_prob_scd_p</t>
    <phoneticPr fontId="1" type="noConversion"/>
  </si>
  <si>
    <t>depression</t>
  </si>
  <si>
    <t>mania</t>
  </si>
  <si>
    <t>visions of others spying/plotting problem</t>
  </si>
  <si>
    <t>trouble holds job/fights/police problem</t>
  </si>
  <si>
    <t>nerves/nervous breakdown problem</t>
  </si>
  <si>
    <t>been to a doctor or counselor due to emotional/mental problem</t>
  </si>
  <si>
    <t>hospitalized due to emotional/mental problem</t>
  </si>
  <si>
    <t>attempted or committed suicide</t>
  </si>
  <si>
    <t>alcohol</t>
    <phoneticPr fontId="1" type="noConversion"/>
  </si>
  <si>
    <t>drug use</t>
    <phoneticPr fontId="1" type="noConversion"/>
  </si>
  <si>
    <t>cbcl_scr_syn_anxdep_r</t>
  </si>
  <si>
    <t>cbcl_scr_syn_withdep_r</t>
  </si>
  <si>
    <t>cbcl_scr_syn_somatic_r</t>
  </si>
  <si>
    <t>cbcl_scr_syn_social_r</t>
  </si>
  <si>
    <t>cbcl_scr_syn_thought_r</t>
  </si>
  <si>
    <t>cbcl_scr_syn_attention_r</t>
  </si>
  <si>
    <t>cbcl_scr_syn_rulebreak_r</t>
  </si>
  <si>
    <t>cbcl_scr_syn_aggressive_r</t>
  </si>
  <si>
    <t>cbcl_scr_syn_internal_r</t>
  </si>
  <si>
    <t>cbcl_scr_syn_external_r</t>
  </si>
  <si>
    <t>cbcl_scr_syn_totprob_r</t>
  </si>
  <si>
    <t>cbcl_scr_dsm5_depress_r</t>
  </si>
  <si>
    <t>cbcl_scr_dsm5_anxdisord_r</t>
  </si>
  <si>
    <t>cbcl_scr_dsm5_somaticpr_r</t>
  </si>
  <si>
    <t>cbcl_scr_dsm5_adhd_r</t>
  </si>
  <si>
    <t>cbcl_scr_dsm5_opposit_r</t>
  </si>
  <si>
    <t>cbcl_scr_dsm5_conduct_r</t>
  </si>
  <si>
    <t>cbcl_scr_07_sct_r</t>
  </si>
  <si>
    <t>cbcl_scr_07_ocd_r</t>
  </si>
  <si>
    <t>cbcl_scr_07_stress_r</t>
  </si>
  <si>
    <t>Internalizing problems</t>
  </si>
  <si>
    <t>anxious/depressed</t>
  </si>
  <si>
    <t>withdrawn/depressed</t>
  </si>
  <si>
    <t>somatic</t>
    <phoneticPr fontId="1" type="noConversion"/>
  </si>
  <si>
    <t>Externalizing problems</t>
    <phoneticPr fontId="1" type="noConversion"/>
  </si>
  <si>
    <t xml:space="preserve">rule-breaking </t>
  </si>
  <si>
    <t>aggressive behavior</t>
  </si>
  <si>
    <t>Total problems</t>
  </si>
  <si>
    <t>Social problems</t>
  </si>
  <si>
    <t>Attention problems</t>
  </si>
  <si>
    <t>Thought problems</t>
  </si>
  <si>
    <t>Depress</t>
    <phoneticPr fontId="1" type="noConversion"/>
  </si>
  <si>
    <t>AnxDisord</t>
    <phoneticPr fontId="1" type="noConversion"/>
  </si>
  <si>
    <t>SomaticPro</t>
    <phoneticPr fontId="1" type="noConversion"/>
  </si>
  <si>
    <t>ADHD</t>
    <phoneticPr fontId="1" type="noConversion"/>
  </si>
  <si>
    <t>Opposite</t>
    <phoneticPr fontId="1" type="noConversion"/>
  </si>
  <si>
    <t xml:space="preserve">Conduct </t>
    <phoneticPr fontId="1" type="noConversion"/>
  </si>
  <si>
    <t>Sluggish Cognitive Tempo (SCT)</t>
    <phoneticPr fontId="1" type="noConversion"/>
  </si>
  <si>
    <t>Obsessive-Compulsive Problems (OCD)</t>
    <phoneticPr fontId="1" type="noConversion"/>
  </si>
  <si>
    <t>Stress</t>
    <phoneticPr fontId="1" type="noConversion"/>
  </si>
  <si>
    <t>Summary scores from the family history inventory that assesses the lifetime occurrences of a range of psychological problems in all first- and second-degree, biological relatives of the child, as reported by a caregiver.</t>
    <phoneticPr fontId="1" type="noConversion"/>
  </si>
  <si>
    <t xml:space="preserve">ABCD Parent Family History Summary Scores
</t>
    <phoneticPr fontId="1" type="noConversion"/>
  </si>
  <si>
    <t>syndrome scale</t>
    <phoneticPr fontId="1" type="noConversion"/>
  </si>
  <si>
    <t>DSM5 Scale</t>
    <phoneticPr fontId="1" type="noConversion"/>
  </si>
  <si>
    <t>2007 Scale</t>
    <phoneticPr fontId="1" type="noConversion"/>
  </si>
  <si>
    <t xml:space="preserve"> Child Behavior Checklist (CBCL)</t>
    <phoneticPr fontId="1" type="noConversion"/>
  </si>
  <si>
    <t>Diagnosis_Depression</t>
    <phoneticPr fontId="1" type="noConversion"/>
  </si>
  <si>
    <t>ksads_1_843_p</t>
  </si>
  <si>
    <t>Diagnosis - Persistent Depressive Disorder (Dysthymia) PRESENT F34.1</t>
    <phoneticPr fontId="1" type="noConversion"/>
  </si>
  <si>
    <t>ksads_1_844_p</t>
  </si>
  <si>
    <t>Diagnosis - Persistent Depressive Disorder (Dysthymia) In Partial Remission F34.1</t>
  </si>
  <si>
    <t>ksads_1_840_p</t>
  </si>
  <si>
    <t>Diagnosis - Major Depressive Disorder Present</t>
  </si>
  <si>
    <t>ksads_1_841_p</t>
  </si>
  <si>
    <t>Diagnosis - Major Depressive Disorder Current in Partial Remission (F32.4)</t>
  </si>
  <si>
    <t>ksads_1_846_p</t>
  </si>
  <si>
    <t>Diagnosis - Unspecified Depressive Disorder Current (F32.9)</t>
  </si>
  <si>
    <t>Symptom_Depression</t>
    <phoneticPr fontId="1" type="noConversion"/>
  </si>
  <si>
    <t>ksads_1_172_p</t>
  </si>
  <si>
    <t>Symptom - Weight Gain Past</t>
  </si>
  <si>
    <t>ksads_1_168_p</t>
  </si>
  <si>
    <t>Symptom - Weight Loss Past</t>
  </si>
  <si>
    <t>ksads_1_171_p</t>
  </si>
  <si>
    <t>Symptom - Weight Gain Present</t>
  </si>
  <si>
    <t>ksads_1_167_p</t>
  </si>
  <si>
    <t>Symptom - Weight Loss Present</t>
  </si>
  <si>
    <t>ksads_1_3_p</t>
  </si>
  <si>
    <t>Symptom - Irritability Present</t>
  </si>
  <si>
    <t>ksads_1_4_p</t>
  </si>
  <si>
    <t>Symptom - Irritability Past</t>
  </si>
  <si>
    <t>ksads_1_156_p</t>
  </si>
  <si>
    <t>Symptom - Insomnia when depressed Past</t>
  </si>
  <si>
    <t>ksads_1_163_p</t>
  </si>
  <si>
    <t>Symptom - Indecision Present</t>
  </si>
  <si>
    <t>ksads_1_164_p</t>
  </si>
  <si>
    <t>Symptom - Indecision Past</t>
  </si>
  <si>
    <t>ksads_1_170_p</t>
  </si>
  <si>
    <t>Symptom - Increased Appetite Past</t>
  </si>
  <si>
    <t>ksads_1_169_p</t>
  </si>
  <si>
    <t>Symptom - Increased Appetite Present</t>
  </si>
  <si>
    <t>ksads_1_188_p</t>
  </si>
  <si>
    <t>Symptom - No two month symptom-free interval Past</t>
  </si>
  <si>
    <t>ksads_1_187_p</t>
  </si>
  <si>
    <t>Symptom - No two month symptom-free interval Present</t>
  </si>
  <si>
    <t>ksads_1_175_p</t>
  </si>
  <si>
    <t>Symptom - Psychomotor Retardation Present</t>
  </si>
  <si>
    <t>ksads_1_176_p</t>
  </si>
  <si>
    <t>Symptom - Psychomotor Retardation Past</t>
  </si>
  <si>
    <t>ksads_1_173_p</t>
  </si>
  <si>
    <t>Symptom - Psychomotor Agitation in Depressive Disorder Present</t>
  </si>
  <si>
    <t>ksads_1_174_p</t>
  </si>
  <si>
    <t>Symptom - Psychomotor Agitation in Depressive Disorder Past</t>
  </si>
  <si>
    <t>ksads_1_185_p</t>
  </si>
  <si>
    <t>Symptom - Presence of two or more depressive symptoms Present</t>
  </si>
  <si>
    <t>ksads_1_186_p</t>
  </si>
  <si>
    <t>Symptom - Presence of two or more depressive symptoms Past</t>
  </si>
  <si>
    <t>ksads_1_166_p</t>
  </si>
  <si>
    <t>Symptom - Decreased Appetite Past</t>
  </si>
  <si>
    <t>ksads_1_181_p</t>
  </si>
  <si>
    <t>Symptom - Decreased Self-Esteem Present</t>
  </si>
  <si>
    <t>ksads_1_165_p</t>
  </si>
  <si>
    <t>Symptom - Decreased Appetite Present</t>
  </si>
  <si>
    <t>ksads_1_182_p</t>
  </si>
  <si>
    <t>Symptom - Decreased Self-Esteem Past</t>
  </si>
  <si>
    <t>ksads_1_1_p</t>
  </si>
  <si>
    <t>Symptom - Depressed Mood Present</t>
  </si>
  <si>
    <t>ksads_1_2_p</t>
  </si>
  <si>
    <t>Symptom - Depressed Mood Past</t>
  </si>
  <si>
    <t>ksads_1_5_p</t>
  </si>
  <si>
    <t>Symptom - Anhedonia Present</t>
  </si>
  <si>
    <t>ksads_1_6_p</t>
  </si>
  <si>
    <t>Symptom - Anhedonia Past</t>
  </si>
  <si>
    <t>ksads_1_161_p</t>
  </si>
  <si>
    <t>Symptom - Concentration Disturbance Present</t>
  </si>
  <si>
    <t>ksads_1_162_p</t>
  </si>
  <si>
    <t>Symptom - Concentration Disturbance Past</t>
  </si>
  <si>
    <t>ksads_1_159_p</t>
  </si>
  <si>
    <t>Symptom - Fatigue Present</t>
  </si>
  <si>
    <t>ksads_1_160_p</t>
  </si>
  <si>
    <t>Symptom - Fatigue Past</t>
  </si>
  <si>
    <t>ksads_1_183_p</t>
  </si>
  <si>
    <t>Symptom - Impairment in functioning due to depression Present</t>
  </si>
  <si>
    <t>ksads_1_184_p</t>
  </si>
  <si>
    <t>Symptom - Impairment in functioning due to depression Past</t>
  </si>
  <si>
    <t>ksads_1_180_p</t>
  </si>
  <si>
    <t>Symptom - Hopeless Past</t>
  </si>
  <si>
    <t>ksads_1_179_p</t>
  </si>
  <si>
    <t>Symptom - Hopeless Present</t>
  </si>
  <si>
    <t>ksads_1_157_p</t>
  </si>
  <si>
    <t>Symptom - Hypersomnia Present</t>
  </si>
  <si>
    <t>ksads_1_158_p</t>
  </si>
  <si>
    <t>Symptom - Hypersomnia Past</t>
  </si>
  <si>
    <t>ksads_1_177_p</t>
  </si>
  <si>
    <t>Symptom - Guilt Present</t>
  </si>
  <si>
    <t>ksads_1_178_p</t>
  </si>
  <si>
    <t>Symptom - Guilt Past</t>
  </si>
  <si>
    <t>Diagnosis - Bipolar and Related Disorder</t>
    <phoneticPr fontId="1" type="noConversion"/>
  </si>
  <si>
    <t>ksads_2_837_p</t>
  </si>
  <si>
    <t>Diagnosis - Bipolar II Disorder most recent past hypomanic 尉F31.81</t>
  </si>
  <si>
    <t>ksads_2_835_p</t>
  </si>
  <si>
    <t>Diagnosis - Bipolar II Disorder currently hypomanic 尉F31.81</t>
  </si>
  <si>
    <t>ksads_2_836_p</t>
  </si>
  <si>
    <t>Diagnosis - Bipolar II Disorder currently depressed F31.81</t>
  </si>
  <si>
    <t>ksads_2_831_p</t>
  </si>
  <si>
    <t>Diagnosis - Bipolar I Disorder current episode depressed F31.3x</t>
  </si>
  <si>
    <t>ksads_2_832_p</t>
  </si>
  <si>
    <t>Diagnosis - Bipolar I Disorder currently hypomanic  F31.0</t>
  </si>
  <si>
    <t>ksads_2_830_p</t>
  </si>
  <si>
    <t>Diagnosis - Bipolar I Disorder current episode manic (F31.1x)</t>
  </si>
  <si>
    <t>ksads_2_833_p</t>
  </si>
  <si>
    <t>Diagnosis - Bipolar I Disorder most recent past episode manic (F31.1x)</t>
  </si>
  <si>
    <t>ksads_2_834_p</t>
  </si>
  <si>
    <t>Diagnosis - Bipolar I Disorder most recent past episode depressed (F31.1.3x)</t>
  </si>
  <si>
    <t>ksads_2_839_p</t>
  </si>
  <si>
    <t>Diagnosis - Unspecified Bipolar and Related Disorder PAST (F31.9)</t>
    <phoneticPr fontId="1" type="noConversion"/>
  </si>
  <si>
    <t>ksads_2_838_p</t>
  </si>
  <si>
    <t>Diagnosis - Unspecified Bipolar and Related Disorder current 尉(F31.9)</t>
  </si>
  <si>
    <t>Symptom - Bipolar and Related Disorder</t>
    <phoneticPr fontId="1" type="noConversion"/>
  </si>
  <si>
    <t>ksads_2_12_p</t>
  </si>
  <si>
    <t>Symptom - Decreased Need for Sleep Present</t>
  </si>
  <si>
    <t>ksads_2_13_p</t>
  </si>
  <si>
    <t>Symptom - Decreased Need for Sleep Past</t>
  </si>
  <si>
    <t>ksads_2_209_p</t>
  </si>
  <si>
    <t>Symptom - Distractibility Present</t>
  </si>
  <si>
    <t>ksads_2_211_p</t>
  </si>
  <si>
    <t>Symptom - Distractibility Past</t>
  </si>
  <si>
    <t>ksads_2_195_p</t>
  </si>
  <si>
    <t>Symptom - Grandiosity Present</t>
  </si>
  <si>
    <t>ksads_2_196_p</t>
  </si>
  <si>
    <t>Symptom - Grandiosity Past</t>
  </si>
  <si>
    <t>ksads_2_14_p</t>
  </si>
  <si>
    <t>Symptom - Hypersexuality Present</t>
  </si>
  <si>
    <t>ksads_2_15_p</t>
  </si>
  <si>
    <t>Symptom - Hypersexuality Past</t>
  </si>
  <si>
    <t>ksads_2_217_p</t>
  </si>
  <si>
    <t>Symptom - Hospitalized due to Bipolar Disorder Present</t>
  </si>
  <si>
    <t>ksads_2_218_p</t>
  </si>
  <si>
    <t>Symptom - Hospitalized due to Bipolar Disorder Past</t>
  </si>
  <si>
    <t>ksads_2_216_p</t>
  </si>
  <si>
    <t>Symptom - Impairment in functioning due to bipolar Past</t>
  </si>
  <si>
    <t>ksads_2_215_p</t>
  </si>
  <si>
    <t>Symptom - Impairment in functioning due to bipolar Present</t>
  </si>
  <si>
    <t>ksads_2_201_p</t>
  </si>
  <si>
    <t>Symptom - Flight of Ideas Present</t>
  </si>
  <si>
    <t>ksads_2_202_p</t>
  </si>
  <si>
    <t>Symptom - Flight of Ideas Past</t>
  </si>
  <si>
    <t>ksads_2_213_p</t>
  </si>
  <si>
    <t>Symptom - Excessive Involvement in high risk activities Present</t>
  </si>
  <si>
    <t>ksads_2_214_p</t>
  </si>
  <si>
    <t>Symptom - Excessive Involvement in high risk activities Past</t>
  </si>
  <si>
    <t>ksads_2_11_p</t>
  </si>
  <si>
    <t>Symptom - Explosive Irritability Past</t>
  </si>
  <si>
    <t>ksads_2_10_p</t>
  </si>
  <si>
    <t>Symptom - ExplosiveIrritability PresentNext 尉</t>
  </si>
  <si>
    <t>ksads_2_9_p</t>
  </si>
  <si>
    <t>Symptom - Explosive Irritability Present</t>
  </si>
  <si>
    <t>ksads_2_7_p</t>
  </si>
  <si>
    <t>Symptom - Elevated Mood Present</t>
  </si>
  <si>
    <t>ksads_2_8_p</t>
  </si>
  <si>
    <t>Symptom - Elevated Mood Past</t>
  </si>
  <si>
    <t>ksads_2_191_p</t>
  </si>
  <si>
    <t>Symptom - Elevated / Euphoric Mood Present</t>
  </si>
  <si>
    <t>ksads_2_193_p</t>
  </si>
  <si>
    <t>Symptom - Elevated / Euphoric Mood Past</t>
  </si>
  <si>
    <t>ksads_2_189_p</t>
  </si>
  <si>
    <t>Symptom - Preliminary substance rule out bipolar present</t>
  </si>
  <si>
    <t>ksads_2_190_p</t>
  </si>
  <si>
    <t>Symptom - Preliminary substance rule out bipolar past</t>
  </si>
  <si>
    <t>ksads_2_197_p</t>
  </si>
  <si>
    <t>Symptom - Pressured Speech Present</t>
  </si>
  <si>
    <t>ksads_2_198_p</t>
  </si>
  <si>
    <t>Symptom - Pressured Speech Past</t>
  </si>
  <si>
    <t>ksads_2_207_p</t>
  </si>
  <si>
    <t>Symptom - Psychomotor Agitation in Bipolar Disorder Present</t>
  </si>
  <si>
    <t>ksads_2_208_p</t>
  </si>
  <si>
    <t>Symptom - Psychomotor Agitation in Bipolar Disorder Past</t>
  </si>
  <si>
    <t>ksads_2_200_p</t>
  </si>
  <si>
    <t>Symptom - Racing Thoughts Past</t>
  </si>
  <si>
    <t>ksads_2_199_p</t>
  </si>
  <si>
    <t>Symptom - Racing Thoughts Present</t>
  </si>
  <si>
    <t>ksads_2_212_p</t>
  </si>
  <si>
    <t>Symptom - Increased Distractibility 尉Past 尉</t>
  </si>
  <si>
    <t>ksads_2_206_p</t>
  </si>
  <si>
    <t>Symptom - Increased Energy Past</t>
  </si>
  <si>
    <t>ksads_2_210_p</t>
  </si>
  <si>
    <t>Symptom - Increased Distractibility Present</t>
  </si>
  <si>
    <t>ksads_2_203_p</t>
  </si>
  <si>
    <t>Symptom - Increased Goal Directed Activity Present</t>
  </si>
  <si>
    <t>ksads_2_204_p</t>
  </si>
  <si>
    <t>Symptom - Increased Goal Directed Activity Past 尉</t>
  </si>
  <si>
    <t>ksads_2_205_p</t>
  </si>
  <si>
    <t>Symptom - Increased Energy Present</t>
  </si>
  <si>
    <t>ksads_2_221_p</t>
  </si>
  <si>
    <t>Symptom - Lasting at least 4 days Present</t>
  </si>
  <si>
    <t>ksads_2_222_p</t>
  </si>
  <si>
    <t>Symptom - Lasting at least 4 days Past</t>
  </si>
  <si>
    <t>ksads_2_219_p</t>
  </si>
  <si>
    <t>Symptom - Lasting at least one week Present</t>
  </si>
  <si>
    <t>ksads_2_220_p</t>
  </si>
  <si>
    <t>Symptom - Lasting at least one week Past</t>
  </si>
  <si>
    <t>ksads_2_192_p</t>
  </si>
  <si>
    <t>Symptom - Manic Irritability Present</t>
  </si>
  <si>
    <t>ksads_2_194_p</t>
  </si>
  <si>
    <t>Symptom - Manic Irritability Past</t>
  </si>
  <si>
    <t xml:space="preserve">Diagnosis - Unspecified Schizophrenia Spectrum and Other Psychotic Disorder </t>
    <phoneticPr fontId="1" type="noConversion"/>
  </si>
  <si>
    <t>ksads_4_851_p</t>
    <phoneticPr fontId="1" type="noConversion"/>
  </si>
  <si>
    <t>Diagnosis - Unspecified Schizophrenia Spectrum and Other Psychotic Disorder F29 (Current)</t>
    <phoneticPr fontId="1" type="noConversion"/>
  </si>
  <si>
    <t>ksads_4_852_p</t>
  </si>
  <si>
    <t>Diagnosis - Unspecified Schizophrenia Spectrum and Other Psychotic Disorder F29 (Past)</t>
  </si>
  <si>
    <t>Diagnosis - Hallucinations</t>
    <phoneticPr fontId="1" type="noConversion"/>
  </si>
  <si>
    <t>ksads_4_826_p</t>
    <phoneticPr fontId="1" type="noConversion"/>
  </si>
  <si>
    <t>Diagnosis - Hallucinations (Present)</t>
    <phoneticPr fontId="1" type="noConversion"/>
  </si>
  <si>
    <t>ksads_4_827_p</t>
  </si>
  <si>
    <t>Diagnosis - Hallucinations (Past)</t>
    <phoneticPr fontId="1" type="noConversion"/>
  </si>
  <si>
    <t>Diagnosis - Delusions</t>
    <phoneticPr fontId="1" type="noConversion"/>
  </si>
  <si>
    <t>ksads_4_829_p</t>
  </si>
  <si>
    <t>Diagnosis - Delusions (Past)</t>
    <phoneticPr fontId="1" type="noConversion"/>
  </si>
  <si>
    <t>ksads_4_828_p</t>
  </si>
  <si>
    <t>Diagnosis - Delusions (Present)</t>
    <phoneticPr fontId="1" type="noConversion"/>
  </si>
  <si>
    <t>ksads_4_849_p</t>
  </si>
  <si>
    <t>Diagnosis - Associated Psychotic Symptoms 聤聴聳 Current</t>
  </si>
  <si>
    <t>Symptom - Associated Psychotic Symptoms</t>
    <phoneticPr fontId="1" type="noConversion"/>
  </si>
  <si>
    <t>ksads_4_258_p</t>
  </si>
  <si>
    <t>Symptom - Associated Psychotic Symptoms Present</t>
    <phoneticPr fontId="1" type="noConversion"/>
  </si>
  <si>
    <t>ksads_4_259_p</t>
  </si>
  <si>
    <t>Symptom - Associated Psychotic Symptoms Past</t>
  </si>
  <si>
    <t>ksads_4_260_p</t>
    <phoneticPr fontId="1" type="noConversion"/>
  </si>
  <si>
    <t>Symptom - No three month interval without symptoms Past</t>
    <phoneticPr fontId="1" type="noConversion"/>
  </si>
  <si>
    <t>Symptom - Auditory Hallucinations</t>
    <phoneticPr fontId="1" type="noConversion"/>
  </si>
  <si>
    <t>ksads_4_231_p</t>
  </si>
  <si>
    <t>Symptom - Auditory Hallucinations Past</t>
    <phoneticPr fontId="1" type="noConversion"/>
  </si>
  <si>
    <t>ksads_4_230_p</t>
  </si>
  <si>
    <t>Symptom - Auditory Hallucinations Present 尉</t>
    <phoneticPr fontId="1" type="noConversion"/>
  </si>
  <si>
    <t>Symptom - Delusions</t>
    <phoneticPr fontId="1" type="noConversion"/>
  </si>
  <si>
    <t>ksads_4_255_p</t>
  </si>
  <si>
    <t>Symptom - Delusions associated with drug use Past</t>
  </si>
  <si>
    <t>ksads_4_252_p</t>
  </si>
  <si>
    <t>Symptom - Delusions associated with possible affective Illness Present</t>
  </si>
  <si>
    <t>ksads_4_253_p</t>
  </si>
  <si>
    <t>Symptom - Delusions associated with possible affective Illness Past</t>
  </si>
  <si>
    <t>ksads_4_254_p</t>
  </si>
  <si>
    <t>Symptom - Delusions associated with drug use Present</t>
  </si>
  <si>
    <t>ksads_4_257_p</t>
  </si>
  <si>
    <t>Symptom - Impairment associated with delusions Past</t>
  </si>
  <si>
    <t>ksads_4_256_p</t>
  </si>
  <si>
    <t>Symptom - Impairment associated with delusions Present</t>
  </si>
  <si>
    <t>ksads_4_247_p</t>
  </si>
  <si>
    <t>Symptom - Impairment in functioning due to delusions Present</t>
  </si>
  <si>
    <t>ksads_4_18_p</t>
  </si>
  <si>
    <t>Symptom - Persecutory Delusions Past two weeks Present</t>
  </si>
  <si>
    <t>ksads_4_19_p</t>
  </si>
  <si>
    <t>Symptom - Persecutory Delusions Past</t>
  </si>
  <si>
    <t>ksads_4_249_p</t>
  </si>
  <si>
    <t>Symptom - Other Delusions Past</t>
  </si>
  <si>
    <t>ksads_4_248_p</t>
  </si>
  <si>
    <t>Symptom - Other Delusions past two weeks Present</t>
  </si>
  <si>
    <t>ksads_4_250_p</t>
  </si>
  <si>
    <t>Symptom - Tenacity of belief that delusion is true Present</t>
    <phoneticPr fontId="1" type="noConversion"/>
  </si>
  <si>
    <t>ksads_4_251_p</t>
  </si>
  <si>
    <t>Symptom - Tenacity of belief that delusion is true Past</t>
  </si>
  <si>
    <t>ksads_4_243_p</t>
  </si>
  <si>
    <t>Symptom - Hallucinations associated with drug use Present</t>
  </si>
  <si>
    <t>ksads_4_244_p</t>
  </si>
  <si>
    <t>ksads_4_241_p</t>
  </si>
  <si>
    <t>Symptom - Hallucinations associated with possible affective Illness Present</t>
  </si>
  <si>
    <t>ksads_4_242_p</t>
  </si>
  <si>
    <t>Symptom - Hallucinations associated with possible affective Illness Past</t>
  </si>
  <si>
    <t>ksads_4_237_p</t>
  </si>
  <si>
    <t>Symptom - Hallucinations occur frequently Present</t>
  </si>
  <si>
    <t>ksads_4_238_p</t>
  </si>
  <si>
    <t>Symptom - Hallucinations occur frequently Past</t>
  </si>
  <si>
    <t>ksads_4_239_p</t>
  </si>
  <si>
    <t>Symptom - Hallucinations do not only occur when falling asleep Present</t>
  </si>
  <si>
    <t>ksads_4_240_p</t>
  </si>
  <si>
    <t>Symptom - Hallucinations do not only occur when falling asleep Past</t>
  </si>
  <si>
    <t>ksads_4_245_p</t>
  </si>
  <si>
    <t>Symptom - Impairment in functioning due to hallucinations Present</t>
  </si>
  <si>
    <t>ksads_4_246_p</t>
  </si>
  <si>
    <t>Symptom - Impairment in functioning due to hallucinations Past</t>
  </si>
  <si>
    <t>ksads_4_16_p</t>
  </si>
  <si>
    <t>Symptom - Hallucinations Present</t>
  </si>
  <si>
    <t>ksads_4_17_p</t>
  </si>
  <si>
    <t>Symptom - Hallucinations Past</t>
  </si>
  <si>
    <t>ksads_4_236_p</t>
  </si>
  <si>
    <t>Symptom - OtherHallucinationsAP Present</t>
  </si>
  <si>
    <t>ksads_4_235_p</t>
  </si>
  <si>
    <t>Symptom - OtherHallucinationsALTW Present</t>
  </si>
  <si>
    <t>ksads_4_232_p</t>
  </si>
  <si>
    <t>Symptom - Other Hallucinations Present</t>
  </si>
  <si>
    <t>ksads_4_233_p</t>
  </si>
  <si>
    <t>Symptom - Other Hallucinations Past</t>
  </si>
  <si>
    <t>ksads_4_234_p</t>
    <phoneticPr fontId="1" type="noConversion"/>
  </si>
  <si>
    <t>Symptom - Location of voices/noises outside of one's head Present</t>
    <phoneticPr fontId="1" type="noConversion"/>
  </si>
  <si>
    <t xml:space="preserve">Diagnosis - Panic and Other Specified Anxiety Disorder </t>
    <phoneticPr fontId="1" type="noConversion"/>
  </si>
  <si>
    <t>ksads_5_906_p</t>
  </si>
  <si>
    <t>Diagnosis - Other Specified Anxiety Disorder (Panic Disorder impairment does not meet full criteria) F41.8</t>
    <phoneticPr fontId="1" type="noConversion"/>
  </si>
  <si>
    <t>ksads_5_907_p</t>
  </si>
  <si>
    <t>Diagnosis - Other Specified Anxiety Disorder PAST (Panic Disorder impairment does not meet full criteria) F41.8</t>
  </si>
  <si>
    <t>ksads_5_857_p</t>
  </si>
  <si>
    <t>Diagnosis - Panic Disorder (F41.0) PRESENT</t>
  </si>
  <si>
    <t>ksads_5_858_p</t>
  </si>
  <si>
    <t>Diagnosis - Panic Disorder (F41.0) PAST</t>
  </si>
  <si>
    <t xml:space="preserve">Symptom - Panic and Other Specified Anxiety Disorder </t>
    <phoneticPr fontId="1" type="noConversion"/>
  </si>
  <si>
    <t>ksads_5_261_p</t>
  </si>
  <si>
    <t>Symptom - Panic Symptoms Present</t>
    <phoneticPr fontId="1" type="noConversion"/>
  </si>
  <si>
    <t>ksads_5_262_p</t>
  </si>
  <si>
    <t>Symptom - Panic Symptoms Past</t>
  </si>
  <si>
    <t>ksads_5_264_p</t>
  </si>
  <si>
    <t>Symptom - Persistent worry about additional attacks or their consequences Past</t>
  </si>
  <si>
    <t>ksads_5_263_p</t>
  </si>
  <si>
    <t>Symptom - Persistent worry about additional attacks or their consequences Present</t>
  </si>
  <si>
    <t>ksads_5_20_p</t>
  </si>
  <si>
    <t>Symptom - Panic Attacks Present</t>
  </si>
  <si>
    <t>ksads_5_21_p</t>
  </si>
  <si>
    <t>Symptom - Panic Attacks Past</t>
  </si>
  <si>
    <t>ksads_5_265_p</t>
  </si>
  <si>
    <t>Symptom - Maladaptive change in behavior due to attacks Present</t>
  </si>
  <si>
    <t>ksads_5_266_p</t>
  </si>
  <si>
    <t>Symptom - Maladaptive change in behavior due to attacks Past</t>
  </si>
  <si>
    <t>ksads_5_267_p</t>
  </si>
  <si>
    <t>Symptom - Duration of worry or maladaptive behavior at least 1 month Present</t>
  </si>
  <si>
    <t>ksads_5_268_p</t>
  </si>
  <si>
    <t>Symptom - Duration of worry or maladaptive behavior at least 1 month Past</t>
  </si>
  <si>
    <t>ksads_5_269_p</t>
  </si>
  <si>
    <t>Symptom - Attacks not attributable to substance use Present</t>
  </si>
  <si>
    <t>ksads_5_270_p</t>
  </si>
  <si>
    <t>Symptom - Attacks not attributable to substance use Past</t>
  </si>
  <si>
    <t>Diagnosis - Agoraphobia and Other Specified Anxiety Disorder</t>
    <phoneticPr fontId="1" type="noConversion"/>
  </si>
  <si>
    <t>ksads_6_908_p</t>
  </si>
  <si>
    <t>Diagnosis - Other Specified Anxiety Disorder (Agoraphobia impairment does not meet full criteria) F41.8</t>
    <phoneticPr fontId="1" type="noConversion"/>
  </si>
  <si>
    <t>ksads_6_859_p</t>
  </si>
  <si>
    <t>Diagnosis - Agoraphobia (F40.00) PRESENT</t>
    <phoneticPr fontId="1" type="noConversion"/>
  </si>
  <si>
    <t>ksads_6_860_p</t>
  </si>
  <si>
    <t>Diagnosis - Agoraphobia (F40.00) PAST</t>
  </si>
  <si>
    <t>Symptom - Agoraphobia and Other Specified Anxiety Disorder</t>
    <phoneticPr fontId="1" type="noConversion"/>
  </si>
  <si>
    <t>ksads_6_275_p</t>
  </si>
  <si>
    <t>Symptom - Reason for agoraphobic avoidance Past</t>
    <phoneticPr fontId="1" type="noConversion"/>
  </si>
  <si>
    <t>ksads_6_274_p</t>
  </si>
  <si>
    <t>Symptom - Reason for agoraphobic avoidance Present</t>
  </si>
  <si>
    <t>ksads_6_276_p</t>
  </si>
  <si>
    <t>Symptom - Impairment in functioning due to Agoraphobia Present</t>
  </si>
  <si>
    <t>ksads_6_278_p</t>
  </si>
  <si>
    <t>Symptom - Clinically significant distress due to Agoraphobia Present</t>
  </si>
  <si>
    <t>ksads_6_279_p</t>
  </si>
  <si>
    <t>Symptom - Clinically significant distress due to Agoraphobia Past</t>
  </si>
  <si>
    <t>ksads_6_22_p</t>
  </si>
  <si>
    <t>Symptom - Agoraphobic of at least 2 situations Present</t>
  </si>
  <si>
    <t>ksads_6_23_p</t>
  </si>
  <si>
    <t>Symptom - Agoraphobic of at least 2 situations Past</t>
  </si>
  <si>
    <t>ksads_6_277_p</t>
  </si>
  <si>
    <t>Symptom - Impairment in functioning due to 尉Agoraphobia Past</t>
  </si>
  <si>
    <t>ksads_6_272_p</t>
  </si>
  <si>
    <t>Symptom - Excessive avoidance of agoraphobic situations Present</t>
  </si>
  <si>
    <t>ksads_6_273_p</t>
  </si>
  <si>
    <t>Symptom - Excessive avoidance of agoraphobic situations Past</t>
  </si>
  <si>
    <t xml:space="preserve">Diagnosis - Separation and Other Specified Anxiety Disorder </t>
    <phoneticPr fontId="1" type="noConversion"/>
  </si>
  <si>
    <t>ksads_7_861_p</t>
  </si>
  <si>
    <t>Diagnosis - Separation Anxiety Disorder (F93.00) PRESENT</t>
    <phoneticPr fontId="1" type="noConversion"/>
  </si>
  <si>
    <t>ksads_7_909_p</t>
  </si>
  <si>
    <t>Diagnosis - Other Specified Anxiety Disorder (Separation Anxiety Disorder impairment does not meet full criteria) F41.8</t>
    <phoneticPr fontId="1" type="noConversion"/>
  </si>
  <si>
    <t>ksads_7_910_p</t>
  </si>
  <si>
    <t>Diagnosis - Other Specified Anxiety Disorder (Separation Anxiety Disorder impairment does not meet full criteria) PAST F41.8</t>
  </si>
  <si>
    <t>ksads_7_862_p</t>
  </si>
  <si>
    <t>Diagnosis - Separation Anxiety Disorder (F93.00) PAST</t>
  </si>
  <si>
    <t xml:space="preserve">Symptom - Separation and Other Specified Anxiety Disorder </t>
    <phoneticPr fontId="1" type="noConversion"/>
  </si>
  <si>
    <t>ksads_7_300_p</t>
  </si>
  <si>
    <t>Symptom - Separation anxiety (past) duration was at least 2 weeks</t>
  </si>
  <si>
    <t>ksads_7_27_p</t>
  </si>
  <si>
    <t>Symptom - School Reluctance/Refusal Past</t>
  </si>
  <si>
    <t>ksads_7_26_p</t>
  </si>
  <si>
    <t>Symptom - School Reluctance/Refusal Present</t>
  </si>
  <si>
    <t>ksads_7_288_p</t>
  </si>
  <si>
    <t>Symptom - Refusal to sleep without attachment figure near 尉Past</t>
  </si>
  <si>
    <t>ksads_7_287_p</t>
  </si>
  <si>
    <t>Symptom - Refusal to sleep without attachment figure near Present</t>
  </si>
  <si>
    <t>ksads_7_291_p</t>
  </si>
  <si>
    <t>Symptom - Physical symptoms when separated from attachment figure Present</t>
  </si>
  <si>
    <t>ksads_7_292_p</t>
  </si>
  <si>
    <t>Symptom - Physical symptoms when separated from attachment figure 尉Past</t>
  </si>
  <si>
    <t>ksads_7_293_p</t>
  </si>
  <si>
    <t>Symptom - Impairment in functioning due to separation anxiety Present</t>
  </si>
  <si>
    <t>ksads_7_294_p</t>
  </si>
  <si>
    <t>Symptom - Impairment in functioning due to separation anxiety Past</t>
  </si>
  <si>
    <t>ksads_7_289_p</t>
  </si>
  <si>
    <t>Symptom - Nightmares about separation themes Present</t>
  </si>
  <si>
    <t>ksads_7_290_p</t>
  </si>
  <si>
    <t>Symptom - Nightmares about separation themes Past</t>
  </si>
  <si>
    <t>ksads_7_296_p</t>
  </si>
  <si>
    <t>Symptom - Clinically significant distress due to separation anxiety Past</t>
  </si>
  <si>
    <t>ksads_7_295_p</t>
  </si>
  <si>
    <t>Symptom - Clinically significant distress due to separation anxiety Present</t>
  </si>
  <si>
    <t>ksads_7_24_p</t>
  </si>
  <si>
    <t>Symptom - Distress upon separation from home/attachment figures Present</t>
  </si>
  <si>
    <t>ksads_7_25_p</t>
  </si>
  <si>
    <t>Symptom - Distress upon separation from home/attachment figures Past</t>
  </si>
  <si>
    <t>ksads_7_281_p</t>
  </si>
  <si>
    <t>Symptom - Fears calamitous event that will cause separation Present</t>
  </si>
  <si>
    <t>ksads_7_282_p</t>
  </si>
  <si>
    <t>Symptom - Fears calamitous event that will cause separation Past</t>
  </si>
  <si>
    <t>ksads_7_285_p</t>
  </si>
  <si>
    <t>Symptom - Fear of being alone without attachment figure Present</t>
  </si>
  <si>
    <t>ksads_7_286_p</t>
  </si>
  <si>
    <t>Symptom - Fear of being alone without attachment figure Past</t>
  </si>
  <si>
    <t>ksads_7_297_p</t>
  </si>
  <si>
    <t>Symptom - Separation anxiety duration is at least 4 weeks Present</t>
  </si>
  <si>
    <t>ksads_7_299_p</t>
  </si>
  <si>
    <t>Symptom - Separation anxiety duration is at least 2 weeks</t>
  </si>
  <si>
    <t>ksads_7_298_p</t>
  </si>
  <si>
    <t>Symptom - Separation anxiety duration was at least 4 weeks Past</t>
  </si>
  <si>
    <t>ksads_7_284_p</t>
  </si>
  <si>
    <t>Symptom - Worry about harm befalling attachment figure Past</t>
  </si>
  <si>
    <t>ksads_7_283_p</t>
  </si>
  <si>
    <t>Symptom - Worry about harm befalling attachment figure Present</t>
  </si>
  <si>
    <t>Diagnosis - Social and Other Specified Anxiety Disorder</t>
    <phoneticPr fontId="1" type="noConversion"/>
  </si>
  <si>
    <t>ksads_8_864_p</t>
  </si>
  <si>
    <t>Diagnosis - Social Anxiety Disorder (F40.10) PAST</t>
  </si>
  <si>
    <t>ksads_8_863_p</t>
  </si>
  <si>
    <t>Diagnosis - Social Anxiety Disorder (F40.10) PRESENT</t>
  </si>
  <si>
    <t>ksads_8_912_p</t>
  </si>
  <si>
    <t>Diagnosis - Other Specified Anxiety Disorder (Social Anxiety Disorder impairment does not meet minimum duration) PAST 尉F41.8</t>
    <phoneticPr fontId="1" type="noConversion"/>
  </si>
  <si>
    <t>ksads_8_911_p</t>
  </si>
  <si>
    <t>Diagnosis - Other Specified Anxiety Disorder (Social Anxiety Disorder impairment does not meet minimum duration) F41.8</t>
  </si>
  <si>
    <t>Symptom - Social and Other Specified Anxiety Disorder</t>
    <phoneticPr fontId="1" type="noConversion"/>
  </si>
  <si>
    <t>ksads_8_309_p</t>
  </si>
  <si>
    <t>Symptom - Impairment in functioning due to social anxiety Present</t>
    <phoneticPr fontId="1" type="noConversion"/>
  </si>
  <si>
    <t>ksads_8_310_p</t>
  </si>
  <si>
    <t>Symptom - Impairment in functioning due to social anxiety Past</t>
  </si>
  <si>
    <t>ksads_8_29_p</t>
  </si>
  <si>
    <t>Symptom - Fear of Social Situations Present</t>
  </si>
  <si>
    <t>ksads_8_31_p</t>
  </si>
  <si>
    <t>Symptom - Fear of Social Situations Past</t>
  </si>
  <si>
    <t>ksads_8_313_p</t>
  </si>
  <si>
    <t>Symptom - Duration (at least 6 months) Past</t>
  </si>
  <si>
    <t>ksads_8_30_p</t>
  </si>
  <si>
    <t>Symptom - Duration (at least 6 months) Present</t>
  </si>
  <si>
    <t>ksads_8_312_p</t>
  </si>
  <si>
    <t>Symptom - Clinically significant distress due to Social Anxiety Past</t>
  </si>
  <si>
    <t>ksads_8_311_p</t>
  </si>
  <si>
    <t>Symptom - Clinically significant distress due to Social Anxiety Present</t>
  </si>
  <si>
    <t>ksads_8_308_p</t>
  </si>
  <si>
    <t>Symptom - Social fear is excessive given threat or sociocultural context 尉Past</t>
  </si>
  <si>
    <t>ksads_8_304_p</t>
  </si>
  <si>
    <t>Symptom - Social situations avoided or endured with distress Past</t>
  </si>
  <si>
    <t>ksads_8_307_p</t>
  </si>
  <si>
    <t>Symptom - Social fear is excessive given threat or sociocultural context Present</t>
  </si>
  <si>
    <t>ksads_8_302_p</t>
  </si>
  <si>
    <t>Symptom - Social situations invariably provoke 尉anxiety Past</t>
  </si>
  <si>
    <t>ksads_8_303_p</t>
  </si>
  <si>
    <t>Symptom - Social situations avoided or endured with distress Present</t>
  </si>
  <si>
    <t>ksads_8_301_p</t>
  </si>
  <si>
    <t>Symptom - Social situations invariably provoke anxiety Present</t>
  </si>
  <si>
    <t>Diagnosis - Specific Phobia</t>
    <phoneticPr fontId="1" type="noConversion"/>
  </si>
  <si>
    <t>ksads_9_868_p</t>
  </si>
  <si>
    <t>Diagnosis - Specific Phobia 尉PAST (F40.2XX)</t>
    <phoneticPr fontId="1" type="noConversion"/>
  </si>
  <si>
    <t>ksads_9_867_p</t>
  </si>
  <si>
    <t>Diagnosis - Specific Phobia 尉PRESENT (F40.2XX)</t>
  </si>
  <si>
    <t>Symptom - Specific Phobia</t>
    <phoneticPr fontId="1" type="noConversion"/>
  </si>
  <si>
    <t>ksads_9_37_p</t>
  </si>
  <si>
    <t>Symptom - Active avoidance of phobic object Present</t>
  </si>
  <si>
    <t>ksads_9_38_p</t>
  </si>
  <si>
    <t>Symptom - Active avoidance of phobic object Past</t>
  </si>
  <si>
    <t>ksads_9_41_p</t>
  </si>
  <si>
    <t>Symptom - Distress due to fear or avoidance of phobic object Present</t>
  </si>
  <si>
    <t>ksads_9_42_p</t>
  </si>
  <si>
    <t>Symptom - Distress due to fear or avoidance of phobic object Past</t>
  </si>
  <si>
    <t>ksads_9_43_p</t>
  </si>
  <si>
    <t>Symptom - Duration of phobia at least 6 months Present</t>
  </si>
  <si>
    <t>ksads_9_39_p</t>
  </si>
  <si>
    <t>Symptom - Impairment due to fear or avoidance of phobic object Present</t>
  </si>
  <si>
    <t>ksads_9_34_p</t>
  </si>
  <si>
    <t>Symptom - Marked fear of phobic object Present</t>
  </si>
  <si>
    <t>ksads_9_35_p</t>
  </si>
  <si>
    <t>Symptom - Marked fear of phobic object Past</t>
  </si>
  <si>
    <t>ksads_9_36_p</t>
  </si>
  <si>
    <t>Symptom - PhobicObjectSpecialCase Past</t>
  </si>
  <si>
    <t>Diagnosis - Generalized Anxiety Disorder and other Specified Anxiety Disorder</t>
    <phoneticPr fontId="1" type="noConversion"/>
  </si>
  <si>
    <t>ksads_10_914_p</t>
  </si>
  <si>
    <t>Diagnosis - Other Specified Anxiety Disorder (Generalized Anxiety Disorder impairment does not meet minimum duration) PAST 尉F41.8</t>
    <phoneticPr fontId="1" type="noConversion"/>
  </si>
  <si>
    <t>ksads_10_913_p</t>
  </si>
  <si>
    <t>Diagnosis - Other Specified Anxiety Disorder (Generalized Anxiety Disorder impairment does not meet minimum duration) F41.8</t>
  </si>
  <si>
    <t>ksads_10_869_p</t>
  </si>
  <si>
    <t>Diagnosis - Generalized Anxiety Disorder 聤聴聳Present (F41.1)</t>
  </si>
  <si>
    <t>ksads_10_870_p</t>
  </si>
  <si>
    <t>Diagnosis - Generalized Anxiety Disorder 聤聴聳Past (F41.1)</t>
  </si>
  <si>
    <t>Symptom - Generalized Anxiety Disorder and other Specified Anxiety Disorder</t>
    <phoneticPr fontId="1" type="noConversion"/>
  </si>
  <si>
    <t>ksads_10_45_p</t>
  </si>
  <si>
    <t>Symptom - Excessive worries more days than not Present</t>
  </si>
  <si>
    <t>ksads_10_46_p</t>
  </si>
  <si>
    <t>Symptom - Excessive worries more days than not Past</t>
  </si>
  <si>
    <t>ksads_10_320_p</t>
  </si>
  <si>
    <t>Symptom - Excessive worries across breadth of domains Present</t>
  </si>
  <si>
    <t>ksads_10_321_p</t>
  </si>
  <si>
    <t>Symptom - Excessive worries across breadth of domains Past</t>
  </si>
  <si>
    <t>ksads_10_325_p</t>
  </si>
  <si>
    <t>Symptom - Difficulty controlling worries Past</t>
  </si>
  <si>
    <t>ksads_10_324_p</t>
  </si>
  <si>
    <t>Symptom - Difficulty controlling worries Present</t>
  </si>
  <si>
    <t>ksads_10_329_p</t>
  </si>
  <si>
    <t>Symptom - Clinically significant distress due to worries Past</t>
  </si>
  <si>
    <t>ksads_10_328_p</t>
  </si>
  <si>
    <t>Symptom - Clinically significant distress due to worries Present</t>
  </si>
  <si>
    <t>ksads_10_326_p</t>
  </si>
  <si>
    <t>Symptom - Impairment in functioning due to worries Present</t>
  </si>
  <si>
    <t>ksads_10_327_p</t>
  </si>
  <si>
    <t>Symptom - Impairment in functioning due to worries Past</t>
  </si>
  <si>
    <t>ksads_10_323_p</t>
  </si>
  <si>
    <t>Symptom - Worry associated with defined symptom(s) Past</t>
  </si>
  <si>
    <t>ksads_10_47_p</t>
  </si>
  <si>
    <t>Symptom - Worrying has lasted at least 6 months Present</t>
  </si>
  <si>
    <t xml:space="preserve">Diagnosis - Obsessive-Compulsive and Related Disorder </t>
    <phoneticPr fontId="1" type="noConversion"/>
  </si>
  <si>
    <t>ksads_11_917_p</t>
  </si>
  <si>
    <t>Diagnosis - Obsessive-Compulsive Disorder 聤聴聳Present (F42)</t>
    <phoneticPr fontId="1" type="noConversion"/>
  </si>
  <si>
    <t>ksads_11_918_p</t>
  </si>
  <si>
    <t>Diagnosis - Obsessive-Compulsive Disorder 聤聴聳Past (F42)</t>
  </si>
  <si>
    <t>ksads_11_919_p</t>
  </si>
  <si>
    <t>Diagnosis - Other Specified Obsessive-Compulsive and Related Disorder present  does not meet full criteria (F42)</t>
    <phoneticPr fontId="1" type="noConversion"/>
  </si>
  <si>
    <t>ksads_11_920_p</t>
  </si>
  <si>
    <t>Diagnosis - Other Specified Obsessive-Compulsive and Related Disorder past does not meet full criteria (F42)</t>
  </si>
  <si>
    <t xml:space="preserve">Symptom - Obsessive-Compulsive and Related Disorder </t>
    <phoneticPr fontId="1" type="noConversion"/>
  </si>
  <si>
    <t>ksads_11_343_p</t>
  </si>
  <si>
    <t>Symptom - Purpose of compulsions to prevent/reduce anxiety or prevent dreaded event Present</t>
  </si>
  <si>
    <t>ksads_11_344_p</t>
  </si>
  <si>
    <t>Symptom - Purpose of compulsions to prevent/reduce anxiety or prevent dreaded event Past</t>
  </si>
  <si>
    <t>ksads_11_331_p</t>
  </si>
  <si>
    <t>Symptom - Obsessive thoughts experienced as Intrusive/unwanted Present</t>
  </si>
  <si>
    <t>ksads_11_332_p</t>
  </si>
  <si>
    <t>Symptom - Obsessive thoughts experienced as Intrusive/unwanted Past</t>
  </si>
  <si>
    <t>ksads_11_48_p</t>
  </si>
  <si>
    <t>Symptom - Obsessions Present</t>
  </si>
  <si>
    <t>ksads_11_49_p</t>
  </si>
  <si>
    <t>Symptom - Obsessions Past</t>
  </si>
  <si>
    <t>ksads_11_335_p</t>
  </si>
  <si>
    <t>Symptom - Obsessions time consuming Present</t>
  </si>
  <si>
    <t>ksads_11_336_p</t>
  </si>
  <si>
    <t>Symptom - Obsessions time consuming Past</t>
  </si>
  <si>
    <t>ksads_11_342_p</t>
  </si>
  <si>
    <t>Symptom - Compulsions time consuming Past</t>
  </si>
  <si>
    <t>ksads_11_51_p</t>
  </si>
  <si>
    <t>Symptom - Compulsions Past</t>
  </si>
  <si>
    <t>ksads_11_341_p</t>
  </si>
  <si>
    <t>Symptom - Compulsions time consuming Present</t>
  </si>
  <si>
    <t>ksads_11_50_p</t>
  </si>
  <si>
    <t>Symptom - Compulsions Present</t>
  </si>
  <si>
    <t>ksads_11_339_p</t>
  </si>
  <si>
    <t>Symptom - Clinically significant distress due to obsessions Present</t>
  </si>
  <si>
    <t>ksads_11_340_p</t>
  </si>
  <si>
    <t>Symptom - Clinically significant distress due to obsessions Past</t>
  </si>
  <si>
    <t>ksads_11_347_p</t>
  </si>
  <si>
    <t>Symptom - Clinically significant distress due to compulsions Present</t>
  </si>
  <si>
    <t>ksads_11_348_p</t>
  </si>
  <si>
    <t>Symptom - Clinically significant distress due to compulsions Past</t>
  </si>
  <si>
    <t>ksads_11_333_p</t>
  </si>
  <si>
    <t>Symptom - Attempts to suppress or neutralize thoughts Present</t>
  </si>
  <si>
    <t>ksads_11_334_p</t>
  </si>
  <si>
    <t>Symptom - Attempts to suppress or neutralize thoughts Past</t>
  </si>
  <si>
    <t>ksads_11_346_p</t>
  </si>
  <si>
    <t>Symptom - Impairment in functioning due to compulsions Past</t>
  </si>
  <si>
    <t>ksads_11_345_p</t>
  </si>
  <si>
    <t>Symptom - Impairment in functioning due to compulsions Present</t>
  </si>
  <si>
    <t>ksads_11_337_p</t>
  </si>
  <si>
    <t>Symptom - Impairment in functioning due to obsessions Present</t>
  </si>
  <si>
    <t>ksads_11_338_p</t>
  </si>
  <si>
    <t>Symptom - Impairment in functioning due to obsessions Past</t>
  </si>
  <si>
    <t>Diagnosis - Encopresis</t>
    <phoneticPr fontId="1" type="noConversion"/>
  </si>
  <si>
    <t>ksads_12_928_p</t>
  </si>
  <si>
    <t>Diagnosis - Encopresis Past (F98.1)</t>
    <phoneticPr fontId="1" type="noConversion"/>
  </si>
  <si>
    <t>ksads_12_927_p</t>
  </si>
  <si>
    <t>Diagnosis - Encopresis Present (F98.1)</t>
  </si>
  <si>
    <t>ksads_12_925_p</t>
  </si>
  <si>
    <t>Diagnosis - Enuresis Present (F98.0)</t>
  </si>
  <si>
    <t>ksads_12_926_p</t>
  </si>
  <si>
    <t>Diagnosis - Enuresis Past (F98.0)</t>
  </si>
  <si>
    <t>Symptom - Encopresis</t>
    <phoneticPr fontId="1" type="noConversion"/>
  </si>
  <si>
    <t>ksads_12_53_p</t>
  </si>
  <si>
    <t>Symptom - Enuresis Past</t>
  </si>
  <si>
    <t>ksads_12_52_p</t>
  </si>
  <si>
    <t>Symptom - Enuresis Present</t>
  </si>
  <si>
    <t>ksads_12_56_p</t>
  </si>
  <si>
    <t>Symptom - Enuresis causes significant distress Present</t>
  </si>
  <si>
    <t>ksads_12_57_p</t>
  </si>
  <si>
    <t>Symptom - Enuresis causes significant distress Past</t>
  </si>
  <si>
    <t>ksads_12_60_p</t>
  </si>
  <si>
    <t>Symptom - Encopresis Present</t>
  </si>
  <si>
    <t>ksads_12_54_p</t>
  </si>
  <si>
    <t>Symptom - Enuresis at least twice a week for 3 months Present</t>
  </si>
  <si>
    <t>ksads_12_55_p</t>
  </si>
  <si>
    <t>Symptom - Enuresis at least twice a week for 3 months Past</t>
  </si>
  <si>
    <t>ksads_12_61_p</t>
  </si>
  <si>
    <t>Symptom - Encopresis Past</t>
  </si>
  <si>
    <t>ksads_12_64_p</t>
  </si>
  <si>
    <t>Symptom - Encopresis not due to medical illness Present</t>
  </si>
  <si>
    <t>ksads_12_65_p</t>
  </si>
  <si>
    <t>Symptom - Encopresis not due to medical illness Past</t>
  </si>
  <si>
    <t>ksads_12_62_p</t>
  </si>
  <si>
    <t>Symptom - Encopresis at least once a month for 尉3 months Present</t>
  </si>
  <si>
    <t>ksads_12_63_p</t>
  </si>
  <si>
    <t>Symptom - Encopresis at least once a month for 尉3 months Past</t>
  </si>
  <si>
    <t>ksads_12_58_p</t>
  </si>
  <si>
    <t>Symptom - Impairment due to Enuresis Present</t>
  </si>
  <si>
    <t>ksads_12_59_p</t>
  </si>
  <si>
    <t>Symptom - Impairment due to Enuresis Past</t>
  </si>
  <si>
    <t>Diagnosis - Feeding or Eating Disorder</t>
    <phoneticPr fontId="1" type="noConversion"/>
  </si>
  <si>
    <t>ksads_13_939_p</t>
  </si>
  <si>
    <t>Diagnosis - Binge-Eating Disorder (F50.8) current in partial remission</t>
  </si>
  <si>
    <t>ksads_13_938_p</t>
  </si>
  <si>
    <t>Diagnosis - Binge-Eating Disorder (F50.8) CURRENT</t>
  </si>
  <si>
    <t>ksads_13_929_p</t>
  </si>
  <si>
    <t>Diagnosis - Anorexia Nervosa (F50.02) 尉Binge eating/purging subtype PRESENT</t>
  </si>
  <si>
    <t>ksads_13_934_p</t>
  </si>
  <si>
    <t>Diagnosis - Anorexia Nervosa (F50.01) Restricting subtypePAST</t>
  </si>
  <si>
    <t>ksads_13_933_p</t>
  </si>
  <si>
    <t>Diagnosis - Anorexia Nervosa (F50.01) 尉Restricting subtype PRESENT IN PARTIAL REMISSION</t>
  </si>
  <si>
    <t>ksads_13_932_p</t>
  </si>
  <si>
    <t>Diagnosis - Anorexia Nervosa (F50.01) 尉Restricting subtype PRESENT</t>
  </si>
  <si>
    <t>ksads_13_931_p</t>
  </si>
  <si>
    <t>Diagnosis - Anorexia Nervosa (F50.02) Binge eating/purging subtype PAST</t>
  </si>
  <si>
    <t>ksads_13_930_p</t>
  </si>
  <si>
    <t>Diagnosis - Anorexia Nervosa (F50.02) 尉Binge eating/purging subtype PRESENT IN PARTIAL REMISSION</t>
  </si>
  <si>
    <t>ksads_13_936_p</t>
  </si>
  <si>
    <t>Diagnosis - Bulimia Nervosa (F50.2) PAST</t>
  </si>
  <si>
    <t>ksads_13_935_p</t>
  </si>
  <si>
    <t>Diagnosis - Bulimia Nervosa (F50.2) PRESENT</t>
  </si>
  <si>
    <t>ksads_13_937_p</t>
  </si>
  <si>
    <t>Diagnosis - Bulimia Nervosa Partial Remission Present</t>
  </si>
  <si>
    <t>ksads_13_940_p</t>
  </si>
  <si>
    <t>Diagnosis - Binge-Eating Disorder (F50.8) PAST</t>
  </si>
  <si>
    <t>ksads_13_943_p</t>
  </si>
  <si>
    <t>Diagnosis - Other Specified Feeding or Eating Disorder Bulimia Nervosa PAST does not meet full criteria (F50.8)</t>
    <phoneticPr fontId="1" type="noConversion"/>
  </si>
  <si>
    <t>ksads_13_942_p</t>
  </si>
  <si>
    <t>Diagnosis - Other Specified Feeding or Eating Disorder Bulimia Nervosa current does not meet full criteria (F50.8)</t>
  </si>
  <si>
    <t>ksads_13_944_p</t>
  </si>
  <si>
    <t>Diagnosis - Other Specified Feeding or Eating Disorder Binge Eating Disorder present does not meet full criteria (F50.8)</t>
  </si>
  <si>
    <t>ksads_13_941_p</t>
  </si>
  <si>
    <t>Diagnosis - Other Specified Feeding or Eating Disorder Anorexia Nervosa current does not meet full criteria (F50.8)</t>
  </si>
  <si>
    <t>Symptom - Feeding or Eating Disorder</t>
    <phoneticPr fontId="1" type="noConversion"/>
  </si>
  <si>
    <t>ksads_13_469_p</t>
  </si>
  <si>
    <t>Symptom - Self-worth tied to weight Present</t>
  </si>
  <si>
    <t>ksads_13_476_p</t>
  </si>
  <si>
    <t>Symptom - Self-worth tied to weight Past</t>
  </si>
  <si>
    <t>ksads_13_470_p</t>
  </si>
  <si>
    <t>Symptom - Inappropriate compensatory behaviors to prevent weight gain Present</t>
  </si>
  <si>
    <t>ksads_13_477_p</t>
  </si>
  <si>
    <t>Symptom - Inappropriate compensatory behaviors to prevent weight gain Past</t>
  </si>
  <si>
    <t>ksads_13_473_p</t>
  </si>
  <si>
    <t>Symptom - CharacteristicsofBinge Eating Present</t>
  </si>
  <si>
    <t>ksads_13_478_p</t>
  </si>
  <si>
    <t>Symptom - Compensatory behaviors occurred at least 1x/week for 3 months Past</t>
  </si>
  <si>
    <t>ksads_13_471_p</t>
  </si>
  <si>
    <t>Symptom - Compensatory behaviors occur at least 1x/week for 3 months Present</t>
  </si>
  <si>
    <t>ksads_13_474_p</t>
  </si>
  <si>
    <t>Symptom - Binge-eating associated with 3 or more associated symptoms Past</t>
  </si>
  <si>
    <t>ksads_13_74_p</t>
  </si>
  <si>
    <t>Symptom - Binge Eating Present</t>
  </si>
  <si>
    <t>ksads_13_75_p</t>
  </si>
  <si>
    <t>Symptom - Binge Eating Past</t>
  </si>
  <si>
    <t>ksads_13_472_p</t>
  </si>
  <si>
    <t>Symptom - Binge eating occur at least 1x/week for 3 months Present</t>
  </si>
  <si>
    <t>ksads_13_479_p</t>
  </si>
  <si>
    <t>Symptom - Binge eating occur at least 1x/week for 3 months Past</t>
  </si>
  <si>
    <t>ksads_13_475_p</t>
  </si>
  <si>
    <t>Symptom - Distress associated with binge eating Present</t>
  </si>
  <si>
    <t>ksads_13_480_p</t>
  </si>
  <si>
    <t>Symptom - Distress associated with binge eating Past</t>
  </si>
  <si>
    <t>ksads_13_68_p</t>
  </si>
  <si>
    <t>Symptom - Emaciation Present</t>
  </si>
  <si>
    <t>ksads_13_69_p</t>
  </si>
  <si>
    <t>Symptom - Emaciation Past</t>
  </si>
  <si>
    <t>ksads_13_66_p</t>
  </si>
  <si>
    <t>Symptom - Fear of becoming obese Present</t>
  </si>
  <si>
    <t>ksads_13_67_p</t>
  </si>
  <si>
    <t>Symptom - Fear of becoming obese Past</t>
  </si>
  <si>
    <t>ksads_13_70_p</t>
  </si>
  <si>
    <t>Symptom - Weight control vomiting Present</t>
  </si>
  <si>
    <t>ksads_13_71_p</t>
  </si>
  <si>
    <t>Symptom - Weight control vomiting Past</t>
  </si>
  <si>
    <t>ksads_13_72_p</t>
  </si>
  <si>
    <t>Symptom - Weight control other (laxatives exercise dieting pills) Present 尉</t>
  </si>
  <si>
    <t>ksads_13_73_p</t>
  </si>
  <si>
    <t>Symptom - Weight control other (laxatives exercise dieting pills) Past尉</t>
  </si>
  <si>
    <t>Diagnosis - Attention-Deficit/Hyperactivity Disorder</t>
    <phoneticPr fontId="1" type="noConversion"/>
  </si>
  <si>
    <t>ksads_14_856_p</t>
  </si>
  <si>
    <t>Diagnosis - Unspecified Attention-Deficit/Hyperactivity Disorder (F90.9)</t>
    <phoneticPr fontId="1" type="noConversion"/>
  </si>
  <si>
    <t>ksads_14_855_p</t>
  </si>
  <si>
    <t>Diagnosis - Attention-Deficit/Hyperactivity Disorder IN PARTIAL REMISSION</t>
    <phoneticPr fontId="1" type="noConversion"/>
  </si>
  <si>
    <t>ksads_14_853_p</t>
  </si>
  <si>
    <t>Diagnosis - Attention-Deficit/Hyperactivity Disorder Present</t>
  </si>
  <si>
    <t>ksads_14_854_p</t>
  </si>
  <si>
    <t>Diagnosis - Attention-Deficit/Hyperactivity Disorder Past</t>
  </si>
  <si>
    <t>Symptom - Attention-Deficit/Hyperactivity Disorder</t>
    <phoneticPr fontId="1" type="noConversion"/>
  </si>
  <si>
    <t>ksads_14_398_p</t>
  </si>
  <si>
    <t>Symptom - Avoids tasks requiring attention Present</t>
    <phoneticPr fontId="1" type="noConversion"/>
  </si>
  <si>
    <t>ksads_14_414_p</t>
  </si>
  <si>
    <t>Symptom - Avoids tasks requiring attention Past</t>
  </si>
  <si>
    <t>ksads_14_403_p</t>
  </si>
  <si>
    <t>Symptom - Acts like driven by a motor Present</t>
  </si>
  <si>
    <t>ksads_14_419_p</t>
  </si>
  <si>
    <t>Symptom - Acts like driven by a motor Past</t>
  </si>
  <si>
    <t>ksads_14_405_p</t>
  </si>
  <si>
    <t>Symptom - Blurts out answers Present</t>
  </si>
  <si>
    <t>ksads_14_421_p</t>
  </si>
  <si>
    <t>Symptom - Blurts out answers Past</t>
  </si>
  <si>
    <t>ksads_14_406_p</t>
  </si>
  <si>
    <t>Symptom - Difficulty waiting turn Present</t>
  </si>
  <si>
    <t>ksads_14_422_p</t>
  </si>
  <si>
    <t>Symptom - Difficulty waiting turn Past</t>
  </si>
  <si>
    <t>ksads_14_409_p</t>
  </si>
  <si>
    <t>Symptom - Symptoms interfere with social academic or occupational functioning Present</t>
  </si>
  <si>
    <t>ksads_14_425_p</t>
  </si>
  <si>
    <t>Symptom - Symptoms interfere with social academic or occupational functioning Past</t>
  </si>
  <si>
    <t>ksads_14_429_p</t>
  </si>
  <si>
    <t>Symptom - Several symptoms present prior to age 12 years Present</t>
  </si>
  <si>
    <t>ksads_14_430_p</t>
  </si>
  <si>
    <t>Symptom - Several symptoms present prior to age 12 years Past</t>
  </si>
  <si>
    <t>Diagnosis - Oppositional Defiant Disorder</t>
    <phoneticPr fontId="1" type="noConversion"/>
  </si>
  <si>
    <t>ksads_15_901_p</t>
  </si>
  <si>
    <t>Diagnosis - Oppositional Defiant Disorder Present F91.3</t>
    <phoneticPr fontId="1" type="noConversion"/>
  </si>
  <si>
    <t>ksads_15_902_p</t>
  </si>
  <si>
    <t>Diagnosis - Oppositional Defiant Disorder Past F91.3</t>
  </si>
  <si>
    <t>Symptom - Oppositional Defiant Disorder</t>
    <phoneticPr fontId="1" type="noConversion"/>
  </si>
  <si>
    <t>ksads_15_95_p</t>
  </si>
  <si>
    <t>Symptom - Often disobeys rules/requests Present</t>
    <phoneticPr fontId="1" type="noConversion"/>
  </si>
  <si>
    <t>ksads_15_436_p</t>
  </si>
  <si>
    <t>Symptom - Often blames others for own mistakes Present</t>
  </si>
  <si>
    <t>ksads_15_442_p</t>
  </si>
  <si>
    <t>Symptom - Often deliberatively annoys people Past</t>
  </si>
  <si>
    <t>ksads_15_96_p</t>
  </si>
  <si>
    <t>Symptom - Often disobeys rules/requests Past</t>
  </si>
  <si>
    <t>ksads_15_435_p</t>
  </si>
  <si>
    <t>Symptom - Often deliberatively annoys people Present</t>
  </si>
  <si>
    <t>ksads_15_440_p</t>
  </si>
  <si>
    <t>Symptom - Often angry or resentful Past</t>
  </si>
  <si>
    <t>ksads_15_446_p</t>
  </si>
  <si>
    <t>Symptom - ODD Six month free Past</t>
  </si>
  <si>
    <t>ksads_15_94_p</t>
  </si>
  <si>
    <t>Symptom - Often argues with adults/authority Past</t>
  </si>
  <si>
    <t>ksads_15_433_p</t>
  </si>
  <si>
    <t>Symptom - Often angry or resentful Present</t>
  </si>
  <si>
    <t>ksads_15_443_p</t>
  </si>
  <si>
    <t>Symptom - Often blames others for own mistakes Past</t>
  </si>
  <si>
    <t>ksads_15_93_p</t>
  </si>
  <si>
    <t>Symptom - Often argues with adults/authority Present</t>
  </si>
  <si>
    <t>ksads_15_432_p</t>
  </si>
  <si>
    <t>Symptom - Often touchy or easily annoyed Present</t>
  </si>
  <si>
    <t>ksads_15_439_p</t>
  </si>
  <si>
    <t>Symptom - Often touchy or easily annoyed Past</t>
  </si>
  <si>
    <t>ksads_15_91_p</t>
  </si>
  <si>
    <t>Symptom - Often loses temper Present</t>
  </si>
  <si>
    <t>ksads_15_92_p</t>
  </si>
  <si>
    <t>Symptom - Often loses temper Past</t>
  </si>
  <si>
    <t>ksads_15_445_p</t>
  </si>
  <si>
    <t>Symptom - Duration of at least 6 months Past</t>
  </si>
  <si>
    <t>ksads_15_438_p</t>
  </si>
  <si>
    <t>Symptom - Duration of at least 6 months Present</t>
  </si>
  <si>
    <t>ksads_15_97_p</t>
  </si>
  <si>
    <t>Duration (at least 6 months) ODD, Past</t>
  </si>
  <si>
    <t>ksads_15_437_p</t>
  </si>
  <si>
    <t>Symptom - Causes problems in functioning or distress in self or others Present</t>
  </si>
  <si>
    <t>ksads_15_444_p</t>
  </si>
  <si>
    <t>Symptom - Causes problems in functioning or distress in self or others Past</t>
  </si>
  <si>
    <t>ksads_15_431_p</t>
  </si>
  <si>
    <t>Symptom - Alcohol Use Past</t>
  </si>
  <si>
    <t>ksads_15_434_p</t>
  </si>
  <si>
    <t>Symptom - Spiteful or vindictive Present</t>
  </si>
  <si>
    <t>Diagnosis - Conduct Disorder</t>
    <phoneticPr fontId="1" type="noConversion"/>
  </si>
  <si>
    <t>ksads_16_900_p</t>
  </si>
  <si>
    <t>Diagnosis - Conduct Disorder past adolescent onset (F91.2)</t>
    <phoneticPr fontId="1" type="noConversion"/>
  </si>
  <si>
    <t>ksads_16_897_p</t>
  </si>
  <si>
    <t>Diagnosis - Conduct Disorder present childhood onset (F91.1)</t>
  </si>
  <si>
    <t>ksads_16_899_p</t>
  </si>
  <si>
    <t>Diagnosis - Conduct Disorder past childhood onset (F91.1)</t>
  </si>
  <si>
    <t>ksads_16_898_p</t>
  </si>
  <si>
    <t>Diagnosis - Conduct Disorder present adolescent onset (F91.2)</t>
  </si>
  <si>
    <t>Symptom - Conduct Disorder</t>
    <phoneticPr fontId="1" type="noConversion"/>
  </si>
  <si>
    <t>ksads_16_450_p</t>
  </si>
  <si>
    <t>Symptom - Breaking and entering Past</t>
  </si>
  <si>
    <t>ksads_16_449_p</t>
  </si>
  <si>
    <t>Symptom - Breaking and entering Present</t>
  </si>
  <si>
    <t>ksads_16_463_p</t>
  </si>
  <si>
    <t>Symptom - Forced someone into sexual activity Present</t>
  </si>
  <si>
    <t>ksads_16_464_p</t>
  </si>
  <si>
    <t>Symptom - Forced someone into sexual activity Past</t>
  </si>
  <si>
    <t>ksads_16_453_p</t>
  </si>
  <si>
    <t>Symptom - Fire setting Present</t>
  </si>
  <si>
    <t>ksads_16_454_p</t>
  </si>
  <si>
    <t>Symptom - Fire setting Past</t>
  </si>
  <si>
    <t>ksads_16_98_p</t>
  </si>
  <si>
    <t>Symptom - Often Lies Present</t>
  </si>
  <si>
    <t>ksads_16_99_p</t>
  </si>
  <si>
    <t>Symptom - Often Lies Past</t>
  </si>
  <si>
    <t>ksads_16_104_p</t>
  </si>
  <si>
    <t>Symptom - Often bullies others Present</t>
  </si>
  <si>
    <t>ksads_16_105_p</t>
  </si>
  <si>
    <t>Symptom - Often bullies others Past</t>
  </si>
  <si>
    <t>ksads_16_102_p</t>
  </si>
  <si>
    <t>Symptom - Often initiates physical fights Present</t>
  </si>
  <si>
    <t>ksads_16_103_p</t>
  </si>
  <si>
    <t>Symptom - Often initiates physical fights Past</t>
  </si>
  <si>
    <t>ksads_16_458_p</t>
  </si>
  <si>
    <t>Symptom - Ran away overnight Past</t>
  </si>
  <si>
    <t>ksads_16_457_p</t>
  </si>
  <si>
    <t>Symptom - Ran away overnight Present</t>
  </si>
  <si>
    <t>ksads_16_456_p</t>
  </si>
  <si>
    <t>Symptom - Stays out late at night despite parental prohibition 尉Past 尉</t>
  </si>
  <si>
    <t>ksads_16_455_p</t>
  </si>
  <si>
    <t>Symptom - Stays out late at night despite parental prohibition Present</t>
  </si>
  <si>
    <t>ksads_16_452_p</t>
  </si>
  <si>
    <t>Symptom - Stealing while confronting victim Past</t>
  </si>
  <si>
    <t>ksads_16_107_p</t>
  </si>
  <si>
    <t>Symptom - Stealing Past</t>
  </si>
  <si>
    <t>ksads_16_451_p</t>
  </si>
  <si>
    <t>Symptom - Stealing while confronting victim Present</t>
  </si>
  <si>
    <t>ksads_16_106_p</t>
  </si>
  <si>
    <t>Symptom - Stealing Present</t>
  </si>
  <si>
    <t>ksads_16_100_p</t>
  </si>
  <si>
    <t>Symptom - Truancy Present</t>
  </si>
  <si>
    <t>ksads_16_101_p</t>
  </si>
  <si>
    <t>Symptom - Truancy Past</t>
  </si>
  <si>
    <t>ksads_16_447_p</t>
  </si>
  <si>
    <t>Symptom - Vandalism Present</t>
  </si>
  <si>
    <t>ksads_16_448_p</t>
  </si>
  <si>
    <t>Symptom - Vandalism Past</t>
  </si>
  <si>
    <t>ksads_16_460_p</t>
  </si>
  <si>
    <t>Symptom - Use of a weapon that can cause serious harm Past</t>
  </si>
  <si>
    <t>ksads_16_459_p</t>
  </si>
  <si>
    <t>Symptom - Use of a weapon that can cause serious harm Present</t>
  </si>
  <si>
    <t>Diagnosis - Alcohol Use and Alcohol-Related Disorder</t>
    <phoneticPr fontId="1" type="noConversion"/>
  </si>
  <si>
    <t>ksads_19_895_p</t>
  </si>
  <si>
    <t>Diagnosis - Unspecified Alcohol-Related Disorder present (F10.99)</t>
    <phoneticPr fontId="1" type="noConversion"/>
  </si>
  <si>
    <t>ksads_19_896_p</t>
  </si>
  <si>
    <t>Diagnosis - Unspecified Alcohol-Related Disorder past (F10.99)</t>
  </si>
  <si>
    <t>ksads_19_891_p</t>
  </si>
  <si>
    <t>Diagnosis - Alcohol Use Disorder Present</t>
    <phoneticPr fontId="1" type="noConversion"/>
  </si>
  <si>
    <t>ksads_19_892_p</t>
  </si>
  <si>
    <t>Diagnosis - Alcohol Use Disorder Past</t>
  </si>
  <si>
    <t>Symptom - Alcohol Use and Alcohol-Related Disorder</t>
    <phoneticPr fontId="1" type="noConversion"/>
  </si>
  <si>
    <t>ksads_19_500_p</t>
  </si>
  <si>
    <t>Symptom - Alcohol Tolerance Present</t>
    <phoneticPr fontId="1" type="noConversion"/>
  </si>
  <si>
    <t>ksads_19_499_p</t>
  </si>
  <si>
    <t>Symptom - Alcohol Withdrawal Present</t>
  </si>
  <si>
    <t>ksads_19_504_p</t>
  </si>
  <si>
    <t>Symptom - Alcohol Withdrawal Past</t>
  </si>
  <si>
    <t>ksads_19_508_p</t>
  </si>
  <si>
    <t>Symptom - Alcohol Abstinence Present</t>
  </si>
  <si>
    <t>ksads_19_505_p</t>
  </si>
  <si>
    <t>Symptom - Alcohol Tolerance Past</t>
  </si>
  <si>
    <t>ksads_19_494_p</t>
  </si>
  <si>
    <t>Symptom - Craving or a strong desire to use alcohol Past</t>
  </si>
  <si>
    <t>ksads_19_493_p</t>
  </si>
  <si>
    <t>Symptom - Craving or a strong desire to use alcohol Present</t>
  </si>
  <si>
    <t>ksads_19_481_p</t>
  </si>
  <si>
    <t>Symptom - Drinks More than Planned Present</t>
  </si>
  <si>
    <t>ksads_19_124_p</t>
  </si>
  <si>
    <t>Symptom - Frequency of drinks Past</t>
  </si>
  <si>
    <t>ksads_19_501_p</t>
  </si>
  <si>
    <t>Symptom - Great deal of time obtaining using or recovering from alcohol Present</t>
  </si>
  <si>
    <t>ksads_19_506_p</t>
  </si>
  <si>
    <t>Symptom - Great deal of time obtaining using or recovering from alcohol Past</t>
  </si>
  <si>
    <t>ksads_19_483_p</t>
  </si>
  <si>
    <t>Symptom - Failure to fulfill major role responsibilities due to alcohol use Present</t>
  </si>
  <si>
    <t>ksads_19_484_p</t>
  </si>
  <si>
    <t>Symptom - Failure to fulfill major role responsibilities due to alcohol use Past</t>
  </si>
  <si>
    <t>ksads_19_491_p</t>
  </si>
  <si>
    <t>Symptom - Recurrent psychological problems due to alcohol Present</t>
  </si>
  <si>
    <t>ksads_19_492_p</t>
  </si>
  <si>
    <t>Symptom - Recurrent psychological problems due to alcohol Past</t>
  </si>
  <si>
    <t>ksads_19_489_p</t>
  </si>
  <si>
    <t>Symptom - Recurrent physical problems due to alcohol Present</t>
  </si>
  <si>
    <t>ksads_19_487_p</t>
  </si>
  <si>
    <t>Symptom - Recurrent alcohol use in situations that are physically hazardous Past</t>
  </si>
  <si>
    <t>ksads_19_490_p</t>
  </si>
  <si>
    <t>Symptom - Recurrent physical problems due to alcohol Past</t>
  </si>
  <si>
    <t>ksads_19_485_p</t>
  </si>
  <si>
    <t>Symptom - Recurrent alcohol use in situations that are physically hazardous Present</t>
  </si>
  <si>
    <t>ksads_19_502_p</t>
  </si>
  <si>
    <t>Symptom - Persistent desire to reduce alcohol use Past</t>
  </si>
  <si>
    <t>ksads_19_497_p</t>
  </si>
  <si>
    <t>Symptom - Persistent desire to reduce alcohol use Present</t>
  </si>
  <si>
    <t>ksads_19_122_p</t>
  </si>
  <si>
    <t>Symptom - Negative impact interpersonal problems alcohol Present</t>
  </si>
  <si>
    <t>ksads_19_123_p</t>
  </si>
  <si>
    <t>Symptom - Negative impact interpersonal problems alcohol Past</t>
  </si>
  <si>
    <t>ksads_19_495_p</t>
  </si>
  <si>
    <t>Symptom - Important activities given up or reduced due to alcohol Present</t>
  </si>
  <si>
    <t>ksads_19_496_p</t>
  </si>
  <si>
    <t>Symptom - Important activities given up or reduced due to alcohol Past</t>
  </si>
  <si>
    <t>ksads_19_120_p</t>
  </si>
  <si>
    <t>Symptom - Often has three or more drinks a day Present</t>
  </si>
  <si>
    <t>ksads_19_482_p</t>
  </si>
  <si>
    <t>Symptom - Often drinks more than planned Past</t>
  </si>
  <si>
    <t>ksads_19_121_p</t>
  </si>
  <si>
    <t>Symptom - Often has three or more drinks a day Past尉</t>
  </si>
  <si>
    <t>ksads_19_503_p</t>
  </si>
  <si>
    <t>Symptom - Unsuccessful efforts to reduce alcohol use Past</t>
  </si>
  <si>
    <t>ksads_19_498_p</t>
  </si>
  <si>
    <t>Symptom - Unsuccessful efforts to reduce alcohol use Present</t>
  </si>
  <si>
    <t>ksads_19_488_p</t>
  </si>
  <si>
    <t>Symptom - Use of alcohol/intoxicated while driving Past</t>
  </si>
  <si>
    <t>ksads_19_486_p</t>
  </si>
  <si>
    <t>Symptom - Use of alcohol/intoxicated while driving Present</t>
  </si>
  <si>
    <t>Diagnosis - Substance Related Disorder</t>
    <phoneticPr fontId="1" type="noConversion"/>
  </si>
  <si>
    <t>ksads_20_893_p</t>
  </si>
  <si>
    <t>Diagnosis - Unspecified Substance Related Disorder Present (F10.99)</t>
    <phoneticPr fontId="1" type="noConversion"/>
  </si>
  <si>
    <t>ksads_20_894_p</t>
  </si>
  <si>
    <t>Diagnosis - Unspecified Substance Related Disorder Past (F10.99)</t>
  </si>
  <si>
    <t>ksads_20_874_p</t>
  </si>
  <si>
    <t>Diagnosis - Stimulant Use Disorder Present: Cocaine</t>
  </si>
  <si>
    <t>ksads_20_883_p</t>
  </si>
  <si>
    <t>Diagnosis - Stimulant Use Disorder Past: Cocaine</t>
  </si>
  <si>
    <t>ksads_20_872_p</t>
  </si>
  <si>
    <t>Diagnosis - Stimulant Use Disorder Present: 尉Amphetamine-type substance</t>
  </si>
  <si>
    <t>ksads_20_881_p</t>
  </si>
  <si>
    <t>Diagnosis - Stimulant Use Disorder Past: 尉Amphetamine-type substance</t>
  </si>
  <si>
    <t>ksads_20_889_p</t>
  </si>
  <si>
    <t>Diagnosis - Substance Use Disorder CURRENT</t>
  </si>
  <si>
    <t>ksads_20_890_p</t>
  </si>
  <si>
    <t>Diagnosis - Substance Use Disorder PAST</t>
  </si>
  <si>
    <t>ksads_20_887_p</t>
  </si>
  <si>
    <t>Diagnosis - Inhalant Use Disorder Past</t>
  </si>
  <si>
    <t>ksads_20_878_p</t>
  </si>
  <si>
    <t>Diagnosis - Inhalant Use Disorder Present</t>
  </si>
  <si>
    <t>ksads_20_877_p</t>
  </si>
  <si>
    <t>Diagnosis - Phencycllidine (PCP) Use Disorder Present</t>
  </si>
  <si>
    <t>ksads_20_886_p</t>
  </si>
  <si>
    <t>Diagnosis - Phencycllidine (PCP) Use Disorder Past</t>
  </si>
  <si>
    <t>ksads_20_875_p</t>
  </si>
  <si>
    <t>Diagnosis - Opiod Use Disorder Present</t>
  </si>
  <si>
    <t>ksads_20_884_p</t>
  </si>
  <si>
    <t>Diagnosis - Opiod Use Disorder Past</t>
  </si>
  <si>
    <t>ksads_20_876_p</t>
  </si>
  <si>
    <t>Diagnosis - Other Hallucinagen Use Disorder Present</t>
  </si>
  <si>
    <t>ksads_20_885_p</t>
  </si>
  <si>
    <t>Diagnosis - Other Hallucinagen Use Disorder Past</t>
  </si>
  <si>
    <t>ksads_20_879_p</t>
  </si>
  <si>
    <t>Diagnosis - Other Drugs Use Disorder Present</t>
  </si>
  <si>
    <t>ksads_20_888_p</t>
  </si>
  <si>
    <t>Diagnosis - Other Drugs Use Disorder Past</t>
  </si>
  <si>
    <t>ksads_20_873_p</t>
  </si>
  <si>
    <t>Diagnosis - Sedative Hypnotic or Anxiolytic Use Disorder Present</t>
  </si>
  <si>
    <t>ksads_20_882_p</t>
  </si>
  <si>
    <t>Diagnosis - Sedative Hypnotic or Anxiolytic Use Disorder Past</t>
  </si>
  <si>
    <t>ksads_20_880_p</t>
  </si>
  <si>
    <t>Diagnosis - Cannabis Use Disorder Past</t>
  </si>
  <si>
    <t>ksads_20_871_p</t>
  </si>
  <si>
    <t>Diagnosis - Cannabis Use Disorder Present</t>
  </si>
  <si>
    <t>Symptom - Substance Related Disorder</t>
    <phoneticPr fontId="1" type="noConversion"/>
  </si>
  <si>
    <t>ksads_20_126_p</t>
  </si>
  <si>
    <t>Symptom - Drugs tried Present</t>
  </si>
  <si>
    <t>ksads_20_680_p</t>
  </si>
  <si>
    <t>Symptom - Craving or strong desire to use substance (Cannabis) Past</t>
  </si>
  <si>
    <t>ksads_20_725_p</t>
  </si>
  <si>
    <t>Symptom - Craving or strong desire to use substance (Cocaine) Past</t>
  </si>
  <si>
    <t>ksads_20_545_p</t>
  </si>
  <si>
    <t>Symptom - Craving or strong desire to use substance (Cannabis) Present</t>
  </si>
  <si>
    <t>ksads_20_755_p</t>
  </si>
  <si>
    <t>Symptom - Craving or strong desire to use substance (Hallucinogen) Past</t>
  </si>
  <si>
    <t>ksads_20_590_p</t>
  </si>
  <si>
    <t>Symptom - Craving or strong desire to use substance (Cocaine) Present</t>
  </si>
  <si>
    <t>ksads_20_740_p</t>
  </si>
  <si>
    <t>Symptom - Craving or strong desire to use substance (Opioid) Past</t>
  </si>
  <si>
    <t>ksads_20_620_p</t>
  </si>
  <si>
    <t>Symptom - Craving or strong desire to use substance (Hallucinogen) Present</t>
  </si>
  <si>
    <t>ksads_20_605_p</t>
  </si>
  <si>
    <t>Symptom - Craving or strong desire to use substance (Opioid) Present</t>
  </si>
  <si>
    <t>ksads_20_665_p</t>
  </si>
  <si>
    <t>Symptom - Craving or strong desire to use substance (Other Drugs) Present</t>
  </si>
  <si>
    <t>ksads_20_710_p</t>
  </si>
  <si>
    <t>Symptom - Craving or strong desire to use substance (Sedatives) Past</t>
  </si>
  <si>
    <t>ksads_20_800_p</t>
  </si>
  <si>
    <t>Symptom - Craving or strong desire to use substance (Other Drugs) Past</t>
  </si>
  <si>
    <t>ksads_20_785_p</t>
  </si>
  <si>
    <t>Symptom - Craving or strong desire to use substance (Solvent) Past</t>
  </si>
  <si>
    <t>ksads_20_575_p</t>
  </si>
  <si>
    <t>Symptom - Craving or strong desire to use substance (Sedatives) Present</t>
  </si>
  <si>
    <t>ksads_20_650_p</t>
  </si>
  <si>
    <t>Symptom - Craving or strong desire to use substance (Solvent) Present</t>
  </si>
  <si>
    <t>ksads_20_695_p</t>
  </si>
  <si>
    <t>Symptom - Craving or strong desire to use substance (Stimulants) Past</t>
  </si>
  <si>
    <t>ksads_20_560_p</t>
  </si>
  <si>
    <t>Symptom - Craving or strong desire to use substance (Stimulants) Present</t>
  </si>
  <si>
    <t>ksads_20_521_p</t>
  </si>
  <si>
    <t>Symptom - Craving or strong desire to use substance Present</t>
  </si>
  <si>
    <t>ksads_20_770_p</t>
  </si>
  <si>
    <t>Symptom - Craving or strong desire to use substance (Tobacco) Past</t>
  </si>
  <si>
    <t>ksads_20_635_p</t>
  </si>
  <si>
    <t>Symptom - Craving or strong desire to use substance (Tobacco) Present</t>
  </si>
  <si>
    <t>ksads_20_522_p</t>
  </si>
  <si>
    <t>Symptom - Craving or strong desire to use substance Past</t>
  </si>
  <si>
    <t>ksads_20_538_p</t>
  </si>
  <si>
    <t>Symptom - Failure to fulfill major role responsibilities due to substance use (Cannabis) Present</t>
  </si>
  <si>
    <t>ksads_20_673_p</t>
  </si>
  <si>
    <t>Symptom - Failure to fulfill major role responsibilities due to substance use (Cannabis) Past</t>
  </si>
  <si>
    <t>ksads_20_613_p</t>
  </si>
  <si>
    <t>Symptom - Failure to fulfill major role responsibilities due to substance use (Hallucinogen) Present</t>
  </si>
  <si>
    <t>ksads_20_748_p</t>
  </si>
  <si>
    <t>Symptom - Failure to fulfill major role responsibilities due to substance use (Hallucinogen) Past</t>
  </si>
  <si>
    <t>ksads_20_583_p</t>
  </si>
  <si>
    <t>Symptom - Failure to fulfill major role responsibilities due to substance use (Cocaine) Present</t>
  </si>
  <si>
    <t>ksads_20_718_p</t>
  </si>
  <si>
    <t>Symptom - Failure to fulfill major role responsibilities due to substance use (Cocaine) Past</t>
  </si>
  <si>
    <t>ksads_20_598_p</t>
  </si>
  <si>
    <t>Symptom - Failure to fulfill major role responsibilities due to substance use (Opioid) Present</t>
  </si>
  <si>
    <t>ksads_20_733_p</t>
  </si>
  <si>
    <t>Symptom - Failure to fulfill major role responsibilities due to substance use (Opioid) Past</t>
  </si>
  <si>
    <t>ksads_20_658_p</t>
  </si>
  <si>
    <t>Symptom - Failure to fulfill major role responsibilities due to substance use (Other Drugs) Present</t>
  </si>
  <si>
    <t>ksads_20_793_p</t>
  </si>
  <si>
    <t>Symptom - Failure to fulfill major role responsibilities due to substance use (Other Drugs) Past</t>
  </si>
  <si>
    <t>ksads_20_703_p</t>
  </si>
  <si>
    <t>Symptom - Failure to fulfill major role responsibilities due to substance use (Sedatives) Past</t>
  </si>
  <si>
    <t>ksads_20_643_p</t>
  </si>
  <si>
    <t>Symptom - Failure to fulfill major role responsibilities due to substance use (Solvent) Present</t>
  </si>
  <si>
    <t>ksads_20_778_p</t>
  </si>
  <si>
    <t>Symptom - Failure to fulfill major role responsibilities due to substance use (Solvent) Past</t>
  </si>
  <si>
    <t>ksads_20_568_p</t>
  </si>
  <si>
    <t>Symptom - Failure to fulfill major role responsibilities due to substance use (Sedatives) Present</t>
  </si>
  <si>
    <t>ksads_20_553_p</t>
  </si>
  <si>
    <t>Symptom - Failure to fulfill major role responsibilities due to substance use (Stimulants) Present</t>
  </si>
  <si>
    <t>ksads_20_688_p</t>
  </si>
  <si>
    <t>Symptom - Failure to fulfill major role responsibilities due to substance use (Stimulants) Past</t>
  </si>
  <si>
    <t>ksads_20_628_p</t>
  </si>
  <si>
    <t>Symptom - Failure to fulfill major role responsibilities due to substance use (Tobacco) Present</t>
  </si>
  <si>
    <t>ksads_20_763_p</t>
  </si>
  <si>
    <t>Symptom - Failure to fulfill major role responsibilities due to substance use (Tobacco) Past</t>
  </si>
  <si>
    <t>ksads_20_511_p</t>
  </si>
  <si>
    <t>Symptom - Failure to fulfill major role responsibilities due to substance use Present</t>
  </si>
  <si>
    <t>ksads_20_512_p</t>
  </si>
  <si>
    <t>Symptom - Failure to fulfill major role responsibilities due to substance use Past</t>
  </si>
  <si>
    <t>ksads_20_551_p</t>
  </si>
  <si>
    <t>Symptom - Great deal of time obtaining using or recovering from substance use (Cannabis) Present</t>
  </si>
  <si>
    <t>ksads_20_686_p</t>
  </si>
  <si>
    <t>Symptom - Great deal of time obtaining using or recovering from substance use (Cannabis) Past</t>
  </si>
  <si>
    <t>ksads_20_596_p</t>
  </si>
  <si>
    <t>Symptom - Great deal of time obtaining using or recovering from substance use (Cocaine) Present</t>
  </si>
  <si>
    <t>ksads_20_731_p</t>
  </si>
  <si>
    <t>Symptom - Great deal of time obtaining using or recovering from substance use (Cocaine) Past</t>
  </si>
  <si>
    <t>ksads_20_626_p</t>
  </si>
  <si>
    <t>Symptom - Great deal of time obtaining using or recovering from substance use (Hallucinogen) Present</t>
  </si>
  <si>
    <t>ksads_20_761_p</t>
  </si>
  <si>
    <t>Symptom - Great deal of time obtaining using or recovering from substance use (Hallucinogen) Past</t>
  </si>
  <si>
    <t>ksads_20_671_p</t>
  </si>
  <si>
    <t>Symptom - Great deal of time obtaining using or recovering from substance use (Other Drugs) Present</t>
  </si>
  <si>
    <t>ksads_20_806_p</t>
  </si>
  <si>
    <t>Symptom - Great deal of time obtaining using or recovering from substance use (Other Drugs) Past</t>
  </si>
  <si>
    <t>ksads_20_611_p</t>
  </si>
  <si>
    <t>Symptom - Great deal of time obtaining using or recovering from substance use (Opioid) Present</t>
  </si>
  <si>
    <t>ksads_20_746_p</t>
  </si>
  <si>
    <t>Symptom - Great deal of time obtaining using or recovering from substance use (Opioid) Past</t>
  </si>
  <si>
    <t>ksads_20_129_p</t>
  </si>
  <si>
    <t>Symptom - FrequencyDrugUse Past</t>
  </si>
  <si>
    <t>ksads_20_128_p</t>
  </si>
  <si>
    <t>Symptom - FrequencyDrugUseSpecial Present</t>
  </si>
  <si>
    <t>ksads_20_127_p</t>
  </si>
  <si>
    <t>Symptom - FrequencyDrugUse Present</t>
  </si>
  <si>
    <t>ksads_20_529_p</t>
  </si>
  <si>
    <t>Symptom - Great deal of time obtaining using or recovering from substance use Present</t>
  </si>
  <si>
    <t>ksads_20_534_p</t>
  </si>
  <si>
    <t>Symptom - Great deal of time obtaining using or recovering from substance use Past</t>
  </si>
  <si>
    <t>ksads_20_641_p</t>
  </si>
  <si>
    <t>Symptom - Great deal of time obtaining using or recovering from substance use (Tobacco) Present</t>
  </si>
  <si>
    <t>ksads_20_776_p</t>
  </si>
  <si>
    <t>Symptom - Great deal of time obtaining using or recovering from substance use (Tobacco) Past</t>
  </si>
  <si>
    <t>ksads_20_566_p</t>
  </si>
  <si>
    <t>Symptom - Great deal of time obtaining using or recovering from substance use (Stimulants) Present</t>
  </si>
  <si>
    <t>ksads_20_701_p</t>
  </si>
  <si>
    <t>Symptom - Great deal of time obtaining using or recovering from substance use (Stimulants) Past</t>
  </si>
  <si>
    <t>ksads_20_581_p</t>
  </si>
  <si>
    <t>Symptom - Great deal of time obtaining using or recovering from substance use (Sedatives) Present</t>
  </si>
  <si>
    <t>ksads_20_716_p</t>
  </si>
  <si>
    <t>Symptom - Great deal of time obtaining using or recovering from substance use (Sedatives) Past</t>
  </si>
  <si>
    <t>ksads_20_656_p</t>
  </si>
  <si>
    <t>Symptom - Great deal of time obtaining using or recovering from substance use (Solvent) Present</t>
  </si>
  <si>
    <t>ksads_20_791_p</t>
  </si>
  <si>
    <t>Symptom - Great deal of time obtaining using or recovering from substance use (Solvent) Past</t>
  </si>
  <si>
    <t>ksads_20_634_p</t>
  </si>
  <si>
    <t>Symptom - Psychological problems due to substance use(Tobacco) Present</t>
  </si>
  <si>
    <t>ksads_20_520_p</t>
  </si>
  <si>
    <t>Symptom - Psychological problems due to substance use Past</t>
  </si>
  <si>
    <t>ksads_20_519_p</t>
  </si>
  <si>
    <t>Symptom - Psychological problems due to substance use Present</t>
  </si>
  <si>
    <t>ksads_20_589_p</t>
  </si>
  <si>
    <t>Symptom - Psychological problems due to substance use(Cocaine) Present</t>
  </si>
  <si>
    <t>ksads_20_544_p</t>
  </si>
  <si>
    <t>Symptom - Psychological problems due to substance use(Cannabis) Present</t>
  </si>
  <si>
    <t>ksads_20_604_p</t>
  </si>
  <si>
    <t>Symptom - Psychological problems due to substance use(Opioid) Present</t>
  </si>
  <si>
    <t>ksads_20_619_p</t>
  </si>
  <si>
    <t>Symptom - Psychological problems due to substance use(Hallucinogen) Present</t>
  </si>
  <si>
    <t>ksads_20_694_p</t>
  </si>
  <si>
    <t>Symptom - Psychological problems due to substance use(Stimulants) Past</t>
  </si>
  <si>
    <t>ksads_20_574_p</t>
  </si>
  <si>
    <t>Symptom - Psychological problems due to substance use(Sedatives) Present</t>
  </si>
  <si>
    <t>ksads_20_724_p</t>
  </si>
  <si>
    <t>Symptom - Psychological problems due to substance use (Cocaine) Past</t>
  </si>
  <si>
    <t>ksads_20_754_p</t>
  </si>
  <si>
    <t>Symptom - Psychological problems due to substance use (Hallucinogen) Past</t>
  </si>
  <si>
    <t>ksads_20_739_p</t>
  </si>
  <si>
    <t>Symptom - Psychological problems due to substance use (Opioid) Past</t>
  </si>
  <si>
    <t>ksads_20_709_p</t>
  </si>
  <si>
    <t>Symptom - Psychological problems due to substance use (Sedatives) Past</t>
  </si>
  <si>
    <t>ksads_20_784_p</t>
  </si>
  <si>
    <t>Symptom - Psychological problems due to substance use (Solvent) Past</t>
  </si>
  <si>
    <t>ksads_20_799_p</t>
  </si>
  <si>
    <t>Symptom - Psychological problems due to substance use (Other Drugs) Past</t>
  </si>
  <si>
    <t>ksads_20_664_p</t>
  </si>
  <si>
    <t>Symptom - Psychological problems due to substance use (Other Drugs) Present</t>
  </si>
  <si>
    <t>ksads_20_649_p</t>
  </si>
  <si>
    <t>Symptom - Psychological problems due to substance use (Solvent) Present</t>
  </si>
  <si>
    <t>ksads_20_559_p</t>
  </si>
  <si>
    <t>Symptom - Psychological problems due to substance use (Stimulants) Present</t>
  </si>
  <si>
    <t>ksads_20_679_p</t>
  </si>
  <si>
    <t>Symptom - Psychological problems due to substance use(Cannabis) Past</t>
  </si>
  <si>
    <t>ksads_20_769_p</t>
  </si>
  <si>
    <t>Symptom - Psychological problems due to substance use (Tobacco) Past</t>
  </si>
  <si>
    <t>ksads_20_517_p</t>
  </si>
  <si>
    <t>Symptom - Physical problems due to substance use Present</t>
  </si>
  <si>
    <t>ksads_20_518_p</t>
  </si>
  <si>
    <t>Symptom - Physical problems due to substance use Past</t>
  </si>
  <si>
    <t>ksads_20_558_p</t>
  </si>
  <si>
    <t>Symptom - Physical problems due to substance use (Stimulants) Present</t>
  </si>
  <si>
    <t>ksads_20_693_p</t>
  </si>
  <si>
    <t>Symptom - Physical problems due to substance use (Stimulants) Past</t>
  </si>
  <si>
    <t>ksads_20_648_p</t>
  </si>
  <si>
    <t>Symptom - Physical problems due to substance use (Solvent) Present</t>
  </si>
  <si>
    <t>ksads_20_783_p</t>
  </si>
  <si>
    <t>Symptom - Physical problems due to substance use (Solvent) Past</t>
  </si>
  <si>
    <t>ksads_20_633_p</t>
  </si>
  <si>
    <t>Symptom - Physical problems due to substance use (Tobacco) Present</t>
  </si>
  <si>
    <t>ksads_20_768_p</t>
  </si>
  <si>
    <t>Symptom - Physical problems due to substance use (Tobacco) Past</t>
  </si>
  <si>
    <t>ksads_20_588_p</t>
  </si>
  <si>
    <t>Symptom - Physical problems due to substance use (Cocaine) Present</t>
  </si>
  <si>
    <t>ksads_20_723_p</t>
  </si>
  <si>
    <t>Symptom - Physical problems due to substance use (Cocaine) Past</t>
  </si>
  <si>
    <t>ksads_20_618_p</t>
  </si>
  <si>
    <t>Symptom - Physical problems due to substance use (Hallucinogen) Present</t>
  </si>
  <si>
    <t>ksads_20_753_p</t>
  </si>
  <si>
    <t>Symptom - Physical problems due to substance use (Hallucinogen) Past</t>
  </si>
  <si>
    <t>ksads_20_603_p</t>
  </si>
  <si>
    <t>Symptom - Physical problems due to substance use (Opioid) Present</t>
  </si>
  <si>
    <t>ksads_20_738_p</t>
  </si>
  <si>
    <t>Symptom - Physical problems due to substance use (Opioid) Past</t>
  </si>
  <si>
    <t>ksads_20_663_p</t>
  </si>
  <si>
    <t>Symptom - Physical problems due to substance use (Other Drugs) Present</t>
  </si>
  <si>
    <t>ksads_20_798_p</t>
  </si>
  <si>
    <t>Symptom - Physical problems due to substance use (Other Drugs) Past</t>
  </si>
  <si>
    <t>ksads_20_573_p</t>
  </si>
  <si>
    <t>Symptom - Physical problems due to substance use (Sedatives) Present</t>
  </si>
  <si>
    <t>ksads_20_708_p</t>
  </si>
  <si>
    <t>Symptom - Physical problems due to substance use (Sedatives) Past</t>
  </si>
  <si>
    <t>ksads_20_509_p</t>
  </si>
  <si>
    <t>Symptom - Often used more of substance than planned Present</t>
  </si>
  <si>
    <t>ksads_20_510_p</t>
  </si>
  <si>
    <t>Symptom - Often used more of substance than planned Past</t>
  </si>
  <si>
    <t>ksads_20_630_p</t>
  </si>
  <si>
    <t>Symptom - Often used more of substance than planned (Tobacco) Present</t>
  </si>
  <si>
    <t>ksads_20_765_p</t>
  </si>
  <si>
    <t>Symptom - Often used more of substance than planned (Tobacco) Past</t>
  </si>
  <si>
    <t>ksads_20_570_p</t>
  </si>
  <si>
    <t>Symptom - Often used more of substance than planned (Sedatives) Present</t>
  </si>
  <si>
    <t>ksads_20_705_p</t>
  </si>
  <si>
    <t>Symptom - Often used more of substance than planned (Sedatives) Past</t>
  </si>
  <si>
    <t>ksads_20_555_p</t>
  </si>
  <si>
    <t>Symptom - Often used more of substance than planned (Stimulants) Present</t>
  </si>
  <si>
    <t>ksads_20_690_p</t>
  </si>
  <si>
    <t>Symptom - Often used more of substance than planned (Stimulants) Past</t>
  </si>
  <si>
    <t>ksads_20_645_p</t>
  </si>
  <si>
    <t>Symptom - Often used more of substance than planned (Solvent) Present</t>
  </si>
  <si>
    <t>ksads_20_780_p</t>
  </si>
  <si>
    <t>Symptom - Often used more of substance than planned (Solvent) Past</t>
  </si>
  <si>
    <t>ksads_20_543_p</t>
  </si>
  <si>
    <t>Symptom - Physical problems due to substance use (Cannabis) Present</t>
  </si>
  <si>
    <t>ksads_20_678_p</t>
  </si>
  <si>
    <t>Symptom - Physical problems due to substance use (Cannabis) Past</t>
  </si>
  <si>
    <t>ksads_20_525_p</t>
  </si>
  <si>
    <t>Symptom - Persistent desire to reduce substance use Present</t>
  </si>
  <si>
    <t>ksads_20_530_p</t>
  </si>
  <si>
    <t>Symptom - Persistent desire to reduce substance use Past</t>
  </si>
  <si>
    <t>ksads_20_637_p</t>
  </si>
  <si>
    <t>Symptom - Persistent desire to reduce substance use (Tobacco) Present</t>
  </si>
  <si>
    <t>ksads_20_787_p</t>
  </si>
  <si>
    <t>Symptom - Persistent desire to reduce substance use (Solvent) Past</t>
  </si>
  <si>
    <t>ksads_20_577_p</t>
  </si>
  <si>
    <t>Symptom - Persistent desire to reduce substance use (Sedatives) Present</t>
  </si>
  <si>
    <t>ksads_20_652_p</t>
  </si>
  <si>
    <t>Symptom - Persistent desire to reduce substance use (Solvent) Present</t>
  </si>
  <si>
    <t>ksads_20_697_p</t>
  </si>
  <si>
    <t>Symptom - Persistent desire to reduce substance use (Stimulants) Past</t>
  </si>
  <si>
    <t>ksads_20_772_p</t>
  </si>
  <si>
    <t>Symptom - Persistent desire to reduce substance use (Tobacco) Past</t>
  </si>
  <si>
    <t>ksads_20_562_p</t>
  </si>
  <si>
    <t>Symptom - Persistent desire to reduce substance use (Stimulants) Present</t>
  </si>
  <si>
    <t>ksads_20_682_p</t>
  </si>
  <si>
    <t>Symptom - Persistent desire to reduce substance use (Cannabis) Past</t>
  </si>
  <si>
    <t>ksads_20_727_p</t>
  </si>
  <si>
    <t>Symptom - Persistent desire to reduce substance use (Cocaine) Past</t>
  </si>
  <si>
    <t>ksads_20_547_p</t>
  </si>
  <si>
    <t>Symptom - Persistent desire to reduce substance use (Cannabis) Present</t>
  </si>
  <si>
    <t>ksads_20_757_p</t>
  </si>
  <si>
    <t>Symptom - Persistent desire to reduce substance use (Hallucinogen) Past</t>
  </si>
  <si>
    <t>ksads_20_592_p</t>
  </si>
  <si>
    <t>Symptom - Persistent desire to reduce substance use (Cocaine) Present</t>
  </si>
  <si>
    <t>ksads_20_742_p</t>
  </si>
  <si>
    <t>Symptom - Persistent desire to reduce substance use (Opioid) Past</t>
  </si>
  <si>
    <t>ksads_20_622_p</t>
  </si>
  <si>
    <t>Symptom - Persistent desire to reduce substance use (Hallucinogen) Present</t>
  </si>
  <si>
    <t>ksads_20_802_p</t>
  </si>
  <si>
    <t>Symptom - Persistent desire to reduce substance use (Other Drugs) Past</t>
  </si>
  <si>
    <t>ksads_20_607_p</t>
  </si>
  <si>
    <t>Symptom - Persistent desire to reduce substance use (Opioid) Present</t>
  </si>
  <si>
    <t>ksads_20_667_p</t>
  </si>
  <si>
    <t>Symptom - Persistent desire to reduce substance use (Other Drugs) Present</t>
  </si>
  <si>
    <t>ksads_20_712_p</t>
  </si>
  <si>
    <t>Symptom - Persistent desire to reduce substance use (Sedatives) Past</t>
  </si>
  <si>
    <t>ksads_20_132_p</t>
  </si>
  <si>
    <t>Symptom - Negative impact 尉interpersonal problems drug use Present</t>
  </si>
  <si>
    <t>ksads_20_674_p</t>
  </si>
  <si>
    <t>Symptom - Negative impact interpersonal problems drug use (Cannabis) Past</t>
  </si>
  <si>
    <t>ksads_20_719_p</t>
  </si>
  <si>
    <t>Symptom - Negative impact interpersonal problems drug use (Cocaine) Past</t>
  </si>
  <si>
    <t>ksads_20_539_p</t>
  </si>
  <si>
    <t>Symptom - Negative impact interpersonal problems drug use (Cannabis) Present</t>
  </si>
  <si>
    <t>ksads_20_749_p</t>
  </si>
  <si>
    <t>Symptom - Negative impact interpersonal problems drug use (Hallucinogen) Past</t>
  </si>
  <si>
    <t>ksads_20_584_p</t>
  </si>
  <si>
    <t>Symptom - Negative impact interpersonal problems drug use (Cocaine) Present</t>
  </si>
  <si>
    <t>ksads_20_734_p</t>
  </si>
  <si>
    <t>Symptom - Negative impact interpersonal problems drug use (Opioid) Past</t>
  </si>
  <si>
    <t>ksads_20_614_p</t>
  </si>
  <si>
    <t>Symptom - Negative impact interpersonal problems drug use (Hallucinogen) Present</t>
  </si>
  <si>
    <t>ksads_20_794_p</t>
  </si>
  <si>
    <t>Symptom - Negative impact interpersonal problems drug use (Other Drugs) Past</t>
  </si>
  <si>
    <t>ksads_20_599_p</t>
  </si>
  <si>
    <t>Symptom - Negative impact interpersonal problems drug use (Opioid) Present</t>
  </si>
  <si>
    <t>ksads_20_133_p</t>
  </si>
  <si>
    <t>Symptom - Negative impact 尉interpersonal problems drug use Past</t>
  </si>
  <si>
    <t>ksads_20_546_p</t>
  </si>
  <si>
    <t>Symptom - Important activities given up or reduced due to substance use (Cannabis) Present</t>
  </si>
  <si>
    <t>ksads_20_681_p</t>
  </si>
  <si>
    <t>Symptom - Important activities given up or reduced due to substance use (Cannabis) Past</t>
  </si>
  <si>
    <t>ksads_20_591_p</t>
  </si>
  <si>
    <t>Symptom - Important activities given up or reduced due to substance use (Cocaine) Present</t>
  </si>
  <si>
    <t>ksads_20_726_p</t>
  </si>
  <si>
    <t>Symptom - Important activities given up or reduced due to substance use (Cocaine) Past</t>
  </si>
  <si>
    <t>ksads_20_606_p</t>
  </si>
  <si>
    <t>Symptom - Important activities given up or reduced due to substance use (Opioid) Present</t>
  </si>
  <si>
    <t>ksads_20_741_p</t>
  </si>
  <si>
    <t>Symptom - Important activities given up or reduced due to substance use (Opioid) Past</t>
  </si>
  <si>
    <t>ksads_20_621_p</t>
  </si>
  <si>
    <t>Symptom - Important activities given up or reduced due to substance use (Hallucinogen) Present</t>
  </si>
  <si>
    <t>ksads_20_756_p</t>
  </si>
  <si>
    <t>Symptom - Important activities given up or reduced due to substance use (Hallucinogen) Past</t>
  </si>
  <si>
    <t>ksads_20_666_p</t>
  </si>
  <si>
    <t>Symptom - Important activities given up or reduced due to substance use (Other Drugs) Present</t>
  </si>
  <si>
    <t>ksads_20_801_p</t>
  </si>
  <si>
    <t>Symptom - Important activities given up or reduced due to substance use (Other Drugs) Past</t>
  </si>
  <si>
    <t>ksads_20_576_p</t>
  </si>
  <si>
    <t>Symptom - Important activities given up or reduced due to substance use (Sedatives) Present</t>
  </si>
  <si>
    <t>ksads_20_711_p</t>
  </si>
  <si>
    <t>Symptom - Important activities given up or reduced due to substance use (Sedatives) Past</t>
  </si>
  <si>
    <t>ksads_20_523_p</t>
  </si>
  <si>
    <t>Symptom - Important activities given up or reduced due to substance use Present</t>
  </si>
  <si>
    <t>ksads_20_524_p</t>
  </si>
  <si>
    <t>Symptom - Important activities given up or reduced due to substance use Past</t>
  </si>
  <si>
    <t>ksads_20_561_p</t>
  </si>
  <si>
    <t>Symptom - Important activities given up or reduced due to substance use (Stimulants) Present</t>
  </si>
  <si>
    <t>ksads_20_696_p</t>
  </si>
  <si>
    <t>Symptom - Important activities given up or reduced due to substance use (Stimulants) Past</t>
  </si>
  <si>
    <t>ksads_20_651_p</t>
  </si>
  <si>
    <t>Symptom - Important activities given up or reduced due to substance use (Solvent) Present</t>
  </si>
  <si>
    <t>ksads_20_786_p</t>
  </si>
  <si>
    <t>Symptom - Important activities given up or reduced due to substance use (Solvent) Past</t>
  </si>
  <si>
    <t>ksads_20_636_p</t>
  </si>
  <si>
    <t>Symptom - Important activities given up or reduced due to substance use (Tobacco) Present</t>
  </si>
  <si>
    <t>ksads_20_771_p</t>
  </si>
  <si>
    <t>Symptom - Important activities given up or reduced due to substance use (Tobacco) Past</t>
  </si>
  <si>
    <t>ksads_20_615_p</t>
  </si>
  <si>
    <t>Symptom - Often used more of substance than planned (Hallucinogen) Present</t>
  </si>
  <si>
    <t>ksads_20_750_p</t>
  </si>
  <si>
    <t>Symptom - Often used more of substance than planned (Hallucinogen) Past</t>
  </si>
  <si>
    <t>ksads_20_600_p</t>
  </si>
  <si>
    <t>Symptom - Often used more of substance than planned (Opioid) Present</t>
  </si>
  <si>
    <t>ksads_20_735_p</t>
  </si>
  <si>
    <t>Symptom - Often used more of substance than planned (Opioid) Past</t>
  </si>
  <si>
    <t>ksads_20_660_p</t>
  </si>
  <si>
    <t>Symptom - Often used more of substance than planned (Other Drugs) Present</t>
  </si>
  <si>
    <t>ksads_20_795_p</t>
  </si>
  <si>
    <t>Symptom - Often used more of substance than planned (Other Drugs) Past</t>
  </si>
  <si>
    <t>ksads_20_585_p</t>
  </si>
  <si>
    <t>Symptom - Often used more of substance than planned (Cocaine) Present</t>
  </si>
  <si>
    <t>ksads_20_720_p</t>
  </si>
  <si>
    <t>Symptom - Often used more of substance than planned (Cocaine) Past</t>
  </si>
  <si>
    <t>ksads_20_675_p</t>
  </si>
  <si>
    <t>Symptom - Often used more of substance than planned (Cannabis) Past</t>
  </si>
  <si>
    <t>ksads_20_540_p</t>
  </si>
  <si>
    <t>Symptom - Often used more of substance than planned (Cannabis) Present</t>
  </si>
  <si>
    <t>ksads_20_130_p</t>
  </si>
  <si>
    <t>Symptom - Negative impact role obligations miss work drug use Present</t>
  </si>
  <si>
    <t>ksads_20_642_p</t>
  </si>
  <si>
    <t>Symptom - Negative impact role obligations miss work drug use (Solvent) Present</t>
  </si>
  <si>
    <t>ksads_20_687_p</t>
  </si>
  <si>
    <t>Symptom - Negative impact role obligations miss work drug use (Stimulants) Past</t>
  </si>
  <si>
    <t>ksads_20_762_p</t>
  </si>
  <si>
    <t>Symptom - Negative impact role obligations miss work drug use (Tobacco) Past</t>
  </si>
  <si>
    <t>ksads_20_552_p</t>
  </si>
  <si>
    <t>Symptom - Negative impact role obligations miss work drug use (Stimulants) Present</t>
  </si>
  <si>
    <t>ksads_20_131_p</t>
  </si>
  <si>
    <t>Symptom - Negative impact role obligations miss work drug use Past</t>
  </si>
  <si>
    <t>ksads_20_627_p</t>
  </si>
  <si>
    <t>Symptom - Negative impact role obligations miss work drug use (Tobacco) Present</t>
  </si>
  <si>
    <t>ksads_20_659_p</t>
  </si>
  <si>
    <t>Symptom - Negative impact interpersonal problems drug use (Other Drugs) Present</t>
  </si>
  <si>
    <t>ksads_20_704_p</t>
  </si>
  <si>
    <t>Symptom - Negative impact interpersonal problems drug use (Sedatives) Past</t>
  </si>
  <si>
    <t>ksads_20_779_p</t>
  </si>
  <si>
    <t>Symptom - Negative impact interpersonal problems drug use (Solvent) Past</t>
  </si>
  <si>
    <t>ksads_20_569_p</t>
  </si>
  <si>
    <t>Symptom - Negative impact interpersonal problems drug use (Sedatives) Present</t>
  </si>
  <si>
    <t>ksads_20_689_p</t>
  </si>
  <si>
    <t>Symptom - Negative impact interpersonal problems drug use (Stimulants) Past</t>
  </si>
  <si>
    <t>ksads_20_644_p</t>
  </si>
  <si>
    <t>Symptom - Negative impact interpersonal problems drug use (Solvent) Present</t>
  </si>
  <si>
    <t>ksads_20_764_p</t>
  </si>
  <si>
    <t>Symptom - Negative impact interpersonal problems drug use (Tobacco) Past</t>
  </si>
  <si>
    <t>ksads_20_554_p</t>
  </si>
  <si>
    <t>Symptom - Negative impact interpersonal problems drug use (Stimulants) Present</t>
  </si>
  <si>
    <t>ksads_20_672_p</t>
  </si>
  <si>
    <t>Symptom - Negative impact role obligations miss work drug use (Cannabis) Past</t>
  </si>
  <si>
    <t>ksads_20_629_p</t>
  </si>
  <si>
    <t>Symptom - Negative impact interpersonal problems drug use (Tobacco) Present</t>
  </si>
  <si>
    <t>ksads_20_747_p</t>
  </si>
  <si>
    <t>Symptom - Negative impact role obligations miss work drug use (Hallucinogen) Past</t>
  </si>
  <si>
    <t>ksads_20_582_p</t>
  </si>
  <si>
    <t>Symptom - Negative impact role obligations miss work drug use (Cocaine) Present</t>
  </si>
  <si>
    <t>ksads_20_717_p</t>
  </si>
  <si>
    <t>Symptom - Negative impact role obligations miss work drug use (Cocaine) Past</t>
  </si>
  <si>
    <t>ksads_20_537_p</t>
  </si>
  <si>
    <t>Symptom - Negative impact role obligations miss work drug use (Cannabis) Present</t>
  </si>
  <si>
    <t>ksads_20_732_p</t>
  </si>
  <si>
    <t>Symptom - Negative impact role obligations miss work drug use (Opioid) Past</t>
  </si>
  <si>
    <t>ksads_20_612_p</t>
  </si>
  <si>
    <t>Symptom - Negative impact role obligations miss work drug use (Hallucinogen) Present</t>
  </si>
  <si>
    <t>ksads_20_792_p</t>
  </si>
  <si>
    <t>Symptom - Negative impact role obligations miss work drug use (Other Drugs) Past</t>
  </si>
  <si>
    <t>ksads_20_597_p</t>
  </si>
  <si>
    <t>Symptom - Negative impact role obligations miss work drug use (Opioid) Present</t>
  </si>
  <si>
    <t>ksads_20_777_p</t>
  </si>
  <si>
    <t>Symptom - Negative impact role obligations miss work drug use (Solvent) Past</t>
  </si>
  <si>
    <t>ksads_20_567_p</t>
  </si>
  <si>
    <t>Symptom - Negative impact role obligations miss work drug use (Sedatives) Present</t>
  </si>
  <si>
    <t>ksads_20_657_p</t>
  </si>
  <si>
    <t>Symptom - Negative impact role obligations miss work drug use (Other Drugs) Present</t>
  </si>
  <si>
    <t>ksads_20_702_p</t>
  </si>
  <si>
    <t>Symptom - Negative impact role obligations miss work drug use (Sedatives) Past</t>
  </si>
  <si>
    <t>ksads_20_542_p</t>
  </si>
  <si>
    <t>Symptom - Substance use in physically dangerous situations (Cannabis) Present</t>
  </si>
  <si>
    <t>ksads_20_677_p</t>
  </si>
  <si>
    <t>Symptom - Substance use in physically dangerous situations (Cannabis) Past</t>
  </si>
  <si>
    <t>ksads_20_536_p</t>
  </si>
  <si>
    <t>Symptom - Substance Use Abstinence Present</t>
  </si>
  <si>
    <t>ksads_20_528_p</t>
  </si>
  <si>
    <t>Symptom - Substance Tolerance Present</t>
  </si>
  <si>
    <t>ksads_20_587_p</t>
  </si>
  <si>
    <t>Symptom - Substance use in physically dangerous situations (Cocaine) Present</t>
  </si>
  <si>
    <t>ksads_20_722_p</t>
  </si>
  <si>
    <t>Symptom - Substance use in physically dangerous situations (Cocaine) Past</t>
  </si>
  <si>
    <t>ksads_20_617_p</t>
  </si>
  <si>
    <t>Symptom - Substance use in physically dangerous situations (Hallucinogen) Present</t>
  </si>
  <si>
    <t>ksads_20_752_p</t>
  </si>
  <si>
    <t>Symptom - Substance use in physically dangerous situations (Hallucinogen) Past</t>
  </si>
  <si>
    <t>ksads_20_602_p</t>
  </si>
  <si>
    <t>Symptom - Substance use in physically dangerous situations (Opioid) Present</t>
  </si>
  <si>
    <t>ksads_20_737_p</t>
  </si>
  <si>
    <t>Symptom - Substance use in physically dangerous situations (Opioid) Past</t>
  </si>
  <si>
    <t>ksads_20_670_p</t>
  </si>
  <si>
    <t>Symptom - Substance Tolerance (Other Drugs) Present</t>
  </si>
  <si>
    <t>ksads_20_715_p</t>
  </si>
  <si>
    <t>Symptom - Substance Tolerance (Sedatives) Past</t>
  </si>
  <si>
    <t>ksads_20_790_p</t>
  </si>
  <si>
    <t>Symptom - Substance Tolerance (Solvent) Past</t>
  </si>
  <si>
    <t>ksads_20_580_p</t>
  </si>
  <si>
    <t>Symptom - Substance Tolerance (Sedatives) Present</t>
  </si>
  <si>
    <t>ksads_20_655_p</t>
  </si>
  <si>
    <t>Symptom - Substance Tolerance (Solvent) Present</t>
  </si>
  <si>
    <t>ksads_20_700_p</t>
  </si>
  <si>
    <t>Symptom - Substance Tolerance (Stimulants) Past</t>
  </si>
  <si>
    <t>ksads_20_775_p</t>
  </si>
  <si>
    <t>Symptom - Substance Tolerance (Tobacco) Past</t>
  </si>
  <si>
    <t>ksads_20_565_p</t>
  </si>
  <si>
    <t>Symptom - Substance Tolerance (Stimulants) Present</t>
  </si>
  <si>
    <t>ksads_20_640_p</t>
  </si>
  <si>
    <t>Symptom - Substance Tolerance (Tobacco) Present</t>
  </si>
  <si>
    <t>ksads_20_533_p</t>
  </si>
  <si>
    <t>Symptom - Substance Tolerance Past</t>
  </si>
  <si>
    <t>ksads_20_662_p</t>
  </si>
  <si>
    <t>Symptom - Substance use in physically dangerous situations (Other Drugs) Present</t>
  </si>
  <si>
    <t>ksads_20_797_p</t>
  </si>
  <si>
    <t>Symptom - Substance use in physically dangerous situations (Other Drugs) Past</t>
  </si>
  <si>
    <t>ksads_20_572_p</t>
  </si>
  <si>
    <t>Symptom - Substance use in physically dangerous situations (Sedatives) Present</t>
  </si>
  <si>
    <t>ksads_20_707_p</t>
  </si>
  <si>
    <t>Symptom - Substance use in physically dangerous situations (Sedatives) Past</t>
  </si>
  <si>
    <t>ksads_20_647_p</t>
  </si>
  <si>
    <t>Symptom - Substance use in physically dangerous situations (Solvent) Present</t>
  </si>
  <si>
    <t>ksads_20_782_p</t>
  </si>
  <si>
    <t>Symptom - Substance use in physically dangerous situations (Solvent) Past</t>
  </si>
  <si>
    <t>ksads_20_557_p</t>
  </si>
  <si>
    <t>Symptom - Substance use in physically dangerous situations (Stimulants) Present</t>
  </si>
  <si>
    <t>ksads_20_692_p</t>
  </si>
  <si>
    <t>Symptom - Substance use in physically dangerous situations (Stimulants) Past</t>
  </si>
  <si>
    <t>ksads_20_632_p</t>
  </si>
  <si>
    <t>Symptom - Substance use in physically dangerous situations (Tobacco) Present</t>
  </si>
  <si>
    <t>ksads_20_767_p</t>
  </si>
  <si>
    <t>Symptom - Substance use in physically dangerous situations (Tobacco) Past</t>
  </si>
  <si>
    <t>ksads_20_513_p</t>
  </si>
  <si>
    <t>Symptom - Substance use in physically dangerous situations Present</t>
  </si>
  <si>
    <t>ksads_20_515_p</t>
  </si>
  <si>
    <t>Symptom - Substance use in physically dangerous situations Past</t>
  </si>
  <si>
    <t>ksads_20_549_p</t>
  </si>
  <si>
    <t>Symptom - Substance Withdrawal (Cannabis) Present</t>
  </si>
  <si>
    <t>ksads_20_684_p</t>
  </si>
  <si>
    <t>Symptom - Substance Withdrawal (Cannabis) Past</t>
  </si>
  <si>
    <t>ksads_20_594_p</t>
  </si>
  <si>
    <t>Symptom - Substance Withdrawal (Cocaine) Present</t>
  </si>
  <si>
    <t>ksads_20_729_p</t>
  </si>
  <si>
    <t>Symptom - Substance Withdrawal (Cocaine) Past</t>
  </si>
  <si>
    <t>ksads_20_624_p</t>
  </si>
  <si>
    <t>Symptom - Substance Withdrawal (Hallucinogen) Present</t>
  </si>
  <si>
    <t>ksads_20_759_p</t>
  </si>
  <si>
    <t>Symptom - Substance Withdrawal (Hallucinogen) Past</t>
  </si>
  <si>
    <t>ksads_20_609_p</t>
  </si>
  <si>
    <t>Symptom - Substance Withdrawal (Opioid) Present</t>
  </si>
  <si>
    <t>ksads_20_744_p</t>
  </si>
  <si>
    <t>Symptom - Substance Withdrawal (Opioid) Past</t>
  </si>
  <si>
    <t>ksads_20_685_p</t>
  </si>
  <si>
    <t>Symptom - Substance Tolerance (Cannabis) Past</t>
  </si>
  <si>
    <t>ksads_20_730_p</t>
  </si>
  <si>
    <t>Symptom - Substance Tolerance (Cocaine) Past</t>
  </si>
  <si>
    <t>ksads_20_550_p</t>
  </si>
  <si>
    <t>Symptom - Substance Tolerance (Cannabis) Present</t>
  </si>
  <si>
    <t>ksads_20_745_p</t>
  </si>
  <si>
    <t>Symptom - Substance Tolerance (Opioid) Past</t>
  </si>
  <si>
    <t>ksads_20_625_p</t>
  </si>
  <si>
    <t>Symptom - Substance Tolerance (Hallucinogen) Present</t>
  </si>
  <si>
    <t>ksads_20_760_p</t>
  </si>
  <si>
    <t>Symptom - Substance Tolerance (Hallucinogen) Past</t>
  </si>
  <si>
    <t>ksads_20_595_p</t>
  </si>
  <si>
    <t>Symptom - Substance Tolerance (Cocaine) Present</t>
  </si>
  <si>
    <t>ksads_20_805_p</t>
  </si>
  <si>
    <t>Symptom - Substance Tolerance (Other Drugs) Past</t>
  </si>
  <si>
    <t>ksads_20_610_p</t>
  </si>
  <si>
    <t>Symptom - Substance Tolerance (Opioid) Present</t>
  </si>
  <si>
    <t>ksads_20_683_p</t>
  </si>
  <si>
    <t>Symptom - Unsuccessful efforts to reduce substance use (Cannabis) Past</t>
  </si>
  <si>
    <t>ksads_20_728_p</t>
  </si>
  <si>
    <t>Symptom - Unsuccessful efforts to reduce substance use (Cocaine) Past</t>
  </si>
  <si>
    <t>ksads_20_548_p</t>
  </si>
  <si>
    <t>Symptom - Unsuccessful efforts to reduce substance use (Cannabis) Present</t>
  </si>
  <si>
    <t>ksads_20_608_p</t>
  </si>
  <si>
    <t>Symptom - Unsuccessful efforts to reduce substance use (Opioid) Present</t>
  </si>
  <si>
    <t>ksads_20_623_p</t>
  </si>
  <si>
    <t>Symptom - Unsuccessful efforts to reduce substance use (Hallucinogen) Present</t>
  </si>
  <si>
    <t>ksads_20_758_p</t>
  </si>
  <si>
    <t>Symptom - Unsuccessful efforts to reduce substance use (Hallucinogen) Past</t>
  </si>
  <si>
    <t>ksads_20_593_p</t>
  </si>
  <si>
    <t>Symptom - Unsuccessful efforts to reduce substance use (Cocaine) Present</t>
  </si>
  <si>
    <t>ksads_20_668_p</t>
  </si>
  <si>
    <t>Symptom - Unsuccessful efforts to reduce substance use (Other Drugs) Present</t>
  </si>
  <si>
    <t>ksads_20_803_p</t>
  </si>
  <si>
    <t>Symptom - Unsuccessful efforts to reduce substance use (Other Drugs) Past</t>
  </si>
  <si>
    <t>ksads_20_578_p</t>
  </si>
  <si>
    <t>Symptom - Unsuccessful efforts to reduce substance use (Sedatives) Present</t>
  </si>
  <si>
    <t>ksads_20_713_p</t>
  </si>
  <si>
    <t>Symptom - Unsuccessful efforts to reduce substance use (Sedatives) Past</t>
  </si>
  <si>
    <t>ksads_20_669_p</t>
  </si>
  <si>
    <t>Symptom - Substance Withdrawal (Other Drugs) Present</t>
  </si>
  <si>
    <t>ksads_20_804_p</t>
  </si>
  <si>
    <t>Symptom - Substance Withdrawal (Other Drugs) Past</t>
  </si>
  <si>
    <t>ksads_20_579_p</t>
  </si>
  <si>
    <t>Symptom - Substance Withdrawal (Sedatives) Present</t>
  </si>
  <si>
    <t>ksads_20_714_p</t>
  </si>
  <si>
    <t>Symptom - Substance Withdrawal (Sedatives) Past</t>
  </si>
  <si>
    <t>ksads_20_654_p</t>
  </si>
  <si>
    <t>Symptom - Substance Withdrawal (Solvent) Present</t>
  </si>
  <si>
    <t>ksads_20_789_p</t>
  </si>
  <si>
    <t>Symptom - Substance Withdrawal (Solvent) Past</t>
  </si>
  <si>
    <t>ksads_20_564_p</t>
  </si>
  <si>
    <t>Symptom - Substance Withdrawal (Stimulants) Present</t>
  </si>
  <si>
    <t>ksads_20_699_p</t>
  </si>
  <si>
    <t>Symptom - Substance Withdrawal (Stimulants) Past</t>
  </si>
  <si>
    <t>ksads_20_527_p</t>
  </si>
  <si>
    <t>Symptom - Substance Withdrawal Present</t>
  </si>
  <si>
    <t>ksads_20_532_p</t>
  </si>
  <si>
    <t>Symptom - Substance Withdrawal Past</t>
  </si>
  <si>
    <t>ksads_20_639_p</t>
  </si>
  <si>
    <t>Symptom - Substance Withdrawal (Tobacco) Present</t>
  </si>
  <si>
    <t>ksads_20_774_p</t>
  </si>
  <si>
    <t>Symptom - Substance Withdrawal (Tobacco) Past</t>
  </si>
  <si>
    <t>ksads_20_676_p</t>
  </si>
  <si>
    <t>Symptom - Use of substance/intoxicated while driving (Cannabis) Past</t>
  </si>
  <si>
    <t>ksads_20_721_p</t>
  </si>
  <si>
    <t>Symptom - Use of substance/intoxicated while driving (Cocaine) Past</t>
  </si>
  <si>
    <t>ksads_20_541_p</t>
  </si>
  <si>
    <t>Symptom - Use of substance/intoxicated while driving (Cannabis) Present</t>
  </si>
  <si>
    <t>ksads_20_751_p</t>
  </si>
  <si>
    <t>Symptom - Use of substance/intoxicated while driving (Hallucinogen) Past</t>
  </si>
  <si>
    <t>ksads_20_586_p</t>
  </si>
  <si>
    <t>Symptom - Use of substance/intoxicated while driving (Cocaine) Present</t>
  </si>
  <si>
    <t>ksads_20_736_p</t>
  </si>
  <si>
    <t>Symptom - Use of substance/intoxicated while driving (Opioid) Past</t>
  </si>
  <si>
    <t>ksads_20_616_p</t>
  </si>
  <si>
    <t>Symptom - Use of substance/intoxicated while driving (Hallucinogen) Present</t>
  </si>
  <si>
    <t>ksads_20_526_p</t>
  </si>
  <si>
    <t>Symptom - Unsuccessful efforts to reduce substance use Present</t>
  </si>
  <si>
    <t>ksads_20_531_p</t>
  </si>
  <si>
    <t>Symptom - Unsuccessful efforts to reduce substance use Past</t>
  </si>
  <si>
    <t>ksads_20_743_p</t>
  </si>
  <si>
    <t>Symptom - Unsuccessful efforts to reduce substance use in (Opioid) Past</t>
  </si>
  <si>
    <t>ksads_20_653_p</t>
  </si>
  <si>
    <t>Symptom - Unsuccessful efforts to reduce substance use (Solvent) Present</t>
  </si>
  <si>
    <t>ksads_20_788_p</t>
  </si>
  <si>
    <t>Symptom - Unsuccessful efforts to reduce substance use (Solvent) Past</t>
  </si>
  <si>
    <t>ksads_20_563_p</t>
  </si>
  <si>
    <t>Symptom - Unsuccessful efforts to reduce substance use (Stimulants) Present</t>
  </si>
  <si>
    <t>ksads_20_698_p</t>
  </si>
  <si>
    <t>Symptom - Unsuccessful efforts to reduce substance use (Stimulants) Past</t>
  </si>
  <si>
    <t>ksads_20_638_p</t>
  </si>
  <si>
    <t>Symptom - Unsuccessful efforts to reduce substance use (Tobacco) Present</t>
  </si>
  <si>
    <t>ksads_20_773_p</t>
  </si>
  <si>
    <t>Symptom - Unsuccessful efforts to reduce substance use (Tobacco) Past</t>
  </si>
  <si>
    <t>ksads_20_631_p</t>
  </si>
  <si>
    <t>Symptom - Use of substance/intoxicated while driving (Tobacco) Present</t>
  </si>
  <si>
    <t>ksads_20_516_p</t>
  </si>
  <si>
    <t>Symptom - Use of substance/intoxicated while driving Past</t>
  </si>
  <si>
    <t>ksads_20_514_p</t>
  </si>
  <si>
    <t>Symptom - Use of substance/intoxicated while driving Present</t>
  </si>
  <si>
    <t>ksads_20_796_p</t>
  </si>
  <si>
    <t>Symptom - Use of substance/intoxicated while driving (Other Drugs) Past</t>
  </si>
  <si>
    <t>ksads_20_601_p</t>
  </si>
  <si>
    <t>Symptom - Use of substance/intoxicated while driving (Opioid) Present</t>
  </si>
  <si>
    <t>ksads_20_661_p</t>
  </si>
  <si>
    <t>Symptom - Use of substance/intoxicated while driving (Other Drugs) Present</t>
  </si>
  <si>
    <t>ksads_20_706_p</t>
  </si>
  <si>
    <t>Symptom - Use of substance/intoxicated while driving (Sedatives) Past</t>
  </si>
  <si>
    <t>ksads_20_571_p</t>
  </si>
  <si>
    <t>Symptom - Use of substance/intoxicated while driving (Sedatives) Present</t>
  </si>
  <si>
    <t>ksads_20_691_p</t>
  </si>
  <si>
    <t>Symptom - Use of substance/intoxicated while driving (Stimulants) Past</t>
  </si>
  <si>
    <t>ksads_20_646_p</t>
  </si>
  <si>
    <t>Symptom - Use of substance/intoxicated while driving (Solvent) Present</t>
  </si>
  <si>
    <t>ksads_20_781_p</t>
  </si>
  <si>
    <t>Symptom - Use of substance/intoxicated while driving (Solvent) Past</t>
  </si>
  <si>
    <t>ksads_20_766_p</t>
  </si>
  <si>
    <t>Symptom - Use of substance/intoxicated while driving (Tobacco) Past</t>
  </si>
  <si>
    <t>ksads_20_556_p</t>
  </si>
  <si>
    <t>Symptom - Use of substance/intoxicated while driving (Stimulants) Present</t>
  </si>
  <si>
    <t>Diagnosis - PTSD and Other Specified Trauma-and Stressor-Related Disorder</t>
    <phoneticPr fontId="1" type="noConversion"/>
  </si>
  <si>
    <t>ksads_21_923_p</t>
  </si>
  <si>
    <t>Diagnosis - Other Specified Trauma-and Stressor-Related Disorder present (PTSD impairment does not meet full criteria (F43.8)</t>
    <phoneticPr fontId="1" type="noConversion"/>
  </si>
  <si>
    <t>ksads_21_924_p</t>
  </si>
  <si>
    <t>Diagnosis - Other Specified Trauma-and Stressor-Related Disorder PAST PTSD impairment does not meet full criteria (F43.8)</t>
  </si>
  <si>
    <t>ksads_21_921_p</t>
  </si>
  <si>
    <t>Diagnosis - Post-Traumatic Stress Disorder PRESENT (F94.1)</t>
    <phoneticPr fontId="1" type="noConversion"/>
  </si>
  <si>
    <t>ksads_21_922_p</t>
  </si>
  <si>
    <t>Diagnosis - Post-Traumatic Stress Disorder PAST (F94.1)</t>
  </si>
  <si>
    <t>Symptom - PTSD and Other Specified Trauma-and Stressor-Related Disorder</t>
    <phoneticPr fontId="1" type="noConversion"/>
  </si>
  <si>
    <t>ksads_21_355_p</t>
  </si>
  <si>
    <t>Symptom - Physiological reactivity to reminders of trauma Present</t>
  </si>
  <si>
    <t>ksads_21_356_p</t>
  </si>
  <si>
    <t>Symptom - Physiological reactivity to reminders of trauma Past</t>
  </si>
  <si>
    <t>ksads_21_374_p</t>
  </si>
  <si>
    <t>Symptom - Reckless or self-destructive behavior Past</t>
  </si>
  <si>
    <t>ksads_21_373_p</t>
  </si>
  <si>
    <t>Symptom - Reckless or self-destructive behavior Present</t>
  </si>
  <si>
    <t>ksads_21_360_p</t>
  </si>
  <si>
    <t>Symptom - Persistent negative beliefs or expectations Past</t>
  </si>
  <si>
    <t>ksads_21_359_p</t>
  </si>
  <si>
    <t>Symptom - Persistent negative beliefs or expectations Present</t>
  </si>
  <si>
    <t>ksads_21_365_p</t>
  </si>
  <si>
    <t>Symptom - Persistent negative emotional states Present</t>
  </si>
  <si>
    <t>ksads_21_366_p</t>
  </si>
  <si>
    <t>Symptom - Persistent negative emotional states Past</t>
  </si>
  <si>
    <t>ksads_21_138_p</t>
  </si>
  <si>
    <t>Symptom - Nightmares Past</t>
  </si>
  <si>
    <t>ksads_21_137_p</t>
  </si>
  <si>
    <t>Symptom - Nightmares Present</t>
  </si>
  <si>
    <t>ksads_21_358_p</t>
  </si>
  <si>
    <t>Symptom - Inability to 尉recall aspects of trauma Past</t>
  </si>
  <si>
    <t>ksads_21_369_p</t>
  </si>
  <si>
    <t>Symptom - Inability to experience positive emotions Present</t>
  </si>
  <si>
    <t>ksads_21_370_p</t>
  </si>
  <si>
    <t>Symptom - Inability to experience positive emotions Past</t>
  </si>
  <si>
    <t>ksads_21_357_p</t>
  </si>
  <si>
    <t>Symptom - Inability to 尉recall aspects of trauma Present</t>
  </si>
  <si>
    <t>ksads_21_350_p</t>
  </si>
  <si>
    <t>Symptom - Intrusive distressing thoughts about the trauma Past</t>
  </si>
  <si>
    <t>ksads_21_349_p</t>
  </si>
  <si>
    <t>Symptom - Intrusive distressing thoughts about the trauma  Present</t>
  </si>
  <si>
    <t>ksads_21_371_p</t>
  </si>
  <si>
    <t>Symptom - Irritable or aggressive behavior Present</t>
  </si>
  <si>
    <t>ksads_21_372_p</t>
  </si>
  <si>
    <t>Symptom - Irritable or aggressive behavior Past</t>
  </si>
  <si>
    <t>ksads_21_134_p</t>
  </si>
  <si>
    <t>Symptom - History of traumatic event Present</t>
  </si>
  <si>
    <t>ksads_21_376_p</t>
  </si>
  <si>
    <t>Symptom - Hypervigilance Past</t>
  </si>
  <si>
    <t>ksads_21_375_p</t>
  </si>
  <si>
    <t>Symptom - Hypervigilance Present</t>
  </si>
  <si>
    <t>ksads_21_385_p</t>
  </si>
  <si>
    <t>Symptom - Impairment in functioning due to PTSD Present</t>
  </si>
  <si>
    <t>ksads_21_386_p</t>
  </si>
  <si>
    <t>Symptom - Impairment in functioning due to PTSD Past</t>
  </si>
  <si>
    <t>ksads_21_367_p</t>
  </si>
  <si>
    <t>Symptom - Feelings of Feelings of detachment Present</t>
  </si>
  <si>
    <t>ksads_21_368_p</t>
  </si>
  <si>
    <t>Symptom - Feelings of detachment Past</t>
  </si>
  <si>
    <t>ksads_21_383_p</t>
  </si>
  <si>
    <t>Symptom - Efforts to avoid external reminders of trauma Present</t>
  </si>
  <si>
    <t>ksads_21_384_p</t>
  </si>
  <si>
    <t>Symptom - Efforts to avoid external reminders of trauma Past</t>
  </si>
  <si>
    <t>ksads_21_135_p</t>
  </si>
  <si>
    <t>Symptom - Efforts to avoids thoughts of trauma Present</t>
  </si>
  <si>
    <t>ksads_21_136_p</t>
  </si>
  <si>
    <t>Symptom - Efforts to avoids thoughts of trauma Past</t>
  </si>
  <si>
    <t>ksads_21_377_p</t>
  </si>
  <si>
    <t>Symptom - Exaggerated startle response Present</t>
  </si>
  <si>
    <t>ksads_21_378_p</t>
  </si>
  <si>
    <t>Symptom - Exaggerated startle response Past</t>
  </si>
  <si>
    <t>ksads_21_353_p</t>
  </si>
  <si>
    <t>Symptom - Distress at reminders external cues Present</t>
  </si>
  <si>
    <t>ksads_21_354_p</t>
  </si>
  <si>
    <t>Symptom - Distress at reminders external cues Past</t>
  </si>
  <si>
    <t>ksads_21_139_p</t>
  </si>
  <si>
    <t>Symptom - Distress at internal reminders of trauma Present</t>
  </si>
  <si>
    <t>ksads_21_140_p</t>
  </si>
  <si>
    <t>Symptom - Distress at internal reminders of trauma Past</t>
  </si>
  <si>
    <t>ksads_21_391_p</t>
  </si>
  <si>
    <t>Symptom - Duration at least one month Present</t>
  </si>
  <si>
    <t>ksads_21_392_p</t>
  </si>
  <si>
    <t>Symptom - Duration at least one month Past</t>
  </si>
  <si>
    <t>ksads_21_352_p</t>
  </si>
  <si>
    <t>Symptom - Dissociative reactions (flashbacks) Past</t>
  </si>
  <si>
    <t>ksads_21_351_p</t>
  </si>
  <si>
    <t>Symptom - Dissociative reactions (flashbacks) Present</t>
  </si>
  <si>
    <t>ksads_21_363_p</t>
  </si>
  <si>
    <t>Symptom - Distorted cognitions about the consequences of the trauma Present</t>
  </si>
  <si>
    <t>ksads_21_364_p</t>
  </si>
  <si>
    <t>Symptom - Distorted cognitions about the consequences of the trauma Past</t>
  </si>
  <si>
    <t>ksads_21_361_p</t>
  </si>
  <si>
    <t>Symptom - Distorted cognitions about the causes of the trauma Present</t>
  </si>
  <si>
    <t>ksads_21_362_p</t>
  </si>
  <si>
    <t>Symptom - Distorted cognitions about the causes of the trauma Past</t>
  </si>
  <si>
    <t>ksads_21_379_p</t>
  </si>
  <si>
    <t>Symptom - Concentration problems Present</t>
  </si>
  <si>
    <t>ksads_21_380_p</t>
  </si>
  <si>
    <t>Symptom - Concentration problems Past</t>
  </si>
  <si>
    <t>ksads_21_388_p</t>
  </si>
  <si>
    <t>Symptom - Clinically significant distress due to PTSD Past</t>
  </si>
  <si>
    <t>ksads_21_387_p</t>
  </si>
  <si>
    <t>Symptom - Clinically significant distress due to PTSD Present</t>
  </si>
  <si>
    <t>ksads_21_389_p</t>
  </si>
  <si>
    <t>Symptom - Anhedonia related to PTSD Present</t>
  </si>
  <si>
    <t>ksads_21_390_p</t>
  </si>
  <si>
    <t>Symptom - Anhedonia related to PTSD Past</t>
  </si>
  <si>
    <t>ksads_21_382_p</t>
  </si>
  <si>
    <t>Symptom - Sleep disturbance Past</t>
  </si>
  <si>
    <t>ksads_21_381_p</t>
  </si>
  <si>
    <t>Symptom - Sleep disturbance Present</t>
  </si>
  <si>
    <t>Diagnosis - Sleep problems</t>
    <phoneticPr fontId="1" type="noConversion"/>
  </si>
  <si>
    <t>ksads_22_970_p</t>
  </si>
  <si>
    <t>Diagnosis - SLEEP PROBLEMS Past</t>
    <phoneticPr fontId="1" type="noConversion"/>
  </si>
  <si>
    <t>ksads_22_969_p</t>
  </si>
  <si>
    <t>Diagnosis - SLEEP PROBLEMS Present</t>
  </si>
  <si>
    <t>Symptom - Insomnia</t>
    <phoneticPr fontId="1" type="noConversion"/>
  </si>
  <si>
    <t>ksads_22_141_p</t>
  </si>
  <si>
    <t>Symptom - Insomnia Present</t>
    <phoneticPr fontId="1" type="noConversion"/>
  </si>
  <si>
    <t>ksads_22_142_p</t>
  </si>
  <si>
    <t>Symptom - Insomnia Past</t>
  </si>
  <si>
    <t>Diagnosis - homicidal ideation and behavior</t>
    <phoneticPr fontId="1" type="noConversion"/>
  </si>
  <si>
    <t>ksads_24_968_p</t>
  </si>
  <si>
    <t>Diagnosis - HOMICIDAL IDEATION AND BEHAVIOR Past</t>
    <phoneticPr fontId="1" type="noConversion"/>
  </si>
  <si>
    <t>ksads_24_967_p</t>
  </si>
  <si>
    <t>Diagnosis - HOMICIDAL IDEATION AND BEHAVIOR Present</t>
  </si>
  <si>
    <t>Symptom - homicidal ideation and behavior</t>
    <phoneticPr fontId="1" type="noConversion"/>
  </si>
  <si>
    <t>ksads_24_152_p</t>
  </si>
  <si>
    <t>Symptom - Homicidal Ideation Past</t>
    <phoneticPr fontId="1" type="noConversion"/>
  </si>
  <si>
    <t>ksads_24_153_p</t>
  </si>
  <si>
    <t>Symptom - Homicide Planning Present</t>
  </si>
  <si>
    <t>ksads_24_154_p</t>
  </si>
  <si>
    <t>Symptom - Homicide Planning Past</t>
  </si>
  <si>
    <t>ksads_24_151_p</t>
  </si>
  <si>
    <t>Symptom - Homicidal Ideation Present</t>
  </si>
  <si>
    <t>Diagnosis - Selective Mutism and Other Specified Anxiety Disorder</t>
    <phoneticPr fontId="1" type="noConversion"/>
  </si>
  <si>
    <t>ksads_25_916_p</t>
  </si>
  <si>
    <t>Diagnosis - Other Specified Anxiety Disorder (Selective Mutism does not meet minimum duration) PAST F41.8</t>
    <phoneticPr fontId="1" type="noConversion"/>
  </si>
  <si>
    <t>ksads_25_915_p</t>
  </si>
  <si>
    <t>Diagnosis - Other Specified Anxiety Disorder (Selective Mutism  does not meet minimum duration) F41.8</t>
  </si>
  <si>
    <t>ksads_25_866_p</t>
  </si>
  <si>
    <t>Diagnosis - Selective Mutism (F94.0) PAST</t>
  </si>
  <si>
    <t>ksads_25_865_p</t>
  </si>
  <si>
    <t>Diagnosis - Selective Mutism (F94.0) PRESENT</t>
  </si>
  <si>
    <t>Symptom - Selective Mutism and Other Specified Anxiety Disorder</t>
    <phoneticPr fontId="1" type="noConversion"/>
  </si>
  <si>
    <t>ksads_25_314_p</t>
  </si>
  <si>
    <t>Symptom - Reasons for mutism not due to inability to speak language Present</t>
    <phoneticPr fontId="1" type="noConversion"/>
  </si>
  <si>
    <t>ksads_25_315_p</t>
  </si>
  <si>
    <t>Symptom - Reasons for mutism not due to inability to speak language Past</t>
  </si>
  <si>
    <t>ksads_25_316_p</t>
  </si>
  <si>
    <t>Symptom - Impairment in functioning due to selective mutism Present</t>
  </si>
  <si>
    <t>ksads_25_317_p</t>
  </si>
  <si>
    <t>Symptom - Impairment in functioning due to selective mutism Past</t>
  </si>
  <si>
    <t>ksads_25_32_p</t>
  </si>
  <si>
    <t>Symptom - Failure to speak in social situations Present</t>
  </si>
  <si>
    <t>ksads_25_33_p</t>
  </si>
  <si>
    <t>Symptom - Failure to speak in social situations Past</t>
  </si>
  <si>
    <t>ksads_25_318_p</t>
  </si>
  <si>
    <t>Symptom - Duration at least month for selective mutism Present</t>
  </si>
  <si>
    <t>ksads_25_319_p</t>
  </si>
  <si>
    <t>Symptom - Duration at least month for selective mutism Past</t>
  </si>
  <si>
    <t>Symptom - Hallucinations associated with drug use Past</t>
    <phoneticPr fontId="1" type="noConversion"/>
  </si>
  <si>
    <t>Symptom - Hallucinations</t>
    <phoneticPr fontId="1" type="noConversion"/>
  </si>
  <si>
    <t>ABCD Parent Diagnostic Interview for DSM-5 Full (KSADS-5)</t>
    <phoneticPr fontId="1" type="noConversion"/>
  </si>
  <si>
    <t>Symptom_Depression</t>
  </si>
  <si>
    <t>Symptom...Bipolar.and.Related.Disorder</t>
  </si>
  <si>
    <t>Symptom...Associated.Psychotic.Symptoms</t>
  </si>
  <si>
    <t>Symptom...Auditory.Hallucinations</t>
  </si>
  <si>
    <t>Symptom...Delusions</t>
  </si>
  <si>
    <t>Symptom...Hallucinations</t>
  </si>
  <si>
    <t>Symptom...Panic.and.Other.Specified.Anxiety.Disorder</t>
  </si>
  <si>
    <t>Symptom...Agoraphobia.and.Other.Specified.Anxiety.Disorder</t>
  </si>
  <si>
    <t>Symptom...Separation.and.Other.Specified.Anxiety.Disorder</t>
  </si>
  <si>
    <t>Symptom...Social.and.Other.Specified.Anxiety.Disorder</t>
  </si>
  <si>
    <t>Symptom...Specific.Phobia</t>
  </si>
  <si>
    <t>Symptom...Generalized.Anxiety.Disorder.and.other.Specified.Anxiety.Disorder</t>
  </si>
  <si>
    <t>Symptom...Obsessive.Compulsive.and.Related.Disorder</t>
  </si>
  <si>
    <t>Symptom...Encopresis</t>
  </si>
  <si>
    <t>Symptom...Feeding.or.Eating.Disorder</t>
  </si>
  <si>
    <t>Symptom...Attention.Deficit.Hyperactivity.Disorder</t>
  </si>
  <si>
    <t>Symptom...Oppositional.Defiant.Disorder</t>
  </si>
  <si>
    <t>Symptom...Conduct.Disorder</t>
  </si>
  <si>
    <t>Symptom...Alcohol.Use.and.Alcohol.Related.Disorder</t>
  </si>
  <si>
    <t>Symptom...Substance.Related.Disorder</t>
  </si>
  <si>
    <t>Symptom...PTSD.and.Other.Specified.Trauma.and.Stressor.Related.Disorder</t>
  </si>
  <si>
    <t>Symptom...Insomnia</t>
  </si>
  <si>
    <t>Symptom...homicidal.ideation.and.behavior</t>
  </si>
  <si>
    <t>Symptom...Selective.Mutism.and.Other.Specified.Anxiety.Disorder</t>
  </si>
  <si>
    <t>ABCD Cash Choice Task</t>
    <phoneticPr fontId="1" type="noConversion"/>
  </si>
  <si>
    <t>single-item cash choice task</t>
  </si>
  <si>
    <t>measure of delayed gratification, motivation, and impulsivity</t>
  </si>
  <si>
    <t>cash_choice_task</t>
  </si>
  <si>
    <t>cash_choice_task</t>
    <phoneticPr fontId="1" type="noConversion"/>
  </si>
  <si>
    <t>su_risks_Perceived_availability</t>
    <phoneticPr fontId="1" type="noConversion"/>
  </si>
  <si>
    <t>ABCD Parent Community Risk and Protective Factors (CRPF)</t>
    <phoneticPr fontId="1" type="noConversion"/>
  </si>
  <si>
    <t>Beliefs about drug availability (alcohol, nicotine, marijuana, “other” drugs) along with questions about access and exposure to medical marijuana</t>
    <phoneticPr fontId="1" type="noConversion"/>
  </si>
  <si>
    <t>ABCD Youth Substance Use Interview
whether participant ever used alcohol or drugs (sip, puff, or full use)</t>
    <phoneticPr fontId="1" type="noConversion"/>
  </si>
  <si>
    <t>tlfb_other_use</t>
  </si>
  <si>
    <t>Have you ever used  [tlfb_other_text]</t>
  </si>
  <si>
    <t>Have you ever tried___________at any time in your life? A sip of alcohol such as beer, wine or liquor (rum, vodka, gin, whiskey)</t>
  </si>
  <si>
    <t>Have you ever tried___________at any time in your life? A full drink of beer, wine or liquor (rum, vodka, gin, whiskey)</t>
  </si>
  <si>
    <t>Have you ever tried___________at any time in your life? A puff from a tobacco or electronic cigarette, or vape pens, or e-hookah</t>
  </si>
  <si>
    <t>Have you ever tried___________at any time in your life? Tobacco cigarette - more than just a puff</t>
  </si>
  <si>
    <t>Have you ever tried___________at any time in your life? Electronic cigarettes, vape pens, or e-hookah - more than just a puff</t>
  </si>
  <si>
    <t>Have you ever tried___________at any time in your life? Smokeless tobacco, "chew" or snus</t>
  </si>
  <si>
    <t>Have you ever tried___________at any time in your life? Cigars,  including traditional cigars, little cigars, or cigarillos</t>
  </si>
  <si>
    <t>Have you ever tried___________at any time in your life? Pipes</t>
  </si>
  <si>
    <t>Have you ever tried___________at any time in your life? Nicotine replacement, such as patches, gums, nasal sprays, inhalers, and lozenges.</t>
  </si>
  <si>
    <t>Have you ever tried___________at any time in your life? A puff or eaten any marijuana, also called pot, grass, weed or ganja?</t>
  </si>
  <si>
    <t>Have you ever tried___________at any time in your life? Smoked marijuana, also called pot, grass, weed, ganja - more than just a puff?</t>
  </si>
  <si>
    <t>Have you ever tried___________at any time in your life? Blunts, when you combine tobacco and marijuana in joints. Interviewer note:  Please  clarify that if any tobacco product is used either as the wrapper or inside,  code it as a blunt.</t>
  </si>
  <si>
    <t>Have you ever tried___________at any time in your life? Marijuana that you eat, such as pot cookies, gummy bears, brownies.</t>
  </si>
  <si>
    <t>Have you ever tried___________at any time in your life? Marijuana oils or concentrates, such as "710"; hash oil; BHO/butane hash oil/dabs/shatter/budder/honey oil; Co2 oil/vaporizer pen; Rick Simpson Oil/RSO/phoenix tears</t>
  </si>
  <si>
    <t>Have you ever tried___________at any time in your life? Marijuana infused alcohol drinks</t>
  </si>
  <si>
    <t>Have you ever tried___________at any time in your life? Concentrated marijuana tinctures</t>
  </si>
  <si>
    <t>Have you ever tried___________at any time in your life? Fake marijuana or synthetics such as K2 and spice</t>
  </si>
  <si>
    <t>Have you ever tried___________at any time in your life? Stimulant drugs such as cocaine, crack cocaine</t>
  </si>
  <si>
    <t>Have you ever tried___________at any time in your life? Cathinones such as Bath salts, drone, M-cat, MDVP or meph?</t>
  </si>
  <si>
    <t>Have you ever tried___________at any time in your life? Methamphetamine, meth, or crystal meth</t>
  </si>
  <si>
    <t>Have you ever tried___________at any time in your life? Ecstasy, molly, or MDMA</t>
  </si>
  <si>
    <t>Have you ever tried___________at any time in your life? Ketamine or special K</t>
  </si>
  <si>
    <t>Have you ever tried___________at any time in your life? The depressant drug GHB, liquid G, or Georgia home boy?</t>
  </si>
  <si>
    <t>Have you ever tried___________at any time in your life? Heroin, opium, junk, smack, or dope?</t>
  </si>
  <si>
    <t>Have you ever tried___________at any time in your life? Hallucinogen drugs that cause people to see or experience things that are not real, such as LSD or acid, PCP or angel dust, peyote, mescaline, DMT, AMT, Foxy?</t>
  </si>
  <si>
    <t>Have you ever tried___________at any time in your life? Hallucinogen drug: magic mushrooms or shrooms</t>
  </si>
  <si>
    <t>Have you ever tried___________at any time in your life? Hallucinogen drug: salvia</t>
  </si>
  <si>
    <t>Have you ever tried___________at any time in your life? Steroids such as arnolds, pumpers, or roids?</t>
  </si>
  <si>
    <t>Have you ever tried___________at any time in your life? Bittamugen or byphoditin</t>
  </si>
  <si>
    <t>Have you ever tried___________at any time in your life? Have you ever sniffed liquids, sprays or other products to get high?</t>
  </si>
  <si>
    <t>Have you ever tried___________at any time in your life? Liquids, sprays, and gases that people sniff or inhale to get high or to make them feel good. (We are not interested in times when you inhaled a substance accidentally such as when painting, cleaning an oven, or filling a car with gasoline.) This includes substances like poppers, correction fluid, gasoline, glue, shoe polish, spray paints, or nitrous oxide of 'whippits'?</t>
  </si>
  <si>
    <t>Have you ever tried___________at any time in your life? Used stimulant drugs such as amphetamine, Ritalin, Adderall, ephedrine in any way a doctor did not direct you to use them?</t>
  </si>
  <si>
    <t>Have you ever tried___________at any time in your life? Over the counter cough or cold medicine or DXM used just to get high?</t>
  </si>
  <si>
    <t>Have you ever tried___________at any time in your life? Hookah</t>
    <phoneticPr fontId="1" type="noConversion"/>
  </si>
  <si>
    <t>tlfb_alc</t>
    <phoneticPr fontId="1" type="noConversion"/>
  </si>
  <si>
    <t>tlfb_mj</t>
    <phoneticPr fontId="1" type="noConversion"/>
  </si>
  <si>
    <t>tlfb_tob</t>
    <phoneticPr fontId="1" type="noConversion"/>
  </si>
  <si>
    <t>demo_prnt_prtnr_v2</t>
    <phoneticPr fontId="1" type="noConversion"/>
  </si>
  <si>
    <t>demo_comb_income_v2</t>
    <phoneticPr fontId="1" type="noConversion"/>
  </si>
  <si>
    <t>demo_child_time_v2</t>
    <phoneticPr fontId="1" type="noConversion"/>
  </si>
  <si>
    <t>What is your TOTAL COMBINED FAMILY INCOME for the past 12 months? This should include income (before taxes and deductions) from all sources, wages, rent from properties, social security, disability and/or veteran's benefits, unemployment benefits, workman's compensation, help from relative (include child payments and alimony), and so on. 驴Cu谩l de estas categor铆as es la que mejor describe su INGRESO FAMILIAR TOTAL COMBINADO de los 煤ltimos 12 meses? Este debe incluir los ingresos (antes de impuestos y deducciones) provenientes de todas las fuentes, salarios, renta de propiedades, seguro social, pagos por incapacidad o subsidios para veteranos, subsidios por desempleo, compensaci贸n por accidentes de trabajo, ayuda de familiares (incluya pensiones alimenticias para hijos y c贸nyuges divorciados), etc.</t>
  </si>
  <si>
    <t>Is there another household in which the child spends a significant amount of time? 驴Hay otro hogar en donde su ni帽o(a) pase una cantidad importante de tiempo?</t>
  </si>
  <si>
    <t>Do you have a partner?</t>
    <phoneticPr fontId="1" type="noConversion"/>
  </si>
  <si>
    <t xml:space="preserve">ABCD Parent Demographics Survey
Demographics, race, gender, family structure, SES, education, occupation 
(includes Native American Acculturation Scale)
</t>
    <phoneticPr fontId="1" type="noConversion"/>
  </si>
  <si>
    <t>reshist_addr2_pm252016aa</t>
  </si>
  <si>
    <t>reshist_addr3_pm252016aa</t>
  </si>
  <si>
    <t>reshist_addr1_pm252016aa</t>
  </si>
  <si>
    <t>Residential history derived - annual average of PM 2.5 in 2016 at primary residential address at 1x1km2</t>
    <phoneticPr fontId="1" type="noConversion"/>
  </si>
  <si>
    <t>Estimated lead risk in census tract of tertiary residential address (1-10 scale)</t>
    <phoneticPr fontId="1" type="noConversion"/>
  </si>
  <si>
    <t>Census Tract Urban Classification at current address 1 = Rural ; 2 = Urban Clusters ; 3 = Urbanized Area</t>
    <phoneticPr fontId="1" type="noConversion"/>
  </si>
  <si>
    <t>Residential History Derived Scores</t>
    <phoneticPr fontId="1" type="noConversion"/>
  </si>
  <si>
    <t>reshist_addr1_leadrisk</t>
    <phoneticPr fontId="1" type="noConversion"/>
  </si>
  <si>
    <t>reshist_addr1_urban_area</t>
    <phoneticPr fontId="1" type="noConversion"/>
  </si>
  <si>
    <t>reshist_addr2_urban_area</t>
  </si>
  <si>
    <t>reshist_addr3_urban_area</t>
  </si>
  <si>
    <t xml:space="preserve">ABCD Youth Family Environment Scale-Family Conflict Subscale Modified from PhenX (FES) </t>
    <phoneticPr fontId="1" type="noConversion"/>
  </si>
  <si>
    <t>Family Conflict score Family conflict score = (fes_youth_q1 + fes_youth_q2 + fes_youth_q3 + fes_youth_q4 +
fes_youth_q5 + fes_youth_q6 + fes_youth_q7 + fes_youth_q8 + fes_youth_q9) * fes_y_ss_fc_nt/
fes_y_ss_fc_na</t>
    <phoneticPr fontId="1" type="noConversion"/>
  </si>
  <si>
    <t>ABCD Parental Monitoring Survey</t>
    <phoneticPr fontId="1" type="noConversion"/>
  </si>
  <si>
    <t>Parental monitoring and supervision</t>
    <phoneticPr fontId="1" type="noConversion"/>
  </si>
  <si>
    <t>1 = Never; 2 = Almost Never; 3 = Sometimes; 4 = Often; 5 = Always or Almost Always</t>
    <phoneticPr fontId="1" type="noConversion"/>
  </si>
  <si>
    <t>pmq_y_ss_mean</t>
    <phoneticPr fontId="1" type="noConversion"/>
  </si>
  <si>
    <t>fes_y_ss_fc_pr</t>
    <phoneticPr fontId="1" type="noConversion"/>
  </si>
  <si>
    <t>psb_y_ss_mean</t>
  </si>
  <si>
    <t>crpbi_y_ss_parent</t>
  </si>
  <si>
    <t>srpf_y_ss_ses</t>
  </si>
  <si>
    <t>srpf_y_ss_iiss</t>
  </si>
  <si>
    <t>SRPF School Involvement Subscale, Sum: school_8_y + school_9_y + school_10_y + school_12_y; Validation: Minimum of three items answered</t>
  </si>
  <si>
    <t>srpf_y_ss_dfs</t>
  </si>
  <si>
    <t>SRPF School Disengagement Subscale, Sum: school_15_y + school_17_y; Validation: All items must be answered</t>
  </si>
  <si>
    <t>wps_ss_sum</t>
  </si>
  <si>
    <t>WPS SumSum[wps_q1_y. wps_q2_y. wps_q3_y,wps_q4_y, wps_q5_y, wps_q6_y]Validation: Minimum of 4 items answered (4 answers other than not applicable = 0)</t>
  </si>
  <si>
    <t>dim_y_ss_mean</t>
  </si>
  <si>
    <t>Discrimination Measure mean(dim_matrix_q1,dim_matrix_q2,dim_matrix_q3,dim_matrix_q4,dim_matrix_q5,dim_matrix_q6,dim_matrix_q7); Only add if value 1 - 5; Validation: Minimum of four items must be answered</t>
  </si>
  <si>
    <t>macv_y_ss_fs</t>
  </si>
  <si>
    <t>Family Support Sum Score mean([macv_q2], [macv_q7], [macv_q12], [macv_q16], [macv_q21], [macv_q26]) Validation: All items must be answered</t>
  </si>
  <si>
    <t>pbp_ss_prosocial_peers</t>
  </si>
  <si>
    <t>Involvement with Prosocial Peers sum(pbp_athletes, pbp_church, pbp_good_student) Validation: Minimum of two items must be answered</t>
  </si>
  <si>
    <t>pbp_ss_rule_break</t>
  </si>
  <si>
    <t>Involvement with Rule Breaking/Delinquent Peers  sum(pbp_skip_school, pbp_suspended, pbp_shop_lifted) Validation: Minimum of two items must be answered</t>
  </si>
  <si>
    <t>macv_y_ss_fo</t>
  </si>
  <si>
    <t>Family Obligation mean([macv_q3], [macv_q8], [macv_q13], [macv_q17], [macv_q22]) Validation: All questions must be answered</t>
  </si>
  <si>
    <t>macv_y_ss_fr</t>
  </si>
  <si>
    <t>Family Referrent Sum Score  mean[macv_q4], [macv_q9], [macv_q18], [macv_q23], [macv_q27]) Validation: All items must be answered</t>
  </si>
  <si>
    <t>pnh_ss_protective_scale</t>
  </si>
  <si>
    <t>Peer Network Health: Protective Scale Score; sum (pnh_substance, pnh_help, pnh_how_much_help, pnh_encourage, pnh_how_much_encourage); Validation: Items #1,#2, and #3 must be answered</t>
  </si>
  <si>
    <t>mnbs_ss_monitor_supervision</t>
  </si>
  <si>
    <t>Monitoring/Supervision: mean of 1,2,3,4</t>
  </si>
  <si>
    <t>macv_y_ss_isr</t>
  </si>
  <si>
    <t>Independence/Self Reliance: mean:indep/self reliance = 5, 10, 14, 19, 24</t>
  </si>
  <si>
    <t>macv_y_ss_r</t>
  </si>
  <si>
    <t>Religion: mean: religion = 1, 6, 11, 15, 20, 25, 28</t>
  </si>
  <si>
    <t>mnbs_ss_ed_support</t>
  </si>
  <si>
    <t>Educational/support: mean of 8,9,10</t>
  </si>
  <si>
    <t>ABCD Sum Scores Culture &amp; Environment Youth</t>
    <phoneticPr fontId="1" type="noConversion"/>
  </si>
  <si>
    <t>ABCD Youth NIH TB Summary Scores</t>
    <phoneticPr fontId="1" type="noConversion"/>
  </si>
  <si>
    <t>The NIH Toolbox fluid cognition composite</t>
  </si>
  <si>
    <t>the Picture Sequence Memory</t>
  </si>
  <si>
    <t>Episodic memory</t>
  </si>
  <si>
    <t>nihtbx_picture_fc</t>
    <phoneticPr fontId="1" type="noConversion"/>
  </si>
  <si>
    <t>Dimensional Change Card Sort</t>
  </si>
  <si>
    <t>Executive function / cognitive flexibility</t>
  </si>
  <si>
    <t>nihtbx_cardsort_fc</t>
  </si>
  <si>
    <t>Flanker Inhibitory Control and Attention</t>
  </si>
  <si>
    <t>Executive function / attention / inhibition</t>
  </si>
  <si>
    <t>nihtbx_flanker_fc</t>
  </si>
  <si>
    <t>List Sorting Working Memory</t>
  </si>
  <si>
    <t>Working Memory</t>
  </si>
  <si>
    <t xml:space="preserve">nihtbx_list_fc	</t>
  </si>
  <si>
    <t>Pattern Comparison (Processing Speed tasks)</t>
  </si>
  <si>
    <t>Processing Speed</t>
  </si>
  <si>
    <t>nihtbx_pattern_fc</t>
  </si>
  <si>
    <t>Cognition Fluid Composite</t>
  </si>
  <si>
    <t>nihtbx_fluidcomp_fc</t>
  </si>
  <si>
    <t>The NIH Toolbox crystalized cognition composite</t>
  </si>
  <si>
    <t xml:space="preserve">Picture Vocabulary Test  _x000D_
</t>
  </si>
  <si>
    <t>Picture Vocabulary</t>
  </si>
  <si>
    <t>nihtbx_picvocab_fc</t>
  </si>
  <si>
    <t xml:space="preserve">Oral Reading Recognition Test_x000D_
</t>
  </si>
  <si>
    <t>Oral Reading</t>
  </si>
  <si>
    <t>nihtbx_reading_fc</t>
  </si>
  <si>
    <t>Crystallized Composite</t>
  </si>
  <si>
    <t>nihtbx_cryst_fc</t>
  </si>
  <si>
    <t>The NIH Toolbox Cognition Total Composite</t>
  </si>
  <si>
    <t>nihtbx_totalcomp_fc</t>
  </si>
  <si>
    <t>Verbal Learning</t>
  </si>
  <si>
    <t>trial VI</t>
  </si>
  <si>
    <t>pea_ravlt_sd_trial_vi_tc</t>
  </si>
  <si>
    <t>Delayed memory</t>
  </si>
  <si>
    <t>trial VII</t>
  </si>
  <si>
    <t>pea_ravlt_ld_trial_vii_tc</t>
  </si>
  <si>
    <t>Rey Auditory Verbal Learning Test, Matrix Reasoning Test, and Rey Delayed Recall Test</t>
    <phoneticPr fontId="1" type="noConversion"/>
  </si>
  <si>
    <t>ABCD Pearson Scores</t>
    <phoneticPr fontId="1" type="noConversion"/>
  </si>
  <si>
    <t>Immediate memory</t>
    <phoneticPr fontId="1" type="noConversion"/>
  </si>
  <si>
    <t>ravlt_verbal_learning</t>
    <phoneticPr fontId="1" type="noConversion"/>
  </si>
  <si>
    <t>lmt_scr_efficiency</t>
  </si>
  <si>
    <t>ABCD Little Man Task Summary Scores</t>
    <phoneticPr fontId="1" type="noConversion"/>
  </si>
  <si>
    <t>Visuospatial processing flexibility, attention</t>
    <phoneticPr fontId="1" type="noConversion"/>
  </si>
  <si>
    <t>LMT Efficiency
Percentage correct divided by average reaction for correct trials</t>
    <phoneticPr fontId="1" type="noConversion"/>
  </si>
  <si>
    <t>Number of dummy yes responses overcome 5% threshold</t>
    <phoneticPr fontId="1" type="noConversion"/>
  </si>
  <si>
    <t>pds_y_ss_cat_sum</t>
  </si>
  <si>
    <t>ypdms_y_ss_cat_sum</t>
    <phoneticPr fontId="1" type="noConversion"/>
  </si>
  <si>
    <t>pps_ss_mean_severity</t>
    <phoneticPr fontId="1" type="noConversion"/>
  </si>
  <si>
    <t>sup_y_ss_sum</t>
    <phoneticPr fontId="1" type="noConversion"/>
  </si>
  <si>
    <t>reshist_addr1_pm252016aa</t>
    <phoneticPr fontId="1" type="noConversion"/>
  </si>
  <si>
    <t>Prosocial Behavior Subscale Mean of Youth Self Report: (prosocial_q1_y + prosocial_q2_y +  prosocial_q3_y)/3; Validation:Minimum of two items answered</t>
    <phoneticPr fontId="1" type="noConversion"/>
  </si>
  <si>
    <t>CRPBI - Acceptance Subscale Mean of Report by Parent Completing Protocol by youth: (crpbi_parent1_y +  crpbi_parent2_y + crpbi_parent3_y], crpbi_parent4_y + crpbi_parent5_y)/5; Validation: Minimum of 4 items answered</t>
    <phoneticPr fontId="1" type="noConversion"/>
  </si>
  <si>
    <t>SRPF School Environment Subscale, Sum: school_2_y + school_3_y + school_4_y + school_5_y + school_6_y + school_7_y; Validation: Minimum of five items answered</t>
    <phoneticPr fontId="1" type="noConversion"/>
  </si>
  <si>
    <t>devhx_caffeine_11</t>
    <phoneticPr fontId="1" type="noConversion"/>
  </si>
  <si>
    <t>demo_prnt_prtnr_ed_v2</t>
    <phoneticPr fontId="1" type="noConversion"/>
  </si>
  <si>
    <t>confounding variables</t>
    <phoneticPr fontId="1" type="noConversion"/>
  </si>
  <si>
    <t>outcomes</t>
    <phoneticPr fontId="1" type="noConversion"/>
  </si>
  <si>
    <t>outcome but potential mediators</t>
    <phoneticPr fontId="1" type="noConversion"/>
  </si>
  <si>
    <t>Cortical volume</t>
  </si>
  <si>
    <t>Frontal - cortical volume in mm^3</t>
  </si>
  <si>
    <t>caudalmiddlefrontal</t>
  </si>
  <si>
    <t>smri_vol_cdk_cdmdfrlh</t>
  </si>
  <si>
    <t>smri_vol_cdk_cdmdfrrh</t>
  </si>
  <si>
    <t>lateralorbitofrontal</t>
  </si>
  <si>
    <t>smri_vol_cdk_lobfrlh</t>
  </si>
  <si>
    <t>smri_vol_cdk_lobfrrh</t>
  </si>
  <si>
    <t>medialorbitofrontal</t>
  </si>
  <si>
    <t>smri_vol_cdk_mobfrlh</t>
  </si>
  <si>
    <t>smri_vol_cdk_mobfrrh</t>
  </si>
  <si>
    <t>parsopercularis</t>
  </si>
  <si>
    <t>smri_vol_cdk_parsopclh</t>
  </si>
  <si>
    <t>smri_vol_cdk_parsopcrh</t>
  </si>
  <si>
    <t>parsorbitalis</t>
  </si>
  <si>
    <t>smri_vol_cdk_parsobislh</t>
  </si>
  <si>
    <t>smri_vol_cdk_parsobisrh</t>
  </si>
  <si>
    <t>parstriangularis</t>
  </si>
  <si>
    <t>smri_vol_cdk_parstgrislh</t>
  </si>
  <si>
    <t>smri_vol_cdk_parstgrisrh</t>
  </si>
  <si>
    <t>precentral</t>
  </si>
  <si>
    <t>smri_vol_cdk_precnlh</t>
  </si>
  <si>
    <t>smri_vol_cdk_precnrh</t>
  </si>
  <si>
    <t>rostralmiddlefrontal</t>
  </si>
  <si>
    <t>smri_vol_cdk_rrmdfrlh</t>
  </si>
  <si>
    <t>smri_vol_cdk_rrmdfrrh</t>
  </si>
  <si>
    <t>superiorfrontal</t>
  </si>
  <si>
    <t>smri_vol_cdk_sufrlh</t>
  </si>
  <si>
    <t>smri_vol_cdk_sufrrh</t>
  </si>
  <si>
    <t>frontalpole</t>
  </si>
  <si>
    <t>smri_vol_cdk_frpolelh</t>
  </si>
  <si>
    <t>smri_vol_cdk_frpolerh</t>
  </si>
  <si>
    <t>Paracentral lobule - cortical volume in mm^3</t>
  </si>
  <si>
    <t>paracentral</t>
  </si>
  <si>
    <t>smri_vol_cdk_paracnlh</t>
  </si>
  <si>
    <t>smri_vol_cdk_paracnrh</t>
  </si>
  <si>
    <t>Parietal - cortical volume in mm^3</t>
  </si>
  <si>
    <t>inferiorparietal</t>
  </si>
  <si>
    <t>smri_vol_cdk_ifpllh</t>
  </si>
  <si>
    <t>smri_vol_cdk_ifplrh</t>
  </si>
  <si>
    <t>postcentral</t>
  </si>
  <si>
    <t>smri_vol_cdk_postcnlh</t>
  </si>
  <si>
    <t>smri_vol_cdk_postcnrh</t>
  </si>
  <si>
    <t>precuneus</t>
  </si>
  <si>
    <t>smri_vol_cdk_pclh</t>
  </si>
  <si>
    <t>smri_vol_cdk_pcrh</t>
  </si>
  <si>
    <t>pericalcarine</t>
  </si>
  <si>
    <t>smri_vol_cdk_pericclh</t>
  </si>
  <si>
    <t>smri_vol_cdk_periccrh</t>
  </si>
  <si>
    <t>superiorparietal</t>
  </si>
  <si>
    <t>smri_vol_cdk_supllh</t>
  </si>
  <si>
    <t>smri_vol_cdk_suplrh</t>
  </si>
  <si>
    <t>supramarginal</t>
  </si>
  <si>
    <t>smri_vol_cdk_smlh</t>
  </si>
  <si>
    <t>smri_vol_cdk_smrh</t>
  </si>
  <si>
    <t>Temporal - cortical volume in mm^3</t>
  </si>
  <si>
    <t>Banks of Superior Temporal Sulcus</t>
  </si>
  <si>
    <t>smri_vol_cdk_banksstslh</t>
  </si>
  <si>
    <t>smri_vol_cdk_banksstsrh</t>
  </si>
  <si>
    <t>fusiform</t>
  </si>
  <si>
    <t>smri_vol_cdk_fusiformlh</t>
  </si>
  <si>
    <t>smri_vol_cdk_fusiformrh</t>
  </si>
  <si>
    <t>inferiortemporal</t>
  </si>
  <si>
    <t>smri_vol_cdk_iftmlh</t>
  </si>
  <si>
    <t>smri_vol_cdk_iftmrh</t>
  </si>
  <si>
    <t>middletemporal</t>
  </si>
  <si>
    <t>smri_vol_cdk_mdtmlh</t>
  </si>
  <si>
    <t>smri_vol_cdk_mdtmrh</t>
  </si>
  <si>
    <t>parahippocampal</t>
  </si>
  <si>
    <t>smri_vol_cdk_parahpallh</t>
  </si>
  <si>
    <t>smri_vol_cdk_parahpalrh</t>
  </si>
  <si>
    <t>superiortemporal</t>
  </si>
  <si>
    <t>smri_vol_cdk_sutmlh</t>
  </si>
  <si>
    <t>smri_vol_cdk_sutmrh</t>
  </si>
  <si>
    <t>transversetemporal</t>
  </si>
  <si>
    <t>smri_vol_cdk_trvtmlh</t>
  </si>
  <si>
    <t>smri_vol_cdk_trvtmrh</t>
  </si>
  <si>
    <t>entorhinal</t>
  </si>
  <si>
    <t>smri_vol_cdk_ehinallh</t>
  </si>
  <si>
    <t>smri_vol_cdk_ehinalrh</t>
  </si>
  <si>
    <t>temporalpole</t>
  </si>
  <si>
    <t>smri_vol_cdk_tmpolelh</t>
  </si>
  <si>
    <t>smri_vol_cdk_tmpolerh</t>
  </si>
  <si>
    <t>Occipital - cortical volume in mm^3</t>
  </si>
  <si>
    <t>cuneus</t>
  </si>
  <si>
    <t>smri_vol_cdk_cuneuslh</t>
  </si>
  <si>
    <t>smri_vol_cdk_cuneusrh</t>
  </si>
  <si>
    <t>lateraloccipital</t>
  </si>
  <si>
    <t>smri_vol_cdk_locclh</t>
  </si>
  <si>
    <t>smri_vol_cdk_loccrh</t>
  </si>
  <si>
    <t>lingual</t>
  </si>
  <si>
    <t>smri_vol_cdk_linguallh</t>
  </si>
  <si>
    <t>smri_vol_cdk_lingualrh</t>
  </si>
  <si>
    <t>Cingulate - cortical volume in mm^3</t>
  </si>
  <si>
    <t>caudalanteriorcingulate</t>
  </si>
  <si>
    <t>smri_vol_cdk_cdacatelh</t>
  </si>
  <si>
    <t>smri_vol_cdk_cdacaterh</t>
  </si>
  <si>
    <t>isthmuscingulate</t>
  </si>
  <si>
    <t>smri_vol_cdk_ihcatelh</t>
  </si>
  <si>
    <t>smri_vol_cdk_ihcaterh</t>
  </si>
  <si>
    <t>posteriorcingulate</t>
  </si>
  <si>
    <t>smri_vol_cdk_ptcatelh</t>
  </si>
  <si>
    <t>smri_vol_cdk_ptcaterh</t>
  </si>
  <si>
    <t>rostralanteriorcingulate</t>
  </si>
  <si>
    <t>smri_vol_cdk_rracatelh</t>
  </si>
  <si>
    <t>smri_vol_cdk_rracaterh</t>
  </si>
  <si>
    <t>Insula - cortical volume in mm^3</t>
  </si>
  <si>
    <t>insula</t>
  </si>
  <si>
    <t>smri_vol_cdk_insulalh</t>
  </si>
  <si>
    <t>smri_vol_cdk_insularh</t>
  </si>
  <si>
    <t>Total - cortical volume in mm^3</t>
  </si>
  <si>
    <t>total</t>
  </si>
  <si>
    <t>smri_vol_cdk_totallh</t>
  </si>
  <si>
    <t>smri_vol_cdk_totalrh</t>
  </si>
  <si>
    <t>smri_vol_cdk_total</t>
  </si>
  <si>
    <t xml:space="preserve">Subcortical volume </t>
  </si>
  <si>
    <t>=- in mm^3</t>
    <phoneticPr fontId="1" type="noConversion"/>
  </si>
  <si>
    <t>lateral ventricle</t>
    <phoneticPr fontId="1" type="noConversion"/>
  </si>
  <si>
    <t>smri_vol_scs_ltventriclelh</t>
  </si>
  <si>
    <t>smri_vol_scs_ltventriclerh</t>
    <phoneticPr fontId="1" type="noConversion"/>
  </si>
  <si>
    <t>inflat ventricle</t>
    <phoneticPr fontId="1" type="noConversion"/>
  </si>
  <si>
    <t>smri_vol_scs_inflatventlh</t>
  </si>
  <si>
    <t>smri_vol_scs_inflatventrh</t>
    <phoneticPr fontId="1" type="noConversion"/>
  </si>
  <si>
    <t>cerebellum white matter</t>
    <phoneticPr fontId="1" type="noConversion"/>
  </si>
  <si>
    <t>smri_vol_scs_crbwmatterlh</t>
  </si>
  <si>
    <t>smri_vol_scs_crbwmatterrh</t>
    <phoneticPr fontId="1" type="noConversion"/>
  </si>
  <si>
    <t>caudate</t>
  </si>
  <si>
    <t>smri_vol_scs_caudatelh</t>
  </si>
  <si>
    <t>smri_vol_scs_caudaterh</t>
    <phoneticPr fontId="1" type="noConversion"/>
  </si>
  <si>
    <t>putamen</t>
  </si>
  <si>
    <t>smri_vol_scs_putamenlh</t>
  </si>
  <si>
    <t>smri_vol_scs_putamenrh</t>
    <phoneticPr fontId="1" type="noConversion"/>
  </si>
  <si>
    <t>pallidum</t>
  </si>
  <si>
    <t>smri_vol_scs_pallidumrh</t>
    <phoneticPr fontId="1" type="noConversion"/>
  </si>
  <si>
    <t>smri_vol_scs_pallidumlh</t>
    <phoneticPr fontId="1" type="noConversion"/>
  </si>
  <si>
    <t>3rd ventricle</t>
    <phoneticPr fontId="1" type="noConversion"/>
  </si>
  <si>
    <t>smri_vol_scs_3rdventricle</t>
    <phoneticPr fontId="1" type="noConversion"/>
  </si>
  <si>
    <t>4th ventricle</t>
    <phoneticPr fontId="1" type="noConversion"/>
  </si>
  <si>
    <t>smri_vol_scs_4thventricle</t>
  </si>
  <si>
    <t>Brain stem</t>
    <phoneticPr fontId="1" type="noConversion"/>
  </si>
  <si>
    <t>smri_vol_scs_bstem</t>
  </si>
  <si>
    <t>cerebrospinal fluid</t>
  </si>
  <si>
    <t>smri_vol_scs_csf</t>
  </si>
  <si>
    <t>accumbens.area</t>
  </si>
  <si>
    <t>smri_vol_scs_aal</t>
  </si>
  <si>
    <t>smri_vol_scs_aar</t>
    <phoneticPr fontId="1" type="noConversion"/>
  </si>
  <si>
    <t>Cerebellum</t>
  </si>
  <si>
    <t>smri_vol_scs_crbcortexlh</t>
  </si>
  <si>
    <t>smri_vol_scs_crbcortexrh</t>
    <phoneticPr fontId="1" type="noConversion"/>
  </si>
  <si>
    <t>Thalamus</t>
  </si>
  <si>
    <t>smri_vol_scs_tplh</t>
  </si>
  <si>
    <t>smri_vol_scs_tprh</t>
    <phoneticPr fontId="1" type="noConversion"/>
  </si>
  <si>
    <t>Hippocampus</t>
  </si>
  <si>
    <t>smri_vol_scs_hpuslh</t>
  </si>
  <si>
    <t>smri_vol_scs_hpusrh</t>
    <phoneticPr fontId="1" type="noConversion"/>
  </si>
  <si>
    <t>Amygdala</t>
  </si>
  <si>
    <t>smri_vol_scs_amygdalalh</t>
  </si>
  <si>
    <t>smri_vol_scs_amygdalarh</t>
    <phoneticPr fontId="1" type="noConversion"/>
  </si>
  <si>
    <t>Ventral diencephalon</t>
  </si>
  <si>
    <t>smri_vol_scs_vedclh</t>
  </si>
  <si>
    <t>smri_vol_scs_vedcrh</t>
    <phoneticPr fontId="1" type="noConversion"/>
  </si>
  <si>
    <t>lat ventricles</t>
    <phoneticPr fontId="1" type="noConversion"/>
  </si>
  <si>
    <t>smri_vol_scs_latventricles</t>
  </si>
  <si>
    <t>all ventricles</t>
    <phoneticPr fontId="1" type="noConversion"/>
  </si>
  <si>
    <t>smri_vol_scs_allventricles</t>
  </si>
  <si>
    <t>Intracranial</t>
  </si>
  <si>
    <t>smri_vol_scs_intracranialv</t>
  </si>
  <si>
    <t>cerebral-white-matter</t>
  </si>
  <si>
    <t>smri_vol_scs_cbwmatterlh</t>
  </si>
  <si>
    <t>smri_vol_scs_cbwmatterrh</t>
    <phoneticPr fontId="1" type="noConversion"/>
  </si>
  <si>
    <t>wm-hypointensities</t>
  </si>
  <si>
    <t>smri_vol_scs_wmhint</t>
  </si>
  <si>
    <t>left-wm-hypointensities</t>
  </si>
  <si>
    <t>smri_vol_scs_wmhintlh</t>
  </si>
  <si>
    <t>right-wm-hypointensities</t>
    <phoneticPr fontId="1" type="noConversion"/>
  </si>
  <si>
    <t>smri_vol_scs_wmhintrh</t>
  </si>
  <si>
    <t>CC-Posterior</t>
    <phoneticPr fontId="1" type="noConversion"/>
  </si>
  <si>
    <t>smri_vol_scs_ccps</t>
  </si>
  <si>
    <t>CC-Mid_Posterior</t>
    <phoneticPr fontId="1" type="noConversion"/>
  </si>
  <si>
    <t>smri_vol_scs_ccmidps</t>
  </si>
  <si>
    <t>CC-Central</t>
    <phoneticPr fontId="1" type="noConversion"/>
  </si>
  <si>
    <t>smri_vol_scs_ccct</t>
  </si>
  <si>
    <t>CC-Mid_Anterior</t>
    <phoneticPr fontId="1" type="noConversion"/>
  </si>
  <si>
    <t>smri_vol_scs_ccmidat</t>
  </si>
  <si>
    <t>CC-Anterior</t>
    <phoneticPr fontId="1" type="noConversion"/>
  </si>
  <si>
    <t>smri_vol_scs_ccat</t>
  </si>
  <si>
    <t>supratentorial volume</t>
    <phoneticPr fontId="1" type="noConversion"/>
  </si>
  <si>
    <t>smri_vol_scs_suprateialv</t>
  </si>
  <si>
    <t>Gray volume</t>
    <phoneticPr fontId="1" type="noConversion"/>
  </si>
  <si>
    <t>smri_vol_scs_subcorticalgv</t>
  </si>
  <si>
    <t>whole brain</t>
    <phoneticPr fontId="1" type="noConversion"/>
  </si>
  <si>
    <t>smri_vol_scs_wholeb</t>
  </si>
  <si>
    <t>Cortical area</t>
  </si>
  <si>
    <t>Frontal - Cortical area in mm^2</t>
  </si>
  <si>
    <t>smri_area_cdk_cdmdfrlh</t>
  </si>
  <si>
    <t>smri_area_cdk_cdmdfrrh</t>
    <phoneticPr fontId="1" type="noConversion"/>
  </si>
  <si>
    <t>smri_area_cdk_lobfrlh</t>
  </si>
  <si>
    <t>smri_area_cdk_lobfrrh</t>
    <phoneticPr fontId="1" type="noConversion"/>
  </si>
  <si>
    <t>smri_area_cdk_mobfrlh</t>
  </si>
  <si>
    <t>smri_area_cdk_mobfrrh</t>
    <phoneticPr fontId="1" type="noConversion"/>
  </si>
  <si>
    <t>smri_area_cdk_parsopclh</t>
  </si>
  <si>
    <t>smri_area_cdk_parsopcrh</t>
    <phoneticPr fontId="1" type="noConversion"/>
  </si>
  <si>
    <t>smri_area_cdk_parsobislh</t>
  </si>
  <si>
    <t>smri_area_cdk_parsobisrh</t>
    <phoneticPr fontId="1" type="noConversion"/>
  </si>
  <si>
    <t>smri_area_cdk_parstgrislh</t>
  </si>
  <si>
    <t>smri_area_cdk_parstgrisrh</t>
    <phoneticPr fontId="1" type="noConversion"/>
  </si>
  <si>
    <t>smri_area_cdk_precnlh</t>
  </si>
  <si>
    <t>smri_area_cdk_precnrh</t>
    <phoneticPr fontId="1" type="noConversion"/>
  </si>
  <si>
    <t>smri_area_cdk_rrmdfrlh</t>
  </si>
  <si>
    <t>smri_area_cdk_rrmdfrrh</t>
    <phoneticPr fontId="1" type="noConversion"/>
  </si>
  <si>
    <t>smri_area_cdk_sufrlh</t>
  </si>
  <si>
    <t>smri_area_cdk_sufrrh</t>
    <phoneticPr fontId="1" type="noConversion"/>
  </si>
  <si>
    <t>smri_area_cdk_frpolelh</t>
  </si>
  <si>
    <t>smri_area_cdk_frpolerh</t>
    <phoneticPr fontId="1" type="noConversion"/>
  </si>
  <si>
    <t>Paracentral lobule - Cortical area in mm^2</t>
  </si>
  <si>
    <t>smri_area_cdk_paracnlh</t>
  </si>
  <si>
    <t>smri_area_cdk_paracnrh</t>
    <phoneticPr fontId="1" type="noConversion"/>
  </si>
  <si>
    <t>Parietal  - Cortical area in mm^2</t>
  </si>
  <si>
    <t>smri_area_cdk_ifpllh</t>
  </si>
  <si>
    <t>smri_area_cdk_ifplrh</t>
    <phoneticPr fontId="1" type="noConversion"/>
  </si>
  <si>
    <t>smri_area_cdk_postcnlh</t>
  </si>
  <si>
    <t>smri_area_cdk_postcnrh</t>
    <phoneticPr fontId="1" type="noConversion"/>
  </si>
  <si>
    <t>smri_area_cdk_pclh</t>
  </si>
  <si>
    <t>smri_area_cdk_pcrh</t>
    <phoneticPr fontId="1" type="noConversion"/>
  </si>
  <si>
    <t>smri_area_cdk_pericclh</t>
  </si>
  <si>
    <t>smri_area_cdk_periccrh</t>
    <phoneticPr fontId="1" type="noConversion"/>
  </si>
  <si>
    <t>smri_area_cdk_supllh</t>
  </si>
  <si>
    <t>smri_area_cdk_suplrh</t>
    <phoneticPr fontId="1" type="noConversion"/>
  </si>
  <si>
    <t>smri_area_cdk_smlh</t>
  </si>
  <si>
    <t>smri_area_cdk_smrh</t>
    <phoneticPr fontId="1" type="noConversion"/>
  </si>
  <si>
    <t>Temporal  - Cortical area in mm^2</t>
  </si>
  <si>
    <t>smri_area_cdk_banksstslh</t>
  </si>
  <si>
    <t>smri_area_cdk_banksstsrh</t>
  </si>
  <si>
    <t>smri_area_cdk_fusiformlh</t>
  </si>
  <si>
    <t>smri_area_cdk_fusiformrh</t>
    <phoneticPr fontId="1" type="noConversion"/>
  </si>
  <si>
    <t>smri_area_cdk_iftmlh</t>
  </si>
  <si>
    <t>smri_area_cdk_iftmrh</t>
    <phoneticPr fontId="1" type="noConversion"/>
  </si>
  <si>
    <t>smri_area_cdk_mdtmlh</t>
  </si>
  <si>
    <t>smri_area_cdk_mdtmrh</t>
    <phoneticPr fontId="1" type="noConversion"/>
  </si>
  <si>
    <t>smri_area_cdk_parahpallh</t>
  </si>
  <si>
    <t>smri_area_cdk_parahpalrh</t>
    <phoneticPr fontId="1" type="noConversion"/>
  </si>
  <si>
    <t>smri_area_cdk_sutmlh</t>
  </si>
  <si>
    <t>smri_area_cdk_sutmrh</t>
    <phoneticPr fontId="1" type="noConversion"/>
  </si>
  <si>
    <t>smri_area_cdk_trvtmlh</t>
  </si>
  <si>
    <t>smri_area_cdk_trvtmrh</t>
    <phoneticPr fontId="1" type="noConversion"/>
  </si>
  <si>
    <t>smri_area_cdk_ehinallh</t>
  </si>
  <si>
    <t>smri_area_cdk_ehinalrh</t>
    <phoneticPr fontId="1" type="noConversion"/>
  </si>
  <si>
    <t>smri_area_cdk_tmpolelh</t>
  </si>
  <si>
    <t>smri_area_cdk_tmpolerh</t>
    <phoneticPr fontId="1" type="noConversion"/>
  </si>
  <si>
    <t>Occipital  - Cortical area in mm^2</t>
  </si>
  <si>
    <t>smri_area_cdk_cuneuslh</t>
  </si>
  <si>
    <t>smri_area_cdk_cuneusrh</t>
    <phoneticPr fontId="1" type="noConversion"/>
  </si>
  <si>
    <t>smri_area_cdk_locclh</t>
  </si>
  <si>
    <t>smri_area_cdk_loccrh</t>
    <phoneticPr fontId="1" type="noConversion"/>
  </si>
  <si>
    <t>smri_area_cdk_linguallh</t>
  </si>
  <si>
    <t>smri_area_cdk_lingualrh</t>
    <phoneticPr fontId="1" type="noConversion"/>
  </si>
  <si>
    <t>Cingulate - Cortical area in mm^2</t>
  </si>
  <si>
    <t>smri_area_cdk_cdacatelh</t>
  </si>
  <si>
    <t>smri_area_cdk_cdacaterh</t>
    <phoneticPr fontId="1" type="noConversion"/>
  </si>
  <si>
    <t>smri_area_cdk_ihcatelh</t>
  </si>
  <si>
    <t>smri_area_cdk_ihcaterh</t>
    <phoneticPr fontId="1" type="noConversion"/>
  </si>
  <si>
    <t>smri_area_cdk_ptcatelh</t>
  </si>
  <si>
    <t>smri_area_cdk_ptcaterh</t>
    <phoneticPr fontId="1" type="noConversion"/>
  </si>
  <si>
    <t>smri_area_cdk_rracatelh</t>
  </si>
  <si>
    <t>smri_area_cdk_rracaterh</t>
    <phoneticPr fontId="1" type="noConversion"/>
  </si>
  <si>
    <t>Insula  - Cortical area in mm^2</t>
  </si>
  <si>
    <t>smri_area_cdk_insulalh</t>
  </si>
  <si>
    <t>smri_area_cdk_insularh</t>
    <phoneticPr fontId="1" type="noConversion"/>
  </si>
  <si>
    <t>Total  - Cortical area in mm^2</t>
  </si>
  <si>
    <t>smri_area_cdk_totallh</t>
  </si>
  <si>
    <t>smri_area_cdk_totalrh</t>
  </si>
  <si>
    <t>smri_area_cdk_total</t>
  </si>
  <si>
    <t>Cortical thickness</t>
  </si>
  <si>
    <t>Frontal - Cortical thickness in mm</t>
  </si>
  <si>
    <t>smri_thick_cdk_cdmdfrlh</t>
  </si>
  <si>
    <t>smri_thick_cdk_cdmdfrrh</t>
  </si>
  <si>
    <t>smri_thick_cdk_lobfrlh</t>
  </si>
  <si>
    <t>smri_thick_cdk_lobfrrh</t>
    <phoneticPr fontId="1" type="noConversion"/>
  </si>
  <si>
    <t>smri_thick_cdk_mobfrlh</t>
  </si>
  <si>
    <t>smri_thick_cdk_mobfrrh</t>
    <phoneticPr fontId="1" type="noConversion"/>
  </si>
  <si>
    <t>smri_thick_cdk_parsopclh</t>
  </si>
  <si>
    <t>smri_thick_cdk_parsopcrh</t>
    <phoneticPr fontId="1" type="noConversion"/>
  </si>
  <si>
    <t>smri_thick_cdk_parsobislh</t>
  </si>
  <si>
    <t>smri_thick_cdk_parsobisrh</t>
    <phoneticPr fontId="1" type="noConversion"/>
  </si>
  <si>
    <t>smri_thick_cdk_parstgrislh</t>
  </si>
  <si>
    <t>smri_thick_cdk_parstgrisrh</t>
    <phoneticPr fontId="1" type="noConversion"/>
  </si>
  <si>
    <t>smri_thick_cdk_precnlh</t>
  </si>
  <si>
    <t>smri_thick_cdk_precnrh</t>
    <phoneticPr fontId="1" type="noConversion"/>
  </si>
  <si>
    <t>smri_thick_cdk_rrmdfrlh</t>
  </si>
  <si>
    <t>smri_thick_cdk_rrmdfrrh</t>
    <phoneticPr fontId="1" type="noConversion"/>
  </si>
  <si>
    <t>smri_thick_cdk_sufrlh</t>
  </si>
  <si>
    <t>smri_thick_cdk_sufrrh</t>
    <phoneticPr fontId="1" type="noConversion"/>
  </si>
  <si>
    <t>smri_thick_cdk_mdtmlh</t>
  </si>
  <si>
    <t>smri_thick_cdk_mdtmrh</t>
    <phoneticPr fontId="1" type="noConversion"/>
  </si>
  <si>
    <t>smri_thick_cdk_frpolelh</t>
  </si>
  <si>
    <t>smri_thick_cdk_frpolerh</t>
    <phoneticPr fontId="1" type="noConversion"/>
  </si>
  <si>
    <t>Paracentral lobule - Cortical thickness in mm</t>
  </si>
  <si>
    <t>smri_thick_cdk_paracnlh</t>
  </si>
  <si>
    <t>smri_thick_cdk_paracnrh</t>
    <phoneticPr fontId="1" type="noConversion"/>
  </si>
  <si>
    <t>Parietal  - Cortical thickness in mm</t>
  </si>
  <si>
    <t>smri_thick_cdk_ifpllh</t>
  </si>
  <si>
    <t>smri_thick_cdk_ifplrh</t>
    <phoneticPr fontId="1" type="noConversion"/>
  </si>
  <si>
    <t>smri_thick_cdk_postcnlh</t>
  </si>
  <si>
    <t>smri_thick_cdk_postcnrh</t>
    <phoneticPr fontId="1" type="noConversion"/>
  </si>
  <si>
    <t>smri_thick_cdk_pclh</t>
  </si>
  <si>
    <t>smri_thick_cdk_pcrh</t>
    <phoneticPr fontId="1" type="noConversion"/>
  </si>
  <si>
    <t>smri_thick_cdk_pericclh</t>
  </si>
  <si>
    <t>smri_thick_cdk_periccrh</t>
    <phoneticPr fontId="1" type="noConversion"/>
  </si>
  <si>
    <t>smri_thick_cdk_supllh</t>
  </si>
  <si>
    <t>smri_thick_cdk_suplrh</t>
    <phoneticPr fontId="1" type="noConversion"/>
  </si>
  <si>
    <t>smri_thick_cdk_smlh</t>
  </si>
  <si>
    <t>smri_thick_cdk_smrh</t>
    <phoneticPr fontId="1" type="noConversion"/>
  </si>
  <si>
    <t>Temporal  - Cortical thickness in mm</t>
  </si>
  <si>
    <t>smri_thick_cdk_banksstslh</t>
    <phoneticPr fontId="1" type="noConversion"/>
  </si>
  <si>
    <t>smri_thick_cdk_banksstsrh</t>
  </si>
  <si>
    <t>smri_thick_cdk_fusiformlh</t>
  </si>
  <si>
    <t>smri_thick_cdk_fusiformrh</t>
    <phoneticPr fontId="1" type="noConversion"/>
  </si>
  <si>
    <t>smri_thick_cdk_iftmlh</t>
  </si>
  <si>
    <t>smri_thick_cdk_iftmrh</t>
    <phoneticPr fontId="1" type="noConversion"/>
  </si>
  <si>
    <t>smri_thick_cdk_parahpallh</t>
  </si>
  <si>
    <t>smri_thick_cdk_parahpalrh</t>
    <phoneticPr fontId="1" type="noConversion"/>
  </si>
  <si>
    <t>smri_thick_cdk_sutmlh</t>
  </si>
  <si>
    <t>smri_thick_cdk_sutmrh</t>
    <phoneticPr fontId="1" type="noConversion"/>
  </si>
  <si>
    <t>smri_thick_cdk_trvtmlh</t>
  </si>
  <si>
    <t>smri_thick_cdk_trvtmrh</t>
    <phoneticPr fontId="1" type="noConversion"/>
  </si>
  <si>
    <t>smri_thick_cdk_ehinallh</t>
  </si>
  <si>
    <t>smri_thick_cdk_ehinalrh</t>
    <phoneticPr fontId="1" type="noConversion"/>
  </si>
  <si>
    <t>smri_thick_cdk_tmpolelh</t>
  </si>
  <si>
    <t>smri_thick_cdk_tmpolerh</t>
    <phoneticPr fontId="1" type="noConversion"/>
  </si>
  <si>
    <t>Occipital  - Cortical thickness in mm</t>
  </si>
  <si>
    <t>smri_thick_cdk_cuneuslh</t>
  </si>
  <si>
    <t>smri_thick_cdk_cuneusrh</t>
  </si>
  <si>
    <t>smri_thick_cdk_locclh</t>
  </si>
  <si>
    <t>smri_thick_cdk_loccrh</t>
    <phoneticPr fontId="1" type="noConversion"/>
  </si>
  <si>
    <t>smri_thick_cdk_linguallh</t>
  </si>
  <si>
    <t>smri_thick_cdk_lingualrh</t>
    <phoneticPr fontId="1" type="noConversion"/>
  </si>
  <si>
    <t>Cingulate - Cortical thickness in mm</t>
  </si>
  <si>
    <t>smri_thick_cdk_cdacatelh</t>
  </si>
  <si>
    <t>smri_thick_cdk_cdacaterh</t>
  </si>
  <si>
    <t>smri_thick_cdk_ihcatelh</t>
  </si>
  <si>
    <t>smri_thick_cdk_ihcaterh</t>
    <phoneticPr fontId="1" type="noConversion"/>
  </si>
  <si>
    <t>smri_thick_cdk_ptcatelh</t>
  </si>
  <si>
    <t>smri_thick_cdk_ptcaterh</t>
    <phoneticPr fontId="1" type="noConversion"/>
  </si>
  <si>
    <t>smri_thick_cdk_rracatelh</t>
  </si>
  <si>
    <t>smri_thick_cdk_rracaterh</t>
    <phoneticPr fontId="1" type="noConversion"/>
  </si>
  <si>
    <t>Insula  - Cortical thickness in mm</t>
  </si>
  <si>
    <t>smri_thick_cdk_insulalh</t>
  </si>
  <si>
    <t>smri_thick_cdk_insularh</t>
    <phoneticPr fontId="1" type="noConversion"/>
  </si>
  <si>
    <t>Mean - cortical thickness in mm</t>
  </si>
  <si>
    <t>Mean</t>
  </si>
  <si>
    <t>smri_thick_cdk_meanlh</t>
  </si>
  <si>
    <t xml:space="preserve">Mean </t>
  </si>
  <si>
    <t>smri_thick_cdk_meanrh</t>
  </si>
  <si>
    <t>smri_thick_cdk_mean</t>
  </si>
  <si>
    <t>infection-related factors</t>
    <phoneticPr fontId="1" type="noConversion"/>
  </si>
  <si>
    <t>Adult</t>
    <phoneticPr fontId="1" type="noConversion"/>
  </si>
  <si>
    <t>New-born babies</t>
    <phoneticPr fontId="1" type="noConversion"/>
  </si>
  <si>
    <t xml:space="preserve">Severe nausea and vomiting extending past the 6th month or accompanied by weight loss? </t>
    <phoneticPr fontId="1" type="noConversion"/>
  </si>
  <si>
    <t>Severe.nausea.vomiting</t>
  </si>
  <si>
    <t>Heavy bleeding requiring bed rest or special treatment?</t>
    <phoneticPr fontId="1" type="noConversion"/>
  </si>
  <si>
    <t xml:space="preserve">Pre-eclampsia, eclampsia, or toxemia? </t>
    <phoneticPr fontId="1" type="noConversion"/>
  </si>
  <si>
    <t xml:space="preserve">Severe gall bladder attack? </t>
    <phoneticPr fontId="1" type="noConversion"/>
  </si>
  <si>
    <t xml:space="preserve">Rubella (German measles) during first 3 months of pregnancy? </t>
    <phoneticPr fontId="1" type="noConversion"/>
  </si>
  <si>
    <t>Severe anemia?</t>
    <phoneticPr fontId="1" type="noConversion"/>
  </si>
  <si>
    <t>Pregnancy-related diabetes?</t>
    <phoneticPr fontId="1" type="noConversion"/>
  </si>
  <si>
    <t xml:space="preserve">Pregnancy-related high blood pressure? </t>
    <phoneticPr fontId="1" type="noConversion"/>
  </si>
  <si>
    <t xml:space="preserve">Previa, abruptio, or other problems with the placenta? </t>
    <phoneticPr fontId="1" type="noConversion"/>
  </si>
  <si>
    <t xml:space="preserve">An accident or injury requiring medical care? </t>
    <phoneticPr fontId="1" type="noConversion"/>
  </si>
  <si>
    <t xml:space="preserve">Any other conditions requiring medical care? </t>
    <phoneticPr fontId="1" type="noConversion"/>
  </si>
  <si>
    <t>other.conditions</t>
    <phoneticPr fontId="1" type="noConversion"/>
  </si>
  <si>
    <t>Heavy.bleeding</t>
  </si>
  <si>
    <t>Pre-eclampsia.eclampsia.toxemia</t>
  </si>
  <si>
    <t>Severe.gall.bladder.attack</t>
  </si>
  <si>
    <t>Persistent.proteinuria</t>
  </si>
  <si>
    <t>Rubella</t>
    <phoneticPr fontId="1" type="noConversion"/>
  </si>
  <si>
    <t>Severe.anemia</t>
  </si>
  <si>
    <t>UTI</t>
  </si>
  <si>
    <t>Preg-related.diabetes</t>
  </si>
  <si>
    <t>Preg-related.HBP</t>
  </si>
  <si>
    <t>problems.with.the.placenta</t>
  </si>
  <si>
    <t>accident.or.injury</t>
  </si>
  <si>
    <t>Blue.at.birth</t>
  </si>
  <si>
    <t>slow.heart.beat</t>
  </si>
  <si>
    <t>did.not.breathe.at.first</t>
  </si>
  <si>
    <t>Jaundice.needing.treatment</t>
  </si>
  <si>
    <t>Required.oxygen</t>
  </si>
  <si>
    <t>Required.blood.transfusion</t>
  </si>
  <si>
    <t>Rh.incompatibility</t>
  </si>
  <si>
    <t>Frontal - cortical volume in mm^3</t>
    <phoneticPr fontId="1" type="noConversion"/>
  </si>
  <si>
    <t>Paracentral lobule - cortical volume in mm^3</t>
    <phoneticPr fontId="1" type="noConversion"/>
  </si>
  <si>
    <t>Parietal - cortical volume in mm^3</t>
    <phoneticPr fontId="1" type="noConversion"/>
  </si>
  <si>
    <t>Temporal - cortical volume in mm^3</t>
    <phoneticPr fontId="1" type="noConversion"/>
  </si>
  <si>
    <t>Occipital - cortical volume in mm^3</t>
    <phoneticPr fontId="1" type="noConversion"/>
  </si>
  <si>
    <t>Cingulate - cortical volume in mm^3</t>
    <phoneticPr fontId="1" type="noConversion"/>
  </si>
  <si>
    <t>Insula - cortical volume in mm^3</t>
    <phoneticPr fontId="1" type="noConversion"/>
  </si>
  <si>
    <t xml:space="preserve">Subcortical volume </t>
    <phoneticPr fontId="1" type="noConversion"/>
  </si>
  <si>
    <t>Frontal - Cortical area in mm^2</t>
    <phoneticPr fontId="1" type="noConversion"/>
  </si>
  <si>
    <t>Paracentral lobule - Cortical area in mm^2</t>
    <phoneticPr fontId="1" type="noConversion"/>
  </si>
  <si>
    <t>Parietal  - Cortical area in mm^2</t>
    <phoneticPr fontId="1" type="noConversion"/>
  </si>
  <si>
    <t>Temporal  - Cortical area in mm^2</t>
    <phoneticPr fontId="1" type="noConversion"/>
  </si>
  <si>
    <t>Occipital  - Cortical area in mm^2</t>
    <phoneticPr fontId="1" type="noConversion"/>
  </si>
  <si>
    <t>Cingulate - Cortical area in mm^2</t>
    <phoneticPr fontId="1" type="noConversion"/>
  </si>
  <si>
    <t>Total  - Cortical area in mm^2</t>
    <phoneticPr fontId="1" type="noConversion"/>
  </si>
  <si>
    <t>Insula  - Cortical area in mm^2</t>
    <phoneticPr fontId="1" type="noConversion"/>
  </si>
  <si>
    <t>Frontal - Cortical thickness in mm</t>
    <phoneticPr fontId="1" type="noConversion"/>
  </si>
  <si>
    <t>Paracentral lobule - Cortical thickness in mm</t>
    <phoneticPr fontId="1" type="noConversion"/>
  </si>
  <si>
    <t>Parietal  - Cortical thickness in mm</t>
    <phoneticPr fontId="1" type="noConversion"/>
  </si>
  <si>
    <t>Temporal  - Cortical thickness in mm</t>
    <phoneticPr fontId="1" type="noConversion"/>
  </si>
  <si>
    <t>Occipital  - Cortical thickness in mm</t>
    <phoneticPr fontId="1" type="noConversion"/>
  </si>
  <si>
    <t>Cingulate - Cortical thickness in mm</t>
    <phoneticPr fontId="1" type="noConversion"/>
  </si>
  <si>
    <t>Insula  - Cortical thickness in mm</t>
    <phoneticPr fontId="1" type="noConversion"/>
  </si>
  <si>
    <t>Mean - cortical thickness in mm</t>
    <phoneticPr fontId="1" type="noConversion"/>
  </si>
  <si>
    <t>precentral</t>
    <phoneticPr fontId="1" type="noConversion"/>
  </si>
  <si>
    <t>rostralmiddlefrontal</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</si>
</sst>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等线"/>
      <family val="2"/>
      <charset val="134"/>
      <scheme val="minor"/>
    </font>
    <font>
      <sz val="9"/>
      <name val="等线"/>
      <family val="2"/>
      <charset val="134"/>
      <scheme val="minor"/>
    </font>
    <font>
      <sz val="11"/>
      <color rgb="FFFF0000"/>
      <name val="等线"/>
      <family val="3"/>
      <charset val="134"/>
      <scheme val="minor"/>
    </font>
    <font>
      <sz val="9"/>
      <color theme="1"/>
      <name val="等线"/>
      <family val="3"/>
      <charset val="134"/>
      <scheme val="minor"/>
    </font>
    <font>
      <b/>
      <sz val="11"/>
      <color theme="0"/>
      <name val="等线"/>
      <family val="3"/>
      <charset val="134"/>
      <scheme val="minor"/>
    </font>
    <font>
      <sz val="11"/>
      <name val="等线"/>
      <family val="3"/>
      <charset val="134"/>
      <scheme val="minor"/>
    </font>
    <font>
      <b/>
      <sz val="11"/>
      <color theme="1"/>
      <name val="等线"/>
      <family val="3"/>
      <charset val="134"/>
      <scheme val="minor"/>
    </font>
    <font>
      <sz val="14"/>
      <color theme="1"/>
      <name val="等线"/>
      <family val="3"/>
      <charset val="134"/>
      <scheme val="minor"/>
    </font>
    <font>
      <sz val="16"/>
      <name val="等线"/>
      <family val="3"/>
      <charset val="134"/>
      <scheme val="minor"/>
    </font>
    <font>
      <sz val="16"/>
      <color theme="1"/>
      <name val="等线"/>
      <family val="3"/>
      <charset val="134"/>
      <scheme val="minor"/>
    </font>
    <font>
      <sz val="12"/>
      <color theme="1"/>
      <name val="等线"/>
      <family val="3"/>
      <charset val="134"/>
      <scheme val="minor"/>
    </font>
    <font>
      <b/>
      <sz val="11"/>
      <color theme="1"/>
      <name val="等线"/>
      <charset val="134"/>
      <scheme val="minor"/>
    </font>
  </fonts>
  <fills count="13">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3" tint="-0.499984740745262"/>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7"/>
        <bgColor indexed="64"/>
      </patternFill>
    </fill>
    <fill>
      <patternFill patternType="solid">
        <fgColor theme="8"/>
        <bgColor indexed="64"/>
      </patternFill>
    </fill>
    <fill>
      <patternFill patternType="solid">
        <fgColor theme="5"/>
        <bgColor indexed="64"/>
      </patternFill>
    </fill>
    <fill>
      <patternFill patternType="solid">
        <fgColor theme="8" tint="-0.249977111117893"/>
        <bgColor indexed="64"/>
      </patternFill>
    </fill>
    <fill>
      <patternFill patternType="solid">
        <fgColor rgb="FF7030A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slantDashDot">
        <color indexed="64"/>
      </left>
      <right style="slantDashDot">
        <color indexed="64"/>
      </right>
      <top style="slantDashDot">
        <color indexed="64"/>
      </top>
      <bottom style="slantDashDot">
        <color indexed="64"/>
      </bottom>
      <diagonal/>
    </border>
    <border>
      <left style="thin">
        <color indexed="64"/>
      </left>
      <right style="thin">
        <color indexed="64"/>
      </right>
      <top style="slantDashDot">
        <color indexed="64"/>
      </top>
      <bottom/>
      <diagonal/>
    </border>
    <border>
      <left style="thin">
        <color indexed="64"/>
      </left>
      <right/>
      <top style="thin">
        <color indexed="64"/>
      </top>
      <bottom style="thin">
        <color indexed="64"/>
      </bottom>
      <diagonal/>
    </border>
  </borders>
  <cellStyleXfs count="1">
    <xf numFmtId="0" fontId="0" fillId="0" borderId="0">
      <alignment vertical="center"/>
    </xf>
  </cellStyleXfs>
  <cellXfs count="109">
    <xf numFmtId="0" fontId="0" fillId="0" borderId="0" xfId="0">
      <alignment vertical="center"/>
    </xf>
    <xf numFmtId="0" fontId="0" fillId="0" borderId="1" xfId="0" applyBorder="1" applyAlignment="1">
      <alignment vertical="center"/>
    </xf>
    <xf numFmtId="0" fontId="0" fillId="0" borderId="1" xfId="0" applyBorder="1" applyAlignment="1">
      <alignment vertical="center" wrapText="1"/>
    </xf>
    <xf numFmtId="0" fontId="0" fillId="0" borderId="1" xfId="0" applyBorder="1">
      <alignment vertical="center"/>
    </xf>
    <xf numFmtId="0" fontId="2" fillId="0" borderId="1" xfId="0" applyFont="1" applyBorder="1" applyAlignment="1">
      <alignment vertical="center"/>
    </xf>
    <xf numFmtId="0" fontId="3" fillId="0" borderId="1" xfId="0" applyFont="1" applyBorder="1">
      <alignment vertical="center"/>
    </xf>
    <xf numFmtId="0" fontId="0" fillId="2" borderId="1" xfId="0" applyFill="1" applyBorder="1">
      <alignment vertical="center"/>
    </xf>
    <xf numFmtId="0" fontId="0" fillId="0" borderId="1" xfId="0" applyBorder="1" applyAlignment="1">
      <alignment horizontal="center" vertical="center"/>
    </xf>
    <xf numFmtId="0" fontId="0" fillId="0" borderId="0" xfId="0" applyAlignment="1">
      <alignment horizontal="center" vertical="center"/>
    </xf>
    <xf numFmtId="0" fontId="0" fillId="3" borderId="1" xfId="0" applyFill="1" applyBorder="1">
      <alignment vertical="center"/>
    </xf>
    <xf numFmtId="0" fontId="0" fillId="3" borderId="1" xfId="0" applyFill="1" applyBorder="1" applyAlignment="1">
      <alignment vertical="center" wrapText="1"/>
    </xf>
    <xf numFmtId="0" fontId="4" fillId="4" borderId="1" xfId="0" applyFont="1" applyFill="1" applyBorder="1" applyAlignment="1">
      <alignment horizontal="center" vertical="center"/>
    </xf>
    <xf numFmtId="0" fontId="4" fillId="4" borderId="1" xfId="0" applyFont="1" applyFill="1" applyBorder="1">
      <alignment vertical="center"/>
    </xf>
    <xf numFmtId="0" fontId="0" fillId="5" borderId="1" xfId="0" applyFill="1" applyBorder="1" applyAlignment="1">
      <alignment horizontal="center" vertical="center"/>
    </xf>
    <xf numFmtId="0" fontId="0" fillId="5" borderId="2" xfId="0" applyFill="1" applyBorder="1" applyAlignment="1">
      <alignment horizontal="center" vertical="center" wrapText="1"/>
    </xf>
    <xf numFmtId="0" fontId="0" fillId="5" borderId="1" xfId="0" applyFill="1" applyBorder="1">
      <alignment vertical="center"/>
    </xf>
    <xf numFmtId="0" fontId="0" fillId="5" borderId="1" xfId="0" applyFill="1" applyBorder="1" applyAlignment="1">
      <alignment vertical="center" wrapText="1"/>
    </xf>
    <xf numFmtId="0" fontId="0" fillId="5" borderId="1" xfId="0" applyFill="1" applyBorder="1" applyAlignment="1">
      <alignment vertical="center"/>
    </xf>
    <xf numFmtId="0" fontId="4" fillId="4" borderId="1" xfId="0" applyFont="1" applyFill="1" applyBorder="1" applyAlignment="1">
      <alignment horizontal="center" vertical="center" wrapText="1"/>
    </xf>
    <xf numFmtId="0" fontId="4" fillId="4" borderId="1" xfId="0" applyFont="1" applyFill="1" applyBorder="1" applyAlignment="1">
      <alignment vertical="center" wrapText="1"/>
    </xf>
    <xf numFmtId="0" fontId="0" fillId="6" borderId="1" xfId="0" applyFill="1" applyBorder="1" applyAlignment="1">
      <alignment vertical="center" wrapText="1"/>
    </xf>
    <xf numFmtId="0" fontId="0" fillId="0" borderId="1" xfId="0" applyFill="1" applyBorder="1" applyAlignment="1">
      <alignment vertical="center" wrapText="1"/>
    </xf>
    <xf numFmtId="0" fontId="5" fillId="0" borderId="1" xfId="0" applyFont="1" applyFill="1" applyBorder="1" applyAlignment="1">
      <alignment horizontal="left" vertical="center" wrapText="1"/>
    </xf>
    <xf numFmtId="0" fontId="0" fillId="0" borderId="5" xfId="0" applyBorder="1" applyAlignment="1">
      <alignment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2" borderId="1" xfId="0" applyFill="1" applyBorder="1" applyAlignment="1">
      <alignment horizontal="center" vertical="center" wrapText="1"/>
    </xf>
    <xf numFmtId="0" fontId="0" fillId="0" borderId="1" xfId="0" applyBorder="1" applyAlignment="1">
      <alignment horizontal="center" vertical="center" wrapText="1"/>
    </xf>
    <xf numFmtId="0" fontId="5" fillId="0" borderId="1" xfId="0" applyFont="1" applyFill="1" applyBorder="1" applyAlignment="1">
      <alignment horizontal="center" vertical="center" wrapText="1"/>
    </xf>
    <xf numFmtId="0" fontId="0" fillId="7" borderId="1" xfId="0" applyFill="1" applyBorder="1" applyAlignment="1">
      <alignment vertical="center" wrapText="1"/>
    </xf>
    <xf numFmtId="0" fontId="0" fillId="0" borderId="2" xfId="0" applyBorder="1" applyAlignment="1">
      <alignment vertical="center" wrapText="1"/>
    </xf>
    <xf numFmtId="0" fontId="0" fillId="0" borderId="0" xfId="0" applyAlignment="1">
      <alignment vertical="center" wrapText="1"/>
    </xf>
    <xf numFmtId="0" fontId="9" fillId="0" borderId="1" xfId="0" applyFont="1" applyBorder="1" applyAlignment="1">
      <alignment horizontal="center" vertical="center" wrapText="1"/>
    </xf>
    <xf numFmtId="0" fontId="7" fillId="0" borderId="1" xfId="0" applyFont="1" applyBorder="1" applyAlignment="1">
      <alignment horizontal="center" vertical="center" wrapText="1"/>
    </xf>
    <xf numFmtId="0" fontId="8" fillId="0" borderId="1" xfId="0" applyFont="1" applyFill="1" applyBorder="1" applyAlignment="1">
      <alignment horizontal="center" vertical="center" wrapText="1"/>
    </xf>
    <xf numFmtId="0" fontId="10" fillId="0" borderId="1" xfId="0" applyFont="1" applyBorder="1" applyAlignment="1">
      <alignment horizontal="center" vertical="center" wrapText="1"/>
    </xf>
    <xf numFmtId="0" fontId="0" fillId="0" borderId="1" xfId="0" applyBorder="1" applyAlignment="1">
      <alignment horizontal="left" vertical="center" wrapText="1"/>
    </xf>
    <xf numFmtId="0" fontId="0" fillId="0" borderId="1" xfId="0" applyFill="1" applyBorder="1" applyAlignment="1">
      <alignment horizontal="center" vertical="center" wrapText="1"/>
    </xf>
    <xf numFmtId="0" fontId="5" fillId="0" borderId="1" xfId="0" applyFont="1" applyBorder="1" applyAlignment="1">
      <alignment vertical="center" wrapText="1"/>
    </xf>
    <xf numFmtId="0" fontId="0" fillId="8" borderId="0" xfId="0" applyFill="1">
      <alignment vertical="center"/>
    </xf>
    <xf numFmtId="0" fontId="0" fillId="9" borderId="0" xfId="0" applyFill="1">
      <alignment vertical="center"/>
    </xf>
    <xf numFmtId="0" fontId="0" fillId="10" borderId="0" xfId="0" applyFill="1">
      <alignment vertical="center"/>
    </xf>
    <xf numFmtId="0" fontId="0" fillId="0" borderId="12" xfId="0" applyBorder="1" applyAlignment="1">
      <alignment vertical="center" wrapText="1"/>
    </xf>
    <xf numFmtId="0" fontId="0" fillId="0" borderId="12" xfId="0" applyBorder="1">
      <alignment vertical="center"/>
    </xf>
    <xf numFmtId="0" fontId="0" fillId="2" borderId="1" xfId="0" applyFill="1" applyBorder="1" applyAlignment="1">
      <alignment vertical="center" wrapText="1"/>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1" xfId="0" applyBorder="1" applyAlignment="1">
      <alignment horizontal="center" vertical="center" wrapText="1"/>
    </xf>
    <xf numFmtId="0" fontId="0" fillId="2" borderId="1" xfId="0" applyFill="1" applyBorder="1" applyAlignment="1">
      <alignment horizontal="center" vertical="center" wrapText="1"/>
    </xf>
    <xf numFmtId="0" fontId="0" fillId="0" borderId="1" xfId="0" applyFill="1" applyBorder="1" applyAlignment="1">
      <alignment horizontal="center" vertical="center" wrapText="1"/>
    </xf>
    <xf numFmtId="0" fontId="5" fillId="0"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9" fillId="0" borderId="1" xfId="0" applyFont="1" applyBorder="1" applyAlignment="1">
      <alignment horizontal="center" vertical="center" wrapText="1"/>
    </xf>
    <xf numFmtId="0" fontId="8" fillId="0"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0" fillId="0" borderId="1" xfId="0" applyBorder="1" applyAlignment="1">
      <alignment horizontal="center" vertical="center" wrapText="1"/>
    </xf>
    <xf numFmtId="0" fontId="4" fillId="10" borderId="1" xfId="0" applyFont="1" applyFill="1" applyBorder="1" applyAlignment="1">
      <alignment horizontal="center" vertical="center" wrapText="1"/>
    </xf>
    <xf numFmtId="0" fontId="4" fillId="11" borderId="1" xfId="0" applyFont="1" applyFill="1" applyBorder="1" applyAlignment="1">
      <alignment horizontal="center" vertical="center" wrapText="1"/>
    </xf>
    <xf numFmtId="0" fontId="5" fillId="0" borderId="14" xfId="0" applyFont="1" applyBorder="1" applyAlignment="1">
      <alignment vertical="center" wrapText="1"/>
    </xf>
    <xf numFmtId="0" fontId="4" fillId="12" borderId="1" xfId="0" applyFont="1" applyFill="1" applyBorder="1" applyAlignment="1">
      <alignment horizontal="center" vertical="center" wrapText="1"/>
    </xf>
    <xf numFmtId="0" fontId="0" fillId="2" borderId="0" xfId="0" applyFill="1">
      <alignment vertical="center"/>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2" borderId="1" xfId="0" applyFill="1" applyBorder="1" applyAlignment="1">
      <alignment horizontal="center" vertical="center" wrapText="1"/>
    </xf>
    <xf numFmtId="0" fontId="6" fillId="0" borderId="1" xfId="0" applyFont="1" applyBorder="1" applyAlignment="1">
      <alignment horizontal="center" vertical="center" wrapText="1"/>
    </xf>
    <xf numFmtId="0" fontId="5"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1" xfId="0" applyFont="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7" fillId="0" borderId="4" xfId="0" applyFont="1" applyBorder="1" applyAlignment="1">
      <alignment horizontal="center" vertical="center" wrapText="1"/>
    </xf>
    <xf numFmtId="0" fontId="9" fillId="0" borderId="1" xfId="0" applyFont="1" applyBorder="1" applyAlignment="1">
      <alignment horizontal="center" vertical="center" wrapText="1"/>
    </xf>
    <xf numFmtId="0" fontId="7" fillId="0" borderId="1" xfId="0" applyFont="1" applyBorder="1" applyAlignment="1">
      <alignment horizontal="center" vertical="center" wrapText="1"/>
    </xf>
    <xf numFmtId="0" fontId="8" fillId="0" borderId="1" xfId="0" applyFont="1" applyFill="1" applyBorder="1" applyAlignment="1">
      <alignment horizontal="center" vertical="center" wrapText="1"/>
    </xf>
    <xf numFmtId="0" fontId="7" fillId="0" borderId="1" xfId="0" applyFont="1" applyBorder="1" applyAlignment="1">
      <alignment horizontal="center" vertic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5" fillId="0" borderId="1" xfId="0" applyFont="1" applyFill="1"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3" xfId="0" applyBorder="1" applyAlignment="1">
      <alignment horizontal="center" vertical="center" wrapText="1"/>
    </xf>
    <xf numFmtId="49" fontId="0" fillId="0" borderId="2" xfId="0" applyNumberFormat="1" applyBorder="1" applyAlignment="1">
      <alignment horizontal="center" vertical="center" wrapText="1"/>
    </xf>
    <xf numFmtId="49" fontId="0" fillId="0" borderId="3" xfId="0" applyNumberFormat="1" applyBorder="1" applyAlignment="1">
      <alignment horizontal="center" vertical="center" wrapText="1"/>
    </xf>
    <xf numFmtId="49" fontId="0" fillId="0" borderId="4" xfId="0" applyNumberFormat="1" applyBorder="1" applyAlignment="1">
      <alignment horizontal="center" vertical="center" wrapText="1"/>
    </xf>
    <xf numFmtId="0" fontId="0" fillId="5" borderId="3" xfId="0" applyFill="1" applyBorder="1" applyAlignment="1">
      <alignment horizontal="center" vertical="center" wrapText="1"/>
    </xf>
    <xf numFmtId="0" fontId="0" fillId="5" borderId="4" xfId="0" applyFill="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5" borderId="2" xfId="0" applyFill="1" applyBorder="1" applyAlignment="1">
      <alignment horizontal="center" vertical="center"/>
    </xf>
    <xf numFmtId="0" fontId="0" fillId="5" borderId="3" xfId="0" applyFill="1" applyBorder="1" applyAlignment="1">
      <alignment horizontal="center" vertical="center"/>
    </xf>
    <xf numFmtId="0" fontId="0" fillId="5" borderId="4" xfId="0" applyFill="1" applyBorder="1" applyAlignment="1">
      <alignment horizontal="center" vertical="center"/>
    </xf>
    <xf numFmtId="0" fontId="0" fillId="5" borderId="2" xfId="0" applyFill="1" applyBorder="1" applyAlignment="1">
      <alignment horizontal="center" vertical="center" wrapText="1"/>
    </xf>
    <xf numFmtId="0" fontId="0" fillId="5" borderId="1" xfId="0" applyFill="1" applyBorder="1" applyAlignment="1">
      <alignment horizontal="center" vertical="center" wrapText="1"/>
    </xf>
    <xf numFmtId="0" fontId="0" fillId="5" borderId="1" xfId="0" applyFill="1" applyBorder="1" applyAlignment="1">
      <alignment horizontal="center" vertical="center"/>
    </xf>
    <xf numFmtId="0" fontId="0" fillId="2" borderId="2" xfId="0" applyFill="1" applyBorder="1" applyAlignment="1">
      <alignment horizontal="center" vertical="center"/>
    </xf>
    <xf numFmtId="0" fontId="0" fillId="2" borderId="4" xfId="0" applyFill="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0EC2E-FC09-48C7-BCD4-805A8627BC58}">
  <dimension ref="A1:U839"/>
  <sheetViews>
    <sheetView tabSelected="1" topLeftCell="C387" zoomScaleNormal="100" workbookViewId="0">
      <selection activeCell="C397" sqref="C397"/>
    </sheetView>
  </sheetViews>
  <sheetFormatPr defaultColWidth="8.6640625" defaultRowHeight="13.9" x14ac:dyDescent="0.4"/>
  <cols>
    <col min="1" max="1" width="44" style="2" customWidth="1"/>
    <col min="2" max="2" width="71.59765625" style="2" customWidth="1"/>
    <col min="3" max="3" width="95.46484375" style="2" customWidth="1"/>
    <col min="4" max="4" width="22.46484375" style="21" customWidth="1"/>
    <col min="5" max="5" width="27.265625" style="24" customWidth="1"/>
    <col min="6" max="6" width="28.73046875" style="24" customWidth="1"/>
    <col min="7" max="7" width="24.73046875" style="2" customWidth="1"/>
    <col min="8" max="8" width="23.6640625" style="2" customWidth="1"/>
    <col min="9" max="18" width="8.6640625" style="2"/>
    <col min="19" max="19" width="24.46484375" style="2" customWidth="1"/>
    <col min="20" max="20" width="20.265625" customWidth="1"/>
    <col min="21" max="21" width="8.86328125" customWidth="1"/>
    <col min="22" max="16384" width="8.6640625" style="2"/>
  </cols>
  <sheetData>
    <row r="1" spans="1:21" x14ac:dyDescent="0.4">
      <c r="A1" s="18" t="s">
        <v>731</v>
      </c>
      <c r="B1" s="18" t="s">
        <v>3195</v>
      </c>
      <c r="C1" s="19" t="s">
        <v>732</v>
      </c>
      <c r="D1" s="19" t="s">
        <v>575</v>
      </c>
      <c r="E1" s="18" t="s">
        <v>733</v>
      </c>
      <c r="F1" s="18" t="s">
        <v>574</v>
      </c>
      <c r="S1" s="67" t="s">
        <v>1308</v>
      </c>
      <c r="T1" t="s">
        <v>1309</v>
      </c>
      <c r="U1" t="s">
        <v>1310</v>
      </c>
    </row>
    <row r="2" spans="1:21" ht="28.05" customHeight="1" x14ac:dyDescent="0.4">
      <c r="A2" s="67" t="s">
        <v>933</v>
      </c>
      <c r="B2" s="24"/>
      <c r="C2" s="2" t="s">
        <v>942</v>
      </c>
      <c r="E2" s="24" t="s">
        <v>934</v>
      </c>
      <c r="F2" s="24" t="s">
        <v>934</v>
      </c>
      <c r="H2" s="3"/>
      <c r="I2" s="3"/>
      <c r="J2" s="3"/>
      <c r="K2" s="3"/>
      <c r="S2" s="67"/>
      <c r="T2" t="s">
        <v>1311</v>
      </c>
      <c r="U2" t="s">
        <v>1312</v>
      </c>
    </row>
    <row r="3" spans="1:21" x14ac:dyDescent="0.4">
      <c r="A3" s="67"/>
      <c r="B3" s="24"/>
      <c r="C3" s="2" t="s">
        <v>936</v>
      </c>
      <c r="E3" s="29" t="s">
        <v>1021</v>
      </c>
      <c r="F3" s="24" t="s">
        <v>1021</v>
      </c>
      <c r="H3" s="3"/>
      <c r="I3" s="3"/>
      <c r="J3" s="3"/>
      <c r="K3" s="3"/>
      <c r="S3" s="67"/>
      <c r="T3" t="s">
        <v>1313</v>
      </c>
      <c r="U3" t="s">
        <v>1314</v>
      </c>
    </row>
    <row r="4" spans="1:21" x14ac:dyDescent="0.4">
      <c r="A4" s="67"/>
      <c r="B4" s="24"/>
      <c r="C4" s="2" t="s">
        <v>935</v>
      </c>
      <c r="E4" s="29" t="s">
        <v>1022</v>
      </c>
      <c r="F4" s="24" t="s">
        <v>1022</v>
      </c>
      <c r="H4" s="3"/>
      <c r="I4" s="3"/>
      <c r="J4" s="3"/>
      <c r="K4" s="3"/>
      <c r="S4" s="67"/>
      <c r="T4" t="s">
        <v>1315</v>
      </c>
      <c r="U4" t="s">
        <v>1316</v>
      </c>
    </row>
    <row r="5" spans="1:21" x14ac:dyDescent="0.4">
      <c r="A5" s="67"/>
      <c r="B5" s="24"/>
      <c r="C5" s="2" t="s">
        <v>937</v>
      </c>
      <c r="D5" s="46" t="s">
        <v>946</v>
      </c>
      <c r="E5" s="24" t="s">
        <v>946</v>
      </c>
      <c r="F5" s="24" t="s">
        <v>946</v>
      </c>
      <c r="H5" s="3"/>
      <c r="I5" s="3"/>
      <c r="J5" s="3"/>
      <c r="K5" s="3"/>
      <c r="S5" s="67"/>
      <c r="T5" t="s">
        <v>1317</v>
      </c>
      <c r="U5" t="s">
        <v>1318</v>
      </c>
    </row>
    <row r="6" spans="1:21" x14ac:dyDescent="0.4">
      <c r="A6" s="67"/>
      <c r="B6" s="24"/>
      <c r="C6" s="67" t="s">
        <v>938</v>
      </c>
      <c r="D6" s="46" t="s">
        <v>1017</v>
      </c>
      <c r="E6" s="24" t="s">
        <v>1017</v>
      </c>
      <c r="F6" s="24" t="s">
        <v>1017</v>
      </c>
      <c r="H6" s="3"/>
      <c r="I6" s="3"/>
      <c r="J6" s="3"/>
      <c r="K6" s="3"/>
      <c r="S6" s="67" t="s">
        <v>1319</v>
      </c>
      <c r="T6" t="s">
        <v>1320</v>
      </c>
      <c r="U6" t="s">
        <v>1321</v>
      </c>
    </row>
    <row r="7" spans="1:21" ht="111" x14ac:dyDescent="0.4">
      <c r="A7" s="67"/>
      <c r="B7" s="24"/>
      <c r="C7" s="67"/>
      <c r="D7" s="47"/>
      <c r="E7" s="24" t="s">
        <v>3204</v>
      </c>
      <c r="F7" s="47" t="s">
        <v>3204</v>
      </c>
      <c r="G7" s="2" t="s">
        <v>1020</v>
      </c>
      <c r="H7" s="3"/>
      <c r="I7" s="3"/>
      <c r="J7" s="3"/>
      <c r="K7" s="3"/>
      <c r="S7" s="67"/>
      <c r="T7" t="s">
        <v>1322</v>
      </c>
      <c r="U7" t="s">
        <v>1323</v>
      </c>
    </row>
    <row r="8" spans="1:21" x14ac:dyDescent="0.4">
      <c r="A8" s="67"/>
      <c r="B8" s="24"/>
      <c r="C8" s="2" t="s">
        <v>738</v>
      </c>
      <c r="D8" s="46" t="s">
        <v>1018</v>
      </c>
      <c r="E8" s="24" t="s">
        <v>1018</v>
      </c>
      <c r="F8" s="24" t="s">
        <v>1018</v>
      </c>
      <c r="H8" s="3"/>
      <c r="I8" s="3"/>
      <c r="J8" s="3"/>
      <c r="K8" s="3"/>
      <c r="S8" s="67"/>
      <c r="T8" t="s">
        <v>1324</v>
      </c>
      <c r="U8" t="s">
        <v>1325</v>
      </c>
    </row>
    <row r="9" spans="1:21" x14ac:dyDescent="0.4">
      <c r="A9" s="67"/>
      <c r="B9" s="24"/>
      <c r="C9" s="2" t="s">
        <v>1023</v>
      </c>
      <c r="D9" s="2"/>
      <c r="E9" s="24" t="s">
        <v>1028</v>
      </c>
      <c r="F9" s="24" t="s">
        <v>1028</v>
      </c>
      <c r="H9" s="3"/>
      <c r="I9" s="3"/>
      <c r="J9" s="3"/>
      <c r="K9" s="3"/>
      <c r="S9" s="67"/>
      <c r="T9" t="s">
        <v>1326</v>
      </c>
      <c r="U9" t="s">
        <v>1327</v>
      </c>
    </row>
    <row r="10" spans="1:21" ht="27.75" x14ac:dyDescent="0.4">
      <c r="A10" s="67"/>
      <c r="B10" s="24"/>
      <c r="C10" s="2" t="s">
        <v>1026</v>
      </c>
      <c r="D10" s="2"/>
      <c r="E10" s="24" t="s">
        <v>1030</v>
      </c>
      <c r="F10" s="24" t="s">
        <v>1031</v>
      </c>
      <c r="H10" s="3"/>
      <c r="I10" s="3"/>
      <c r="J10" s="3"/>
      <c r="K10" s="3"/>
      <c r="S10" s="67"/>
      <c r="T10" t="s">
        <v>1328</v>
      </c>
      <c r="U10" t="s">
        <v>1329</v>
      </c>
    </row>
    <row r="11" spans="1:21" x14ac:dyDescent="0.4">
      <c r="A11" s="67"/>
      <c r="B11" s="24"/>
      <c r="C11" s="2" t="s">
        <v>1025</v>
      </c>
      <c r="D11" s="2"/>
      <c r="E11" s="24" t="s">
        <v>1029</v>
      </c>
      <c r="F11" s="24" t="s">
        <v>1029</v>
      </c>
      <c r="H11" s="3"/>
      <c r="I11" s="3"/>
      <c r="J11" s="3"/>
      <c r="K11" s="3"/>
      <c r="S11" s="67"/>
      <c r="T11" t="s">
        <v>1330</v>
      </c>
      <c r="U11" t="s">
        <v>1331</v>
      </c>
    </row>
    <row r="12" spans="1:21" x14ac:dyDescent="0.4">
      <c r="A12" s="67"/>
      <c r="B12" s="24"/>
      <c r="C12" s="2" t="s">
        <v>1024</v>
      </c>
      <c r="D12" s="2"/>
      <c r="E12" s="24" t="s">
        <v>1027</v>
      </c>
      <c r="F12" s="24" t="s">
        <v>1027</v>
      </c>
      <c r="H12" s="3"/>
      <c r="I12" s="3"/>
      <c r="J12" s="3"/>
      <c r="K12" s="3"/>
      <c r="S12" s="67"/>
      <c r="T12" t="s">
        <v>1332</v>
      </c>
      <c r="U12" t="s">
        <v>1333</v>
      </c>
    </row>
    <row r="13" spans="1:21" ht="27.75" x14ac:dyDescent="0.4">
      <c r="A13" s="67"/>
      <c r="B13" s="24"/>
      <c r="C13" s="2" t="s">
        <v>947</v>
      </c>
      <c r="E13" s="24" t="s">
        <v>1019</v>
      </c>
      <c r="F13" s="24" t="s">
        <v>1019</v>
      </c>
      <c r="S13" s="67"/>
      <c r="T13" t="s">
        <v>1334</v>
      </c>
      <c r="U13" t="s">
        <v>1335</v>
      </c>
    </row>
    <row r="14" spans="1:21" ht="14.1" customHeight="1" x14ac:dyDescent="0.4">
      <c r="A14" s="67"/>
      <c r="B14" s="71" t="s">
        <v>3564</v>
      </c>
      <c r="C14" s="75" t="s">
        <v>743</v>
      </c>
      <c r="D14" s="2" t="s">
        <v>939</v>
      </c>
      <c r="E14" s="2" t="s">
        <v>939</v>
      </c>
      <c r="F14" s="2" t="s">
        <v>939</v>
      </c>
      <c r="G14" s="15"/>
      <c r="S14" s="67"/>
      <c r="T14" t="s">
        <v>1336</v>
      </c>
      <c r="U14" t="s">
        <v>1337</v>
      </c>
    </row>
    <row r="15" spans="1:21" ht="14.1" customHeight="1" x14ac:dyDescent="0.4">
      <c r="A15" s="67"/>
      <c r="B15" s="72"/>
      <c r="C15" s="76"/>
      <c r="D15" s="2" t="s">
        <v>3567</v>
      </c>
      <c r="E15" s="2" t="s">
        <v>3567</v>
      </c>
      <c r="F15" s="2" t="s">
        <v>3567</v>
      </c>
      <c r="G15" s="15" t="s">
        <v>3566</v>
      </c>
      <c r="S15" s="67"/>
      <c r="T15" t="s">
        <v>1338</v>
      </c>
      <c r="U15" t="s">
        <v>1339</v>
      </c>
    </row>
    <row r="16" spans="1:21" ht="14.1" customHeight="1" x14ac:dyDescent="0.4">
      <c r="A16" s="67"/>
      <c r="B16" s="72"/>
      <c r="C16" s="76"/>
      <c r="D16" s="2" t="s">
        <v>3579</v>
      </c>
      <c r="E16" s="2" t="s">
        <v>3579</v>
      </c>
      <c r="F16" s="2" t="s">
        <v>3579</v>
      </c>
      <c r="G16" s="15" t="s">
        <v>3568</v>
      </c>
      <c r="S16" s="67"/>
      <c r="T16" t="s">
        <v>1340</v>
      </c>
      <c r="U16" t="s">
        <v>1341</v>
      </c>
    </row>
    <row r="17" spans="1:21" ht="14.1" customHeight="1" x14ac:dyDescent="0.4">
      <c r="A17" s="67"/>
      <c r="B17" s="72"/>
      <c r="C17" s="76"/>
      <c r="D17" s="2" t="s">
        <v>3580</v>
      </c>
      <c r="E17" s="2" t="s">
        <v>3580</v>
      </c>
      <c r="F17" s="2" t="s">
        <v>3580</v>
      </c>
      <c r="G17" s="15" t="s">
        <v>3569</v>
      </c>
      <c r="S17" s="67"/>
      <c r="T17" t="s">
        <v>1342</v>
      </c>
      <c r="U17" t="s">
        <v>1343</v>
      </c>
    </row>
    <row r="18" spans="1:21" ht="14.1" customHeight="1" x14ac:dyDescent="0.4">
      <c r="A18" s="67"/>
      <c r="B18" s="72"/>
      <c r="C18" s="76"/>
      <c r="D18" s="2" t="s">
        <v>3581</v>
      </c>
      <c r="E18" s="2" t="s">
        <v>3581</v>
      </c>
      <c r="F18" s="2" t="s">
        <v>3581</v>
      </c>
      <c r="G18" s="15" t="s">
        <v>3570</v>
      </c>
      <c r="S18" s="67"/>
      <c r="T18" t="s">
        <v>1344</v>
      </c>
      <c r="U18" t="s">
        <v>1345</v>
      </c>
    </row>
    <row r="19" spans="1:21" ht="14.1" customHeight="1" x14ac:dyDescent="0.4">
      <c r="A19" s="67"/>
      <c r="B19" s="72"/>
      <c r="C19" s="76"/>
      <c r="D19" s="2" t="s">
        <v>3582</v>
      </c>
      <c r="E19" s="2" t="s">
        <v>3582</v>
      </c>
      <c r="F19" s="2" t="s">
        <v>3582</v>
      </c>
      <c r="G19" s="15" t="s">
        <v>756</v>
      </c>
      <c r="S19" s="67"/>
      <c r="T19" t="s">
        <v>1346</v>
      </c>
      <c r="U19" t="s">
        <v>1347</v>
      </c>
    </row>
    <row r="20" spans="1:21" ht="14.1" customHeight="1" x14ac:dyDescent="0.4">
      <c r="A20" s="67"/>
      <c r="B20" s="72"/>
      <c r="C20" s="76"/>
      <c r="D20" s="2" t="s">
        <v>3583</v>
      </c>
      <c r="E20" s="2" t="s">
        <v>3583</v>
      </c>
      <c r="F20" s="2" t="s">
        <v>3583</v>
      </c>
      <c r="G20" s="15" t="s">
        <v>3571</v>
      </c>
      <c r="S20" s="67"/>
      <c r="T20" t="s">
        <v>1348</v>
      </c>
      <c r="U20" t="s">
        <v>1349</v>
      </c>
    </row>
    <row r="21" spans="1:21" ht="14.1" customHeight="1" x14ac:dyDescent="0.4">
      <c r="A21" s="67"/>
      <c r="B21" s="72"/>
      <c r="C21" s="76"/>
      <c r="D21" s="2" t="s">
        <v>3584</v>
      </c>
      <c r="E21" s="2" t="s">
        <v>3584</v>
      </c>
      <c r="F21" s="2" t="s">
        <v>3584</v>
      </c>
      <c r="G21" s="15" t="s">
        <v>3572</v>
      </c>
      <c r="S21" s="67"/>
      <c r="T21" t="s">
        <v>1350</v>
      </c>
      <c r="U21" t="s">
        <v>1351</v>
      </c>
    </row>
    <row r="22" spans="1:21" ht="14.1" customHeight="1" x14ac:dyDescent="0.4">
      <c r="A22" s="67"/>
      <c r="B22" s="72"/>
      <c r="C22" s="76"/>
      <c r="D22" s="2" t="s">
        <v>3585</v>
      </c>
      <c r="E22" s="2" t="s">
        <v>3585</v>
      </c>
      <c r="F22" s="2" t="s">
        <v>3585</v>
      </c>
      <c r="G22" s="15" t="s">
        <v>765</v>
      </c>
      <c r="S22" s="67"/>
      <c r="T22" t="s">
        <v>1352</v>
      </c>
      <c r="U22" t="s">
        <v>1353</v>
      </c>
    </row>
    <row r="23" spans="1:21" ht="14.1" customHeight="1" x14ac:dyDescent="0.4">
      <c r="A23" s="67"/>
      <c r="B23" s="72"/>
      <c r="C23" s="76"/>
      <c r="D23" s="2" t="s">
        <v>3586</v>
      </c>
      <c r="E23" s="2" t="s">
        <v>3586</v>
      </c>
      <c r="F23" s="2" t="s">
        <v>3586</v>
      </c>
      <c r="G23" s="15" t="s">
        <v>3573</v>
      </c>
      <c r="S23" s="67"/>
      <c r="T23" t="s">
        <v>1354</v>
      </c>
      <c r="U23" t="s">
        <v>1355</v>
      </c>
    </row>
    <row r="24" spans="1:21" ht="14.1" customHeight="1" x14ac:dyDescent="0.4">
      <c r="A24" s="67"/>
      <c r="B24" s="72"/>
      <c r="C24" s="76"/>
      <c r="D24" s="2" t="s">
        <v>3587</v>
      </c>
      <c r="E24" s="2" t="s">
        <v>3587</v>
      </c>
      <c r="F24" s="2" t="s">
        <v>3587</v>
      </c>
      <c r="G24" s="15" t="s">
        <v>3574</v>
      </c>
      <c r="S24" s="67"/>
      <c r="T24" t="s">
        <v>1356</v>
      </c>
      <c r="U24" t="s">
        <v>1357</v>
      </c>
    </row>
    <row r="25" spans="1:21" ht="14.1" customHeight="1" x14ac:dyDescent="0.4">
      <c r="A25" s="67"/>
      <c r="B25" s="72"/>
      <c r="C25" s="76"/>
      <c r="D25" s="2" t="s">
        <v>3588</v>
      </c>
      <c r="E25" s="2" t="s">
        <v>3588</v>
      </c>
      <c r="F25" s="2" t="s">
        <v>3588</v>
      </c>
      <c r="G25" s="15" t="s">
        <v>3575</v>
      </c>
      <c r="S25" s="67"/>
      <c r="T25" t="s">
        <v>1358</v>
      </c>
      <c r="U25" t="s">
        <v>1359</v>
      </c>
    </row>
    <row r="26" spans="1:21" ht="14.1" customHeight="1" x14ac:dyDescent="0.4">
      <c r="A26" s="67"/>
      <c r="B26" s="72"/>
      <c r="C26" s="76"/>
      <c r="D26" s="2" t="s">
        <v>3589</v>
      </c>
      <c r="E26" s="2" t="s">
        <v>3589</v>
      </c>
      <c r="F26" s="2" t="s">
        <v>3589</v>
      </c>
      <c r="G26" s="15" t="s">
        <v>3576</v>
      </c>
      <c r="S26" s="67"/>
      <c r="T26" t="s">
        <v>1360</v>
      </c>
      <c r="U26" t="s">
        <v>1361</v>
      </c>
    </row>
    <row r="27" spans="1:21" ht="17.75" customHeight="1" x14ac:dyDescent="0.4">
      <c r="A27" s="67"/>
      <c r="B27" s="73"/>
      <c r="C27" s="77"/>
      <c r="D27" s="2" t="s">
        <v>3578</v>
      </c>
      <c r="E27" s="2" t="s">
        <v>3578</v>
      </c>
      <c r="F27" s="2" t="s">
        <v>3578</v>
      </c>
      <c r="G27" s="15" t="s">
        <v>3577</v>
      </c>
      <c r="S27" s="67"/>
    </row>
    <row r="28" spans="1:21" ht="14.1" customHeight="1" x14ac:dyDescent="0.4">
      <c r="A28" s="67"/>
      <c r="B28" s="74" t="s">
        <v>3565</v>
      </c>
      <c r="C28" s="75" t="s">
        <v>940</v>
      </c>
      <c r="D28" s="2" t="s">
        <v>941</v>
      </c>
      <c r="E28" s="2" t="s">
        <v>941</v>
      </c>
      <c r="F28" s="2" t="s">
        <v>941</v>
      </c>
      <c r="G28" s="15"/>
      <c r="S28" s="67"/>
      <c r="T28" t="s">
        <v>1362</v>
      </c>
      <c r="U28" t="s">
        <v>1363</v>
      </c>
    </row>
    <row r="29" spans="1:21" ht="14.1" customHeight="1" x14ac:dyDescent="0.4">
      <c r="A29" s="67"/>
      <c r="B29" s="74"/>
      <c r="C29" s="76"/>
      <c r="D29" t="s">
        <v>3590</v>
      </c>
      <c r="E29" t="s">
        <v>3590</v>
      </c>
      <c r="F29" t="s">
        <v>3590</v>
      </c>
      <c r="G29" s="15" t="s">
        <v>783</v>
      </c>
      <c r="S29" s="67"/>
      <c r="T29" t="s">
        <v>1364</v>
      </c>
      <c r="U29" t="s">
        <v>1365</v>
      </c>
    </row>
    <row r="30" spans="1:21" ht="14.1" customHeight="1" x14ac:dyDescent="0.4">
      <c r="A30" s="67"/>
      <c r="B30" s="74"/>
      <c r="C30" s="76"/>
      <c r="D30" t="s">
        <v>3591</v>
      </c>
      <c r="E30" t="s">
        <v>3591</v>
      </c>
      <c r="F30" t="s">
        <v>3591</v>
      </c>
      <c r="G30" s="15" t="s">
        <v>785</v>
      </c>
      <c r="S30" s="67"/>
      <c r="T30" t="s">
        <v>1366</v>
      </c>
      <c r="U30" t="s">
        <v>1367</v>
      </c>
    </row>
    <row r="31" spans="1:21" ht="14.1" customHeight="1" x14ac:dyDescent="0.4">
      <c r="A31" s="67"/>
      <c r="B31" s="74"/>
      <c r="C31" s="76"/>
      <c r="D31" t="s">
        <v>3592</v>
      </c>
      <c r="E31" t="s">
        <v>3592</v>
      </c>
      <c r="F31" t="s">
        <v>3592</v>
      </c>
      <c r="G31" s="15" t="s">
        <v>787</v>
      </c>
      <c r="S31" s="67"/>
      <c r="T31" t="s">
        <v>1368</v>
      </c>
      <c r="U31" t="s">
        <v>1369</v>
      </c>
    </row>
    <row r="32" spans="1:21" ht="14.1" customHeight="1" x14ac:dyDescent="0.4">
      <c r="A32" s="67"/>
      <c r="B32" s="74"/>
      <c r="C32" s="76"/>
      <c r="D32" t="s">
        <v>789</v>
      </c>
      <c r="E32" t="s">
        <v>789</v>
      </c>
      <c r="F32" t="s">
        <v>789</v>
      </c>
      <c r="G32" s="15" t="s">
        <v>789</v>
      </c>
      <c r="S32" s="67"/>
      <c r="T32" t="s">
        <v>1370</v>
      </c>
      <c r="U32" t="s">
        <v>1371</v>
      </c>
    </row>
    <row r="33" spans="1:21" ht="14.1" customHeight="1" x14ac:dyDescent="0.4">
      <c r="A33" s="67"/>
      <c r="B33" s="74"/>
      <c r="C33" s="76"/>
      <c r="D33" t="s">
        <v>3593</v>
      </c>
      <c r="E33" t="s">
        <v>3593</v>
      </c>
      <c r="F33" t="s">
        <v>3593</v>
      </c>
      <c r="G33" s="15" t="s">
        <v>791</v>
      </c>
      <c r="S33" s="67"/>
      <c r="T33" t="s">
        <v>1372</v>
      </c>
      <c r="U33" t="s">
        <v>1373</v>
      </c>
    </row>
    <row r="34" spans="1:21" ht="14.1" customHeight="1" x14ac:dyDescent="0.4">
      <c r="A34" s="67"/>
      <c r="B34" s="74"/>
      <c r="C34" s="76"/>
      <c r="D34" t="s">
        <v>3594</v>
      </c>
      <c r="E34" t="s">
        <v>3594</v>
      </c>
      <c r="F34" t="s">
        <v>3594</v>
      </c>
      <c r="G34" s="15" t="s">
        <v>793</v>
      </c>
      <c r="S34" s="67"/>
      <c r="T34" t="s">
        <v>1374</v>
      </c>
      <c r="U34" t="s">
        <v>1375</v>
      </c>
    </row>
    <row r="35" spans="1:21" ht="14.1" customHeight="1" x14ac:dyDescent="0.4">
      <c r="A35" s="67"/>
      <c r="B35" s="74"/>
      <c r="C35" s="76"/>
      <c r="D35" t="s">
        <v>3595</v>
      </c>
      <c r="E35" t="s">
        <v>3595</v>
      </c>
      <c r="F35" t="s">
        <v>3595</v>
      </c>
      <c r="G35" s="15" t="s">
        <v>795</v>
      </c>
      <c r="S35" s="67"/>
      <c r="T35" t="s">
        <v>1376</v>
      </c>
      <c r="U35" t="s">
        <v>1377</v>
      </c>
    </row>
    <row r="36" spans="1:21" ht="14.1" customHeight="1" x14ac:dyDescent="0.4">
      <c r="A36" s="67"/>
      <c r="B36" s="74"/>
      <c r="C36" s="77"/>
      <c r="D36" t="s">
        <v>3596</v>
      </c>
      <c r="E36" t="s">
        <v>3596</v>
      </c>
      <c r="F36" t="s">
        <v>3596</v>
      </c>
      <c r="G36" s="15" t="s">
        <v>797</v>
      </c>
      <c r="S36" s="67"/>
    </row>
    <row r="37" spans="1:21" x14ac:dyDescent="0.4">
      <c r="A37" s="67"/>
      <c r="B37" s="24"/>
      <c r="C37" s="21" t="s">
        <v>800</v>
      </c>
      <c r="D37" s="2" t="s">
        <v>943</v>
      </c>
      <c r="E37" s="24" t="s">
        <v>943</v>
      </c>
      <c r="F37" s="24" t="s">
        <v>943</v>
      </c>
      <c r="S37" s="67"/>
      <c r="T37" t="s">
        <v>1378</v>
      </c>
      <c r="U37" t="s">
        <v>1379</v>
      </c>
    </row>
    <row r="38" spans="1:21" x14ac:dyDescent="0.4">
      <c r="A38" s="67"/>
      <c r="B38" s="24"/>
      <c r="C38" s="21" t="s">
        <v>836</v>
      </c>
      <c r="E38" s="24" t="s">
        <v>944</v>
      </c>
      <c r="F38" s="24" t="s">
        <v>944</v>
      </c>
      <c r="S38" s="67"/>
      <c r="T38" t="s">
        <v>1380</v>
      </c>
      <c r="U38" t="s">
        <v>1381</v>
      </c>
    </row>
    <row r="39" spans="1:21" x14ac:dyDescent="0.4">
      <c r="A39" s="67"/>
      <c r="B39" s="24"/>
      <c r="C39" s="21" t="s">
        <v>808</v>
      </c>
      <c r="D39" s="2" t="s">
        <v>945</v>
      </c>
      <c r="E39" s="24" t="s">
        <v>945</v>
      </c>
      <c r="F39" s="24" t="s">
        <v>945</v>
      </c>
      <c r="S39" s="67"/>
      <c r="T39" t="s">
        <v>1382</v>
      </c>
      <c r="U39" t="s">
        <v>1383</v>
      </c>
    </row>
    <row r="40" spans="1:21" ht="14.1" customHeight="1" x14ac:dyDescent="0.4">
      <c r="A40" s="78" t="s">
        <v>910</v>
      </c>
      <c r="B40" s="34"/>
      <c r="C40" s="20" t="s">
        <v>837</v>
      </c>
      <c r="D40" s="2" t="s">
        <v>1032</v>
      </c>
      <c r="E40" s="24" t="s">
        <v>1032</v>
      </c>
      <c r="F40" s="24" t="s">
        <v>1032</v>
      </c>
      <c r="G40" s="3"/>
      <c r="S40" s="67"/>
      <c r="T40" t="s">
        <v>1384</v>
      </c>
      <c r="U40" t="s">
        <v>1385</v>
      </c>
    </row>
    <row r="41" spans="1:21" ht="14.1" customHeight="1" x14ac:dyDescent="0.4">
      <c r="A41" s="78"/>
      <c r="B41" s="34"/>
      <c r="C41" s="20" t="s">
        <v>838</v>
      </c>
      <c r="D41" s="2" t="s">
        <v>1033</v>
      </c>
      <c r="E41" s="24" t="s">
        <v>1033</v>
      </c>
      <c r="F41" s="24" t="s">
        <v>1033</v>
      </c>
      <c r="S41" s="67"/>
      <c r="T41" t="s">
        <v>1386</v>
      </c>
      <c r="U41" t="s">
        <v>1387</v>
      </c>
    </row>
    <row r="42" spans="1:21" ht="20.100000000000001" customHeight="1" x14ac:dyDescent="0.4">
      <c r="A42" s="78"/>
      <c r="B42" s="34"/>
      <c r="C42" s="20" t="s">
        <v>841</v>
      </c>
      <c r="D42" s="2" t="s">
        <v>1034</v>
      </c>
      <c r="E42" s="24" t="s">
        <v>1034</v>
      </c>
      <c r="F42" s="24" t="s">
        <v>1034</v>
      </c>
      <c r="S42" s="67"/>
      <c r="T42" t="s">
        <v>1388</v>
      </c>
      <c r="U42" t="s">
        <v>1389</v>
      </c>
    </row>
    <row r="43" spans="1:21" ht="14.1" customHeight="1" x14ac:dyDescent="0.4">
      <c r="A43" s="78"/>
      <c r="B43" s="34"/>
      <c r="C43" s="20" t="s">
        <v>852</v>
      </c>
      <c r="D43" s="2" t="s">
        <v>1038</v>
      </c>
      <c r="E43" s="24" t="s">
        <v>1038</v>
      </c>
      <c r="F43" s="24" t="s">
        <v>1038</v>
      </c>
      <c r="S43" s="67"/>
      <c r="T43" t="s">
        <v>1390</v>
      </c>
      <c r="U43" t="s">
        <v>1391</v>
      </c>
    </row>
    <row r="44" spans="1:21" ht="14.1" customHeight="1" x14ac:dyDescent="0.4">
      <c r="A44" s="78"/>
      <c r="B44" s="34"/>
      <c r="C44" s="20" t="s">
        <v>851</v>
      </c>
      <c r="D44" s="2" t="s">
        <v>1035</v>
      </c>
      <c r="E44" s="24" t="s">
        <v>1035</v>
      </c>
      <c r="F44" s="24" t="s">
        <v>1035</v>
      </c>
      <c r="S44" s="67"/>
      <c r="T44" t="s">
        <v>1392</v>
      </c>
      <c r="U44" t="s">
        <v>1393</v>
      </c>
    </row>
    <row r="45" spans="1:21" ht="28.5" customHeight="1" x14ac:dyDescent="0.4">
      <c r="A45" s="78"/>
      <c r="B45" s="34"/>
      <c r="C45" s="31" t="s">
        <v>842</v>
      </c>
      <c r="D45" s="2" t="s">
        <v>1036</v>
      </c>
      <c r="E45" s="24" t="s">
        <v>1036</v>
      </c>
      <c r="F45" s="24" t="s">
        <v>1036</v>
      </c>
      <c r="S45" s="67"/>
      <c r="T45" t="s">
        <v>1394</v>
      </c>
      <c r="U45" t="s">
        <v>1395</v>
      </c>
    </row>
    <row r="46" spans="1:21" ht="29.1" customHeight="1" x14ac:dyDescent="0.4">
      <c r="A46" s="78"/>
      <c r="B46" s="34"/>
      <c r="C46" s="20" t="s">
        <v>843</v>
      </c>
      <c r="D46" s="2" t="s">
        <v>1037</v>
      </c>
      <c r="E46" s="24" t="s">
        <v>1037</v>
      </c>
      <c r="F46" s="24" t="s">
        <v>1037</v>
      </c>
      <c r="S46" s="67"/>
      <c r="T46" t="s">
        <v>1396</v>
      </c>
      <c r="U46" t="s">
        <v>1397</v>
      </c>
    </row>
    <row r="47" spans="1:21" ht="14.1" customHeight="1" x14ac:dyDescent="0.4">
      <c r="A47" s="78"/>
      <c r="B47" s="34"/>
      <c r="C47" s="20" t="s">
        <v>844</v>
      </c>
      <c r="D47" s="2" t="s">
        <v>1039</v>
      </c>
      <c r="E47" s="24" t="s">
        <v>1039</v>
      </c>
      <c r="F47" s="24" t="s">
        <v>1039</v>
      </c>
      <c r="S47" s="67" t="s">
        <v>1398</v>
      </c>
      <c r="T47" t="s">
        <v>1399</v>
      </c>
      <c r="U47" t="s">
        <v>1400</v>
      </c>
    </row>
    <row r="48" spans="1:21" ht="14.1" customHeight="1" x14ac:dyDescent="0.4">
      <c r="A48" s="78"/>
      <c r="B48" s="34"/>
      <c r="C48" s="20" t="s">
        <v>845</v>
      </c>
      <c r="D48" s="2" t="s">
        <v>1040</v>
      </c>
      <c r="E48" s="24" t="s">
        <v>1040</v>
      </c>
      <c r="F48" s="24" t="s">
        <v>1040</v>
      </c>
      <c r="S48" s="67"/>
      <c r="T48" t="s">
        <v>1401</v>
      </c>
      <c r="U48" t="s">
        <v>1402</v>
      </c>
    </row>
    <row r="49" spans="1:21" ht="14.1" customHeight="1" x14ac:dyDescent="0.4">
      <c r="A49" s="78"/>
      <c r="B49" s="34"/>
      <c r="C49" s="20" t="s">
        <v>846</v>
      </c>
      <c r="D49" s="2" t="s">
        <v>1041</v>
      </c>
      <c r="E49" s="24" t="s">
        <v>1041</v>
      </c>
      <c r="F49" s="24" t="s">
        <v>1041</v>
      </c>
      <c r="S49" s="67"/>
      <c r="T49" t="s">
        <v>1403</v>
      </c>
      <c r="U49" t="s">
        <v>1404</v>
      </c>
    </row>
    <row r="50" spans="1:21" ht="14.1" customHeight="1" x14ac:dyDescent="0.4">
      <c r="A50" s="78"/>
      <c r="B50" s="34"/>
      <c r="C50" s="20" t="s">
        <v>847</v>
      </c>
      <c r="D50" s="2" t="s">
        <v>1042</v>
      </c>
      <c r="E50" s="24" t="s">
        <v>1042</v>
      </c>
      <c r="F50" s="24" t="s">
        <v>1042</v>
      </c>
      <c r="S50" s="67"/>
      <c r="T50" t="s">
        <v>1405</v>
      </c>
      <c r="U50" t="s">
        <v>1406</v>
      </c>
    </row>
    <row r="51" spans="1:21" ht="14.1" customHeight="1" x14ac:dyDescent="0.4">
      <c r="A51" s="78"/>
      <c r="B51" s="34"/>
      <c r="C51" s="20" t="s">
        <v>853</v>
      </c>
      <c r="D51" s="2" t="s">
        <v>1043</v>
      </c>
      <c r="E51" s="24" t="s">
        <v>1043</v>
      </c>
      <c r="F51" s="24" t="s">
        <v>1043</v>
      </c>
      <c r="S51" s="67"/>
      <c r="T51" t="s">
        <v>1407</v>
      </c>
      <c r="U51" t="s">
        <v>1408</v>
      </c>
    </row>
    <row r="52" spans="1:21" ht="14.1" customHeight="1" x14ac:dyDescent="0.4">
      <c r="A52" s="78"/>
      <c r="B52" s="34"/>
      <c r="C52" s="20" t="s">
        <v>850</v>
      </c>
      <c r="D52" s="2" t="s">
        <v>1044</v>
      </c>
      <c r="E52" s="24" t="s">
        <v>1044</v>
      </c>
      <c r="F52" s="24" t="s">
        <v>1044</v>
      </c>
      <c r="S52" s="67"/>
      <c r="T52" t="s">
        <v>1409</v>
      </c>
      <c r="U52" t="s">
        <v>1410</v>
      </c>
    </row>
    <row r="53" spans="1:21" ht="29.55" customHeight="1" x14ac:dyDescent="0.4">
      <c r="A53" s="78"/>
      <c r="B53" s="34"/>
      <c r="C53" s="20" t="s">
        <v>839</v>
      </c>
      <c r="D53" s="2" t="s">
        <v>1045</v>
      </c>
      <c r="E53" s="24" t="s">
        <v>1045</v>
      </c>
      <c r="F53" s="24" t="s">
        <v>1045</v>
      </c>
      <c r="G53" s="2" t="s">
        <v>854</v>
      </c>
      <c r="S53" s="67"/>
      <c r="T53" t="s">
        <v>1411</v>
      </c>
      <c r="U53" t="s">
        <v>1412</v>
      </c>
    </row>
    <row r="54" spans="1:21" ht="14.1" customHeight="1" x14ac:dyDescent="0.4">
      <c r="A54" s="78"/>
      <c r="B54" s="34"/>
      <c r="C54" s="20" t="s">
        <v>848</v>
      </c>
      <c r="D54" s="2" t="s">
        <v>1046</v>
      </c>
      <c r="E54" s="24" t="s">
        <v>1046</v>
      </c>
      <c r="F54" s="24" t="s">
        <v>1046</v>
      </c>
      <c r="G54" s="2" t="s">
        <v>855</v>
      </c>
      <c r="S54" s="67"/>
      <c r="T54" t="s">
        <v>1413</v>
      </c>
      <c r="U54" t="s">
        <v>1414</v>
      </c>
    </row>
    <row r="55" spans="1:21" ht="14.1" customHeight="1" x14ac:dyDescent="0.4">
      <c r="A55" s="78"/>
      <c r="B55" s="34"/>
      <c r="C55" s="20" t="s">
        <v>849</v>
      </c>
      <c r="D55" s="2" t="s">
        <v>1047</v>
      </c>
      <c r="E55" s="24" t="s">
        <v>1047</v>
      </c>
      <c r="F55" s="24" t="s">
        <v>1047</v>
      </c>
      <c r="G55" s="2" t="s">
        <v>856</v>
      </c>
      <c r="S55" s="67"/>
      <c r="T55" t="s">
        <v>1415</v>
      </c>
      <c r="U55" t="s">
        <v>1416</v>
      </c>
    </row>
    <row r="56" spans="1:21" ht="14.1" customHeight="1" x14ac:dyDescent="0.4">
      <c r="A56" s="78"/>
      <c r="B56" s="34"/>
      <c r="C56" s="20" t="s">
        <v>840</v>
      </c>
      <c r="D56" s="2" t="s">
        <v>1048</v>
      </c>
      <c r="E56" s="24" t="s">
        <v>1048</v>
      </c>
      <c r="F56" s="24" t="s">
        <v>1048</v>
      </c>
      <c r="S56" s="67"/>
      <c r="T56" t="s">
        <v>1417</v>
      </c>
      <c r="U56" t="s">
        <v>1418</v>
      </c>
    </row>
    <row r="57" spans="1:21" ht="14.1" customHeight="1" x14ac:dyDescent="0.4">
      <c r="A57" s="78"/>
      <c r="B57" s="34"/>
      <c r="C57" s="20" t="s">
        <v>909</v>
      </c>
      <c r="D57" s="2" t="s">
        <v>909</v>
      </c>
      <c r="E57" s="24" t="s">
        <v>909</v>
      </c>
      <c r="F57" s="24" t="s">
        <v>909</v>
      </c>
      <c r="S57" s="67" t="s">
        <v>1419</v>
      </c>
      <c r="T57" t="s">
        <v>1420</v>
      </c>
      <c r="U57" t="s">
        <v>1421</v>
      </c>
    </row>
    <row r="58" spans="1:21" ht="14.1" customHeight="1" x14ac:dyDescent="0.4">
      <c r="A58" s="78"/>
      <c r="B58" s="34"/>
      <c r="C58" s="20" t="s">
        <v>911</v>
      </c>
      <c r="D58" s="2" t="s">
        <v>1049</v>
      </c>
      <c r="E58" s="24" t="s">
        <v>1049</v>
      </c>
      <c r="F58" s="24" t="s">
        <v>1049</v>
      </c>
      <c r="S58" s="67"/>
      <c r="T58" t="s">
        <v>1422</v>
      </c>
      <c r="U58" t="s">
        <v>1423</v>
      </c>
    </row>
    <row r="59" spans="1:21" ht="20.25" x14ac:dyDescent="0.4">
      <c r="A59" s="78"/>
      <c r="B59" s="34"/>
      <c r="C59" s="2" t="s">
        <v>889</v>
      </c>
      <c r="D59" s="2" t="s">
        <v>1050</v>
      </c>
      <c r="E59" s="24" t="s">
        <v>1050</v>
      </c>
      <c r="F59" s="24" t="s">
        <v>1050</v>
      </c>
      <c r="S59" s="67"/>
      <c r="T59" t="s">
        <v>1424</v>
      </c>
      <c r="U59" t="s">
        <v>1425</v>
      </c>
    </row>
    <row r="60" spans="1:21" ht="20.25" x14ac:dyDescent="0.4">
      <c r="A60" s="78"/>
      <c r="B60" s="34"/>
      <c r="C60" s="2" t="s">
        <v>890</v>
      </c>
      <c r="D60" s="2" t="s">
        <v>613</v>
      </c>
      <c r="E60" s="24" t="s">
        <v>613</v>
      </c>
      <c r="F60" s="24" t="s">
        <v>613</v>
      </c>
      <c r="S60" s="67"/>
      <c r="T60" t="s">
        <v>1426</v>
      </c>
      <c r="U60" t="s">
        <v>1427</v>
      </c>
    </row>
    <row r="61" spans="1:21" ht="20.25" x14ac:dyDescent="0.4">
      <c r="A61" s="78"/>
      <c r="B61" s="34"/>
      <c r="C61" s="2" t="s">
        <v>891</v>
      </c>
      <c r="D61" s="2" t="s">
        <v>1051</v>
      </c>
      <c r="E61" s="24" t="s">
        <v>1051</v>
      </c>
      <c r="F61" s="24" t="s">
        <v>1051</v>
      </c>
      <c r="S61" s="67"/>
      <c r="T61" t="s">
        <v>1428</v>
      </c>
      <c r="U61" t="s">
        <v>1429</v>
      </c>
    </row>
    <row r="62" spans="1:21" ht="20.25" x14ac:dyDescent="0.4">
      <c r="A62" s="78"/>
      <c r="B62" s="34"/>
      <c r="C62" s="2" t="s">
        <v>892</v>
      </c>
      <c r="D62" s="2" t="s">
        <v>617</v>
      </c>
      <c r="E62" s="24" t="s">
        <v>617</v>
      </c>
      <c r="F62" s="24" t="s">
        <v>617</v>
      </c>
      <c r="S62" s="67"/>
      <c r="T62" t="s">
        <v>1430</v>
      </c>
      <c r="U62" t="s">
        <v>1431</v>
      </c>
    </row>
    <row r="63" spans="1:21" ht="20.25" x14ac:dyDescent="0.4">
      <c r="A63" s="78"/>
      <c r="B63" s="34"/>
      <c r="C63" s="2" t="s">
        <v>893</v>
      </c>
      <c r="D63" s="2" t="s">
        <v>1052</v>
      </c>
      <c r="E63" s="24" t="s">
        <v>1052</v>
      </c>
      <c r="F63" s="24" t="s">
        <v>1052</v>
      </c>
      <c r="S63" s="67"/>
      <c r="T63" t="s">
        <v>1432</v>
      </c>
      <c r="U63" t="s">
        <v>1433</v>
      </c>
    </row>
    <row r="64" spans="1:21" ht="20.25" x14ac:dyDescent="0.4">
      <c r="A64" s="78"/>
      <c r="B64" s="34"/>
      <c r="C64" s="2" t="s">
        <v>894</v>
      </c>
      <c r="D64" s="2" t="s">
        <v>621</v>
      </c>
      <c r="E64" s="24" t="s">
        <v>621</v>
      </c>
      <c r="F64" s="24" t="s">
        <v>621</v>
      </c>
      <c r="S64" s="67"/>
      <c r="T64" t="s">
        <v>1434</v>
      </c>
      <c r="U64" t="s">
        <v>1435</v>
      </c>
    </row>
    <row r="65" spans="1:21" ht="20.25" x14ac:dyDescent="0.4">
      <c r="A65" s="78"/>
      <c r="B65" s="34"/>
      <c r="C65" s="2" t="s">
        <v>895</v>
      </c>
      <c r="D65" s="2" t="s">
        <v>623</v>
      </c>
      <c r="E65" s="24" t="s">
        <v>623</v>
      </c>
      <c r="F65" s="24" t="s">
        <v>623</v>
      </c>
      <c r="S65" s="67"/>
      <c r="T65" t="s">
        <v>1436</v>
      </c>
      <c r="U65" t="s">
        <v>1437</v>
      </c>
    </row>
    <row r="66" spans="1:21" ht="20.25" x14ac:dyDescent="0.4">
      <c r="A66" s="78"/>
      <c r="B66" s="34"/>
      <c r="C66" s="2" t="s">
        <v>896</v>
      </c>
      <c r="D66" s="2" t="s">
        <v>1053</v>
      </c>
      <c r="E66" s="24" t="s">
        <v>1053</v>
      </c>
      <c r="F66" s="24" t="s">
        <v>1053</v>
      </c>
      <c r="S66" s="67"/>
      <c r="T66" t="s">
        <v>1438</v>
      </c>
      <c r="U66" t="s">
        <v>1439</v>
      </c>
    </row>
    <row r="67" spans="1:21" ht="20.25" x14ac:dyDescent="0.4">
      <c r="A67" s="78"/>
      <c r="B67" s="34"/>
      <c r="C67" s="2" t="s">
        <v>897</v>
      </c>
      <c r="D67" s="2" t="s">
        <v>1054</v>
      </c>
      <c r="E67" s="24" t="s">
        <v>1054</v>
      </c>
      <c r="F67" s="24" t="s">
        <v>1054</v>
      </c>
      <c r="S67" s="67"/>
      <c r="T67" t="s">
        <v>1440</v>
      </c>
      <c r="U67" t="s">
        <v>1441</v>
      </c>
    </row>
    <row r="68" spans="1:21" ht="20.25" x14ac:dyDescent="0.4">
      <c r="A68" s="78"/>
      <c r="B68" s="34"/>
      <c r="C68" s="2" t="s">
        <v>898</v>
      </c>
      <c r="D68" s="2" t="s">
        <v>1055</v>
      </c>
      <c r="E68" s="24" t="s">
        <v>1055</v>
      </c>
      <c r="F68" s="24" t="s">
        <v>1055</v>
      </c>
      <c r="S68" s="67"/>
      <c r="T68" t="s">
        <v>1442</v>
      </c>
      <c r="U68" t="s">
        <v>1443</v>
      </c>
    </row>
    <row r="69" spans="1:21" ht="20.25" x14ac:dyDescent="0.4">
      <c r="A69" s="78"/>
      <c r="B69" s="34"/>
      <c r="C69" s="2" t="s">
        <v>899</v>
      </c>
      <c r="D69" s="2" t="s">
        <v>1056</v>
      </c>
      <c r="E69" s="24" t="s">
        <v>1056</v>
      </c>
      <c r="F69" s="24" t="s">
        <v>1056</v>
      </c>
      <c r="S69" s="67"/>
      <c r="T69" t="s">
        <v>1444</v>
      </c>
      <c r="U69" t="s">
        <v>1445</v>
      </c>
    </row>
    <row r="70" spans="1:21" ht="27.75" x14ac:dyDescent="0.4">
      <c r="A70" s="78"/>
      <c r="B70" s="34"/>
      <c r="C70" s="2" t="s">
        <v>900</v>
      </c>
      <c r="D70" s="2" t="s">
        <v>1057</v>
      </c>
      <c r="E70" s="24" t="s">
        <v>1057</v>
      </c>
      <c r="F70" s="24" t="s">
        <v>1057</v>
      </c>
      <c r="S70" s="67"/>
      <c r="T70" t="s">
        <v>1446</v>
      </c>
      <c r="U70" t="s">
        <v>1447</v>
      </c>
    </row>
    <row r="71" spans="1:21" ht="20.25" x14ac:dyDescent="0.4">
      <c r="A71" s="78"/>
      <c r="B71" s="34"/>
      <c r="C71" s="2" t="s">
        <v>901</v>
      </c>
      <c r="D71" s="2" t="s">
        <v>1058</v>
      </c>
      <c r="E71" s="24" t="s">
        <v>1058</v>
      </c>
      <c r="F71" s="24" t="s">
        <v>1058</v>
      </c>
      <c r="S71" s="67"/>
      <c r="T71" t="s">
        <v>1448</v>
      </c>
      <c r="U71" t="s">
        <v>1449</v>
      </c>
    </row>
    <row r="72" spans="1:21" ht="20.25" x14ac:dyDescent="0.4">
      <c r="A72" s="78"/>
      <c r="B72" s="34"/>
      <c r="C72" s="2" t="s">
        <v>902</v>
      </c>
      <c r="D72" s="2" t="s">
        <v>1059</v>
      </c>
      <c r="E72" s="24" t="s">
        <v>1059</v>
      </c>
      <c r="F72" s="24" t="s">
        <v>1059</v>
      </c>
      <c r="S72" s="67"/>
      <c r="T72" t="s">
        <v>1450</v>
      </c>
      <c r="U72" t="s">
        <v>1451</v>
      </c>
    </row>
    <row r="73" spans="1:21" ht="20.25" x14ac:dyDescent="0.4">
      <c r="A73" s="78"/>
      <c r="B73" s="34"/>
      <c r="C73" s="2" t="s">
        <v>903</v>
      </c>
      <c r="D73" s="2" t="s">
        <v>641</v>
      </c>
      <c r="E73" s="24" t="s">
        <v>641</v>
      </c>
      <c r="F73" s="24" t="s">
        <v>641</v>
      </c>
      <c r="S73" s="67"/>
      <c r="T73" t="s">
        <v>1452</v>
      </c>
      <c r="U73" t="s">
        <v>1453</v>
      </c>
    </row>
    <row r="74" spans="1:21" ht="20.25" x14ac:dyDescent="0.4">
      <c r="A74" s="78"/>
      <c r="B74" s="34"/>
      <c r="C74" s="2" t="s">
        <v>904</v>
      </c>
      <c r="D74" s="2" t="s">
        <v>639</v>
      </c>
      <c r="E74" s="24" t="s">
        <v>639</v>
      </c>
      <c r="F74" s="24" t="s">
        <v>639</v>
      </c>
      <c r="S74" s="67"/>
      <c r="T74" t="s">
        <v>1454</v>
      </c>
      <c r="U74" t="s">
        <v>1455</v>
      </c>
    </row>
    <row r="75" spans="1:21" ht="20.25" x14ac:dyDescent="0.4">
      <c r="A75" s="78"/>
      <c r="B75" s="34"/>
      <c r="C75" s="2" t="s">
        <v>905</v>
      </c>
      <c r="D75" s="2" t="s">
        <v>1060</v>
      </c>
      <c r="E75" s="24" t="s">
        <v>1060</v>
      </c>
      <c r="F75" s="24" t="s">
        <v>1060</v>
      </c>
      <c r="S75" s="67"/>
      <c r="T75" t="s">
        <v>1456</v>
      </c>
      <c r="U75" t="s">
        <v>1457</v>
      </c>
    </row>
    <row r="76" spans="1:21" ht="20.25" x14ac:dyDescent="0.4">
      <c r="A76" s="78"/>
      <c r="B76" s="34"/>
      <c r="C76" s="2" t="s">
        <v>906</v>
      </c>
      <c r="D76" s="2" t="s">
        <v>1061</v>
      </c>
      <c r="E76" s="24" t="s">
        <v>1061</v>
      </c>
      <c r="F76" s="24" t="s">
        <v>1061</v>
      </c>
      <c r="S76" s="67"/>
      <c r="T76" t="s">
        <v>1458</v>
      </c>
      <c r="U76" t="s">
        <v>1459</v>
      </c>
    </row>
    <row r="77" spans="1:21" ht="27.75" x14ac:dyDescent="0.4">
      <c r="A77" s="78"/>
      <c r="B77" s="34"/>
      <c r="C77" s="2" t="s">
        <v>907</v>
      </c>
      <c r="D77" s="2" t="s">
        <v>1062</v>
      </c>
      <c r="E77" s="24" t="s">
        <v>1062</v>
      </c>
      <c r="F77" s="24" t="s">
        <v>1062</v>
      </c>
      <c r="S77" s="67"/>
      <c r="T77" t="s">
        <v>1460</v>
      </c>
      <c r="U77" t="s">
        <v>1461</v>
      </c>
    </row>
    <row r="78" spans="1:21" ht="20.25" x14ac:dyDescent="0.4">
      <c r="A78" s="78"/>
      <c r="B78" s="34"/>
      <c r="C78" s="2" t="s">
        <v>908</v>
      </c>
      <c r="D78" s="2" t="s">
        <v>1063</v>
      </c>
      <c r="E78" s="24" t="s">
        <v>1063</v>
      </c>
      <c r="F78" s="24" t="s">
        <v>1063</v>
      </c>
      <c r="S78" s="67"/>
      <c r="T78" t="s">
        <v>1462</v>
      </c>
      <c r="U78" t="s">
        <v>1463</v>
      </c>
    </row>
    <row r="79" spans="1:21" x14ac:dyDescent="0.4">
      <c r="A79" s="67" t="s">
        <v>1007</v>
      </c>
      <c r="B79" s="24"/>
      <c r="C79" s="2" t="s">
        <v>951</v>
      </c>
      <c r="D79" s="2"/>
      <c r="E79" s="70" t="s">
        <v>1008</v>
      </c>
      <c r="F79" s="67" t="s">
        <v>952</v>
      </c>
      <c r="G79" s="2" t="s">
        <v>1015</v>
      </c>
      <c r="S79" s="67"/>
      <c r="T79" t="s">
        <v>1464</v>
      </c>
      <c r="U79" t="s">
        <v>1465</v>
      </c>
    </row>
    <row r="80" spans="1:21" x14ac:dyDescent="0.4">
      <c r="A80" s="67"/>
      <c r="B80" s="24"/>
      <c r="C80" s="2" t="s">
        <v>953</v>
      </c>
      <c r="D80" s="2"/>
      <c r="E80" s="70"/>
      <c r="F80" s="67"/>
      <c r="G80" s="2" t="s">
        <v>954</v>
      </c>
      <c r="S80" s="67"/>
      <c r="T80" t="s">
        <v>1466</v>
      </c>
      <c r="U80" t="s">
        <v>1467</v>
      </c>
    </row>
    <row r="81" spans="1:21" x14ac:dyDescent="0.4">
      <c r="A81" s="67"/>
      <c r="B81" s="24"/>
      <c r="C81" s="2" t="s">
        <v>955</v>
      </c>
      <c r="D81" s="2"/>
      <c r="E81" s="70"/>
      <c r="F81" s="67"/>
      <c r="G81" s="2" t="s">
        <v>956</v>
      </c>
      <c r="S81" s="67"/>
      <c r="T81" t="s">
        <v>1468</v>
      </c>
      <c r="U81" t="s">
        <v>1469</v>
      </c>
    </row>
    <row r="82" spans="1:21" x14ac:dyDescent="0.4">
      <c r="A82" s="67"/>
      <c r="B82" s="24"/>
      <c r="C82" s="2" t="s">
        <v>957</v>
      </c>
      <c r="D82" s="2"/>
      <c r="E82" s="70"/>
      <c r="F82" s="67"/>
      <c r="G82" s="2" t="s">
        <v>958</v>
      </c>
      <c r="S82" s="67"/>
      <c r="T82" t="s">
        <v>1470</v>
      </c>
      <c r="U82" t="s">
        <v>1471</v>
      </c>
    </row>
    <row r="83" spans="1:21" x14ac:dyDescent="0.4">
      <c r="A83" s="67"/>
      <c r="B83" s="24"/>
      <c r="C83" s="2" t="s">
        <v>959</v>
      </c>
      <c r="D83" s="2"/>
      <c r="E83" s="70"/>
      <c r="F83" s="67"/>
      <c r="G83" s="2" t="s">
        <v>960</v>
      </c>
      <c r="S83" s="67"/>
      <c r="T83" t="s">
        <v>1472</v>
      </c>
      <c r="U83" t="s">
        <v>1473</v>
      </c>
    </row>
    <row r="84" spans="1:21" x14ac:dyDescent="0.4">
      <c r="A84" s="67"/>
      <c r="B84" s="24"/>
      <c r="C84" s="2" t="s">
        <v>961</v>
      </c>
      <c r="D84" s="2"/>
      <c r="E84" s="70"/>
      <c r="F84" s="67"/>
      <c r="G84" s="2" t="s">
        <v>962</v>
      </c>
      <c r="S84" s="67"/>
      <c r="T84" t="s">
        <v>1474</v>
      </c>
      <c r="U84" t="s">
        <v>1475</v>
      </c>
    </row>
    <row r="85" spans="1:21" x14ac:dyDescent="0.4">
      <c r="A85" s="67"/>
      <c r="B85" s="24"/>
      <c r="C85" s="2" t="s">
        <v>963</v>
      </c>
      <c r="D85" s="2"/>
      <c r="E85" s="70" t="s">
        <v>1009</v>
      </c>
      <c r="F85" s="67" t="s">
        <v>964</v>
      </c>
      <c r="G85" s="2" t="s">
        <v>965</v>
      </c>
      <c r="S85" s="67"/>
      <c r="T85" t="s">
        <v>1476</v>
      </c>
      <c r="U85" t="s">
        <v>1477</v>
      </c>
    </row>
    <row r="86" spans="1:21" x14ac:dyDescent="0.4">
      <c r="A86" s="67"/>
      <c r="B86" s="24"/>
      <c r="C86" s="2" t="s">
        <v>966</v>
      </c>
      <c r="D86" s="2"/>
      <c r="E86" s="70"/>
      <c r="F86" s="67"/>
      <c r="G86" s="2" t="s">
        <v>967</v>
      </c>
      <c r="S86" s="67"/>
      <c r="T86" t="s">
        <v>1478</v>
      </c>
      <c r="U86" t="s">
        <v>1479</v>
      </c>
    </row>
    <row r="87" spans="1:21" x14ac:dyDescent="0.4">
      <c r="A87" s="67"/>
      <c r="B87" s="24"/>
      <c r="C87" s="2" t="s">
        <v>968</v>
      </c>
      <c r="D87" s="2"/>
      <c r="E87" s="70"/>
      <c r="F87" s="67"/>
      <c r="G87" s="2" t="s">
        <v>969</v>
      </c>
      <c r="S87" s="67"/>
      <c r="T87" t="s">
        <v>1480</v>
      </c>
      <c r="U87" t="s">
        <v>1481</v>
      </c>
    </row>
    <row r="88" spans="1:21" x14ac:dyDescent="0.4">
      <c r="A88" s="67"/>
      <c r="B88" s="24"/>
      <c r="C88" s="2" t="s">
        <v>970</v>
      </c>
      <c r="D88" s="2"/>
      <c r="E88" s="70" t="s">
        <v>1010</v>
      </c>
      <c r="F88" s="67" t="s">
        <v>971</v>
      </c>
      <c r="G88" s="2" t="s">
        <v>972</v>
      </c>
      <c r="S88" s="67"/>
      <c r="T88" t="s">
        <v>1482</v>
      </c>
      <c r="U88" t="s">
        <v>1483</v>
      </c>
    </row>
    <row r="89" spans="1:21" ht="27.75" x14ac:dyDescent="0.4">
      <c r="A89" s="67"/>
      <c r="B89" s="24"/>
      <c r="C89" s="2" t="s">
        <v>973</v>
      </c>
      <c r="D89" s="2"/>
      <c r="E89" s="70"/>
      <c r="F89" s="67"/>
      <c r="G89" s="2" t="s">
        <v>974</v>
      </c>
      <c r="S89" s="67"/>
      <c r="T89" t="s">
        <v>1484</v>
      </c>
      <c r="U89" t="s">
        <v>1485</v>
      </c>
    </row>
    <row r="90" spans="1:21" x14ac:dyDescent="0.4">
      <c r="A90" s="67"/>
      <c r="B90" s="24"/>
      <c r="C90" s="2" t="s">
        <v>975</v>
      </c>
      <c r="D90" s="2"/>
      <c r="E90" s="70"/>
      <c r="F90" s="67"/>
      <c r="G90" s="2" t="s">
        <v>976</v>
      </c>
      <c r="S90" s="67"/>
      <c r="T90" t="s">
        <v>1486</v>
      </c>
      <c r="U90" t="s">
        <v>1487</v>
      </c>
    </row>
    <row r="91" spans="1:21" x14ac:dyDescent="0.4">
      <c r="A91" s="67"/>
      <c r="B91" s="24"/>
      <c r="C91" s="2" t="s">
        <v>977</v>
      </c>
      <c r="D91" s="2"/>
      <c r="E91" s="70" t="s">
        <v>1011</v>
      </c>
      <c r="F91" s="67" t="s">
        <v>978</v>
      </c>
      <c r="G91" s="2" t="s">
        <v>979</v>
      </c>
      <c r="S91" s="67"/>
      <c r="T91" t="s">
        <v>1488</v>
      </c>
      <c r="U91" t="s">
        <v>1489</v>
      </c>
    </row>
    <row r="92" spans="1:21" x14ac:dyDescent="0.4">
      <c r="A92" s="67"/>
      <c r="B92" s="24"/>
      <c r="C92" s="2" t="s">
        <v>980</v>
      </c>
      <c r="D92" s="2"/>
      <c r="E92" s="70"/>
      <c r="F92" s="67"/>
      <c r="G92" s="2" t="s">
        <v>981</v>
      </c>
      <c r="S92" s="67"/>
      <c r="T92" t="s">
        <v>1490</v>
      </c>
      <c r="U92" t="s">
        <v>1491</v>
      </c>
    </row>
    <row r="93" spans="1:21" x14ac:dyDescent="0.4">
      <c r="A93" s="67"/>
      <c r="B93" s="24"/>
      <c r="C93" s="2" t="s">
        <v>982</v>
      </c>
      <c r="D93" s="2"/>
      <c r="E93" s="70"/>
      <c r="F93" s="67"/>
      <c r="G93" s="2" t="s">
        <v>983</v>
      </c>
      <c r="S93" s="67"/>
      <c r="T93" t="s">
        <v>1492</v>
      </c>
      <c r="U93" t="s">
        <v>1493</v>
      </c>
    </row>
    <row r="94" spans="1:21" ht="27.75" x14ac:dyDescent="0.4">
      <c r="A94" s="67"/>
      <c r="B94" s="24"/>
      <c r="C94" s="2" t="s">
        <v>984</v>
      </c>
      <c r="D94" s="2"/>
      <c r="E94" s="70"/>
      <c r="F94" s="67"/>
      <c r="G94" s="2" t="s">
        <v>985</v>
      </c>
      <c r="S94" s="67"/>
      <c r="T94" t="s">
        <v>1494</v>
      </c>
      <c r="U94" t="s">
        <v>1495</v>
      </c>
    </row>
    <row r="95" spans="1:21" x14ac:dyDescent="0.4">
      <c r="A95" s="67"/>
      <c r="B95" s="24"/>
      <c r="C95" s="2" t="s">
        <v>986</v>
      </c>
      <c r="D95" s="2"/>
      <c r="E95" s="70"/>
      <c r="F95" s="67"/>
      <c r="G95" s="2" t="s">
        <v>987</v>
      </c>
      <c r="S95" s="67"/>
      <c r="T95" t="s">
        <v>1496</v>
      </c>
      <c r="U95" t="s">
        <v>1497</v>
      </c>
    </row>
    <row r="96" spans="1:21" x14ac:dyDescent="0.4">
      <c r="A96" s="67"/>
      <c r="B96" s="24"/>
      <c r="C96" s="2" t="s">
        <v>988</v>
      </c>
      <c r="D96" s="2"/>
      <c r="E96" s="70"/>
      <c r="F96" s="67"/>
      <c r="G96" s="2" t="s">
        <v>989</v>
      </c>
      <c r="S96" s="67"/>
      <c r="T96" t="s">
        <v>1498</v>
      </c>
      <c r="U96" t="s">
        <v>1499</v>
      </c>
    </row>
    <row r="97" spans="1:21" x14ac:dyDescent="0.4">
      <c r="A97" s="67"/>
      <c r="B97" s="24"/>
      <c r="C97" s="2" t="s">
        <v>990</v>
      </c>
      <c r="D97" s="2"/>
      <c r="E97" s="70" t="s">
        <v>1012</v>
      </c>
      <c r="F97" s="67" t="s">
        <v>991</v>
      </c>
      <c r="G97" s="2" t="s">
        <v>992</v>
      </c>
      <c r="S97" s="67"/>
      <c r="T97" t="s">
        <v>1500</v>
      </c>
      <c r="U97" t="s">
        <v>1501</v>
      </c>
    </row>
    <row r="98" spans="1:21" x14ac:dyDescent="0.4">
      <c r="A98" s="67"/>
      <c r="B98" s="24"/>
      <c r="C98" s="2" t="s">
        <v>993</v>
      </c>
      <c r="D98" s="2"/>
      <c r="E98" s="70"/>
      <c r="F98" s="67"/>
      <c r="G98" s="2" t="s">
        <v>994</v>
      </c>
      <c r="S98" s="67"/>
      <c r="T98" t="s">
        <v>1502</v>
      </c>
      <c r="U98" t="s">
        <v>1503</v>
      </c>
    </row>
    <row r="99" spans="1:21" x14ac:dyDescent="0.4">
      <c r="A99" s="67"/>
      <c r="B99" s="24"/>
      <c r="C99" s="2" t="s">
        <v>995</v>
      </c>
      <c r="D99" s="2"/>
      <c r="E99" s="70"/>
      <c r="F99" s="67"/>
      <c r="G99" s="2" t="s">
        <v>996</v>
      </c>
      <c r="S99" s="67"/>
      <c r="T99" t="s">
        <v>1504</v>
      </c>
      <c r="U99" t="s">
        <v>1505</v>
      </c>
    </row>
    <row r="100" spans="1:21" x14ac:dyDescent="0.4">
      <c r="A100" s="67"/>
      <c r="B100" s="24"/>
      <c r="C100" s="2" t="s">
        <v>997</v>
      </c>
      <c r="D100" s="2"/>
      <c r="E100" s="70"/>
      <c r="F100" s="67"/>
      <c r="G100" s="2" t="s">
        <v>998</v>
      </c>
      <c r="S100" s="67" t="s">
        <v>1506</v>
      </c>
      <c r="T100" t="s">
        <v>1507</v>
      </c>
      <c r="U100" t="s">
        <v>1508</v>
      </c>
    </row>
    <row r="101" spans="1:21" x14ac:dyDescent="0.4">
      <c r="A101" s="67"/>
      <c r="B101" s="24"/>
      <c r="C101" s="2" t="s">
        <v>999</v>
      </c>
      <c r="D101" s="2"/>
      <c r="E101" s="70"/>
      <c r="F101" s="67"/>
      <c r="G101" s="2" t="s">
        <v>1000</v>
      </c>
      <c r="S101" s="67"/>
      <c r="T101" t="s">
        <v>1509</v>
      </c>
      <c r="U101" t="s">
        <v>1510</v>
      </c>
    </row>
    <row r="102" spans="1:21" x14ac:dyDescent="0.4">
      <c r="A102" s="67"/>
      <c r="B102" s="24"/>
      <c r="C102" s="2" t="s">
        <v>1001</v>
      </c>
      <c r="D102" s="2"/>
      <c r="E102" s="70" t="s">
        <v>1013</v>
      </c>
      <c r="F102" s="67" t="s">
        <v>1002</v>
      </c>
      <c r="G102" s="2" t="s">
        <v>1003</v>
      </c>
      <c r="S102" s="67" t="s">
        <v>1511</v>
      </c>
      <c r="T102" t="s">
        <v>1512</v>
      </c>
      <c r="U102" t="s">
        <v>1513</v>
      </c>
    </row>
    <row r="103" spans="1:21" x14ac:dyDescent="0.4">
      <c r="A103" s="67"/>
      <c r="B103" s="24"/>
      <c r="C103" s="2" t="s">
        <v>1004</v>
      </c>
      <c r="D103" s="2"/>
      <c r="E103" s="70"/>
      <c r="F103" s="67"/>
      <c r="G103" s="2" t="s">
        <v>1005</v>
      </c>
      <c r="S103" s="67"/>
      <c r="T103" t="s">
        <v>1514</v>
      </c>
      <c r="U103" t="s">
        <v>1515</v>
      </c>
    </row>
    <row r="104" spans="1:21" x14ac:dyDescent="0.4">
      <c r="A104" s="67"/>
      <c r="B104" s="24"/>
      <c r="C104" s="2" t="s">
        <v>1006</v>
      </c>
      <c r="D104" s="2"/>
      <c r="E104" s="24" t="s">
        <v>1014</v>
      </c>
      <c r="F104" s="24" t="s">
        <v>1014</v>
      </c>
      <c r="S104" s="67" t="s">
        <v>1516</v>
      </c>
      <c r="T104" t="s">
        <v>1517</v>
      </c>
      <c r="U104" t="s">
        <v>1518</v>
      </c>
    </row>
    <row r="105" spans="1:21" ht="42" customHeight="1" x14ac:dyDescent="0.4">
      <c r="A105" s="79" t="s">
        <v>857</v>
      </c>
      <c r="B105" s="35"/>
      <c r="C105" s="2" t="s">
        <v>859</v>
      </c>
      <c r="E105" s="24" t="s">
        <v>858</v>
      </c>
      <c r="F105" s="24" t="s">
        <v>858</v>
      </c>
      <c r="H105" s="85" t="s">
        <v>1016</v>
      </c>
      <c r="I105" s="85"/>
      <c r="S105" s="67"/>
      <c r="T105" t="s">
        <v>1519</v>
      </c>
      <c r="U105" t="s">
        <v>1520</v>
      </c>
    </row>
    <row r="106" spans="1:21" s="22" customFormat="1" ht="28.05" customHeight="1" x14ac:dyDescent="0.4">
      <c r="A106" s="79"/>
      <c r="B106" s="35"/>
      <c r="C106" s="2" t="s">
        <v>914</v>
      </c>
      <c r="E106" s="30" t="s">
        <v>913</v>
      </c>
      <c r="F106" s="30" t="s">
        <v>913</v>
      </c>
      <c r="H106" s="85"/>
      <c r="I106" s="85"/>
      <c r="S106" s="24"/>
      <c r="T106" t="s">
        <v>1521</v>
      </c>
      <c r="U106" t="s">
        <v>1522</v>
      </c>
    </row>
    <row r="107" spans="1:21" s="22" customFormat="1" ht="28.05" customHeight="1" x14ac:dyDescent="0.4">
      <c r="A107" s="80" t="s">
        <v>860</v>
      </c>
      <c r="B107" s="36"/>
      <c r="C107" s="2" t="s">
        <v>864</v>
      </c>
      <c r="E107" s="7" t="s">
        <v>861</v>
      </c>
      <c r="F107" s="7" t="s">
        <v>1064</v>
      </c>
      <c r="S107" s="82" t="s">
        <v>1523</v>
      </c>
      <c r="T107" t="s">
        <v>1524</v>
      </c>
      <c r="U107" t="s">
        <v>1525</v>
      </c>
    </row>
    <row r="108" spans="1:21" s="22" customFormat="1" ht="28.05" customHeight="1" x14ac:dyDescent="0.4">
      <c r="A108" s="80"/>
      <c r="B108" s="36"/>
      <c r="C108" s="2" t="s">
        <v>865</v>
      </c>
      <c r="E108" s="7" t="s">
        <v>862</v>
      </c>
      <c r="F108" s="7" t="s">
        <v>862</v>
      </c>
      <c r="S108" s="83"/>
      <c r="T108" t="s">
        <v>1526</v>
      </c>
      <c r="U108" t="s">
        <v>1527</v>
      </c>
    </row>
    <row r="109" spans="1:21" s="22" customFormat="1" ht="28.05" customHeight="1" x14ac:dyDescent="0.4">
      <c r="A109" s="80"/>
      <c r="B109" s="36"/>
      <c r="C109" s="2" t="s">
        <v>866</v>
      </c>
      <c r="E109" s="7" t="s">
        <v>863</v>
      </c>
      <c r="F109" s="7" t="s">
        <v>863</v>
      </c>
      <c r="S109" s="84"/>
      <c r="T109" t="s">
        <v>1528</v>
      </c>
      <c r="U109" t="s">
        <v>1529</v>
      </c>
    </row>
    <row r="110" spans="1:21" ht="14.1" customHeight="1" x14ac:dyDescent="0.4">
      <c r="A110" s="67" t="s">
        <v>1072</v>
      </c>
      <c r="B110" s="24"/>
      <c r="C110" s="67" t="s">
        <v>867</v>
      </c>
      <c r="D110" s="66" t="s">
        <v>3197</v>
      </c>
      <c r="E110" s="67" t="s">
        <v>1065</v>
      </c>
      <c r="F110" s="67" t="s">
        <v>1067</v>
      </c>
      <c r="G110" s="38" t="s">
        <v>916</v>
      </c>
      <c r="H110" s="68" t="s">
        <v>912</v>
      </c>
      <c r="S110" s="67" t="s">
        <v>1530</v>
      </c>
      <c r="T110" t="s">
        <v>1531</v>
      </c>
      <c r="U110" t="s">
        <v>1532</v>
      </c>
    </row>
    <row r="111" spans="1:21" x14ac:dyDescent="0.4">
      <c r="A111" s="67"/>
      <c r="B111" s="24"/>
      <c r="C111" s="67"/>
      <c r="D111" s="66"/>
      <c r="E111" s="67"/>
      <c r="F111" s="67"/>
      <c r="G111" s="38" t="s">
        <v>917</v>
      </c>
      <c r="H111" s="68"/>
      <c r="S111" s="67"/>
      <c r="T111" t="s">
        <v>1533</v>
      </c>
      <c r="U111" t="s">
        <v>1534</v>
      </c>
    </row>
    <row r="112" spans="1:21" x14ac:dyDescent="0.4">
      <c r="A112" s="67"/>
      <c r="B112" s="24"/>
      <c r="C112" s="67"/>
      <c r="D112" s="66"/>
      <c r="E112" s="67"/>
      <c r="F112" s="67"/>
      <c r="G112" s="38" t="s">
        <v>881</v>
      </c>
      <c r="H112" s="68"/>
      <c r="S112" s="67" t="s">
        <v>1535</v>
      </c>
      <c r="T112" t="s">
        <v>1536</v>
      </c>
      <c r="U112" t="s">
        <v>1537</v>
      </c>
    </row>
    <row r="113" spans="1:21" x14ac:dyDescent="0.4">
      <c r="A113" s="67"/>
      <c r="B113" s="24"/>
      <c r="C113" s="67"/>
      <c r="D113" s="66"/>
      <c r="E113" s="67"/>
      <c r="F113" s="67"/>
      <c r="G113" s="38" t="s">
        <v>918</v>
      </c>
      <c r="H113" s="68"/>
      <c r="S113" s="67"/>
      <c r="T113" t="s">
        <v>1538</v>
      </c>
      <c r="U113" t="s">
        <v>1539</v>
      </c>
    </row>
    <row r="114" spans="1:21" x14ac:dyDescent="0.4">
      <c r="A114" s="67"/>
      <c r="B114" s="24"/>
      <c r="C114" s="67"/>
      <c r="D114" s="66"/>
      <c r="E114" s="67"/>
      <c r="F114" s="67"/>
      <c r="G114" s="38" t="s">
        <v>872</v>
      </c>
      <c r="H114" s="68"/>
      <c r="S114" s="67"/>
      <c r="T114" t="s">
        <v>1540</v>
      </c>
      <c r="U114" t="s">
        <v>1541</v>
      </c>
    </row>
    <row r="115" spans="1:21" x14ac:dyDescent="0.4">
      <c r="A115" s="67"/>
      <c r="B115" s="24"/>
      <c r="C115" s="67"/>
      <c r="D115" s="66"/>
      <c r="E115" s="67"/>
      <c r="F115" s="67"/>
      <c r="G115" s="38"/>
      <c r="H115" s="68"/>
      <c r="S115" s="67"/>
      <c r="T115" t="s">
        <v>1542</v>
      </c>
      <c r="U115" t="s">
        <v>1543</v>
      </c>
    </row>
    <row r="116" spans="1:21" ht="14.1" customHeight="1" x14ac:dyDescent="0.4">
      <c r="A116" s="67"/>
      <c r="B116" s="24"/>
      <c r="C116" s="67" t="s">
        <v>873</v>
      </c>
      <c r="D116" s="66"/>
      <c r="E116" s="67"/>
      <c r="F116" s="67" t="s">
        <v>1066</v>
      </c>
      <c r="G116" s="38" t="s">
        <v>868</v>
      </c>
      <c r="H116" s="68" t="s">
        <v>874</v>
      </c>
      <c r="S116" s="67"/>
      <c r="T116" t="s">
        <v>1544</v>
      </c>
      <c r="U116" t="s">
        <v>1545</v>
      </c>
    </row>
    <row r="117" spans="1:21" x14ac:dyDescent="0.4">
      <c r="A117" s="67"/>
      <c r="B117" s="24"/>
      <c r="C117" s="67"/>
      <c r="D117" s="66"/>
      <c r="E117" s="67"/>
      <c r="F117" s="67"/>
      <c r="G117" s="38" t="s">
        <v>869</v>
      </c>
      <c r="H117" s="68"/>
      <c r="J117" s="1"/>
      <c r="K117" s="1"/>
      <c r="S117" s="67"/>
      <c r="T117" t="s">
        <v>1546</v>
      </c>
      <c r="U117" t="s">
        <v>1547</v>
      </c>
    </row>
    <row r="118" spans="1:21" x14ac:dyDescent="0.4">
      <c r="A118" s="67"/>
      <c r="B118" s="24"/>
      <c r="C118" s="67"/>
      <c r="D118" s="66"/>
      <c r="E118" s="67"/>
      <c r="F118" s="67"/>
      <c r="G118" s="38" t="s">
        <v>870</v>
      </c>
      <c r="H118" s="68"/>
      <c r="S118" s="67"/>
      <c r="T118" t="s">
        <v>1548</v>
      </c>
      <c r="U118" t="s">
        <v>1549</v>
      </c>
    </row>
    <row r="119" spans="1:21" x14ac:dyDescent="0.4">
      <c r="A119" s="67"/>
      <c r="B119" s="24"/>
      <c r="C119" s="67"/>
      <c r="D119" s="66"/>
      <c r="E119" s="67"/>
      <c r="F119" s="67"/>
      <c r="G119" s="38" t="s">
        <v>871</v>
      </c>
      <c r="H119" s="68"/>
      <c r="S119" s="67"/>
      <c r="T119" t="s">
        <v>1550</v>
      </c>
      <c r="U119" t="s">
        <v>1551</v>
      </c>
    </row>
    <row r="120" spans="1:21" x14ac:dyDescent="0.4">
      <c r="A120" s="67"/>
      <c r="B120" s="24"/>
      <c r="C120" s="67"/>
      <c r="D120" s="66"/>
      <c r="E120" s="67"/>
      <c r="F120" s="67"/>
      <c r="G120" s="38" t="s">
        <v>872</v>
      </c>
      <c r="H120" s="68"/>
      <c r="S120" s="67"/>
      <c r="T120" t="s">
        <v>1552</v>
      </c>
      <c r="U120" t="s">
        <v>1553</v>
      </c>
    </row>
    <row r="121" spans="1:21" x14ac:dyDescent="0.4">
      <c r="A121" s="67"/>
      <c r="B121" s="24"/>
      <c r="C121" s="67"/>
      <c r="D121" s="66"/>
      <c r="E121" s="67"/>
      <c r="F121" s="67"/>
      <c r="G121" s="38"/>
      <c r="H121" s="68"/>
      <c r="M121" s="2" t="s">
        <v>920</v>
      </c>
      <c r="S121" s="67"/>
      <c r="T121" t="s">
        <v>1554</v>
      </c>
      <c r="U121" t="s">
        <v>1555</v>
      </c>
    </row>
    <row r="122" spans="1:21" ht="14.1" customHeight="1" x14ac:dyDescent="0.4">
      <c r="A122" s="67"/>
      <c r="B122" s="24"/>
      <c r="C122" s="69" t="s">
        <v>919</v>
      </c>
      <c r="D122" s="66"/>
      <c r="E122" s="67"/>
      <c r="F122" s="67"/>
      <c r="G122" s="38" t="s">
        <v>876</v>
      </c>
      <c r="H122" s="68" t="s">
        <v>924</v>
      </c>
      <c r="K122" s="2">
        <v>1</v>
      </c>
      <c r="L122" s="2" t="s">
        <v>927</v>
      </c>
      <c r="M122" s="2">
        <f>3</f>
        <v>3</v>
      </c>
      <c r="S122" s="67"/>
      <c r="T122" t="s">
        <v>1556</v>
      </c>
      <c r="U122" t="s">
        <v>1557</v>
      </c>
    </row>
    <row r="123" spans="1:21" ht="27.75" x14ac:dyDescent="0.4">
      <c r="A123" s="67"/>
      <c r="B123" s="24"/>
      <c r="C123" s="69"/>
      <c r="D123" s="66"/>
      <c r="E123" s="67"/>
      <c r="F123" s="67"/>
      <c r="G123" s="38" t="s">
        <v>871</v>
      </c>
      <c r="H123" s="68"/>
      <c r="K123" s="2">
        <v>2</v>
      </c>
      <c r="L123" s="2" t="s">
        <v>928</v>
      </c>
      <c r="M123" s="2" t="s">
        <v>922</v>
      </c>
      <c r="S123" s="67"/>
      <c r="T123" t="s">
        <v>1558</v>
      </c>
      <c r="U123" t="s">
        <v>1559</v>
      </c>
    </row>
    <row r="124" spans="1:21" ht="27.75" x14ac:dyDescent="0.4">
      <c r="A124" s="67"/>
      <c r="B124" s="24"/>
      <c r="C124" s="69"/>
      <c r="D124" s="66"/>
      <c r="E124" s="67"/>
      <c r="F124" s="67"/>
      <c r="G124" s="38" t="s">
        <v>872</v>
      </c>
      <c r="H124" s="68"/>
      <c r="K124" s="2">
        <v>3</v>
      </c>
      <c r="L124" s="2" t="s">
        <v>929</v>
      </c>
      <c r="M124" s="2" t="s">
        <v>921</v>
      </c>
      <c r="S124" s="67"/>
      <c r="T124" t="s">
        <v>1560</v>
      </c>
      <c r="U124" t="s">
        <v>1561</v>
      </c>
    </row>
    <row r="125" spans="1:21" ht="27.75" x14ac:dyDescent="0.4">
      <c r="A125" s="67"/>
      <c r="B125" s="24"/>
      <c r="C125" s="67" t="s">
        <v>877</v>
      </c>
      <c r="D125" s="66"/>
      <c r="E125" s="67"/>
      <c r="F125" s="67" t="s">
        <v>1068</v>
      </c>
      <c r="G125" s="38" t="s">
        <v>879</v>
      </c>
      <c r="H125" s="68" t="s">
        <v>878</v>
      </c>
      <c r="K125" s="2">
        <v>4</v>
      </c>
      <c r="L125" s="2" t="s">
        <v>930</v>
      </c>
      <c r="M125" s="2" t="s">
        <v>931</v>
      </c>
      <c r="S125" s="82" t="s">
        <v>3020</v>
      </c>
      <c r="T125" t="s">
        <v>1562</v>
      </c>
      <c r="U125" t="s">
        <v>1563</v>
      </c>
    </row>
    <row r="126" spans="1:21" ht="27.75" x14ac:dyDescent="0.4">
      <c r="A126" s="67"/>
      <c r="B126" s="24"/>
      <c r="C126" s="67"/>
      <c r="D126" s="66"/>
      <c r="E126" s="67"/>
      <c r="F126" s="67"/>
      <c r="G126" s="38" t="s">
        <v>880</v>
      </c>
      <c r="H126" s="68"/>
      <c r="K126" s="2">
        <v>5</v>
      </c>
      <c r="L126" s="2" t="s">
        <v>932</v>
      </c>
      <c r="M126" s="2">
        <f>12</f>
        <v>12</v>
      </c>
      <c r="S126" s="83"/>
      <c r="T126" t="s">
        <v>1564</v>
      </c>
      <c r="U126" t="s">
        <v>3019</v>
      </c>
    </row>
    <row r="127" spans="1:21" x14ac:dyDescent="0.4">
      <c r="A127" s="67"/>
      <c r="B127" s="24"/>
      <c r="C127" s="67"/>
      <c r="D127" s="66"/>
      <c r="E127" s="67"/>
      <c r="F127" s="67"/>
      <c r="G127" s="38" t="s">
        <v>881</v>
      </c>
      <c r="H127" s="68"/>
      <c r="S127" s="83"/>
      <c r="T127" t="s">
        <v>1565</v>
      </c>
      <c r="U127" t="s">
        <v>1566</v>
      </c>
    </row>
    <row r="128" spans="1:21" x14ac:dyDescent="0.4">
      <c r="A128" s="67"/>
      <c r="B128" s="24"/>
      <c r="C128" s="67"/>
      <c r="D128" s="66"/>
      <c r="E128" s="67"/>
      <c r="F128" s="67"/>
      <c r="G128" s="38" t="s">
        <v>882</v>
      </c>
      <c r="H128" s="68"/>
      <c r="S128" s="83"/>
      <c r="T128" t="s">
        <v>1567</v>
      </c>
      <c r="U128" t="s">
        <v>1568</v>
      </c>
    </row>
    <row r="129" spans="1:21" x14ac:dyDescent="0.4">
      <c r="A129" s="67"/>
      <c r="B129" s="24"/>
      <c r="C129" s="67"/>
      <c r="D129" s="66"/>
      <c r="E129" s="67"/>
      <c r="F129" s="67"/>
      <c r="G129" s="38" t="s">
        <v>883</v>
      </c>
      <c r="H129" s="68"/>
      <c r="S129" s="83"/>
      <c r="T129" t="s">
        <v>1569</v>
      </c>
      <c r="U129" t="s">
        <v>1570</v>
      </c>
    </row>
    <row r="130" spans="1:21" x14ac:dyDescent="0.4">
      <c r="A130" s="67"/>
      <c r="B130" s="24"/>
      <c r="C130" s="67"/>
      <c r="D130" s="66"/>
      <c r="E130" s="67"/>
      <c r="F130" s="67"/>
      <c r="G130" s="38"/>
      <c r="H130" s="68"/>
      <c r="S130" s="83"/>
      <c r="T130" t="s">
        <v>1571</v>
      </c>
      <c r="U130" t="s">
        <v>1572</v>
      </c>
    </row>
    <row r="131" spans="1:21" x14ac:dyDescent="0.4">
      <c r="A131" s="67"/>
      <c r="B131" s="24"/>
      <c r="C131" s="67" t="s">
        <v>884</v>
      </c>
      <c r="D131" s="66"/>
      <c r="E131" s="67"/>
      <c r="F131" s="67" t="s">
        <v>1069</v>
      </c>
      <c r="G131" s="38" t="s">
        <v>879</v>
      </c>
      <c r="H131" s="68" t="s">
        <v>885</v>
      </c>
      <c r="S131" s="83"/>
      <c r="T131" t="s">
        <v>1573</v>
      </c>
      <c r="U131" t="s">
        <v>1574</v>
      </c>
    </row>
    <row r="132" spans="1:21" x14ac:dyDescent="0.4">
      <c r="A132" s="67"/>
      <c r="B132" s="24"/>
      <c r="C132" s="67"/>
      <c r="D132" s="66"/>
      <c r="E132" s="67"/>
      <c r="F132" s="67"/>
      <c r="G132" s="38" t="s">
        <v>880</v>
      </c>
      <c r="H132" s="68"/>
      <c r="S132" s="83"/>
      <c r="T132" t="s">
        <v>1575</v>
      </c>
      <c r="U132" t="s">
        <v>1576</v>
      </c>
    </row>
    <row r="133" spans="1:21" x14ac:dyDescent="0.4">
      <c r="A133" s="67"/>
      <c r="B133" s="24"/>
      <c r="C133" s="67"/>
      <c r="D133" s="66"/>
      <c r="E133" s="67"/>
      <c r="F133" s="67"/>
      <c r="G133" s="38" t="s">
        <v>881</v>
      </c>
      <c r="H133" s="68"/>
      <c r="S133" s="83"/>
      <c r="T133" t="s">
        <v>1577</v>
      </c>
      <c r="U133" t="s">
        <v>1578</v>
      </c>
    </row>
    <row r="134" spans="1:21" x14ac:dyDescent="0.4">
      <c r="A134" s="67"/>
      <c r="B134" s="24"/>
      <c r="C134" s="67"/>
      <c r="D134" s="66"/>
      <c r="E134" s="67"/>
      <c r="F134" s="67"/>
      <c r="G134" s="38" t="s">
        <v>882</v>
      </c>
      <c r="H134" s="68"/>
      <c r="S134" s="83"/>
      <c r="T134" t="s">
        <v>1579</v>
      </c>
      <c r="U134" t="s">
        <v>1580</v>
      </c>
    </row>
    <row r="135" spans="1:21" x14ac:dyDescent="0.4">
      <c r="A135" s="67"/>
      <c r="B135" s="24"/>
      <c r="C135" s="67"/>
      <c r="D135" s="66"/>
      <c r="E135" s="67"/>
      <c r="F135" s="67"/>
      <c r="G135" s="38" t="s">
        <v>883</v>
      </c>
      <c r="H135" s="68"/>
      <c r="S135" s="83"/>
      <c r="T135" t="s">
        <v>1581</v>
      </c>
      <c r="U135" t="s">
        <v>1582</v>
      </c>
    </row>
    <row r="136" spans="1:21" x14ac:dyDescent="0.4">
      <c r="A136" s="67"/>
      <c r="B136" s="24"/>
      <c r="C136" s="67"/>
      <c r="D136" s="66"/>
      <c r="E136" s="67"/>
      <c r="F136" s="67"/>
      <c r="G136" s="38"/>
      <c r="H136" s="68"/>
      <c r="S136" s="83"/>
      <c r="T136" t="s">
        <v>1583</v>
      </c>
      <c r="U136" t="s">
        <v>1584</v>
      </c>
    </row>
    <row r="137" spans="1:21" x14ac:dyDescent="0.4">
      <c r="A137" s="67"/>
      <c r="B137" s="24"/>
      <c r="C137" s="69" t="s">
        <v>875</v>
      </c>
      <c r="D137" s="66"/>
      <c r="E137" s="67"/>
      <c r="F137" s="67" t="s">
        <v>1065</v>
      </c>
      <c r="G137" s="38" t="s">
        <v>876</v>
      </c>
      <c r="H137" s="68" t="s">
        <v>886</v>
      </c>
      <c r="S137" s="83"/>
      <c r="T137" t="s">
        <v>1585</v>
      </c>
      <c r="U137" t="s">
        <v>1586</v>
      </c>
    </row>
    <row r="138" spans="1:21" x14ac:dyDescent="0.4">
      <c r="A138" s="67"/>
      <c r="B138" s="24"/>
      <c r="C138" s="69"/>
      <c r="D138" s="66"/>
      <c r="E138" s="67"/>
      <c r="F138" s="67"/>
      <c r="G138" s="38" t="s">
        <v>887</v>
      </c>
      <c r="H138" s="68"/>
      <c r="S138" s="83"/>
      <c r="T138" t="s">
        <v>1587</v>
      </c>
      <c r="U138" t="s">
        <v>1588</v>
      </c>
    </row>
    <row r="139" spans="1:21" x14ac:dyDescent="0.4">
      <c r="A139" s="67"/>
      <c r="B139" s="24"/>
      <c r="C139" s="69"/>
      <c r="D139" s="66"/>
      <c r="E139" s="67"/>
      <c r="F139" s="67"/>
      <c r="G139" s="38" t="s">
        <v>888</v>
      </c>
      <c r="H139" s="68"/>
      <c r="S139" s="83"/>
      <c r="T139" t="s">
        <v>1589</v>
      </c>
      <c r="U139" t="s">
        <v>1590</v>
      </c>
    </row>
    <row r="140" spans="1:21" ht="27.75" x14ac:dyDescent="0.4">
      <c r="A140" s="24" t="s">
        <v>950</v>
      </c>
      <c r="B140" s="24"/>
      <c r="C140" s="2" t="s">
        <v>949</v>
      </c>
      <c r="D140" s="2" t="s">
        <v>948</v>
      </c>
      <c r="E140" s="24" t="s">
        <v>948</v>
      </c>
      <c r="F140" s="24" t="s">
        <v>948</v>
      </c>
      <c r="S140" s="83"/>
      <c r="T140" t="s">
        <v>1591</v>
      </c>
      <c r="U140" t="s">
        <v>1592</v>
      </c>
    </row>
    <row r="141" spans="1:21" ht="14.1" customHeight="1" x14ac:dyDescent="0.4">
      <c r="A141" s="67" t="s">
        <v>1071</v>
      </c>
      <c r="B141" s="24"/>
      <c r="C141" s="67" t="s">
        <v>867</v>
      </c>
      <c r="D141" s="66" t="s">
        <v>3196</v>
      </c>
      <c r="E141" s="67" t="s">
        <v>926</v>
      </c>
      <c r="F141" s="67" t="s">
        <v>915</v>
      </c>
      <c r="G141" s="38" t="s">
        <v>916</v>
      </c>
      <c r="H141" s="68" t="s">
        <v>912</v>
      </c>
      <c r="S141" s="84"/>
      <c r="T141" t="s">
        <v>1593</v>
      </c>
      <c r="U141" t="s">
        <v>1594</v>
      </c>
    </row>
    <row r="142" spans="1:21" x14ac:dyDescent="0.4">
      <c r="A142" s="67"/>
      <c r="B142" s="24"/>
      <c r="C142" s="67"/>
      <c r="D142" s="66"/>
      <c r="E142" s="67"/>
      <c r="F142" s="67"/>
      <c r="G142" s="38" t="s">
        <v>917</v>
      </c>
      <c r="H142" s="68"/>
      <c r="S142" s="82" t="s">
        <v>1595</v>
      </c>
      <c r="T142" t="s">
        <v>1596</v>
      </c>
      <c r="U142" t="s">
        <v>1597</v>
      </c>
    </row>
    <row r="143" spans="1:21" x14ac:dyDescent="0.4">
      <c r="A143" s="67"/>
      <c r="B143" s="24"/>
      <c r="C143" s="67"/>
      <c r="D143" s="66"/>
      <c r="E143" s="67"/>
      <c r="F143" s="67"/>
      <c r="G143" s="38" t="s">
        <v>881</v>
      </c>
      <c r="H143" s="68"/>
      <c r="S143" s="83"/>
      <c r="T143" t="s">
        <v>1598</v>
      </c>
      <c r="U143" t="s">
        <v>1599</v>
      </c>
    </row>
    <row r="144" spans="1:21" x14ac:dyDescent="0.4">
      <c r="A144" s="67"/>
      <c r="B144" s="24"/>
      <c r="C144" s="67"/>
      <c r="D144" s="66"/>
      <c r="E144" s="67"/>
      <c r="F144" s="67"/>
      <c r="G144" s="38" t="s">
        <v>918</v>
      </c>
      <c r="H144" s="68"/>
      <c r="S144" s="83"/>
      <c r="T144" t="s">
        <v>1600</v>
      </c>
      <c r="U144" t="s">
        <v>1601</v>
      </c>
    </row>
    <row r="145" spans="1:21" x14ac:dyDescent="0.4">
      <c r="A145" s="67"/>
      <c r="B145" s="24"/>
      <c r="C145" s="67"/>
      <c r="D145" s="66"/>
      <c r="E145" s="67"/>
      <c r="F145" s="67"/>
      <c r="G145" s="38" t="s">
        <v>872</v>
      </c>
      <c r="H145" s="68"/>
      <c r="S145" s="84"/>
      <c r="T145" t="s">
        <v>1602</v>
      </c>
      <c r="U145" t="s">
        <v>1603</v>
      </c>
    </row>
    <row r="146" spans="1:21" x14ac:dyDescent="0.4">
      <c r="A146" s="67"/>
      <c r="B146" s="24"/>
      <c r="C146" s="67"/>
      <c r="D146" s="66"/>
      <c r="E146" s="67"/>
      <c r="F146" s="67"/>
      <c r="G146" s="38"/>
      <c r="H146" s="68"/>
      <c r="S146" s="82" t="s">
        <v>1604</v>
      </c>
      <c r="T146" t="s">
        <v>1605</v>
      </c>
      <c r="U146" t="s">
        <v>1606</v>
      </c>
    </row>
    <row r="147" spans="1:21" ht="14.1" customHeight="1" x14ac:dyDescent="0.4">
      <c r="A147" s="67"/>
      <c r="B147" s="24"/>
      <c r="C147" s="67" t="s">
        <v>873</v>
      </c>
      <c r="D147" s="66"/>
      <c r="E147" s="67"/>
      <c r="F147" s="67" t="s">
        <v>923</v>
      </c>
      <c r="G147" s="38" t="s">
        <v>868</v>
      </c>
      <c r="H147" s="68" t="s">
        <v>874</v>
      </c>
      <c r="S147" s="83"/>
      <c r="T147" t="s">
        <v>1607</v>
      </c>
      <c r="U147" t="s">
        <v>1608</v>
      </c>
    </row>
    <row r="148" spans="1:21" x14ac:dyDescent="0.4">
      <c r="A148" s="67"/>
      <c r="B148" s="24"/>
      <c r="C148" s="67"/>
      <c r="D148" s="66"/>
      <c r="E148" s="67"/>
      <c r="F148" s="67"/>
      <c r="G148" s="38" t="s">
        <v>869</v>
      </c>
      <c r="H148" s="68"/>
      <c r="J148" s="1"/>
      <c r="K148" s="1"/>
      <c r="S148" s="83"/>
      <c r="T148" t="s">
        <v>1609</v>
      </c>
      <c r="U148" t="s">
        <v>1610</v>
      </c>
    </row>
    <row r="149" spans="1:21" x14ac:dyDescent="0.4">
      <c r="A149" s="67"/>
      <c r="B149" s="24"/>
      <c r="C149" s="67"/>
      <c r="D149" s="66"/>
      <c r="E149" s="67"/>
      <c r="F149" s="67"/>
      <c r="G149" s="38" t="s">
        <v>870</v>
      </c>
      <c r="H149" s="68"/>
      <c r="S149" s="83"/>
      <c r="T149" t="s">
        <v>1611</v>
      </c>
      <c r="U149" t="s">
        <v>1612</v>
      </c>
    </row>
    <row r="150" spans="1:21" x14ac:dyDescent="0.4">
      <c r="A150" s="67"/>
      <c r="B150" s="24"/>
      <c r="C150" s="67"/>
      <c r="D150" s="66"/>
      <c r="E150" s="67"/>
      <c r="F150" s="67"/>
      <c r="G150" s="38" t="s">
        <v>871</v>
      </c>
      <c r="H150" s="68"/>
      <c r="S150" s="83"/>
      <c r="T150" t="s">
        <v>1613</v>
      </c>
      <c r="U150" t="s">
        <v>1614</v>
      </c>
    </row>
    <row r="151" spans="1:21" x14ac:dyDescent="0.4">
      <c r="A151" s="67"/>
      <c r="B151" s="24"/>
      <c r="C151" s="67"/>
      <c r="D151" s="66"/>
      <c r="E151" s="67"/>
      <c r="F151" s="67"/>
      <c r="G151" s="38" t="s">
        <v>872</v>
      </c>
      <c r="H151" s="68"/>
      <c r="S151" s="83"/>
      <c r="T151" t="s">
        <v>1615</v>
      </c>
      <c r="U151" t="s">
        <v>1616</v>
      </c>
    </row>
    <row r="152" spans="1:21" x14ac:dyDescent="0.4">
      <c r="A152" s="67"/>
      <c r="B152" s="24"/>
      <c r="C152" s="67"/>
      <c r="D152" s="66"/>
      <c r="E152" s="67"/>
      <c r="F152" s="67"/>
      <c r="G152" s="38"/>
      <c r="H152" s="68"/>
      <c r="M152" s="2" t="s">
        <v>920</v>
      </c>
      <c r="S152" s="83"/>
      <c r="T152" t="s">
        <v>1617</v>
      </c>
      <c r="U152" t="s">
        <v>1618</v>
      </c>
    </row>
    <row r="153" spans="1:21" ht="14.1" customHeight="1" x14ac:dyDescent="0.4">
      <c r="A153" s="67"/>
      <c r="B153" s="24"/>
      <c r="C153" s="69" t="s">
        <v>919</v>
      </c>
      <c r="D153" s="66"/>
      <c r="E153" s="67"/>
      <c r="F153" s="67"/>
      <c r="G153" s="38" t="s">
        <v>876</v>
      </c>
      <c r="H153" s="68" t="s">
        <v>924</v>
      </c>
      <c r="K153" s="2">
        <v>1</v>
      </c>
      <c r="L153" s="2" t="s">
        <v>927</v>
      </c>
      <c r="M153" s="2">
        <f>3</f>
        <v>3</v>
      </c>
      <c r="S153" s="83"/>
      <c r="T153" t="s">
        <v>1619</v>
      </c>
      <c r="U153" t="s">
        <v>1620</v>
      </c>
    </row>
    <row r="154" spans="1:21" ht="27.75" x14ac:dyDescent="0.4">
      <c r="A154" s="67"/>
      <c r="B154" s="24"/>
      <c r="C154" s="69"/>
      <c r="D154" s="66"/>
      <c r="E154" s="67"/>
      <c r="F154" s="67"/>
      <c r="G154" s="38" t="s">
        <v>871</v>
      </c>
      <c r="H154" s="68"/>
      <c r="K154" s="2">
        <v>2</v>
      </c>
      <c r="L154" s="2" t="s">
        <v>928</v>
      </c>
      <c r="M154" s="2" t="s">
        <v>922</v>
      </c>
      <c r="S154" s="83"/>
      <c r="T154" t="s">
        <v>1621</v>
      </c>
      <c r="U154" t="s">
        <v>1622</v>
      </c>
    </row>
    <row r="155" spans="1:21" ht="27.75" x14ac:dyDescent="0.4">
      <c r="A155" s="67"/>
      <c r="B155" s="24"/>
      <c r="C155" s="69"/>
      <c r="D155" s="66"/>
      <c r="E155" s="67"/>
      <c r="F155" s="67"/>
      <c r="G155" s="38" t="s">
        <v>872</v>
      </c>
      <c r="H155" s="68"/>
      <c r="K155" s="2">
        <v>3</v>
      </c>
      <c r="L155" s="2" t="s">
        <v>929</v>
      </c>
      <c r="M155" s="2" t="s">
        <v>921</v>
      </c>
      <c r="S155" s="83"/>
      <c r="T155" t="s">
        <v>1623</v>
      </c>
      <c r="U155" t="s">
        <v>1624</v>
      </c>
    </row>
    <row r="156" spans="1:21" ht="27.75" x14ac:dyDescent="0.4">
      <c r="A156" s="67"/>
      <c r="B156" s="24"/>
      <c r="C156" s="67" t="s">
        <v>877</v>
      </c>
      <c r="D156" s="66"/>
      <c r="E156" s="67"/>
      <c r="F156" s="67" t="s">
        <v>1070</v>
      </c>
      <c r="G156" s="38" t="s">
        <v>879</v>
      </c>
      <c r="H156" s="68" t="s">
        <v>878</v>
      </c>
      <c r="K156" s="2">
        <v>4</v>
      </c>
      <c r="L156" s="2" t="s">
        <v>930</v>
      </c>
      <c r="M156" s="2" t="s">
        <v>931</v>
      </c>
      <c r="S156" s="83"/>
      <c r="T156" t="s">
        <v>1625</v>
      </c>
      <c r="U156" t="s">
        <v>1626</v>
      </c>
    </row>
    <row r="157" spans="1:21" ht="27.75" x14ac:dyDescent="0.4">
      <c r="A157" s="67"/>
      <c r="B157" s="24"/>
      <c r="C157" s="67"/>
      <c r="D157" s="66"/>
      <c r="E157" s="67"/>
      <c r="F157" s="67"/>
      <c r="G157" s="38" t="s">
        <v>880</v>
      </c>
      <c r="H157" s="68"/>
      <c r="K157" s="2">
        <v>5</v>
      </c>
      <c r="L157" s="2" t="s">
        <v>932</v>
      </c>
      <c r="M157" s="2">
        <f>12</f>
        <v>12</v>
      </c>
      <c r="S157" s="84"/>
      <c r="T157" t="s">
        <v>1627</v>
      </c>
      <c r="U157" t="s">
        <v>1628</v>
      </c>
    </row>
    <row r="158" spans="1:21" x14ac:dyDescent="0.4">
      <c r="A158" s="67"/>
      <c r="B158" s="24"/>
      <c r="C158" s="67"/>
      <c r="D158" s="66"/>
      <c r="E158" s="67"/>
      <c r="F158" s="67"/>
      <c r="G158" s="38" t="s">
        <v>881</v>
      </c>
      <c r="H158" s="68"/>
      <c r="S158" s="82" t="s">
        <v>1629</v>
      </c>
      <c r="T158" t="s">
        <v>1630</v>
      </c>
      <c r="U158" t="s">
        <v>1631</v>
      </c>
    </row>
    <row r="159" spans="1:21" x14ac:dyDescent="0.4">
      <c r="A159" s="67"/>
      <c r="B159" s="24"/>
      <c r="C159" s="67"/>
      <c r="D159" s="66"/>
      <c r="E159" s="67"/>
      <c r="F159" s="67"/>
      <c r="G159" s="38" t="s">
        <v>882</v>
      </c>
      <c r="H159" s="68"/>
      <c r="S159" s="83"/>
      <c r="T159" t="s">
        <v>1632</v>
      </c>
      <c r="U159" t="s">
        <v>1633</v>
      </c>
    </row>
    <row r="160" spans="1:21" x14ac:dyDescent="0.4">
      <c r="A160" s="67"/>
      <c r="B160" s="24"/>
      <c r="C160" s="67"/>
      <c r="D160" s="66"/>
      <c r="E160" s="67"/>
      <c r="F160" s="67"/>
      <c r="G160" s="38" t="s">
        <v>883</v>
      </c>
      <c r="H160" s="68"/>
      <c r="S160" s="84"/>
      <c r="T160" t="s">
        <v>1634</v>
      </c>
      <c r="U160" t="s">
        <v>1635</v>
      </c>
    </row>
    <row r="161" spans="1:21" x14ac:dyDescent="0.4">
      <c r="A161" s="67"/>
      <c r="B161" s="24"/>
      <c r="C161" s="67"/>
      <c r="D161" s="66"/>
      <c r="E161" s="67"/>
      <c r="F161" s="67"/>
      <c r="G161" s="38"/>
      <c r="H161" s="68"/>
      <c r="S161" s="82" t="s">
        <v>1636</v>
      </c>
      <c r="T161" t="s">
        <v>1637</v>
      </c>
      <c r="U161" t="s">
        <v>1638</v>
      </c>
    </row>
    <row r="162" spans="1:21" x14ac:dyDescent="0.4">
      <c r="A162" s="67"/>
      <c r="B162" s="24"/>
      <c r="C162" s="67" t="s">
        <v>884</v>
      </c>
      <c r="D162" s="66"/>
      <c r="E162" s="67"/>
      <c r="F162" s="67" t="s">
        <v>925</v>
      </c>
      <c r="G162" s="38" t="s">
        <v>879</v>
      </c>
      <c r="H162" s="68" t="s">
        <v>885</v>
      </c>
      <c r="S162" s="83"/>
      <c r="T162" t="s">
        <v>1639</v>
      </c>
      <c r="U162" t="s">
        <v>1640</v>
      </c>
    </row>
    <row r="163" spans="1:21" x14ac:dyDescent="0.4">
      <c r="A163" s="67"/>
      <c r="B163" s="24"/>
      <c r="C163" s="67"/>
      <c r="D163" s="66"/>
      <c r="E163" s="67"/>
      <c r="F163" s="67"/>
      <c r="G163" s="38" t="s">
        <v>880</v>
      </c>
      <c r="H163" s="68"/>
      <c r="S163" s="83"/>
      <c r="T163" t="s">
        <v>1641</v>
      </c>
      <c r="U163" t="s">
        <v>1642</v>
      </c>
    </row>
    <row r="164" spans="1:21" x14ac:dyDescent="0.4">
      <c r="A164" s="67"/>
      <c r="B164" s="24"/>
      <c r="C164" s="67"/>
      <c r="D164" s="66"/>
      <c r="E164" s="67"/>
      <c r="F164" s="67"/>
      <c r="G164" s="38" t="s">
        <v>881</v>
      </c>
      <c r="H164" s="68"/>
      <c r="S164" s="83"/>
      <c r="T164" t="s">
        <v>1643</v>
      </c>
      <c r="U164" t="s">
        <v>1644</v>
      </c>
    </row>
    <row r="165" spans="1:21" x14ac:dyDescent="0.4">
      <c r="A165" s="67"/>
      <c r="B165" s="24"/>
      <c r="C165" s="67"/>
      <c r="D165" s="66"/>
      <c r="E165" s="67"/>
      <c r="F165" s="67"/>
      <c r="G165" s="38" t="s">
        <v>882</v>
      </c>
      <c r="H165" s="68"/>
      <c r="S165" s="83"/>
      <c r="T165" t="s">
        <v>1645</v>
      </c>
      <c r="U165" t="s">
        <v>1646</v>
      </c>
    </row>
    <row r="166" spans="1:21" x14ac:dyDescent="0.4">
      <c r="A166" s="67"/>
      <c r="B166" s="24"/>
      <c r="C166" s="67"/>
      <c r="D166" s="66"/>
      <c r="E166" s="67"/>
      <c r="F166" s="67"/>
      <c r="G166" s="38" t="s">
        <v>883</v>
      </c>
      <c r="H166" s="68"/>
      <c r="S166" s="83"/>
      <c r="T166" t="s">
        <v>1647</v>
      </c>
      <c r="U166" t="s">
        <v>1648</v>
      </c>
    </row>
    <row r="167" spans="1:21" x14ac:dyDescent="0.4">
      <c r="A167" s="67"/>
      <c r="B167" s="24"/>
      <c r="C167" s="67"/>
      <c r="D167" s="66"/>
      <c r="E167" s="67"/>
      <c r="F167" s="67"/>
      <c r="G167" s="38"/>
      <c r="H167" s="68"/>
      <c r="S167" s="83"/>
      <c r="T167" t="s">
        <v>1649</v>
      </c>
      <c r="U167" t="s">
        <v>1650</v>
      </c>
    </row>
    <row r="168" spans="1:21" x14ac:dyDescent="0.4">
      <c r="A168" s="67"/>
      <c r="B168" s="24"/>
      <c r="C168" s="69" t="s">
        <v>875</v>
      </c>
      <c r="D168" s="66"/>
      <c r="E168" s="67"/>
      <c r="F168" s="67" t="s">
        <v>926</v>
      </c>
      <c r="G168" s="38" t="s">
        <v>876</v>
      </c>
      <c r="H168" s="68" t="s">
        <v>886</v>
      </c>
      <c r="S168" s="83"/>
      <c r="T168" t="s">
        <v>1651</v>
      </c>
      <c r="U168" t="s">
        <v>1652</v>
      </c>
    </row>
    <row r="169" spans="1:21" x14ac:dyDescent="0.4">
      <c r="A169" s="67"/>
      <c r="B169" s="24"/>
      <c r="C169" s="69"/>
      <c r="D169" s="66"/>
      <c r="E169" s="67"/>
      <c r="F169" s="67"/>
      <c r="G169" s="38" t="s">
        <v>887</v>
      </c>
      <c r="H169" s="68"/>
      <c r="S169" s="83"/>
      <c r="T169" t="s">
        <v>1653</v>
      </c>
      <c r="U169" t="s">
        <v>1654</v>
      </c>
    </row>
    <row r="170" spans="1:21" x14ac:dyDescent="0.4">
      <c r="A170" s="67"/>
      <c r="B170" s="24"/>
      <c r="C170" s="69"/>
      <c r="D170" s="66"/>
      <c r="E170" s="67"/>
      <c r="F170" s="67"/>
      <c r="G170" s="38" t="s">
        <v>888</v>
      </c>
      <c r="H170" s="68"/>
      <c r="S170" s="84"/>
      <c r="T170" t="s">
        <v>1655</v>
      </c>
      <c r="U170" t="s">
        <v>1656</v>
      </c>
    </row>
    <row r="171" spans="1:21" x14ac:dyDescent="0.4">
      <c r="A171" s="67" t="s">
        <v>1083</v>
      </c>
      <c r="B171" s="24"/>
      <c r="C171" s="2" t="s">
        <v>1081</v>
      </c>
      <c r="D171" s="39"/>
      <c r="E171" s="7" t="s">
        <v>1076</v>
      </c>
      <c r="F171" s="7" t="s">
        <v>1076</v>
      </c>
      <c r="G171" s="38"/>
      <c r="H171" s="28"/>
      <c r="S171" s="82" t="s">
        <v>1657</v>
      </c>
      <c r="T171" t="s">
        <v>1658</v>
      </c>
      <c r="U171" t="s">
        <v>1659</v>
      </c>
    </row>
    <row r="172" spans="1:21" x14ac:dyDescent="0.4">
      <c r="A172" s="67"/>
      <c r="B172" s="24"/>
      <c r="C172" s="2" t="s">
        <v>1080</v>
      </c>
      <c r="D172" s="39"/>
      <c r="E172" s="7" t="s">
        <v>1077</v>
      </c>
      <c r="F172" s="7" t="s">
        <v>1077</v>
      </c>
      <c r="G172" s="38"/>
      <c r="H172" s="28"/>
      <c r="S172" s="83"/>
      <c r="T172" t="s">
        <v>1660</v>
      </c>
      <c r="U172" t="s">
        <v>1661</v>
      </c>
    </row>
    <row r="173" spans="1:21" x14ac:dyDescent="0.4">
      <c r="A173" s="67"/>
      <c r="B173" s="24"/>
      <c r="C173" s="2" t="s">
        <v>1079</v>
      </c>
      <c r="D173" s="39"/>
      <c r="E173" s="7" t="s">
        <v>1074</v>
      </c>
      <c r="F173" s="7" t="s">
        <v>1074</v>
      </c>
      <c r="G173" s="38"/>
      <c r="H173" s="28"/>
      <c r="S173" s="83"/>
      <c r="T173" t="s">
        <v>1662</v>
      </c>
      <c r="U173" t="s">
        <v>1663</v>
      </c>
    </row>
    <row r="174" spans="1:21" x14ac:dyDescent="0.4">
      <c r="A174" s="67"/>
      <c r="B174" s="24"/>
      <c r="C174" s="2" t="s">
        <v>1082</v>
      </c>
      <c r="D174" s="39"/>
      <c r="E174" s="7" t="s">
        <v>1075</v>
      </c>
      <c r="F174" s="7" t="s">
        <v>1075</v>
      </c>
      <c r="G174" s="38"/>
      <c r="H174" s="28"/>
      <c r="S174" s="84"/>
      <c r="T174" t="s">
        <v>1664</v>
      </c>
      <c r="U174" t="s">
        <v>1665</v>
      </c>
    </row>
    <row r="175" spans="1:21" ht="92.1" customHeight="1" x14ac:dyDescent="0.4">
      <c r="A175" s="67"/>
      <c r="B175" s="24"/>
      <c r="C175" s="2" t="s">
        <v>1078</v>
      </c>
      <c r="E175" s="24" t="s">
        <v>1073</v>
      </c>
      <c r="F175" s="24" t="s">
        <v>1073</v>
      </c>
      <c r="S175" s="82" t="s">
        <v>1666</v>
      </c>
      <c r="T175" t="s">
        <v>1667</v>
      </c>
      <c r="U175" t="s">
        <v>1668</v>
      </c>
    </row>
    <row r="176" spans="1:21" s="3" customFormat="1" x14ac:dyDescent="0.4">
      <c r="A176" s="67" t="s">
        <v>30</v>
      </c>
      <c r="B176" s="24"/>
      <c r="C176" s="2"/>
      <c r="D176" s="2"/>
      <c r="E176" s="3" t="s">
        <v>529</v>
      </c>
      <c r="F176" s="3" t="s">
        <v>529</v>
      </c>
      <c r="S176" s="83"/>
      <c r="T176" t="s">
        <v>1669</v>
      </c>
      <c r="U176" t="s">
        <v>1670</v>
      </c>
    </row>
    <row r="177" spans="1:21" s="3" customFormat="1" x14ac:dyDescent="0.4">
      <c r="A177" s="67"/>
      <c r="B177" s="24"/>
      <c r="C177" s="2"/>
      <c r="D177" s="2"/>
      <c r="E177" s="3" t="s">
        <v>530</v>
      </c>
      <c r="F177" s="3" t="s">
        <v>530</v>
      </c>
      <c r="S177" s="83"/>
      <c r="T177" t="s">
        <v>1671</v>
      </c>
      <c r="U177" t="s">
        <v>1672</v>
      </c>
    </row>
    <row r="178" spans="1:21" s="3" customFormat="1" x14ac:dyDescent="0.4">
      <c r="A178" s="67"/>
      <c r="B178" s="24"/>
      <c r="C178" s="2"/>
      <c r="D178" s="2"/>
      <c r="E178" s="3" t="s">
        <v>531</v>
      </c>
      <c r="F178" s="3" t="s">
        <v>531</v>
      </c>
      <c r="S178" s="83"/>
      <c r="T178" t="s">
        <v>1673</v>
      </c>
      <c r="U178" t="s">
        <v>1674</v>
      </c>
    </row>
    <row r="179" spans="1:21" s="3" customFormat="1" x14ac:dyDescent="0.4">
      <c r="A179" s="67"/>
      <c r="B179" s="24"/>
      <c r="C179" s="2"/>
      <c r="D179" s="2"/>
      <c r="E179" s="3" t="s">
        <v>532</v>
      </c>
      <c r="F179" s="3" t="s">
        <v>532</v>
      </c>
      <c r="S179" s="83"/>
      <c r="T179" t="s">
        <v>1675</v>
      </c>
      <c r="U179" t="s">
        <v>1676</v>
      </c>
    </row>
    <row r="180" spans="1:21" s="3" customFormat="1" x14ac:dyDescent="0.4">
      <c r="A180" s="67"/>
      <c r="B180" s="24"/>
      <c r="C180" s="2"/>
      <c r="D180" s="2"/>
      <c r="E180" s="3" t="s">
        <v>533</v>
      </c>
      <c r="F180" s="3" t="s">
        <v>533</v>
      </c>
      <c r="S180" s="83"/>
      <c r="T180" t="s">
        <v>1677</v>
      </c>
      <c r="U180" t="s">
        <v>1678</v>
      </c>
    </row>
    <row r="181" spans="1:21" s="3" customFormat="1" x14ac:dyDescent="0.4">
      <c r="A181" s="67"/>
      <c r="B181" s="24"/>
      <c r="C181" s="2"/>
      <c r="D181" s="2"/>
      <c r="E181" s="3" t="s">
        <v>534</v>
      </c>
      <c r="F181" s="3" t="s">
        <v>534</v>
      </c>
      <c r="S181" s="83"/>
      <c r="T181" t="s">
        <v>1679</v>
      </c>
      <c r="U181" t="s">
        <v>1680</v>
      </c>
    </row>
    <row r="182" spans="1:21" s="3" customFormat="1" x14ac:dyDescent="0.4">
      <c r="A182" s="67"/>
      <c r="B182" s="24"/>
      <c r="C182" s="2"/>
      <c r="D182" s="2"/>
      <c r="E182" s="3" t="s">
        <v>535</v>
      </c>
      <c r="F182" s="3" t="s">
        <v>535</v>
      </c>
      <c r="S182" s="83"/>
      <c r="T182" t="s">
        <v>1681</v>
      </c>
      <c r="U182" t="s">
        <v>1682</v>
      </c>
    </row>
    <row r="183" spans="1:21" s="3" customFormat="1" x14ac:dyDescent="0.4">
      <c r="A183" s="67"/>
      <c r="B183" s="24"/>
      <c r="C183" s="2"/>
      <c r="D183" s="2"/>
      <c r="E183" s="3" t="s">
        <v>536</v>
      </c>
      <c r="F183" s="3" t="s">
        <v>536</v>
      </c>
      <c r="S183" s="83"/>
      <c r="T183" t="s">
        <v>1683</v>
      </c>
      <c r="U183" t="s">
        <v>1684</v>
      </c>
    </row>
    <row r="184" spans="1:21" s="3" customFormat="1" x14ac:dyDescent="0.4">
      <c r="A184" s="67"/>
      <c r="B184" s="24"/>
      <c r="C184" s="2"/>
      <c r="D184" s="2"/>
      <c r="E184" s="3" t="s">
        <v>537</v>
      </c>
      <c r="F184" s="3" t="s">
        <v>537</v>
      </c>
      <c r="S184" s="83"/>
      <c r="T184" t="s">
        <v>1685</v>
      </c>
      <c r="U184" t="s">
        <v>1686</v>
      </c>
    </row>
    <row r="185" spans="1:21" s="3" customFormat="1" x14ac:dyDescent="0.4">
      <c r="A185" s="67"/>
      <c r="B185" s="24"/>
      <c r="C185" s="2"/>
      <c r="D185" s="2"/>
      <c r="E185" s="3" t="s">
        <v>538</v>
      </c>
      <c r="F185" s="3" t="s">
        <v>538</v>
      </c>
      <c r="S185" s="83"/>
      <c r="T185" t="s">
        <v>1687</v>
      </c>
      <c r="U185" t="s">
        <v>1688</v>
      </c>
    </row>
    <row r="186" spans="1:21" s="3" customFormat="1" x14ac:dyDescent="0.4">
      <c r="A186" s="67"/>
      <c r="B186" s="24"/>
      <c r="C186" s="2"/>
      <c r="D186" s="2"/>
      <c r="E186" s="3" t="s">
        <v>539</v>
      </c>
      <c r="F186" s="3" t="s">
        <v>539</v>
      </c>
      <c r="S186" s="83"/>
      <c r="T186" t="s">
        <v>1689</v>
      </c>
      <c r="U186" t="s">
        <v>1690</v>
      </c>
    </row>
    <row r="187" spans="1:21" s="3" customFormat="1" x14ac:dyDescent="0.4">
      <c r="A187" s="67"/>
      <c r="B187" s="24"/>
      <c r="C187" s="2"/>
      <c r="D187" s="2"/>
      <c r="E187" s="3" t="s">
        <v>540</v>
      </c>
      <c r="F187" s="3" t="s">
        <v>540</v>
      </c>
      <c r="S187" s="83"/>
      <c r="T187" t="s">
        <v>1691</v>
      </c>
      <c r="U187" t="s">
        <v>1692</v>
      </c>
    </row>
    <row r="188" spans="1:21" s="3" customFormat="1" x14ac:dyDescent="0.4">
      <c r="A188" s="67"/>
      <c r="B188" s="24"/>
      <c r="C188" s="2"/>
      <c r="D188" s="2"/>
      <c r="E188" s="3" t="s">
        <v>541</v>
      </c>
      <c r="F188" s="3" t="s">
        <v>541</v>
      </c>
      <c r="S188" s="83"/>
      <c r="T188" t="s">
        <v>1693</v>
      </c>
      <c r="U188" t="s">
        <v>1694</v>
      </c>
    </row>
    <row r="189" spans="1:21" s="3" customFormat="1" x14ac:dyDescent="0.4">
      <c r="A189" s="67"/>
      <c r="B189" s="24"/>
      <c r="C189" s="2"/>
      <c r="D189" s="2"/>
      <c r="E189" s="3" t="s">
        <v>542</v>
      </c>
      <c r="F189" s="3" t="s">
        <v>542</v>
      </c>
      <c r="S189" s="83"/>
      <c r="T189" t="s">
        <v>1695</v>
      </c>
      <c r="U189" t="s">
        <v>1696</v>
      </c>
    </row>
    <row r="190" spans="1:21" s="3" customFormat="1" x14ac:dyDescent="0.4">
      <c r="A190" s="67"/>
      <c r="B190" s="24"/>
      <c r="C190" s="2"/>
      <c r="D190" s="2"/>
      <c r="E190" s="3" t="s">
        <v>543</v>
      </c>
      <c r="F190" s="3" t="s">
        <v>543</v>
      </c>
      <c r="S190" s="83"/>
      <c r="T190" t="s">
        <v>1697</v>
      </c>
      <c r="U190" t="s">
        <v>1698</v>
      </c>
    </row>
    <row r="191" spans="1:21" s="3" customFormat="1" x14ac:dyDescent="0.4">
      <c r="A191" s="67"/>
      <c r="B191" s="24"/>
      <c r="C191" s="2"/>
      <c r="D191" s="2"/>
      <c r="E191" s="3" t="s">
        <v>544</v>
      </c>
      <c r="F191" s="3" t="s">
        <v>544</v>
      </c>
      <c r="S191" s="83"/>
      <c r="T191" t="s">
        <v>1699</v>
      </c>
      <c r="U191" t="s">
        <v>1700</v>
      </c>
    </row>
    <row r="192" spans="1:21" s="3" customFormat="1" x14ac:dyDescent="0.4">
      <c r="A192" s="67"/>
      <c r="B192" s="24"/>
      <c r="C192" s="2"/>
      <c r="D192" s="2"/>
      <c r="E192" s="3" t="s">
        <v>545</v>
      </c>
      <c r="F192" s="3" t="s">
        <v>545</v>
      </c>
      <c r="S192" s="83"/>
      <c r="T192" t="s">
        <v>1701</v>
      </c>
      <c r="U192" t="s">
        <v>1702</v>
      </c>
    </row>
    <row r="193" spans="1:21" s="3" customFormat="1" x14ac:dyDescent="0.4">
      <c r="A193" s="67"/>
      <c r="B193" s="24"/>
      <c r="C193" s="2"/>
      <c r="D193" s="2"/>
      <c r="E193" s="3" t="s">
        <v>546</v>
      </c>
      <c r="F193" s="3" t="s">
        <v>546</v>
      </c>
      <c r="S193" s="83"/>
      <c r="T193" t="s">
        <v>1703</v>
      </c>
      <c r="U193" t="s">
        <v>1704</v>
      </c>
    </row>
    <row r="194" spans="1:21" s="3" customFormat="1" x14ac:dyDescent="0.4">
      <c r="A194" s="67"/>
      <c r="B194" s="24"/>
      <c r="C194" s="2"/>
      <c r="D194" s="2"/>
      <c r="E194" s="3" t="s">
        <v>547</v>
      </c>
      <c r="F194" s="3" t="s">
        <v>547</v>
      </c>
      <c r="S194" s="83"/>
      <c r="T194" t="s">
        <v>1705</v>
      </c>
      <c r="U194" t="s">
        <v>1706</v>
      </c>
    </row>
    <row r="195" spans="1:21" s="3" customFormat="1" x14ac:dyDescent="0.4">
      <c r="A195" s="67"/>
      <c r="B195" s="24"/>
      <c r="C195" s="2"/>
      <c r="D195" s="2"/>
      <c r="E195" s="3" t="s">
        <v>548</v>
      </c>
      <c r="F195" s="3" t="s">
        <v>548</v>
      </c>
      <c r="S195" s="83"/>
      <c r="T195" t="s">
        <v>1707</v>
      </c>
      <c r="U195" t="s">
        <v>1708</v>
      </c>
    </row>
    <row r="196" spans="1:21" x14ac:dyDescent="0.4">
      <c r="A196" s="67" t="s">
        <v>1089</v>
      </c>
      <c r="B196" s="24"/>
      <c r="C196" s="67" t="s">
        <v>1090</v>
      </c>
      <c r="E196" s="3" t="s">
        <v>1088</v>
      </c>
      <c r="F196" s="3" t="s">
        <v>1088</v>
      </c>
      <c r="S196" s="83"/>
      <c r="T196" t="s">
        <v>1709</v>
      </c>
      <c r="U196" t="s">
        <v>1710</v>
      </c>
    </row>
    <row r="197" spans="1:21" x14ac:dyDescent="0.4">
      <c r="A197" s="67"/>
      <c r="B197" s="24"/>
      <c r="C197" s="67"/>
      <c r="E197" s="3" t="s">
        <v>1085</v>
      </c>
      <c r="F197" s="3" t="s">
        <v>1085</v>
      </c>
      <c r="S197" s="83"/>
      <c r="T197" t="s">
        <v>1711</v>
      </c>
      <c r="U197" t="s">
        <v>1712</v>
      </c>
    </row>
    <row r="198" spans="1:21" x14ac:dyDescent="0.4">
      <c r="A198" s="67"/>
      <c r="B198" s="24"/>
      <c r="C198" s="67"/>
      <c r="E198" s="3" t="s">
        <v>1086</v>
      </c>
      <c r="F198" s="3" t="s">
        <v>1086</v>
      </c>
      <c r="S198" s="84"/>
      <c r="T198" t="s">
        <v>1713</v>
      </c>
      <c r="U198" t="s">
        <v>1714</v>
      </c>
    </row>
    <row r="199" spans="1:21" x14ac:dyDescent="0.4">
      <c r="A199" s="67"/>
      <c r="B199" s="24"/>
      <c r="C199" s="67"/>
      <c r="E199" s="3" t="s">
        <v>1087</v>
      </c>
      <c r="F199" s="3" t="s">
        <v>1087</v>
      </c>
      <c r="S199" s="82" t="s">
        <v>1715</v>
      </c>
      <c r="T199" t="s">
        <v>1716</v>
      </c>
      <c r="U199" t="s">
        <v>1717</v>
      </c>
    </row>
    <row r="200" spans="1:21" ht="28.05" customHeight="1" x14ac:dyDescent="0.4">
      <c r="A200" s="67" t="s">
        <v>1106</v>
      </c>
      <c r="B200" s="67" t="s">
        <v>1173</v>
      </c>
      <c r="C200" s="2" t="s">
        <v>1107</v>
      </c>
      <c r="D200" s="2"/>
      <c r="E200" s="3" t="s">
        <v>1143</v>
      </c>
      <c r="F200" s="3" t="s">
        <v>1143</v>
      </c>
      <c r="G200" s="3" t="s">
        <v>1091</v>
      </c>
      <c r="S200" s="83"/>
      <c r="T200" t="s">
        <v>1718</v>
      </c>
      <c r="U200" t="s">
        <v>1719</v>
      </c>
    </row>
    <row r="201" spans="1:21" x14ac:dyDescent="0.4">
      <c r="A201" s="67"/>
      <c r="B201" s="67"/>
      <c r="C201" s="2" t="s">
        <v>1108</v>
      </c>
      <c r="D201" s="2"/>
      <c r="E201" s="3" t="s">
        <v>1092</v>
      </c>
      <c r="F201" s="3" t="s">
        <v>1092</v>
      </c>
      <c r="G201" s="3" t="s">
        <v>1093</v>
      </c>
      <c r="S201" s="83"/>
      <c r="T201" t="s">
        <v>1720</v>
      </c>
      <c r="U201" t="s">
        <v>1721</v>
      </c>
    </row>
    <row r="202" spans="1:21" s="3" customFormat="1" x14ac:dyDescent="0.4">
      <c r="A202" s="67"/>
      <c r="B202" s="67"/>
      <c r="C202" s="2" t="s">
        <v>1109</v>
      </c>
      <c r="D202" s="2"/>
      <c r="E202" s="3" t="s">
        <v>1094</v>
      </c>
      <c r="F202" s="3" t="s">
        <v>1094</v>
      </c>
      <c r="G202" s="3" t="s">
        <v>1095</v>
      </c>
      <c r="S202" s="84"/>
      <c r="T202" t="s">
        <v>1722</v>
      </c>
      <c r="U202" t="s">
        <v>1723</v>
      </c>
    </row>
    <row r="203" spans="1:21" s="3" customFormat="1" x14ac:dyDescent="0.4">
      <c r="A203" s="67"/>
      <c r="B203" s="67"/>
      <c r="C203" s="2" t="s">
        <v>1110</v>
      </c>
      <c r="D203" s="2"/>
      <c r="E203" s="3" t="s">
        <v>1096</v>
      </c>
      <c r="F203" s="3" t="s">
        <v>1096</v>
      </c>
      <c r="G203" s="3" t="s">
        <v>1097</v>
      </c>
      <c r="S203" s="82" t="s">
        <v>1724</v>
      </c>
      <c r="T203" t="s">
        <v>1725</v>
      </c>
      <c r="U203" t="s">
        <v>1726</v>
      </c>
    </row>
    <row r="204" spans="1:21" s="3" customFormat="1" x14ac:dyDescent="0.4">
      <c r="A204" s="67"/>
      <c r="B204" s="67"/>
      <c r="C204" s="2" t="s">
        <v>1111</v>
      </c>
      <c r="D204" s="2"/>
      <c r="E204" s="3" t="s">
        <v>1098</v>
      </c>
      <c r="F204" s="3" t="s">
        <v>1098</v>
      </c>
      <c r="G204" s="3" t="s">
        <v>1099</v>
      </c>
      <c r="S204" s="83"/>
      <c r="T204" t="s">
        <v>1727</v>
      </c>
      <c r="U204" t="s">
        <v>1728</v>
      </c>
    </row>
    <row r="205" spans="1:21" s="3" customFormat="1" x14ac:dyDescent="0.4">
      <c r="A205" s="67"/>
      <c r="B205" s="67"/>
      <c r="C205" s="2" t="s">
        <v>1112</v>
      </c>
      <c r="D205" s="2"/>
      <c r="E205" s="3" t="s">
        <v>1100</v>
      </c>
      <c r="F205" s="3" t="s">
        <v>1100</v>
      </c>
      <c r="G205" s="3" t="s">
        <v>1101</v>
      </c>
      <c r="S205" s="83"/>
      <c r="T205" t="s">
        <v>1729</v>
      </c>
      <c r="U205" t="s">
        <v>1730</v>
      </c>
    </row>
    <row r="206" spans="1:21" s="3" customFormat="1" x14ac:dyDescent="0.4">
      <c r="A206" s="67"/>
      <c r="B206" s="67"/>
      <c r="C206" s="2" t="s">
        <v>1113</v>
      </c>
      <c r="D206" s="2"/>
      <c r="E206" s="3" t="s">
        <v>1102</v>
      </c>
      <c r="F206" s="3" t="s">
        <v>1102</v>
      </c>
      <c r="G206" s="3" t="s">
        <v>1103</v>
      </c>
      <c r="S206" s="83"/>
      <c r="T206" t="s">
        <v>1731</v>
      </c>
      <c r="U206" t="s">
        <v>1732</v>
      </c>
    </row>
    <row r="207" spans="1:21" s="3" customFormat="1" x14ac:dyDescent="0.4">
      <c r="A207" s="67"/>
      <c r="B207" s="67"/>
      <c r="C207" s="2" t="s">
        <v>1114</v>
      </c>
      <c r="D207" s="2"/>
      <c r="E207" s="3" t="s">
        <v>1171</v>
      </c>
      <c r="F207" s="3" t="s">
        <v>1171</v>
      </c>
      <c r="G207" s="3" t="s">
        <v>1172</v>
      </c>
      <c r="S207" s="83"/>
      <c r="T207" t="s">
        <v>1733</v>
      </c>
      <c r="U207" t="s">
        <v>1734</v>
      </c>
    </row>
    <row r="208" spans="1:21" s="3" customFormat="1" x14ac:dyDescent="0.4">
      <c r="A208" s="67"/>
      <c r="B208" s="79" t="s">
        <v>1170</v>
      </c>
      <c r="C208" s="2" t="s">
        <v>1115</v>
      </c>
      <c r="D208" s="2"/>
      <c r="E208" s="3" t="s">
        <v>1104</v>
      </c>
      <c r="F208" s="3" t="s">
        <v>1104</v>
      </c>
      <c r="S208" s="83"/>
      <c r="T208" t="s">
        <v>1735</v>
      </c>
      <c r="U208" t="s">
        <v>1736</v>
      </c>
    </row>
    <row r="209" spans="1:21" s="3" customFormat="1" x14ac:dyDescent="0.4">
      <c r="A209" s="67"/>
      <c r="B209" s="79"/>
      <c r="C209" s="2" t="s">
        <v>1116</v>
      </c>
      <c r="D209" s="2"/>
      <c r="E209" s="3" t="s">
        <v>1105</v>
      </c>
      <c r="F209" s="3" t="s">
        <v>1105</v>
      </c>
      <c r="S209" s="83"/>
      <c r="T209" t="s">
        <v>1737</v>
      </c>
      <c r="U209" t="s">
        <v>1738</v>
      </c>
    </row>
    <row r="210" spans="1:21" s="3" customFormat="1" ht="58.05" customHeight="1" x14ac:dyDescent="0.4">
      <c r="A210" s="67"/>
      <c r="B210" s="79"/>
      <c r="C210" s="2" t="s">
        <v>1119</v>
      </c>
      <c r="D210" s="2"/>
      <c r="E210" s="3" t="s">
        <v>3198</v>
      </c>
      <c r="F210" s="3" t="s">
        <v>1118</v>
      </c>
      <c r="S210" s="83"/>
      <c r="T210" t="s">
        <v>1739</v>
      </c>
      <c r="U210" t="s">
        <v>1740</v>
      </c>
    </row>
    <row r="211" spans="1:21" s="3" customFormat="1" ht="27.75" x14ac:dyDescent="0.4">
      <c r="A211" s="67"/>
      <c r="B211" s="79" t="s">
        <v>1168</v>
      </c>
      <c r="C211" s="2" t="s">
        <v>1159</v>
      </c>
      <c r="D211" s="2"/>
      <c r="E211" s="3" t="s">
        <v>1120</v>
      </c>
      <c r="F211" s="3" t="s">
        <v>1120</v>
      </c>
      <c r="S211" s="83"/>
      <c r="T211" t="s">
        <v>1741</v>
      </c>
      <c r="U211" t="s">
        <v>1742</v>
      </c>
    </row>
    <row r="212" spans="1:21" s="3" customFormat="1" x14ac:dyDescent="0.4">
      <c r="A212" s="67"/>
      <c r="B212" s="79"/>
      <c r="C212" s="2" t="s">
        <v>1160</v>
      </c>
      <c r="D212" s="2"/>
      <c r="E212" s="3" t="s">
        <v>1121</v>
      </c>
      <c r="F212" s="3" t="s">
        <v>1121</v>
      </c>
      <c r="S212" s="83"/>
      <c r="T212" t="s">
        <v>1743</v>
      </c>
      <c r="U212" t="s">
        <v>1744</v>
      </c>
    </row>
    <row r="213" spans="1:21" s="3" customFormat="1" ht="27.75" x14ac:dyDescent="0.4">
      <c r="A213" s="67"/>
      <c r="B213" s="79"/>
      <c r="C213" s="2" t="s">
        <v>1161</v>
      </c>
      <c r="D213" s="2"/>
      <c r="E213" s="3" t="s">
        <v>1122</v>
      </c>
      <c r="F213" s="3" t="s">
        <v>1122</v>
      </c>
      <c r="S213" s="83"/>
      <c r="T213" t="s">
        <v>1745</v>
      </c>
      <c r="U213" t="s">
        <v>1746</v>
      </c>
    </row>
    <row r="214" spans="1:21" s="3" customFormat="1" x14ac:dyDescent="0.4">
      <c r="A214" s="67"/>
      <c r="B214" s="79"/>
      <c r="C214" s="2" t="s">
        <v>1162</v>
      </c>
      <c r="D214" s="2"/>
      <c r="E214" s="3" t="s">
        <v>1123</v>
      </c>
      <c r="F214" s="3" t="s">
        <v>1123</v>
      </c>
      <c r="S214" s="83"/>
      <c r="T214" t="s">
        <v>1747</v>
      </c>
      <c r="U214" t="s">
        <v>1748</v>
      </c>
    </row>
    <row r="215" spans="1:21" s="3" customFormat="1" ht="27.75" x14ac:dyDescent="0.4">
      <c r="A215" s="67"/>
      <c r="B215" s="79"/>
      <c r="C215" s="2" t="s">
        <v>1163</v>
      </c>
      <c r="D215" s="2"/>
      <c r="E215" s="3" t="s">
        <v>1124</v>
      </c>
      <c r="F215" s="3" t="s">
        <v>1124</v>
      </c>
      <c r="S215" s="83"/>
      <c r="T215" t="s">
        <v>1749</v>
      </c>
      <c r="U215" t="s">
        <v>1750</v>
      </c>
    </row>
    <row r="216" spans="1:21" s="3" customFormat="1" x14ac:dyDescent="0.4">
      <c r="A216" s="67"/>
      <c r="B216" s="79" t="s">
        <v>1169</v>
      </c>
      <c r="C216" s="2" t="s">
        <v>1164</v>
      </c>
      <c r="D216" s="2"/>
      <c r="E216" s="3" t="s">
        <v>1125</v>
      </c>
      <c r="F216" s="3" t="s">
        <v>1125</v>
      </c>
      <c r="S216" s="84"/>
      <c r="T216" t="s">
        <v>1751</v>
      </c>
      <c r="U216" t="s">
        <v>1752</v>
      </c>
    </row>
    <row r="217" spans="1:21" s="3" customFormat="1" x14ac:dyDescent="0.4">
      <c r="A217" s="67"/>
      <c r="B217" s="79"/>
      <c r="C217" s="2" t="s">
        <v>1165</v>
      </c>
      <c r="D217" s="2"/>
      <c r="E217" s="3" t="s">
        <v>1126</v>
      </c>
      <c r="F217" s="3" t="s">
        <v>1126</v>
      </c>
      <c r="S217" s="82" t="s">
        <v>1753</v>
      </c>
      <c r="T217" t="s">
        <v>1754</v>
      </c>
      <c r="U217" t="s">
        <v>1755</v>
      </c>
    </row>
    <row r="218" spans="1:21" s="3" customFormat="1" x14ac:dyDescent="0.4">
      <c r="A218" s="67"/>
      <c r="B218" s="79"/>
      <c r="C218" s="2" t="s">
        <v>1158</v>
      </c>
      <c r="D218" s="2"/>
      <c r="E218" s="3" t="s">
        <v>1127</v>
      </c>
      <c r="F218" s="3" t="s">
        <v>1127</v>
      </c>
      <c r="S218" s="84"/>
      <c r="T218" t="s">
        <v>1756</v>
      </c>
      <c r="U218" t="s">
        <v>1757</v>
      </c>
    </row>
    <row r="219" spans="1:21" s="3" customFormat="1" x14ac:dyDescent="0.4">
      <c r="A219" s="67"/>
      <c r="B219" s="79"/>
      <c r="C219" s="2" t="s">
        <v>1157</v>
      </c>
      <c r="D219" s="2"/>
      <c r="E219" s="3" t="s">
        <v>1128</v>
      </c>
      <c r="F219" s="3" t="s">
        <v>1128</v>
      </c>
      <c r="S219" s="82" t="s">
        <v>1758</v>
      </c>
      <c r="T219" t="s">
        <v>1759</v>
      </c>
      <c r="U219" t="s">
        <v>1760</v>
      </c>
    </row>
    <row r="220" spans="1:21" s="3" customFormat="1" x14ac:dyDescent="0.4">
      <c r="A220" s="67"/>
      <c r="B220" s="79"/>
      <c r="C220" s="2" t="s">
        <v>1156</v>
      </c>
      <c r="D220" s="2"/>
      <c r="E220" s="3" t="s">
        <v>1129</v>
      </c>
      <c r="F220" s="3" t="s">
        <v>1129</v>
      </c>
      <c r="S220" s="83"/>
      <c r="T220" t="s">
        <v>1761</v>
      </c>
      <c r="U220" t="s">
        <v>1762</v>
      </c>
    </row>
    <row r="221" spans="1:21" s="3" customFormat="1" x14ac:dyDescent="0.4">
      <c r="A221" s="67"/>
      <c r="B221" s="79"/>
      <c r="C221" s="2" t="s">
        <v>1155</v>
      </c>
      <c r="D221" s="2"/>
      <c r="E221" s="3" t="s">
        <v>1130</v>
      </c>
      <c r="F221" s="3" t="s">
        <v>1130</v>
      </c>
      <c r="S221" s="83"/>
      <c r="T221" t="s">
        <v>1763</v>
      </c>
      <c r="U221" t="s">
        <v>1764</v>
      </c>
    </row>
    <row r="222" spans="1:21" s="3" customFormat="1" x14ac:dyDescent="0.4">
      <c r="A222" s="67"/>
      <c r="B222" s="79"/>
      <c r="C222" s="2" t="s">
        <v>1154</v>
      </c>
      <c r="D222" s="2"/>
      <c r="E222" s="3" t="s">
        <v>1131</v>
      </c>
      <c r="F222" s="3" t="s">
        <v>1131</v>
      </c>
      <c r="S222" s="83"/>
      <c r="T222" t="s">
        <v>1765</v>
      </c>
      <c r="U222" t="s">
        <v>1766</v>
      </c>
    </row>
    <row r="223" spans="1:21" s="3" customFormat="1" ht="30" x14ac:dyDescent="0.4">
      <c r="A223" s="67"/>
      <c r="B223" s="37" t="s">
        <v>1167</v>
      </c>
      <c r="C223" s="2" t="s">
        <v>1153</v>
      </c>
      <c r="D223" s="2"/>
      <c r="E223" s="3" t="s">
        <v>3199</v>
      </c>
      <c r="F223" s="3" t="s">
        <v>1132</v>
      </c>
      <c r="S223" s="83"/>
      <c r="T223" t="s">
        <v>1767</v>
      </c>
      <c r="U223" t="s">
        <v>1768</v>
      </c>
    </row>
    <row r="224" spans="1:21" s="3" customFormat="1" ht="27.75" x14ac:dyDescent="0.4">
      <c r="A224" s="67"/>
      <c r="B224" s="67" t="s">
        <v>1166</v>
      </c>
      <c r="C224" s="2" t="s">
        <v>1152</v>
      </c>
      <c r="D224" s="2"/>
      <c r="E224" s="3" t="s">
        <v>1137</v>
      </c>
      <c r="F224" s="3" t="s">
        <v>1137</v>
      </c>
      <c r="S224" s="83"/>
      <c r="T224" t="s">
        <v>1769</v>
      </c>
      <c r="U224" t="s">
        <v>1770</v>
      </c>
    </row>
    <row r="225" spans="1:21" s="3" customFormat="1" x14ac:dyDescent="0.4">
      <c r="A225" s="67"/>
      <c r="B225" s="67"/>
      <c r="C225" s="2" t="s">
        <v>1151</v>
      </c>
      <c r="D225" s="2"/>
      <c r="E225" s="3" t="s">
        <v>1133</v>
      </c>
      <c r="F225" s="3" t="s">
        <v>1133</v>
      </c>
      <c r="S225" s="83"/>
      <c r="T225" t="s">
        <v>1771</v>
      </c>
      <c r="U225" t="s">
        <v>1772</v>
      </c>
    </row>
    <row r="226" spans="1:21" s="3" customFormat="1" ht="27.75" x14ac:dyDescent="0.4">
      <c r="A226" s="67"/>
      <c r="B226" s="67"/>
      <c r="C226" s="2" t="s">
        <v>1150</v>
      </c>
      <c r="D226" s="2"/>
      <c r="E226" s="3" t="s">
        <v>1134</v>
      </c>
      <c r="F226" s="3" t="s">
        <v>1134</v>
      </c>
      <c r="S226" s="83"/>
      <c r="T226" t="s">
        <v>1773</v>
      </c>
      <c r="U226" t="s">
        <v>1774</v>
      </c>
    </row>
    <row r="227" spans="1:21" s="3" customFormat="1" x14ac:dyDescent="0.4">
      <c r="A227" s="67"/>
      <c r="B227" s="67"/>
      <c r="C227" s="2" t="s">
        <v>1149</v>
      </c>
      <c r="D227" s="2"/>
      <c r="E227" s="3" t="s">
        <v>1135</v>
      </c>
      <c r="F227" s="3" t="s">
        <v>1135</v>
      </c>
      <c r="S227" s="84"/>
      <c r="T227" t="s">
        <v>1775</v>
      </c>
      <c r="U227" t="s">
        <v>1776</v>
      </c>
    </row>
    <row r="228" spans="1:21" s="3" customFormat="1" x14ac:dyDescent="0.4">
      <c r="A228" s="67"/>
      <c r="B228" s="67"/>
      <c r="C228" s="2" t="s">
        <v>1148</v>
      </c>
      <c r="D228" s="2"/>
      <c r="E228" s="3" t="s">
        <v>1136</v>
      </c>
      <c r="F228" s="3" t="s">
        <v>1136</v>
      </c>
      <c r="S228" s="82" t="s">
        <v>1777</v>
      </c>
      <c r="T228" t="s">
        <v>1778</v>
      </c>
      <c r="U228" t="s">
        <v>1779</v>
      </c>
    </row>
    <row r="229" spans="1:21" s="3" customFormat="1" x14ac:dyDescent="0.4">
      <c r="A229" s="67"/>
      <c r="B229" s="67"/>
      <c r="C229" s="2" t="s">
        <v>1147</v>
      </c>
      <c r="D229" s="2"/>
      <c r="E229" s="3" t="s">
        <v>1146</v>
      </c>
      <c r="F229" s="3" t="s">
        <v>1146</v>
      </c>
      <c r="S229" s="83"/>
      <c r="T229" t="s">
        <v>1780</v>
      </c>
      <c r="U229" t="s">
        <v>1781</v>
      </c>
    </row>
    <row r="230" spans="1:21" s="3" customFormat="1" x14ac:dyDescent="0.4">
      <c r="A230" s="67"/>
      <c r="B230" s="67" t="s">
        <v>1144</v>
      </c>
      <c r="C230" s="2" t="s">
        <v>1138</v>
      </c>
      <c r="D230" s="2"/>
      <c r="E230" s="3" t="s">
        <v>1145</v>
      </c>
      <c r="F230" s="3" t="s">
        <v>1145</v>
      </c>
      <c r="S230" s="83"/>
      <c r="T230" t="s">
        <v>1782</v>
      </c>
      <c r="U230" t="s">
        <v>1783</v>
      </c>
    </row>
    <row r="231" spans="1:21" s="3" customFormat="1" ht="14.1" customHeight="1" x14ac:dyDescent="0.4">
      <c r="A231" s="67"/>
      <c r="B231" s="67"/>
      <c r="C231" s="2" t="s">
        <v>1140</v>
      </c>
      <c r="D231" s="2"/>
      <c r="E231" s="3" t="s">
        <v>1139</v>
      </c>
      <c r="F231" s="3" t="s">
        <v>1139</v>
      </c>
      <c r="S231" s="84"/>
      <c r="T231" t="s">
        <v>1784</v>
      </c>
      <c r="U231" t="s">
        <v>1785</v>
      </c>
    </row>
    <row r="232" spans="1:21" s="3" customFormat="1" x14ac:dyDescent="0.4">
      <c r="A232" s="67"/>
      <c r="B232" s="67"/>
      <c r="C232" s="2" t="s">
        <v>1142</v>
      </c>
      <c r="D232" s="2"/>
      <c r="E232" s="3" t="s">
        <v>1141</v>
      </c>
      <c r="F232" s="3" t="s">
        <v>1141</v>
      </c>
      <c r="S232" s="82" t="s">
        <v>1786</v>
      </c>
      <c r="T232" t="s">
        <v>1787</v>
      </c>
      <c r="U232" t="s">
        <v>1788</v>
      </c>
    </row>
    <row r="233" spans="1:21" s="3" customFormat="1" ht="41.65" x14ac:dyDescent="0.4">
      <c r="A233" s="67" t="s">
        <v>1117</v>
      </c>
      <c r="C233" s="2" t="s">
        <v>1213</v>
      </c>
      <c r="D233" s="2"/>
      <c r="E233" s="3" t="s">
        <v>1174</v>
      </c>
      <c r="F233" s="3" t="s">
        <v>1174</v>
      </c>
      <c r="S233" s="83"/>
      <c r="T233" t="s">
        <v>1789</v>
      </c>
      <c r="U233" t="s">
        <v>1790</v>
      </c>
    </row>
    <row r="234" spans="1:21" s="3" customFormat="1" x14ac:dyDescent="0.4">
      <c r="A234" s="67"/>
      <c r="B234" s="81" t="s">
        <v>1229</v>
      </c>
      <c r="C234" s="2" t="s">
        <v>1107</v>
      </c>
      <c r="D234" s="2"/>
      <c r="E234" s="3" t="s">
        <v>1227</v>
      </c>
      <c r="F234" s="3" t="s">
        <v>1227</v>
      </c>
      <c r="G234" s="3" t="s">
        <v>1175</v>
      </c>
      <c r="S234" s="83"/>
      <c r="T234" t="s">
        <v>1791</v>
      </c>
      <c r="U234" t="s">
        <v>1792</v>
      </c>
    </row>
    <row r="235" spans="1:21" s="3" customFormat="1" x14ac:dyDescent="0.4">
      <c r="A235" s="67"/>
      <c r="B235" s="81"/>
      <c r="C235" s="2" t="s">
        <v>1108</v>
      </c>
      <c r="D235" s="2"/>
      <c r="E235" s="3" t="s">
        <v>1228</v>
      </c>
      <c r="F235" s="3" t="s">
        <v>1228</v>
      </c>
      <c r="G235" s="3" t="s">
        <v>1176</v>
      </c>
      <c r="S235" s="83"/>
      <c r="T235" t="s">
        <v>1793</v>
      </c>
      <c r="U235" t="s">
        <v>1794</v>
      </c>
    </row>
    <row r="236" spans="1:21" s="3" customFormat="1" x14ac:dyDescent="0.4">
      <c r="A236" s="67"/>
      <c r="B236" s="81"/>
      <c r="C236" s="2" t="s">
        <v>1214</v>
      </c>
      <c r="D236" s="2"/>
      <c r="E236" s="3" t="s">
        <v>1177</v>
      </c>
      <c r="F236" s="3" t="s">
        <v>1177</v>
      </c>
      <c r="G236" s="3" t="s">
        <v>1178</v>
      </c>
      <c r="S236" s="83"/>
      <c r="T236" t="s">
        <v>1795</v>
      </c>
      <c r="U236" t="s">
        <v>1796</v>
      </c>
    </row>
    <row r="237" spans="1:21" s="3" customFormat="1" x14ac:dyDescent="0.4">
      <c r="A237" s="67"/>
      <c r="B237" s="81"/>
      <c r="C237" s="2" t="s">
        <v>1215</v>
      </c>
      <c r="D237" s="2"/>
      <c r="E237" s="3" t="s">
        <v>1179</v>
      </c>
      <c r="F237" s="3" t="s">
        <v>1179</v>
      </c>
      <c r="G237" s="3" t="s">
        <v>1180</v>
      </c>
      <c r="S237" s="83"/>
      <c r="T237" t="s">
        <v>1797</v>
      </c>
      <c r="U237" t="s">
        <v>1798</v>
      </c>
    </row>
    <row r="238" spans="1:21" s="3" customFormat="1" x14ac:dyDescent="0.4">
      <c r="A238" s="67"/>
      <c r="B238" s="81"/>
      <c r="C238" s="2" t="s">
        <v>1182</v>
      </c>
      <c r="D238" s="2"/>
      <c r="E238" s="3" t="s">
        <v>1181</v>
      </c>
      <c r="F238" s="3" t="s">
        <v>1181</v>
      </c>
      <c r="G238" s="3" t="s">
        <v>1183</v>
      </c>
      <c r="S238" s="83"/>
      <c r="T238" t="s">
        <v>1799</v>
      </c>
      <c r="U238" t="s">
        <v>1800</v>
      </c>
    </row>
    <row r="239" spans="1:21" s="3" customFormat="1" x14ac:dyDescent="0.4">
      <c r="A239" s="67"/>
      <c r="B239" s="81"/>
      <c r="C239" s="2" t="s">
        <v>1219</v>
      </c>
      <c r="D239" s="2"/>
      <c r="E239" s="3" t="s">
        <v>1184</v>
      </c>
      <c r="F239" s="3" t="s">
        <v>1184</v>
      </c>
      <c r="G239" s="3" t="s">
        <v>1185</v>
      </c>
      <c r="S239" s="83"/>
      <c r="T239" t="s">
        <v>1801</v>
      </c>
      <c r="U239" t="s">
        <v>1802</v>
      </c>
    </row>
    <row r="240" spans="1:21" s="3" customFormat="1" x14ac:dyDescent="0.4">
      <c r="A240" s="67"/>
      <c r="B240" s="81"/>
      <c r="C240" s="2" t="s">
        <v>1218</v>
      </c>
      <c r="D240" s="2"/>
      <c r="E240" s="3" t="s">
        <v>1186</v>
      </c>
      <c r="F240" s="3" t="s">
        <v>1186</v>
      </c>
      <c r="G240" s="3" t="s">
        <v>1187</v>
      </c>
      <c r="S240" s="83"/>
      <c r="T240" t="s">
        <v>1803</v>
      </c>
      <c r="U240" t="s">
        <v>1804</v>
      </c>
    </row>
    <row r="241" spans="1:21" s="3" customFormat="1" x14ac:dyDescent="0.4">
      <c r="A241" s="67"/>
      <c r="B241" s="81"/>
      <c r="C241" s="2" t="s">
        <v>1217</v>
      </c>
      <c r="D241" s="2"/>
      <c r="E241" s="3" t="s">
        <v>1188</v>
      </c>
      <c r="F241" s="3" t="s">
        <v>1188</v>
      </c>
      <c r="G241" s="3" t="s">
        <v>1189</v>
      </c>
      <c r="S241" s="83"/>
      <c r="T241" t="s">
        <v>1805</v>
      </c>
      <c r="U241" t="s">
        <v>1806</v>
      </c>
    </row>
    <row r="242" spans="1:21" s="3" customFormat="1" x14ac:dyDescent="0.4">
      <c r="A242" s="67"/>
      <c r="B242" s="81"/>
      <c r="C242" s="2" t="s">
        <v>1216</v>
      </c>
      <c r="D242" s="2"/>
      <c r="E242" s="3" t="s">
        <v>1190</v>
      </c>
      <c r="F242" s="3" t="s">
        <v>1190</v>
      </c>
      <c r="G242" s="3" t="s">
        <v>1191</v>
      </c>
      <c r="S242" s="83"/>
      <c r="T242" t="s">
        <v>1807</v>
      </c>
      <c r="U242" t="s">
        <v>1808</v>
      </c>
    </row>
    <row r="243" spans="1:21" s="3" customFormat="1" ht="27.75" x14ac:dyDescent="0.4">
      <c r="A243" s="67"/>
      <c r="B243" s="2" t="s">
        <v>1231</v>
      </c>
      <c r="C243" s="2" t="s">
        <v>1220</v>
      </c>
      <c r="D243" s="2"/>
      <c r="E243" s="3" t="s">
        <v>1230</v>
      </c>
      <c r="F243" s="3" t="s">
        <v>1230</v>
      </c>
      <c r="S243" s="83"/>
      <c r="T243" t="s">
        <v>1809</v>
      </c>
      <c r="U243" t="s">
        <v>1810</v>
      </c>
    </row>
    <row r="244" spans="1:21" s="3" customFormat="1" ht="28.05" customHeight="1" x14ac:dyDescent="0.4">
      <c r="A244" s="67"/>
      <c r="B244" s="78" t="s">
        <v>1226</v>
      </c>
      <c r="C244" s="2" t="s">
        <v>1224</v>
      </c>
      <c r="D244" s="2"/>
      <c r="E244" s="3" t="s">
        <v>1212</v>
      </c>
      <c r="F244" s="3" t="s">
        <v>1212</v>
      </c>
      <c r="S244" s="82" t="s">
        <v>1811</v>
      </c>
      <c r="T244" t="s">
        <v>1812</v>
      </c>
      <c r="U244" t="s">
        <v>1813</v>
      </c>
    </row>
    <row r="245" spans="1:21" s="3" customFormat="1" ht="41.65" x14ac:dyDescent="0.4">
      <c r="A245" s="67"/>
      <c r="B245" s="78"/>
      <c r="C245" s="2" t="s">
        <v>1193</v>
      </c>
      <c r="D245" s="2"/>
      <c r="E245" s="3" t="s">
        <v>1192</v>
      </c>
      <c r="F245" s="3" t="s">
        <v>1192</v>
      </c>
      <c r="S245" s="83"/>
      <c r="T245" t="s">
        <v>1814</v>
      </c>
      <c r="U245" t="s">
        <v>1815</v>
      </c>
    </row>
    <row r="246" spans="1:21" s="3" customFormat="1" ht="27.75" x14ac:dyDescent="0.4">
      <c r="A246" s="67"/>
      <c r="B246" s="78"/>
      <c r="C246" s="2" t="s">
        <v>1195</v>
      </c>
      <c r="D246" s="2"/>
      <c r="E246" s="3" t="s">
        <v>1194</v>
      </c>
      <c r="F246" s="3" t="s">
        <v>1194</v>
      </c>
      <c r="S246" s="83"/>
      <c r="T246" t="s">
        <v>1816</v>
      </c>
      <c r="U246" t="s">
        <v>1817</v>
      </c>
    </row>
    <row r="247" spans="1:21" s="3" customFormat="1" ht="27.75" x14ac:dyDescent="0.4">
      <c r="A247" s="67"/>
      <c r="B247" s="78"/>
      <c r="C247" s="2" t="s">
        <v>1197</v>
      </c>
      <c r="D247" s="2"/>
      <c r="E247" s="3" t="s">
        <v>1196</v>
      </c>
      <c r="F247" s="3" t="s">
        <v>1196</v>
      </c>
      <c r="S247" s="84"/>
      <c r="T247" t="s">
        <v>1818</v>
      </c>
      <c r="U247" t="s">
        <v>1819</v>
      </c>
    </row>
    <row r="248" spans="1:21" s="3" customFormat="1" ht="41.65" x14ac:dyDescent="0.4">
      <c r="A248" s="67"/>
      <c r="B248" s="78"/>
      <c r="C248" s="2" t="s">
        <v>1199</v>
      </c>
      <c r="D248" s="2"/>
      <c r="E248" s="3" t="s">
        <v>1198</v>
      </c>
      <c r="F248" s="3" t="s">
        <v>1198</v>
      </c>
      <c r="S248" s="82" t="s">
        <v>1820</v>
      </c>
      <c r="T248" t="s">
        <v>1821</v>
      </c>
      <c r="U248" t="s">
        <v>1822</v>
      </c>
    </row>
    <row r="249" spans="1:21" s="3" customFormat="1" ht="27.75" x14ac:dyDescent="0.4">
      <c r="A249" s="67"/>
      <c r="B249" s="78"/>
      <c r="C249" s="2" t="s">
        <v>1201</v>
      </c>
      <c r="D249" s="2"/>
      <c r="E249" s="3" t="s">
        <v>1200</v>
      </c>
      <c r="F249" s="3" t="s">
        <v>1200</v>
      </c>
      <c r="S249" s="83"/>
      <c r="T249" t="s">
        <v>1823</v>
      </c>
      <c r="U249" t="s">
        <v>1824</v>
      </c>
    </row>
    <row r="250" spans="1:21" s="3" customFormat="1" ht="41.65" x14ac:dyDescent="0.4">
      <c r="A250" s="67"/>
      <c r="B250" s="78"/>
      <c r="C250" s="2" t="s">
        <v>1203</v>
      </c>
      <c r="D250" s="2"/>
      <c r="E250" s="3" t="s">
        <v>1202</v>
      </c>
      <c r="F250" s="3" t="s">
        <v>1202</v>
      </c>
      <c r="S250" s="83"/>
      <c r="T250" t="s">
        <v>1825</v>
      </c>
      <c r="U250" t="s">
        <v>1826</v>
      </c>
    </row>
    <row r="251" spans="1:21" s="3" customFormat="1" ht="27.75" x14ac:dyDescent="0.4">
      <c r="A251" s="67"/>
      <c r="B251" s="78"/>
      <c r="C251" s="2" t="s">
        <v>1206</v>
      </c>
      <c r="D251" s="2"/>
      <c r="E251" s="3" t="s">
        <v>1205</v>
      </c>
      <c r="F251" s="3" t="s">
        <v>1205</v>
      </c>
      <c r="S251" s="83"/>
      <c r="T251" t="s">
        <v>1827</v>
      </c>
      <c r="U251" t="s">
        <v>1828</v>
      </c>
    </row>
    <row r="252" spans="1:21" s="3" customFormat="1" ht="27.75" x14ac:dyDescent="0.4">
      <c r="A252" s="67"/>
      <c r="B252" s="78"/>
      <c r="C252" s="2" t="s">
        <v>1206</v>
      </c>
      <c r="D252" s="2"/>
      <c r="E252" s="3" t="s">
        <v>1205</v>
      </c>
      <c r="F252" s="3" t="s">
        <v>1205</v>
      </c>
      <c r="S252" s="83"/>
      <c r="T252" t="s">
        <v>1829</v>
      </c>
      <c r="U252" t="s">
        <v>1830</v>
      </c>
    </row>
    <row r="253" spans="1:21" s="3" customFormat="1" ht="41.65" x14ac:dyDescent="0.4">
      <c r="A253" s="67"/>
      <c r="B253" s="78"/>
      <c r="C253" s="2" t="s">
        <v>1208</v>
      </c>
      <c r="D253" s="2"/>
      <c r="E253" s="3" t="s">
        <v>1207</v>
      </c>
      <c r="F253" s="3" t="s">
        <v>1207</v>
      </c>
      <c r="S253" s="83"/>
      <c r="T253" t="s">
        <v>1831</v>
      </c>
      <c r="U253" t="s">
        <v>1832</v>
      </c>
    </row>
    <row r="254" spans="1:21" s="3" customFormat="1" ht="41.65" x14ac:dyDescent="0.4">
      <c r="A254" s="67"/>
      <c r="B254" s="78"/>
      <c r="C254" s="2" t="s">
        <v>1211</v>
      </c>
      <c r="D254" s="2"/>
      <c r="E254" s="3" t="s">
        <v>1210</v>
      </c>
      <c r="F254" s="3" t="s">
        <v>1210</v>
      </c>
      <c r="S254" s="83"/>
      <c r="T254" t="s">
        <v>1833</v>
      </c>
      <c r="U254" t="s">
        <v>1834</v>
      </c>
    </row>
    <row r="255" spans="1:21" x14ac:dyDescent="0.4">
      <c r="A255" s="67"/>
      <c r="B255" s="78"/>
      <c r="C255" s="2" t="s">
        <v>1221</v>
      </c>
      <c r="D255" s="2"/>
      <c r="E255" s="3" t="s">
        <v>1225</v>
      </c>
      <c r="F255" s="3" t="s">
        <v>1225</v>
      </c>
      <c r="S255" s="83"/>
      <c r="T255" t="s">
        <v>1835</v>
      </c>
      <c r="U255" t="s">
        <v>1836</v>
      </c>
    </row>
    <row r="256" spans="1:21" ht="27.75" x14ac:dyDescent="0.4">
      <c r="A256" s="67"/>
      <c r="B256" s="78"/>
      <c r="C256" s="2" t="s">
        <v>1222</v>
      </c>
      <c r="D256" s="2"/>
      <c r="E256" s="3" t="s">
        <v>1204</v>
      </c>
      <c r="F256" s="3" t="s">
        <v>1204</v>
      </c>
      <c r="S256" s="83"/>
      <c r="T256" t="s">
        <v>1837</v>
      </c>
      <c r="U256" t="s">
        <v>1838</v>
      </c>
    </row>
    <row r="257" spans="1:21" ht="27.75" x14ac:dyDescent="0.4">
      <c r="A257" s="67"/>
      <c r="B257" s="78"/>
      <c r="C257" s="2" t="s">
        <v>1223</v>
      </c>
      <c r="D257" s="2"/>
      <c r="E257" s="3" t="s">
        <v>1209</v>
      </c>
      <c r="F257" s="3" t="s">
        <v>1209</v>
      </c>
      <c r="S257" s="83"/>
      <c r="T257" t="s">
        <v>1839</v>
      </c>
      <c r="U257" t="s">
        <v>1840</v>
      </c>
    </row>
    <row r="258" spans="1:21" s="3" customFormat="1" x14ac:dyDescent="0.4">
      <c r="A258" s="67" t="s">
        <v>1303</v>
      </c>
      <c r="B258" s="82" t="s">
        <v>1302</v>
      </c>
      <c r="C258" s="82" t="s">
        <v>1260</v>
      </c>
      <c r="D258" s="3" t="s">
        <v>730</v>
      </c>
      <c r="E258" s="3" t="s">
        <v>730</v>
      </c>
      <c r="F258" s="3" t="s">
        <v>730</v>
      </c>
      <c r="S258" s="83"/>
      <c r="T258" t="s">
        <v>1841</v>
      </c>
      <c r="U258" t="s">
        <v>1842</v>
      </c>
    </row>
    <row r="259" spans="1:21" s="3" customFormat="1" x14ac:dyDescent="0.4">
      <c r="A259" s="67"/>
      <c r="B259" s="83"/>
      <c r="C259" s="83"/>
      <c r="D259" s="3" t="s">
        <v>1232</v>
      </c>
      <c r="E259" s="3" t="s">
        <v>1232</v>
      </c>
      <c r="F259" s="3" t="s">
        <v>1232</v>
      </c>
      <c r="S259" s="83"/>
      <c r="T259" t="s">
        <v>1843</v>
      </c>
      <c r="U259" t="s">
        <v>1844</v>
      </c>
    </row>
    <row r="260" spans="1:21" s="3" customFormat="1" ht="14.1" customHeight="1" x14ac:dyDescent="0.4">
      <c r="A260" s="67"/>
      <c r="B260" s="83"/>
      <c r="C260" s="84"/>
      <c r="D260" s="32" t="s">
        <v>1233</v>
      </c>
      <c r="E260" s="32" t="s">
        <v>1233</v>
      </c>
      <c r="F260" s="32" t="s">
        <v>1233</v>
      </c>
      <c r="S260" s="83"/>
      <c r="T260" t="s">
        <v>1845</v>
      </c>
      <c r="U260" t="s">
        <v>1846</v>
      </c>
    </row>
    <row r="261" spans="1:21" s="3" customFormat="1" x14ac:dyDescent="0.4">
      <c r="A261" s="67"/>
      <c r="B261" s="83"/>
      <c r="C261" s="82" t="s">
        <v>1261</v>
      </c>
      <c r="D261" s="3" t="s">
        <v>98</v>
      </c>
      <c r="E261" s="3" t="s">
        <v>98</v>
      </c>
      <c r="F261" s="3" t="s">
        <v>98</v>
      </c>
      <c r="S261" s="83"/>
      <c r="T261" t="s">
        <v>1847</v>
      </c>
      <c r="U261" t="s">
        <v>1848</v>
      </c>
    </row>
    <row r="262" spans="1:21" s="3" customFormat="1" x14ac:dyDescent="0.4">
      <c r="A262" s="67"/>
      <c r="B262" s="83"/>
      <c r="C262" s="83"/>
      <c r="D262" s="3" t="s">
        <v>1234</v>
      </c>
      <c r="E262" s="3" t="s">
        <v>1234</v>
      </c>
      <c r="F262" s="3" t="s">
        <v>1234</v>
      </c>
      <c r="S262" s="83"/>
      <c r="T262" t="s">
        <v>1849</v>
      </c>
      <c r="U262" t="s">
        <v>1850</v>
      </c>
    </row>
    <row r="263" spans="1:21" s="3" customFormat="1" ht="14.1" customHeight="1" x14ac:dyDescent="0.4">
      <c r="A263" s="67"/>
      <c r="B263" s="83"/>
      <c r="C263" s="84"/>
      <c r="D263" s="25" t="s">
        <v>1235</v>
      </c>
      <c r="E263" s="25" t="s">
        <v>1235</v>
      </c>
      <c r="F263" s="25" t="s">
        <v>1235</v>
      </c>
      <c r="S263" s="83"/>
      <c r="T263" t="s">
        <v>1851</v>
      </c>
      <c r="U263" t="s">
        <v>1852</v>
      </c>
    </row>
    <row r="264" spans="1:21" s="3" customFormat="1" x14ac:dyDescent="0.4">
      <c r="A264" s="67"/>
      <c r="B264" s="83"/>
      <c r="C264" s="82" t="s">
        <v>1252</v>
      </c>
      <c r="D264" s="3" t="s">
        <v>144</v>
      </c>
      <c r="E264" s="3" t="s">
        <v>144</v>
      </c>
      <c r="F264" s="3" t="s">
        <v>144</v>
      </c>
      <c r="S264" s="83"/>
      <c r="T264" t="s">
        <v>1853</v>
      </c>
      <c r="U264" t="s">
        <v>1854</v>
      </c>
    </row>
    <row r="265" spans="1:21" s="3" customFormat="1" x14ac:dyDescent="0.4">
      <c r="A265" s="67"/>
      <c r="B265" s="83"/>
      <c r="C265" s="83"/>
      <c r="D265" s="3" t="s">
        <v>1236</v>
      </c>
      <c r="E265" s="3" t="s">
        <v>1236</v>
      </c>
      <c r="F265" s="3" t="s">
        <v>1236</v>
      </c>
      <c r="S265" s="83"/>
      <c r="T265" t="s">
        <v>1855</v>
      </c>
      <c r="U265" t="s">
        <v>1856</v>
      </c>
    </row>
    <row r="266" spans="1:21" s="3" customFormat="1" ht="14.1" customHeight="1" x14ac:dyDescent="0.4">
      <c r="A266" s="67"/>
      <c r="B266" s="83"/>
      <c r="C266" s="84"/>
      <c r="D266" s="25" t="s">
        <v>1237</v>
      </c>
      <c r="E266" s="25" t="s">
        <v>1237</v>
      </c>
      <c r="F266" s="25" t="s">
        <v>1237</v>
      </c>
      <c r="S266" s="83"/>
      <c r="T266" t="s">
        <v>1857</v>
      </c>
      <c r="U266" t="s">
        <v>1858</v>
      </c>
    </row>
    <row r="267" spans="1:21" s="3" customFormat="1" x14ac:dyDescent="0.4">
      <c r="A267" s="67"/>
      <c r="B267" s="83"/>
      <c r="C267" s="82" t="s">
        <v>1253</v>
      </c>
      <c r="D267" s="3" t="s">
        <v>190</v>
      </c>
      <c r="E267" s="3" t="s">
        <v>190</v>
      </c>
      <c r="F267" s="3" t="s">
        <v>190</v>
      </c>
      <c r="S267" s="83"/>
      <c r="T267" t="s">
        <v>1859</v>
      </c>
      <c r="U267" t="s">
        <v>1860</v>
      </c>
    </row>
    <row r="268" spans="1:21" s="3" customFormat="1" x14ac:dyDescent="0.4">
      <c r="A268" s="67"/>
      <c r="B268" s="83"/>
      <c r="C268" s="83"/>
      <c r="D268" s="3" t="s">
        <v>1238</v>
      </c>
      <c r="E268" s="3" t="s">
        <v>1238</v>
      </c>
      <c r="F268" s="3" t="s">
        <v>1238</v>
      </c>
      <c r="S268" s="83"/>
      <c r="T268" t="s">
        <v>1861</v>
      </c>
      <c r="U268" t="s">
        <v>1862</v>
      </c>
    </row>
    <row r="269" spans="1:21" s="3" customFormat="1" ht="14.1" customHeight="1" x14ac:dyDescent="0.4">
      <c r="A269" s="67"/>
      <c r="B269" s="83"/>
      <c r="C269" s="84"/>
      <c r="D269" s="25" t="s">
        <v>1239</v>
      </c>
      <c r="E269" s="25" t="s">
        <v>1239</v>
      </c>
      <c r="F269" s="25" t="s">
        <v>1239</v>
      </c>
      <c r="S269" s="84"/>
      <c r="T269" t="s">
        <v>1863</v>
      </c>
      <c r="U269" t="s">
        <v>1864</v>
      </c>
    </row>
    <row r="270" spans="1:21" s="3" customFormat="1" x14ac:dyDescent="0.4">
      <c r="A270" s="67"/>
      <c r="B270" s="83"/>
      <c r="C270" s="82" t="s">
        <v>1254</v>
      </c>
      <c r="D270" s="3" t="s">
        <v>236</v>
      </c>
      <c r="E270" s="3" t="s">
        <v>236</v>
      </c>
      <c r="F270" s="3" t="s">
        <v>236</v>
      </c>
      <c r="S270" s="82" t="s">
        <v>1865</v>
      </c>
      <c r="T270" t="s">
        <v>1866</v>
      </c>
      <c r="U270" t="s">
        <v>1867</v>
      </c>
    </row>
    <row r="271" spans="1:21" s="3" customFormat="1" x14ac:dyDescent="0.4">
      <c r="A271" s="67"/>
      <c r="B271" s="83"/>
      <c r="C271" s="83"/>
      <c r="D271" s="3" t="s">
        <v>1240</v>
      </c>
      <c r="E271" s="3" t="s">
        <v>1240</v>
      </c>
      <c r="F271" s="3" t="s">
        <v>1240</v>
      </c>
      <c r="S271" s="83"/>
      <c r="T271" t="s">
        <v>1868</v>
      </c>
      <c r="U271" t="s">
        <v>1869</v>
      </c>
    </row>
    <row r="272" spans="1:21" s="3" customFormat="1" ht="14.1" customHeight="1" x14ac:dyDescent="0.4">
      <c r="A272" s="67"/>
      <c r="B272" s="83"/>
      <c r="C272" s="84"/>
      <c r="D272" s="25" t="s">
        <v>1241</v>
      </c>
      <c r="E272" s="25" t="s">
        <v>1241</v>
      </c>
      <c r="F272" s="25" t="s">
        <v>1241</v>
      </c>
      <c r="S272" s="83"/>
      <c r="T272" t="s">
        <v>1870</v>
      </c>
      <c r="U272" t="s">
        <v>1871</v>
      </c>
    </row>
    <row r="273" spans="1:21" s="3" customFormat="1" x14ac:dyDescent="0.4">
      <c r="A273" s="67"/>
      <c r="B273" s="83"/>
      <c r="C273" s="82" t="s">
        <v>1255</v>
      </c>
      <c r="D273" s="3" t="s">
        <v>282</v>
      </c>
      <c r="E273" s="3" t="s">
        <v>282</v>
      </c>
      <c r="F273" s="3" t="s">
        <v>282</v>
      </c>
      <c r="S273" s="84"/>
      <c r="T273" t="s">
        <v>1872</v>
      </c>
      <c r="U273" t="s">
        <v>1873</v>
      </c>
    </row>
    <row r="274" spans="1:21" s="3" customFormat="1" x14ac:dyDescent="0.4">
      <c r="A274" s="67"/>
      <c r="B274" s="83"/>
      <c r="C274" s="83"/>
      <c r="D274" s="3" t="s">
        <v>1242</v>
      </c>
      <c r="E274" s="3" t="s">
        <v>1242</v>
      </c>
      <c r="F274" s="3" t="s">
        <v>1242</v>
      </c>
      <c r="S274" s="82" t="s">
        <v>1874</v>
      </c>
      <c r="T274" t="s">
        <v>1875</v>
      </c>
      <c r="U274" t="s">
        <v>1876</v>
      </c>
    </row>
    <row r="275" spans="1:21" s="3" customFormat="1" ht="14.1" customHeight="1" x14ac:dyDescent="0.4">
      <c r="A275" s="67"/>
      <c r="B275" s="83"/>
      <c r="C275" s="84"/>
      <c r="D275" s="25" t="s">
        <v>1243</v>
      </c>
      <c r="E275" s="25" t="s">
        <v>1243</v>
      </c>
      <c r="F275" s="25" t="s">
        <v>1243</v>
      </c>
      <c r="S275" s="83"/>
      <c r="T275" t="s">
        <v>1877</v>
      </c>
      <c r="U275" t="s">
        <v>1878</v>
      </c>
    </row>
    <row r="276" spans="1:21" s="3" customFormat="1" x14ac:dyDescent="0.4">
      <c r="A276" s="67"/>
      <c r="B276" s="83"/>
      <c r="C276" s="82" t="s">
        <v>1256</v>
      </c>
      <c r="D276" s="3" t="s">
        <v>328</v>
      </c>
      <c r="E276" s="3" t="s">
        <v>328</v>
      </c>
      <c r="F276" s="3" t="s">
        <v>328</v>
      </c>
      <c r="S276" s="83"/>
      <c r="T276" t="s">
        <v>1879</v>
      </c>
      <c r="U276" t="s">
        <v>1880</v>
      </c>
    </row>
    <row r="277" spans="1:21" s="3" customFormat="1" x14ac:dyDescent="0.4">
      <c r="A277" s="67"/>
      <c r="B277" s="83"/>
      <c r="C277" s="83"/>
      <c r="D277" s="3" t="s">
        <v>1244</v>
      </c>
      <c r="E277" s="3" t="s">
        <v>1244</v>
      </c>
      <c r="F277" s="3" t="s">
        <v>1244</v>
      </c>
      <c r="S277" s="83"/>
      <c r="T277" t="s">
        <v>1881</v>
      </c>
      <c r="U277" t="s">
        <v>1882</v>
      </c>
    </row>
    <row r="278" spans="1:21" s="3" customFormat="1" ht="14.1" customHeight="1" x14ac:dyDescent="0.4">
      <c r="A278" s="67"/>
      <c r="B278" s="83"/>
      <c r="C278" s="84"/>
      <c r="D278" s="25" t="s">
        <v>1245</v>
      </c>
      <c r="E278" s="25" t="s">
        <v>1245</v>
      </c>
      <c r="F278" s="25" t="s">
        <v>1245</v>
      </c>
      <c r="S278" s="83"/>
      <c r="T278" t="s">
        <v>1883</v>
      </c>
      <c r="U278" t="s">
        <v>1884</v>
      </c>
    </row>
    <row r="279" spans="1:21" s="3" customFormat="1" x14ac:dyDescent="0.4">
      <c r="A279" s="67"/>
      <c r="B279" s="83"/>
      <c r="C279" s="82" t="s">
        <v>1257</v>
      </c>
      <c r="D279" s="3" t="s">
        <v>374</v>
      </c>
      <c r="E279" s="3" t="s">
        <v>374</v>
      </c>
      <c r="F279" s="3" t="s">
        <v>374</v>
      </c>
      <c r="S279" s="83"/>
      <c r="T279" t="s">
        <v>1885</v>
      </c>
      <c r="U279" t="s">
        <v>1886</v>
      </c>
    </row>
    <row r="280" spans="1:21" s="3" customFormat="1" x14ac:dyDescent="0.4">
      <c r="A280" s="67"/>
      <c r="B280" s="83"/>
      <c r="C280" s="83"/>
      <c r="D280" s="3" t="s">
        <v>1246</v>
      </c>
      <c r="E280" s="3" t="s">
        <v>1246</v>
      </c>
      <c r="F280" s="3" t="s">
        <v>1246</v>
      </c>
      <c r="S280" s="83"/>
      <c r="T280" t="s">
        <v>1887</v>
      </c>
      <c r="U280" t="s">
        <v>1888</v>
      </c>
    </row>
    <row r="281" spans="1:21" s="3" customFormat="1" ht="14.1" customHeight="1" x14ac:dyDescent="0.4">
      <c r="A281" s="67"/>
      <c r="B281" s="83"/>
      <c r="C281" s="84"/>
      <c r="D281" s="25" t="s">
        <v>1247</v>
      </c>
      <c r="E281" s="25" t="s">
        <v>1247</v>
      </c>
      <c r="F281" s="25" t="s">
        <v>1247</v>
      </c>
      <c r="S281" s="83"/>
      <c r="T281" t="s">
        <v>1889</v>
      </c>
      <c r="U281" t="s">
        <v>1890</v>
      </c>
    </row>
    <row r="282" spans="1:21" s="3" customFormat="1" x14ac:dyDescent="0.4">
      <c r="A282" s="67"/>
      <c r="B282" s="83"/>
      <c r="C282" s="82" t="s">
        <v>1258</v>
      </c>
      <c r="D282" s="3" t="s">
        <v>420</v>
      </c>
      <c r="E282" s="3" t="s">
        <v>420</v>
      </c>
      <c r="F282" s="3" t="s">
        <v>420</v>
      </c>
      <c r="S282" s="83"/>
      <c r="T282" t="s">
        <v>1891</v>
      </c>
      <c r="U282" t="s">
        <v>1892</v>
      </c>
    </row>
    <row r="283" spans="1:21" s="3" customFormat="1" x14ac:dyDescent="0.4">
      <c r="A283" s="67"/>
      <c r="B283" s="83"/>
      <c r="C283" s="83"/>
      <c r="D283" s="3" t="s">
        <v>1248</v>
      </c>
      <c r="E283" s="3" t="s">
        <v>1248</v>
      </c>
      <c r="F283" s="3" t="s">
        <v>1248</v>
      </c>
      <c r="S283" s="83"/>
      <c r="T283" t="s">
        <v>1893</v>
      </c>
      <c r="U283" t="s">
        <v>1894</v>
      </c>
    </row>
    <row r="284" spans="1:21" s="3" customFormat="1" ht="14.1" customHeight="1" x14ac:dyDescent="0.4">
      <c r="A284" s="67"/>
      <c r="B284" s="83"/>
      <c r="C284" s="84"/>
      <c r="D284" s="25" t="s">
        <v>1249</v>
      </c>
      <c r="E284" s="25" t="s">
        <v>1249</v>
      </c>
      <c r="F284" s="25" t="s">
        <v>1249</v>
      </c>
      <c r="S284" s="83"/>
      <c r="T284" t="s">
        <v>1895</v>
      </c>
      <c r="U284" t="s">
        <v>1896</v>
      </c>
    </row>
    <row r="285" spans="1:21" s="3" customFormat="1" x14ac:dyDescent="0.4">
      <c r="A285" s="67"/>
      <c r="B285" s="83"/>
      <c r="C285" s="82" t="s">
        <v>1259</v>
      </c>
      <c r="D285" s="3" t="s">
        <v>466</v>
      </c>
      <c r="E285" s="3" t="s">
        <v>466</v>
      </c>
      <c r="F285" s="3" t="s">
        <v>466</v>
      </c>
      <c r="S285" s="83"/>
      <c r="T285" t="s">
        <v>1897</v>
      </c>
      <c r="U285" t="s">
        <v>1898</v>
      </c>
    </row>
    <row r="286" spans="1:21" s="3" customFormat="1" x14ac:dyDescent="0.4">
      <c r="A286" s="67"/>
      <c r="B286" s="83"/>
      <c r="C286" s="83"/>
      <c r="D286" s="3" t="s">
        <v>1250</v>
      </c>
      <c r="E286" s="3" t="s">
        <v>1250</v>
      </c>
      <c r="F286" s="3" t="s">
        <v>1250</v>
      </c>
      <c r="S286" s="83"/>
      <c r="T286" t="s">
        <v>1899</v>
      </c>
      <c r="U286" t="s">
        <v>1900</v>
      </c>
    </row>
    <row r="287" spans="1:21" s="3" customFormat="1" ht="14.1" customHeight="1" x14ac:dyDescent="0.4">
      <c r="A287" s="67"/>
      <c r="B287" s="84"/>
      <c r="C287" s="84"/>
      <c r="D287" s="25" t="s">
        <v>1251</v>
      </c>
      <c r="E287" s="25" t="s">
        <v>1251</v>
      </c>
      <c r="F287" s="25" t="s">
        <v>1251</v>
      </c>
      <c r="S287" s="84"/>
      <c r="T287" t="s">
        <v>1901</v>
      </c>
      <c r="U287" t="s">
        <v>1902</v>
      </c>
    </row>
    <row r="288" spans="1:21" x14ac:dyDescent="0.4">
      <c r="A288" s="67" t="s">
        <v>1307</v>
      </c>
      <c r="B288" s="82" t="s">
        <v>1304</v>
      </c>
      <c r="C288" s="40" t="s">
        <v>1282</v>
      </c>
      <c r="E288" s="23" t="s">
        <v>1262</v>
      </c>
      <c r="F288" s="23" t="s">
        <v>1262</v>
      </c>
      <c r="S288" s="82" t="s">
        <v>1903</v>
      </c>
      <c r="T288" t="s">
        <v>1904</v>
      </c>
      <c r="U288" t="s">
        <v>1905</v>
      </c>
    </row>
    <row r="289" spans="1:21" x14ac:dyDescent="0.4">
      <c r="A289" s="67"/>
      <c r="B289" s="83"/>
      <c r="C289" s="40" t="s">
        <v>1283</v>
      </c>
      <c r="E289" s="23" t="s">
        <v>1263</v>
      </c>
      <c r="F289" s="23" t="s">
        <v>1263</v>
      </c>
      <c r="S289" s="83"/>
      <c r="T289" t="s">
        <v>1906</v>
      </c>
      <c r="U289" t="s">
        <v>1907</v>
      </c>
    </row>
    <row r="290" spans="1:21" x14ac:dyDescent="0.4">
      <c r="A290" s="67"/>
      <c r="B290" s="83"/>
      <c r="C290" s="40" t="s">
        <v>1284</v>
      </c>
      <c r="E290" s="23" t="s">
        <v>1264</v>
      </c>
      <c r="F290" s="23" t="s">
        <v>1264</v>
      </c>
      <c r="S290" s="83"/>
      <c r="T290" t="s">
        <v>1908</v>
      </c>
      <c r="U290" t="s">
        <v>1909</v>
      </c>
    </row>
    <row r="291" spans="1:21" x14ac:dyDescent="0.4">
      <c r="A291" s="67"/>
      <c r="B291" s="83"/>
      <c r="C291" s="40" t="s">
        <v>1285</v>
      </c>
      <c r="E291" s="23" t="s">
        <v>1265</v>
      </c>
      <c r="F291" s="23" t="s">
        <v>1265</v>
      </c>
      <c r="S291" s="83"/>
      <c r="T291" t="s">
        <v>1910</v>
      </c>
      <c r="U291" t="s">
        <v>1911</v>
      </c>
    </row>
    <row r="292" spans="1:21" x14ac:dyDescent="0.4">
      <c r="A292" s="67"/>
      <c r="B292" s="83"/>
      <c r="C292" s="40" t="s">
        <v>1286</v>
      </c>
      <c r="E292" s="23" t="s">
        <v>1266</v>
      </c>
      <c r="F292" s="23" t="s">
        <v>1266</v>
      </c>
      <c r="S292" s="83"/>
      <c r="T292" t="s">
        <v>1912</v>
      </c>
      <c r="U292" t="s">
        <v>1913</v>
      </c>
    </row>
    <row r="293" spans="1:21" x14ac:dyDescent="0.4">
      <c r="A293" s="67"/>
      <c r="B293" s="83"/>
      <c r="C293" s="40" t="s">
        <v>1287</v>
      </c>
      <c r="E293" s="23" t="s">
        <v>1267</v>
      </c>
      <c r="F293" s="23" t="s">
        <v>1267</v>
      </c>
      <c r="S293" s="83"/>
      <c r="T293" t="s">
        <v>1914</v>
      </c>
      <c r="U293" t="s">
        <v>1915</v>
      </c>
    </row>
    <row r="294" spans="1:21" x14ac:dyDescent="0.4">
      <c r="A294" s="67"/>
      <c r="B294" s="83"/>
      <c r="C294" s="40" t="s">
        <v>1288</v>
      </c>
      <c r="E294" s="23" t="s">
        <v>1268</v>
      </c>
      <c r="F294" s="23" t="s">
        <v>1268</v>
      </c>
      <c r="S294" s="83"/>
      <c r="T294" t="s">
        <v>1916</v>
      </c>
      <c r="U294" t="s">
        <v>1917</v>
      </c>
    </row>
    <row r="295" spans="1:21" x14ac:dyDescent="0.4">
      <c r="A295" s="67"/>
      <c r="B295" s="83"/>
      <c r="C295" s="40" t="s">
        <v>1289</v>
      </c>
      <c r="E295" s="23" t="s">
        <v>1269</v>
      </c>
      <c r="F295" s="23" t="s">
        <v>1269</v>
      </c>
      <c r="S295" s="83"/>
      <c r="T295" t="s">
        <v>1918</v>
      </c>
      <c r="U295" t="s">
        <v>1919</v>
      </c>
    </row>
    <row r="296" spans="1:21" x14ac:dyDescent="0.4">
      <c r="A296" s="67"/>
      <c r="B296" s="83"/>
      <c r="C296" s="40" t="s">
        <v>1290</v>
      </c>
      <c r="E296" s="23" t="s">
        <v>1270</v>
      </c>
      <c r="F296" s="23" t="s">
        <v>1270</v>
      </c>
      <c r="S296" s="83"/>
      <c r="T296" t="s">
        <v>1920</v>
      </c>
      <c r="U296" t="s">
        <v>1921</v>
      </c>
    </row>
    <row r="297" spans="1:21" x14ac:dyDescent="0.4">
      <c r="A297" s="67"/>
      <c r="B297" s="83"/>
      <c r="C297" s="40" t="s">
        <v>1291</v>
      </c>
      <c r="E297" s="23" t="s">
        <v>1271</v>
      </c>
      <c r="F297" s="23" t="s">
        <v>1271</v>
      </c>
      <c r="S297" s="83"/>
      <c r="T297" t="s">
        <v>1922</v>
      </c>
      <c r="U297" t="s">
        <v>1923</v>
      </c>
    </row>
    <row r="298" spans="1:21" x14ac:dyDescent="0.4">
      <c r="A298" s="67"/>
      <c r="B298" s="84"/>
      <c r="C298" s="40" t="s">
        <v>1292</v>
      </c>
      <c r="E298" s="23" t="s">
        <v>1272</v>
      </c>
      <c r="F298" s="23" t="s">
        <v>1272</v>
      </c>
      <c r="S298" s="83"/>
      <c r="T298" t="s">
        <v>1924</v>
      </c>
      <c r="U298" t="s">
        <v>1925</v>
      </c>
    </row>
    <row r="299" spans="1:21" x14ac:dyDescent="0.4">
      <c r="A299" s="67"/>
      <c r="B299" s="67" t="s">
        <v>1305</v>
      </c>
      <c r="C299" s="40" t="s">
        <v>1293</v>
      </c>
      <c r="E299" s="23" t="s">
        <v>1273</v>
      </c>
      <c r="F299" s="23" t="s">
        <v>1273</v>
      </c>
      <c r="S299" s="83"/>
      <c r="T299" t="s">
        <v>1926</v>
      </c>
      <c r="U299" t="s">
        <v>1927</v>
      </c>
    </row>
    <row r="300" spans="1:21" x14ac:dyDescent="0.4">
      <c r="A300" s="67"/>
      <c r="B300" s="67"/>
      <c r="C300" s="40" t="s">
        <v>1294</v>
      </c>
      <c r="E300" s="23" t="s">
        <v>1274</v>
      </c>
      <c r="F300" s="23" t="s">
        <v>1274</v>
      </c>
      <c r="S300" s="83"/>
      <c r="T300" t="s">
        <v>1928</v>
      </c>
      <c r="U300" t="s">
        <v>1929</v>
      </c>
    </row>
    <row r="301" spans="1:21" x14ac:dyDescent="0.4">
      <c r="A301" s="67"/>
      <c r="B301" s="67"/>
      <c r="C301" s="40" t="s">
        <v>1295</v>
      </c>
      <c r="E301" s="23" t="s">
        <v>1275</v>
      </c>
      <c r="F301" s="23" t="s">
        <v>1275</v>
      </c>
      <c r="S301" s="83"/>
      <c r="T301" t="s">
        <v>1930</v>
      </c>
      <c r="U301" t="s">
        <v>1931</v>
      </c>
    </row>
    <row r="302" spans="1:21" x14ac:dyDescent="0.4">
      <c r="A302" s="67"/>
      <c r="B302" s="67"/>
      <c r="C302" s="40" t="s">
        <v>1296</v>
      </c>
      <c r="E302" s="23" t="s">
        <v>1276</v>
      </c>
      <c r="F302" s="23" t="s">
        <v>1276</v>
      </c>
      <c r="S302" s="83"/>
      <c r="T302" t="s">
        <v>1932</v>
      </c>
      <c r="U302" t="s">
        <v>1933</v>
      </c>
    </row>
    <row r="303" spans="1:21" x14ac:dyDescent="0.4">
      <c r="A303" s="67"/>
      <c r="B303" s="67"/>
      <c r="C303" s="40" t="s">
        <v>1297</v>
      </c>
      <c r="E303" s="23" t="s">
        <v>1277</v>
      </c>
      <c r="F303" s="23" t="s">
        <v>1277</v>
      </c>
      <c r="S303" s="84"/>
      <c r="T303" t="s">
        <v>1934</v>
      </c>
      <c r="U303" t="s">
        <v>1935</v>
      </c>
    </row>
    <row r="304" spans="1:21" x14ac:dyDescent="0.4">
      <c r="A304" s="67"/>
      <c r="B304" s="67"/>
      <c r="C304" s="40" t="s">
        <v>1298</v>
      </c>
      <c r="E304" s="23" t="s">
        <v>1278</v>
      </c>
      <c r="F304" s="23" t="s">
        <v>1278</v>
      </c>
      <c r="S304" s="82" t="s">
        <v>1936</v>
      </c>
      <c r="T304" t="s">
        <v>1937</v>
      </c>
      <c r="U304" t="s">
        <v>1938</v>
      </c>
    </row>
    <row r="305" spans="1:21" x14ac:dyDescent="0.4">
      <c r="A305" s="67"/>
      <c r="B305" s="67" t="s">
        <v>1306</v>
      </c>
      <c r="C305" s="40" t="s">
        <v>1299</v>
      </c>
      <c r="E305" s="23" t="s">
        <v>1279</v>
      </c>
      <c r="F305" s="23" t="s">
        <v>1279</v>
      </c>
      <c r="S305" s="83"/>
      <c r="T305" t="s">
        <v>1939</v>
      </c>
      <c r="U305" t="s">
        <v>1940</v>
      </c>
    </row>
    <row r="306" spans="1:21" x14ac:dyDescent="0.4">
      <c r="A306" s="67"/>
      <c r="B306" s="67"/>
      <c r="C306" s="40" t="s">
        <v>1300</v>
      </c>
      <c r="E306" s="23" t="s">
        <v>1280</v>
      </c>
      <c r="F306" s="23" t="s">
        <v>1280</v>
      </c>
      <c r="S306" s="83"/>
      <c r="T306" t="s">
        <v>1941</v>
      </c>
      <c r="U306" t="s">
        <v>1942</v>
      </c>
    </row>
    <row r="307" spans="1:21" x14ac:dyDescent="0.4">
      <c r="A307" s="67"/>
      <c r="B307" s="67"/>
      <c r="C307" s="40" t="s">
        <v>1301</v>
      </c>
      <c r="E307" s="23" t="s">
        <v>1281</v>
      </c>
      <c r="F307" s="23" t="s">
        <v>1281</v>
      </c>
      <c r="S307" s="83"/>
      <c r="T307" t="s">
        <v>1943</v>
      </c>
      <c r="U307" t="s">
        <v>1944</v>
      </c>
    </row>
    <row r="308" spans="1:21" ht="28.05" customHeight="1" x14ac:dyDescent="0.4">
      <c r="A308" s="75" t="s">
        <v>3021</v>
      </c>
      <c r="B308" s="86"/>
      <c r="C308" s="87"/>
      <c r="D308" s="3" t="s">
        <v>3022</v>
      </c>
      <c r="E308" s="3" t="s">
        <v>3022</v>
      </c>
      <c r="F308" s="3" t="s">
        <v>3022</v>
      </c>
      <c r="S308" s="83"/>
      <c r="T308" t="s">
        <v>1945</v>
      </c>
      <c r="U308" t="s">
        <v>1946</v>
      </c>
    </row>
    <row r="309" spans="1:21" x14ac:dyDescent="0.4">
      <c r="A309" s="76"/>
      <c r="B309" s="88"/>
      <c r="C309" s="89"/>
      <c r="D309" s="3" t="s">
        <v>3023</v>
      </c>
      <c r="E309" s="3" t="s">
        <v>3023</v>
      </c>
      <c r="F309" s="3" t="s">
        <v>3023</v>
      </c>
      <c r="S309" s="83"/>
      <c r="T309" t="s">
        <v>1947</v>
      </c>
      <c r="U309" t="s">
        <v>1948</v>
      </c>
    </row>
    <row r="310" spans="1:21" x14ac:dyDescent="0.4">
      <c r="A310" s="76"/>
      <c r="B310" s="88"/>
      <c r="C310" s="89"/>
      <c r="D310" s="3" t="s">
        <v>3024</v>
      </c>
      <c r="E310" s="3" t="s">
        <v>3024</v>
      </c>
      <c r="F310" s="3" t="s">
        <v>3024</v>
      </c>
      <c r="S310" s="83"/>
      <c r="T310" t="s">
        <v>1949</v>
      </c>
      <c r="U310" t="s">
        <v>1950</v>
      </c>
    </row>
    <row r="311" spans="1:21" x14ac:dyDescent="0.4">
      <c r="A311" s="76"/>
      <c r="B311" s="88"/>
      <c r="C311" s="89"/>
      <c r="D311" s="3" t="s">
        <v>3025</v>
      </c>
      <c r="E311" s="3" t="s">
        <v>3025</v>
      </c>
      <c r="F311" s="3" t="s">
        <v>3025</v>
      </c>
      <c r="S311" s="83"/>
      <c r="T311" t="s">
        <v>1951</v>
      </c>
      <c r="U311" t="s">
        <v>1952</v>
      </c>
    </row>
    <row r="312" spans="1:21" x14ac:dyDescent="0.4">
      <c r="A312" s="76"/>
      <c r="B312" s="88"/>
      <c r="C312" s="89"/>
      <c r="D312" s="3" t="s">
        <v>3026</v>
      </c>
      <c r="E312" s="3" t="s">
        <v>3026</v>
      </c>
      <c r="F312" s="3" t="s">
        <v>3026</v>
      </c>
      <c r="S312" s="83"/>
      <c r="T312" t="s">
        <v>1953</v>
      </c>
      <c r="U312" t="s">
        <v>1954</v>
      </c>
    </row>
    <row r="313" spans="1:21" x14ac:dyDescent="0.4">
      <c r="A313" s="76"/>
      <c r="B313" s="88"/>
      <c r="C313" s="89"/>
      <c r="D313" s="3" t="s">
        <v>3027</v>
      </c>
      <c r="E313" s="3" t="s">
        <v>3027</v>
      </c>
      <c r="F313" s="3" t="s">
        <v>3027</v>
      </c>
      <c r="S313" s="83"/>
      <c r="T313" t="s">
        <v>1955</v>
      </c>
      <c r="U313" t="s">
        <v>1956</v>
      </c>
    </row>
    <row r="314" spans="1:21" x14ac:dyDescent="0.4">
      <c r="A314" s="76"/>
      <c r="B314" s="88"/>
      <c r="C314" s="89"/>
      <c r="D314" s="3" t="s">
        <v>3028</v>
      </c>
      <c r="E314" s="3" t="s">
        <v>3028</v>
      </c>
      <c r="F314" s="3" t="s">
        <v>3028</v>
      </c>
      <c r="S314" s="83"/>
      <c r="T314" t="s">
        <v>1957</v>
      </c>
      <c r="U314" t="s">
        <v>1958</v>
      </c>
    </row>
    <row r="315" spans="1:21" x14ac:dyDescent="0.4">
      <c r="A315" s="76"/>
      <c r="B315" s="88"/>
      <c r="C315" s="89"/>
      <c r="D315" s="3" t="s">
        <v>3029</v>
      </c>
      <c r="E315" s="3" t="s">
        <v>3029</v>
      </c>
      <c r="F315" s="3" t="s">
        <v>3029</v>
      </c>
      <c r="S315" s="83"/>
      <c r="T315" t="s">
        <v>1959</v>
      </c>
      <c r="U315" t="s">
        <v>1960</v>
      </c>
    </row>
    <row r="316" spans="1:21" x14ac:dyDescent="0.4">
      <c r="A316" s="76"/>
      <c r="B316" s="88"/>
      <c r="C316" s="89"/>
      <c r="D316" s="3" t="s">
        <v>3030</v>
      </c>
      <c r="E316" s="3" t="s">
        <v>3030</v>
      </c>
      <c r="F316" s="3" t="s">
        <v>3030</v>
      </c>
      <c r="S316" s="83"/>
      <c r="T316" t="s">
        <v>1961</v>
      </c>
      <c r="U316" t="s">
        <v>1962</v>
      </c>
    </row>
    <row r="317" spans="1:21" x14ac:dyDescent="0.4">
      <c r="A317" s="76"/>
      <c r="B317" s="88"/>
      <c r="C317" s="89"/>
      <c r="D317" s="3" t="s">
        <v>3031</v>
      </c>
      <c r="E317" s="3" t="s">
        <v>3031</v>
      </c>
      <c r="F317" s="3" t="s">
        <v>3031</v>
      </c>
      <c r="S317" s="83"/>
      <c r="T317" t="s">
        <v>1963</v>
      </c>
      <c r="U317" t="s">
        <v>1964</v>
      </c>
    </row>
    <row r="318" spans="1:21" x14ac:dyDescent="0.4">
      <c r="A318" s="76"/>
      <c r="B318" s="88"/>
      <c r="C318" s="89"/>
      <c r="D318" s="3" t="s">
        <v>3032</v>
      </c>
      <c r="E318" s="3" t="s">
        <v>3032</v>
      </c>
      <c r="F318" s="3" t="s">
        <v>3032</v>
      </c>
      <c r="S318" s="83"/>
      <c r="T318" t="s">
        <v>1965</v>
      </c>
      <c r="U318" t="s">
        <v>1966</v>
      </c>
    </row>
    <row r="319" spans="1:21" x14ac:dyDescent="0.4">
      <c r="A319" s="76"/>
      <c r="B319" s="88"/>
      <c r="C319" s="89"/>
      <c r="D319" s="3" t="s">
        <v>3033</v>
      </c>
      <c r="E319" s="3" t="s">
        <v>3033</v>
      </c>
      <c r="F319" s="3" t="s">
        <v>3033</v>
      </c>
      <c r="S319" s="83"/>
      <c r="T319" t="s">
        <v>1967</v>
      </c>
      <c r="U319" t="s">
        <v>1968</v>
      </c>
    </row>
    <row r="320" spans="1:21" x14ac:dyDescent="0.4">
      <c r="A320" s="76"/>
      <c r="B320" s="88"/>
      <c r="C320" s="89"/>
      <c r="D320" s="3" t="s">
        <v>3034</v>
      </c>
      <c r="E320" s="3" t="s">
        <v>3034</v>
      </c>
      <c r="F320" s="3" t="s">
        <v>3034</v>
      </c>
      <c r="S320" s="83"/>
      <c r="T320" t="s">
        <v>1969</v>
      </c>
      <c r="U320" t="s">
        <v>1970</v>
      </c>
    </row>
    <row r="321" spans="1:21" x14ac:dyDescent="0.4">
      <c r="A321" s="76"/>
      <c r="B321" s="88"/>
      <c r="C321" s="89"/>
      <c r="D321" s="3" t="s">
        <v>3035</v>
      </c>
      <c r="E321" s="3" t="s">
        <v>3035</v>
      </c>
      <c r="F321" s="3" t="s">
        <v>3035</v>
      </c>
      <c r="S321" s="83"/>
      <c r="T321" t="s">
        <v>1971</v>
      </c>
      <c r="U321" t="s">
        <v>1972</v>
      </c>
    </row>
    <row r="322" spans="1:21" x14ac:dyDescent="0.4">
      <c r="A322" s="76"/>
      <c r="B322" s="88"/>
      <c r="C322" s="89"/>
      <c r="D322" s="3" t="s">
        <v>3036</v>
      </c>
      <c r="E322" s="3" t="s">
        <v>3036</v>
      </c>
      <c r="F322" s="3" t="s">
        <v>3036</v>
      </c>
      <c r="S322" s="83"/>
      <c r="T322" t="s">
        <v>1973</v>
      </c>
      <c r="U322" t="s">
        <v>1974</v>
      </c>
    </row>
    <row r="323" spans="1:21" x14ac:dyDescent="0.4">
      <c r="A323" s="76"/>
      <c r="B323" s="88"/>
      <c r="C323" s="89"/>
      <c r="D323" s="3" t="s">
        <v>3037</v>
      </c>
      <c r="E323" s="3" t="s">
        <v>3037</v>
      </c>
      <c r="F323" s="3" t="s">
        <v>3037</v>
      </c>
      <c r="S323" s="83"/>
      <c r="T323" t="s">
        <v>1975</v>
      </c>
      <c r="U323" t="s">
        <v>1976</v>
      </c>
    </row>
    <row r="324" spans="1:21" x14ac:dyDescent="0.4">
      <c r="A324" s="76"/>
      <c r="B324" s="88"/>
      <c r="C324" s="89"/>
      <c r="D324" s="3" t="s">
        <v>3038</v>
      </c>
      <c r="E324" s="3" t="s">
        <v>3038</v>
      </c>
      <c r="F324" s="3" t="s">
        <v>3038</v>
      </c>
      <c r="S324" s="83"/>
      <c r="T324" t="s">
        <v>1977</v>
      </c>
      <c r="U324" t="s">
        <v>1978</v>
      </c>
    </row>
    <row r="325" spans="1:21" x14ac:dyDescent="0.4">
      <c r="A325" s="76"/>
      <c r="B325" s="88"/>
      <c r="C325" s="89"/>
      <c r="D325" s="3" t="s">
        <v>3039</v>
      </c>
      <c r="E325" s="3" t="s">
        <v>3039</v>
      </c>
      <c r="F325" s="3" t="s">
        <v>3039</v>
      </c>
      <c r="S325" s="84"/>
      <c r="T325" t="s">
        <v>1979</v>
      </c>
      <c r="U325" t="s">
        <v>1980</v>
      </c>
    </row>
    <row r="326" spans="1:21" x14ac:dyDescent="0.4">
      <c r="A326" s="76"/>
      <c r="B326" s="88"/>
      <c r="C326" s="89"/>
      <c r="D326" s="3" t="s">
        <v>3040</v>
      </c>
      <c r="E326" s="3" t="s">
        <v>3040</v>
      </c>
      <c r="F326" s="3" t="s">
        <v>3040</v>
      </c>
      <c r="S326" s="82" t="s">
        <v>1981</v>
      </c>
      <c r="T326" t="s">
        <v>1982</v>
      </c>
      <c r="U326" t="s">
        <v>1983</v>
      </c>
    </row>
    <row r="327" spans="1:21" x14ac:dyDescent="0.4">
      <c r="A327" s="76"/>
      <c r="B327" s="88"/>
      <c r="C327" s="89"/>
      <c r="D327" s="3" t="s">
        <v>3041</v>
      </c>
      <c r="E327" s="3" t="s">
        <v>3041</v>
      </c>
      <c r="F327" s="3" t="s">
        <v>3041</v>
      </c>
      <c r="S327" s="83"/>
      <c r="T327" t="s">
        <v>1984</v>
      </c>
      <c r="U327" t="s">
        <v>1985</v>
      </c>
    </row>
    <row r="328" spans="1:21" x14ac:dyDescent="0.4">
      <c r="A328" s="76"/>
      <c r="B328" s="88"/>
      <c r="C328" s="89"/>
      <c r="D328" s="3" t="s">
        <v>3042</v>
      </c>
      <c r="E328" s="3" t="s">
        <v>3042</v>
      </c>
      <c r="F328" s="3" t="s">
        <v>3042</v>
      </c>
      <c r="S328" s="83"/>
      <c r="T328" t="s">
        <v>1986</v>
      </c>
      <c r="U328" t="s">
        <v>1987</v>
      </c>
    </row>
    <row r="329" spans="1:21" x14ac:dyDescent="0.4">
      <c r="A329" s="76"/>
      <c r="B329" s="88"/>
      <c r="C329" s="89"/>
      <c r="D329" s="3" t="s">
        <v>3043</v>
      </c>
      <c r="E329" s="3" t="s">
        <v>3043</v>
      </c>
      <c r="F329" s="3" t="s">
        <v>3043</v>
      </c>
      <c r="S329" s="84"/>
      <c r="T329" t="s">
        <v>1988</v>
      </c>
      <c r="U329" t="s">
        <v>1989</v>
      </c>
    </row>
    <row r="330" spans="1:21" ht="14.1" customHeight="1" x14ac:dyDescent="0.4">
      <c r="A330" s="76"/>
      <c r="B330" s="88"/>
      <c r="C330" s="89"/>
      <c r="D330" s="3" t="s">
        <v>3044</v>
      </c>
      <c r="E330" s="3" t="s">
        <v>3044</v>
      </c>
      <c r="F330" s="3" t="s">
        <v>3044</v>
      </c>
      <c r="S330" s="25" t="s">
        <v>1990</v>
      </c>
      <c r="T330" t="s">
        <v>1991</v>
      </c>
      <c r="U330" t="s">
        <v>1992</v>
      </c>
    </row>
    <row r="331" spans="1:21" x14ac:dyDescent="0.4">
      <c r="A331" s="77"/>
      <c r="B331" s="90"/>
      <c r="C331" s="91"/>
      <c r="D331" s="3" t="s">
        <v>3045</v>
      </c>
      <c r="E331" s="3" t="s">
        <v>3045</v>
      </c>
      <c r="F331" s="3" t="s">
        <v>3045</v>
      </c>
      <c r="S331" s="26"/>
      <c r="T331" t="s">
        <v>1993</v>
      </c>
      <c r="U331" t="s">
        <v>1994</v>
      </c>
    </row>
    <row r="332" spans="1:21" x14ac:dyDescent="0.4">
      <c r="A332" s="2" t="s">
        <v>3046</v>
      </c>
      <c r="B332" s="2" t="s">
        <v>3047</v>
      </c>
      <c r="C332" s="24" t="s">
        <v>3048</v>
      </c>
      <c r="D332" s="2"/>
      <c r="E332" s="23" t="s">
        <v>3049</v>
      </c>
      <c r="F332" s="23" t="s">
        <v>3050</v>
      </c>
      <c r="G332" s="23"/>
      <c r="S332" s="26"/>
      <c r="T332" t="s">
        <v>1995</v>
      </c>
      <c r="U332" t="s">
        <v>1996</v>
      </c>
    </row>
    <row r="333" spans="1:21" ht="42" customHeight="1" x14ac:dyDescent="0.4">
      <c r="A333" s="82" t="s">
        <v>3054</v>
      </c>
      <c r="B333" s="86"/>
      <c r="C333" s="87"/>
      <c r="D333" s="2" t="s">
        <v>3091</v>
      </c>
      <c r="E333" s="2" t="s">
        <v>3091</v>
      </c>
      <c r="F333" s="2" t="s">
        <v>3091</v>
      </c>
      <c r="G333" s="23"/>
      <c r="S333" s="26"/>
    </row>
    <row r="334" spans="1:21" x14ac:dyDescent="0.4">
      <c r="A334" s="83"/>
      <c r="B334" s="88"/>
      <c r="C334" s="89"/>
      <c r="D334" s="2" t="s">
        <v>3093</v>
      </c>
      <c r="E334" s="2" t="s">
        <v>3093</v>
      </c>
      <c r="F334" s="2" t="s">
        <v>3093</v>
      </c>
      <c r="G334" s="23"/>
      <c r="S334" s="26"/>
    </row>
    <row r="335" spans="1:21" x14ac:dyDescent="0.4">
      <c r="A335" s="84"/>
      <c r="B335" s="90"/>
      <c r="C335" s="91"/>
      <c r="D335" s="2" t="s">
        <v>3092</v>
      </c>
      <c r="E335" s="2" t="s">
        <v>3092</v>
      </c>
      <c r="F335" s="2" t="s">
        <v>3092</v>
      </c>
      <c r="G335" s="23"/>
      <c r="S335" s="26"/>
    </row>
    <row r="336" spans="1:21" ht="28.15" thickBot="1" x14ac:dyDescent="0.45">
      <c r="A336" s="2" t="s">
        <v>3052</v>
      </c>
      <c r="B336" s="32" t="s">
        <v>3053</v>
      </c>
      <c r="E336" s="24" t="s">
        <v>3051</v>
      </c>
      <c r="F336" s="24" t="s">
        <v>3051</v>
      </c>
      <c r="S336" s="26"/>
      <c r="T336" t="s">
        <v>1997</v>
      </c>
      <c r="U336" t="s">
        <v>1998</v>
      </c>
    </row>
    <row r="337" spans="1:21" ht="70.05" customHeight="1" thickBot="1" x14ac:dyDescent="0.45">
      <c r="A337" s="86" t="s">
        <v>3100</v>
      </c>
      <c r="B337" s="44" t="s">
        <v>3099</v>
      </c>
      <c r="C337" s="23"/>
      <c r="D337" s="3" t="s">
        <v>3094</v>
      </c>
      <c r="E337" s="3" t="s">
        <v>3094</v>
      </c>
      <c r="F337" s="3" t="s">
        <v>3094</v>
      </c>
      <c r="S337" s="26"/>
      <c r="T337" t="s">
        <v>1999</v>
      </c>
      <c r="U337" t="s">
        <v>2000</v>
      </c>
    </row>
    <row r="338" spans="1:21" ht="14.25" thickBot="1" x14ac:dyDescent="0.45">
      <c r="A338" s="88"/>
      <c r="B338" s="45" t="s">
        <v>3097</v>
      </c>
      <c r="C338" s="23"/>
      <c r="D338" s="3"/>
      <c r="E338" s="3" t="s">
        <v>3095</v>
      </c>
      <c r="F338" s="3" t="s">
        <v>3095</v>
      </c>
      <c r="S338" s="26"/>
      <c r="T338" t="s">
        <v>2001</v>
      </c>
      <c r="U338" t="s">
        <v>2002</v>
      </c>
    </row>
    <row r="339" spans="1:21" ht="14.25" thickBot="1" x14ac:dyDescent="0.45">
      <c r="A339" s="88"/>
      <c r="B339" s="45"/>
      <c r="C339" s="23"/>
      <c r="D339" s="3"/>
      <c r="E339" s="3" t="s">
        <v>3205</v>
      </c>
      <c r="F339" s="3" t="s">
        <v>3205</v>
      </c>
      <c r="S339" s="48"/>
    </row>
    <row r="340" spans="1:21" ht="14.25" thickBot="1" x14ac:dyDescent="0.45">
      <c r="A340" s="90"/>
      <c r="B340" s="45" t="s">
        <v>3098</v>
      </c>
      <c r="C340" s="23"/>
      <c r="D340" s="24" t="s">
        <v>3096</v>
      </c>
      <c r="E340" s="24" t="s">
        <v>3096</v>
      </c>
      <c r="F340" s="24" t="s">
        <v>3096</v>
      </c>
      <c r="S340" s="26"/>
      <c r="T340" t="s">
        <v>2003</v>
      </c>
      <c r="U340" t="s">
        <v>2004</v>
      </c>
    </row>
    <row r="341" spans="1:21" x14ac:dyDescent="0.4">
      <c r="A341" s="82" t="s">
        <v>3107</v>
      </c>
      <c r="B341" s="92" t="s">
        <v>3104</v>
      </c>
      <c r="E341" s="24" t="s">
        <v>3200</v>
      </c>
      <c r="F341" s="24" t="s">
        <v>3103</v>
      </c>
      <c r="S341" s="26"/>
      <c r="T341" t="s">
        <v>2005</v>
      </c>
      <c r="U341" t="s">
        <v>2006</v>
      </c>
    </row>
    <row r="342" spans="1:21" x14ac:dyDescent="0.4">
      <c r="A342" s="83"/>
      <c r="B342" s="83"/>
      <c r="E342" s="24" t="s">
        <v>3101</v>
      </c>
      <c r="F342" s="24" t="s">
        <v>3101</v>
      </c>
      <c r="S342" s="26"/>
      <c r="T342" t="s">
        <v>2007</v>
      </c>
      <c r="U342" t="s">
        <v>2008</v>
      </c>
    </row>
    <row r="343" spans="1:21" x14ac:dyDescent="0.4">
      <c r="A343" s="83"/>
      <c r="B343" s="84"/>
      <c r="E343" s="24" t="s">
        <v>3102</v>
      </c>
      <c r="F343" s="24" t="s">
        <v>3102</v>
      </c>
      <c r="S343" s="26"/>
      <c r="T343" t="s">
        <v>2009</v>
      </c>
      <c r="U343" t="s">
        <v>2010</v>
      </c>
    </row>
    <row r="344" spans="1:21" x14ac:dyDescent="0.4">
      <c r="A344" s="83"/>
      <c r="B344" s="82" t="s">
        <v>3105</v>
      </c>
      <c r="E344" s="24" t="s">
        <v>3108</v>
      </c>
      <c r="F344" s="24" t="s">
        <v>3108</v>
      </c>
      <c r="S344" s="26"/>
      <c r="T344" t="s">
        <v>2011</v>
      </c>
      <c r="U344" t="s">
        <v>2012</v>
      </c>
    </row>
    <row r="345" spans="1:21" x14ac:dyDescent="0.4">
      <c r="A345" s="83"/>
      <c r="B345" s="83"/>
      <c r="E345" s="24" t="s">
        <v>48</v>
      </c>
      <c r="F345" s="24" t="s">
        <v>48</v>
      </c>
      <c r="S345" s="27"/>
      <c r="T345" t="s">
        <v>2013</v>
      </c>
      <c r="U345" t="s">
        <v>2014</v>
      </c>
    </row>
    <row r="346" spans="1:21" x14ac:dyDescent="0.4">
      <c r="A346" s="83"/>
      <c r="B346" s="84"/>
      <c r="E346" s="24" t="s">
        <v>49</v>
      </c>
      <c r="F346" s="24" t="s">
        <v>49</v>
      </c>
      <c r="S346" s="82" t="s">
        <v>2015</v>
      </c>
      <c r="T346" t="s">
        <v>2016</v>
      </c>
      <c r="U346" t="s">
        <v>2017</v>
      </c>
    </row>
    <row r="347" spans="1:21" x14ac:dyDescent="0.4">
      <c r="A347" s="83"/>
      <c r="B347" s="82" t="s">
        <v>3106</v>
      </c>
      <c r="D347" s="24" t="s">
        <v>3109</v>
      </c>
      <c r="E347" s="24" t="s">
        <v>3109</v>
      </c>
      <c r="F347" s="24" t="s">
        <v>3109</v>
      </c>
      <c r="S347" s="84"/>
      <c r="T347" t="s">
        <v>2018</v>
      </c>
      <c r="U347" t="s">
        <v>2019</v>
      </c>
    </row>
    <row r="348" spans="1:21" ht="14.1" customHeight="1" x14ac:dyDescent="0.4">
      <c r="A348" s="83"/>
      <c r="B348" s="83"/>
      <c r="D348" s="24" t="s">
        <v>3110</v>
      </c>
      <c r="E348" s="24" t="s">
        <v>3110</v>
      </c>
      <c r="F348" s="24" t="s">
        <v>3110</v>
      </c>
      <c r="S348" s="25" t="s">
        <v>2020</v>
      </c>
      <c r="T348" t="s">
        <v>2021</v>
      </c>
      <c r="U348" t="s">
        <v>2022</v>
      </c>
    </row>
    <row r="349" spans="1:21" x14ac:dyDescent="0.4">
      <c r="A349" s="84"/>
      <c r="B349" s="84"/>
      <c r="D349" s="24" t="s">
        <v>3111</v>
      </c>
      <c r="E349" s="24" t="s">
        <v>3111</v>
      </c>
      <c r="F349" s="24" t="s">
        <v>3111</v>
      </c>
      <c r="S349" s="26"/>
      <c r="T349" t="s">
        <v>2023</v>
      </c>
      <c r="U349" t="s">
        <v>2024</v>
      </c>
    </row>
    <row r="350" spans="1:21" ht="69.400000000000006" x14ac:dyDescent="0.4">
      <c r="A350" s="2" t="s">
        <v>3112</v>
      </c>
      <c r="B350" s="2" t="s">
        <v>3113</v>
      </c>
      <c r="E350" s="24" t="s">
        <v>3118</v>
      </c>
      <c r="F350" s="24" t="s">
        <v>3118</v>
      </c>
      <c r="S350" s="26"/>
      <c r="T350" t="s">
        <v>2025</v>
      </c>
      <c r="U350" t="s">
        <v>2026</v>
      </c>
    </row>
    <row r="351" spans="1:21" x14ac:dyDescent="0.4">
      <c r="A351" s="2" t="s">
        <v>3114</v>
      </c>
      <c r="B351" s="2" t="s">
        <v>3115</v>
      </c>
      <c r="C351" s="2" t="s">
        <v>3116</v>
      </c>
      <c r="E351" s="24" t="s">
        <v>3117</v>
      </c>
      <c r="F351" s="24" t="s">
        <v>3117</v>
      </c>
      <c r="S351" s="26"/>
      <c r="T351" t="s">
        <v>2027</v>
      </c>
      <c r="U351" t="s">
        <v>2028</v>
      </c>
    </row>
    <row r="352" spans="1:21" x14ac:dyDescent="0.4">
      <c r="A352" s="82" t="s">
        <v>3150</v>
      </c>
      <c r="B352" t="s">
        <v>3201</v>
      </c>
      <c r="C352"/>
      <c r="E352" t="s">
        <v>3119</v>
      </c>
      <c r="F352" t="s">
        <v>3119</v>
      </c>
      <c r="G352"/>
      <c r="S352" s="26"/>
      <c r="T352" t="s">
        <v>2029</v>
      </c>
      <c r="U352" t="s">
        <v>2030</v>
      </c>
    </row>
    <row r="353" spans="1:21" x14ac:dyDescent="0.4">
      <c r="A353" s="83"/>
      <c r="B353" s="65" t="s">
        <v>3202</v>
      </c>
      <c r="C353"/>
      <c r="E353" t="s">
        <v>3120</v>
      </c>
      <c r="F353" t="s">
        <v>3120</v>
      </c>
      <c r="G353"/>
      <c r="S353" s="26"/>
      <c r="T353" t="s">
        <v>2031</v>
      </c>
      <c r="U353" t="s">
        <v>2032</v>
      </c>
    </row>
    <row r="354" spans="1:21" x14ac:dyDescent="0.4">
      <c r="A354" s="83"/>
      <c r="B354" t="s">
        <v>3203</v>
      </c>
      <c r="C354"/>
      <c r="E354" t="s">
        <v>3121</v>
      </c>
      <c r="F354" t="s">
        <v>3121</v>
      </c>
      <c r="G354"/>
      <c r="S354" s="26"/>
      <c r="T354" t="s">
        <v>2033</v>
      </c>
      <c r="U354" t="s">
        <v>2034</v>
      </c>
    </row>
    <row r="355" spans="1:21" x14ac:dyDescent="0.4">
      <c r="A355" s="83"/>
      <c r="B355" t="s">
        <v>3123</v>
      </c>
      <c r="C355"/>
      <c r="E355" t="s">
        <v>3122</v>
      </c>
      <c r="F355" t="s">
        <v>3122</v>
      </c>
      <c r="G355"/>
      <c r="S355" s="26"/>
      <c r="T355" t="s">
        <v>2035</v>
      </c>
      <c r="U355" t="s">
        <v>2036</v>
      </c>
    </row>
    <row r="356" spans="1:21" x14ac:dyDescent="0.4">
      <c r="A356" s="83"/>
      <c r="B356" t="s">
        <v>3125</v>
      </c>
      <c r="C356"/>
      <c r="E356" t="s">
        <v>3124</v>
      </c>
      <c r="F356" t="s">
        <v>3124</v>
      </c>
      <c r="G356"/>
      <c r="S356" s="26"/>
      <c r="T356" t="s">
        <v>2037</v>
      </c>
      <c r="U356" t="s">
        <v>2038</v>
      </c>
    </row>
    <row r="357" spans="1:21" x14ac:dyDescent="0.4">
      <c r="A357" s="83"/>
      <c r="B357" t="s">
        <v>3127</v>
      </c>
      <c r="C357"/>
      <c r="E357" t="s">
        <v>3126</v>
      </c>
      <c r="F357" t="s">
        <v>3126</v>
      </c>
      <c r="G357"/>
      <c r="S357" s="26"/>
      <c r="T357" t="s">
        <v>2039</v>
      </c>
      <c r="U357" t="s">
        <v>2040</v>
      </c>
    </row>
    <row r="358" spans="1:21" x14ac:dyDescent="0.4">
      <c r="A358" s="83"/>
      <c r="B358" t="s">
        <v>3129</v>
      </c>
      <c r="C358"/>
      <c r="E358" t="s">
        <v>3128</v>
      </c>
      <c r="F358" t="s">
        <v>3128</v>
      </c>
      <c r="G358"/>
      <c r="S358" s="26"/>
      <c r="T358" t="s">
        <v>2041</v>
      </c>
      <c r="U358" t="s">
        <v>2042</v>
      </c>
    </row>
    <row r="359" spans="1:21" x14ac:dyDescent="0.4">
      <c r="A359" s="83"/>
      <c r="B359" t="s">
        <v>3131</v>
      </c>
      <c r="C359"/>
      <c r="E359" t="s">
        <v>3130</v>
      </c>
      <c r="F359" t="s">
        <v>3130</v>
      </c>
      <c r="G359"/>
      <c r="S359" s="26"/>
      <c r="T359" t="s">
        <v>2043</v>
      </c>
      <c r="U359" t="s">
        <v>2044</v>
      </c>
    </row>
    <row r="360" spans="1:21" x14ac:dyDescent="0.4">
      <c r="A360" s="83"/>
      <c r="B360" t="s">
        <v>3133</v>
      </c>
      <c r="C360"/>
      <c r="E360" t="s">
        <v>3132</v>
      </c>
      <c r="F360" t="s">
        <v>3132</v>
      </c>
      <c r="G360"/>
      <c r="S360" s="26"/>
      <c r="T360" t="s">
        <v>2045</v>
      </c>
      <c r="U360" t="s">
        <v>2046</v>
      </c>
    </row>
    <row r="361" spans="1:21" x14ac:dyDescent="0.4">
      <c r="A361" s="83"/>
      <c r="B361" t="s">
        <v>3135</v>
      </c>
      <c r="C361"/>
      <c r="E361" t="s">
        <v>3134</v>
      </c>
      <c r="F361" t="s">
        <v>3134</v>
      </c>
      <c r="G361"/>
      <c r="S361" s="26"/>
      <c r="T361" t="s">
        <v>2047</v>
      </c>
      <c r="U361" t="s">
        <v>2048</v>
      </c>
    </row>
    <row r="362" spans="1:21" x14ac:dyDescent="0.4">
      <c r="A362" s="83"/>
      <c r="B362" t="s">
        <v>3137</v>
      </c>
      <c r="C362"/>
      <c r="E362" t="s">
        <v>3136</v>
      </c>
      <c r="F362" t="s">
        <v>3136</v>
      </c>
      <c r="G362"/>
      <c r="S362" s="26"/>
      <c r="T362" t="s">
        <v>2049</v>
      </c>
      <c r="U362" t="s">
        <v>2050</v>
      </c>
    </row>
    <row r="363" spans="1:21" x14ac:dyDescent="0.4">
      <c r="A363" s="83"/>
      <c r="B363" t="s">
        <v>3139</v>
      </c>
      <c r="C363"/>
      <c r="E363" t="s">
        <v>3138</v>
      </c>
      <c r="F363" t="s">
        <v>3138</v>
      </c>
      <c r="G363"/>
      <c r="S363" s="26"/>
      <c r="T363" t="s">
        <v>2051</v>
      </c>
      <c r="U363" t="s">
        <v>2052</v>
      </c>
    </row>
    <row r="364" spans="1:21" x14ac:dyDescent="0.4">
      <c r="A364" s="83"/>
      <c r="B364" t="s">
        <v>3141</v>
      </c>
      <c r="C364"/>
      <c r="E364" t="s">
        <v>3140</v>
      </c>
      <c r="F364" t="s">
        <v>3140</v>
      </c>
      <c r="G364"/>
      <c r="S364" s="26"/>
      <c r="T364" t="s">
        <v>2053</v>
      </c>
      <c r="U364" t="s">
        <v>2054</v>
      </c>
    </row>
    <row r="365" spans="1:21" x14ac:dyDescent="0.4">
      <c r="A365" s="83"/>
      <c r="B365" t="s">
        <v>3143</v>
      </c>
      <c r="C365"/>
      <c r="E365" t="s">
        <v>3142</v>
      </c>
      <c r="F365" t="s">
        <v>3142</v>
      </c>
      <c r="G365"/>
      <c r="S365" s="26"/>
      <c r="T365" t="s">
        <v>2055</v>
      </c>
      <c r="U365" t="s">
        <v>2056</v>
      </c>
    </row>
    <row r="366" spans="1:21" x14ac:dyDescent="0.4">
      <c r="A366" s="83"/>
      <c r="B366" t="s">
        <v>3145</v>
      </c>
      <c r="C366"/>
      <c r="E366" t="s">
        <v>3144</v>
      </c>
      <c r="F366" t="s">
        <v>3144</v>
      </c>
      <c r="G366"/>
      <c r="S366" s="26"/>
      <c r="T366" t="s">
        <v>2057</v>
      </c>
      <c r="U366" t="s">
        <v>2058</v>
      </c>
    </row>
    <row r="367" spans="1:21" x14ac:dyDescent="0.4">
      <c r="A367" s="83"/>
      <c r="B367" t="s">
        <v>3147</v>
      </c>
      <c r="C367"/>
      <c r="E367" t="s">
        <v>3146</v>
      </c>
      <c r="F367" t="s">
        <v>3146</v>
      </c>
      <c r="G367"/>
      <c r="S367" s="26"/>
      <c r="T367" t="s">
        <v>2059</v>
      </c>
      <c r="U367" t="s">
        <v>2060</v>
      </c>
    </row>
    <row r="368" spans="1:21" x14ac:dyDescent="0.4">
      <c r="A368" s="84"/>
      <c r="B368" t="s">
        <v>3149</v>
      </c>
      <c r="C368"/>
      <c r="E368" t="s">
        <v>3148</v>
      </c>
      <c r="F368" t="s">
        <v>3148</v>
      </c>
      <c r="G368"/>
      <c r="S368" s="26"/>
      <c r="T368" t="s">
        <v>2061</v>
      </c>
      <c r="U368" t="s">
        <v>2062</v>
      </c>
    </row>
    <row r="369" spans="1:21" x14ac:dyDescent="0.4">
      <c r="A369" s="82" t="s">
        <v>3151</v>
      </c>
      <c r="B369" s="82" t="s">
        <v>3152</v>
      </c>
      <c r="C369" s="24" t="s">
        <v>3153</v>
      </c>
      <c r="D369" s="2"/>
      <c r="E369" s="23" t="s">
        <v>3155</v>
      </c>
      <c r="F369" s="23" t="s">
        <v>3155</v>
      </c>
      <c r="G369" s="2" t="s">
        <v>3154</v>
      </c>
      <c r="R369" s="27"/>
      <c r="S369" t="s">
        <v>2063</v>
      </c>
      <c r="T369" t="s">
        <v>2064</v>
      </c>
      <c r="U369" s="2"/>
    </row>
    <row r="370" spans="1:21" ht="27.75" x14ac:dyDescent="0.4">
      <c r="A370" s="83"/>
      <c r="B370" s="83"/>
      <c r="C370" s="24" t="s">
        <v>3156</v>
      </c>
      <c r="D370" s="2"/>
      <c r="E370" s="23" t="s">
        <v>3158</v>
      </c>
      <c r="F370" s="23" t="s">
        <v>3158</v>
      </c>
      <c r="G370" s="2" t="s">
        <v>3157</v>
      </c>
      <c r="R370" s="82" t="s">
        <v>2065</v>
      </c>
      <c r="S370" t="s">
        <v>2066</v>
      </c>
      <c r="T370" t="s">
        <v>2067</v>
      </c>
      <c r="U370" s="2"/>
    </row>
    <row r="371" spans="1:21" ht="27.75" x14ac:dyDescent="0.4">
      <c r="A371" s="83"/>
      <c r="B371" s="83"/>
      <c r="C371" s="24" t="s">
        <v>3159</v>
      </c>
      <c r="D371" s="2"/>
      <c r="E371" s="23" t="s">
        <v>3161</v>
      </c>
      <c r="F371" s="23" t="s">
        <v>3161</v>
      </c>
      <c r="G371" s="2" t="s">
        <v>3160</v>
      </c>
      <c r="R371" s="83"/>
      <c r="S371" t="s">
        <v>2068</v>
      </c>
      <c r="T371" t="s">
        <v>2069</v>
      </c>
      <c r="U371" s="2"/>
    </row>
    <row r="372" spans="1:21" x14ac:dyDescent="0.4">
      <c r="A372" s="83"/>
      <c r="B372" s="83"/>
      <c r="C372" s="24" t="s">
        <v>3162</v>
      </c>
      <c r="D372" s="2"/>
      <c r="E372" s="23" t="s">
        <v>3164</v>
      </c>
      <c r="F372" s="23" t="s">
        <v>3164</v>
      </c>
      <c r="G372" s="2" t="s">
        <v>3163</v>
      </c>
      <c r="R372" s="83"/>
      <c r="S372" t="s">
        <v>2070</v>
      </c>
      <c r="T372" t="s">
        <v>2071</v>
      </c>
      <c r="U372" s="2"/>
    </row>
    <row r="373" spans="1:21" x14ac:dyDescent="0.4">
      <c r="A373" s="83"/>
      <c r="B373" s="83"/>
      <c r="C373" s="24" t="s">
        <v>3165</v>
      </c>
      <c r="D373" s="2"/>
      <c r="E373" s="23" t="s">
        <v>3167</v>
      </c>
      <c r="F373" s="23" t="s">
        <v>3167</v>
      </c>
      <c r="G373" s="2" t="s">
        <v>3166</v>
      </c>
      <c r="R373" s="84"/>
      <c r="S373" t="s">
        <v>2072</v>
      </c>
      <c r="T373" t="s">
        <v>2073</v>
      </c>
      <c r="U373" s="2"/>
    </row>
    <row r="374" spans="1:21" ht="55.5" x14ac:dyDescent="0.4">
      <c r="A374" s="83"/>
      <c r="B374" s="84"/>
      <c r="C374" s="24" t="s">
        <v>3168</v>
      </c>
      <c r="D374" s="2"/>
      <c r="E374" s="23" t="s">
        <v>3169</v>
      </c>
      <c r="F374" s="23" t="s">
        <v>3169</v>
      </c>
      <c r="G374" s="2" t="s">
        <v>3168</v>
      </c>
      <c r="R374" s="25" t="s">
        <v>2074</v>
      </c>
      <c r="S374" t="s">
        <v>2075</v>
      </c>
      <c r="T374" t="s">
        <v>2076</v>
      </c>
      <c r="U374" s="2"/>
    </row>
    <row r="375" spans="1:21" ht="27.75" x14ac:dyDescent="0.4">
      <c r="A375" s="83"/>
      <c r="B375" s="82" t="s">
        <v>3170</v>
      </c>
      <c r="C375" s="24" t="s">
        <v>3171</v>
      </c>
      <c r="D375" s="2"/>
      <c r="E375" s="23" t="s">
        <v>3173</v>
      </c>
      <c r="F375" s="23" t="s">
        <v>3173</v>
      </c>
      <c r="G375" s="2" t="s">
        <v>3172</v>
      </c>
      <c r="R375" s="26"/>
      <c r="S375" t="s">
        <v>2077</v>
      </c>
      <c r="T375" t="s">
        <v>2078</v>
      </c>
      <c r="U375" s="2"/>
    </row>
    <row r="376" spans="1:21" ht="27.75" x14ac:dyDescent="0.4">
      <c r="A376" s="83"/>
      <c r="B376" s="83"/>
      <c r="C376" s="24" t="s">
        <v>3174</v>
      </c>
      <c r="D376" s="2"/>
      <c r="E376" s="23" t="s">
        <v>3176</v>
      </c>
      <c r="F376" s="23" t="s">
        <v>3176</v>
      </c>
      <c r="G376" s="2" t="s">
        <v>3175</v>
      </c>
      <c r="R376" s="26"/>
      <c r="S376" t="s">
        <v>2079</v>
      </c>
      <c r="T376" t="s">
        <v>2080</v>
      </c>
      <c r="U376" s="2"/>
    </row>
    <row r="377" spans="1:21" x14ac:dyDescent="0.4">
      <c r="A377" s="83"/>
      <c r="B377" s="84"/>
      <c r="C377" s="24" t="s">
        <v>3177</v>
      </c>
      <c r="D377" s="2"/>
      <c r="E377" s="23" t="s">
        <v>3178</v>
      </c>
      <c r="F377" s="23" t="s">
        <v>3178</v>
      </c>
      <c r="G377" s="2" t="s">
        <v>3177</v>
      </c>
      <c r="R377" s="26"/>
      <c r="S377" t="s">
        <v>2081</v>
      </c>
      <c r="T377" t="s">
        <v>2082</v>
      </c>
      <c r="U377" s="2"/>
    </row>
    <row r="378" spans="1:21" ht="27.75" x14ac:dyDescent="0.4">
      <c r="A378" s="84"/>
      <c r="B378" s="2" t="s">
        <v>3179</v>
      </c>
      <c r="C378" s="24" t="s">
        <v>3179</v>
      </c>
      <c r="D378" s="2"/>
      <c r="E378" s="23" t="s">
        <v>3180</v>
      </c>
      <c r="F378" s="23" t="s">
        <v>3180</v>
      </c>
      <c r="G378" s="2" t="s">
        <v>3179</v>
      </c>
      <c r="R378" s="26"/>
      <c r="S378" t="s">
        <v>2083</v>
      </c>
      <c r="T378" t="s">
        <v>2084</v>
      </c>
      <c r="U378" s="2"/>
    </row>
    <row r="379" spans="1:21" x14ac:dyDescent="0.4">
      <c r="A379" s="82" t="s">
        <v>3188</v>
      </c>
      <c r="B379" s="82" t="s">
        <v>3187</v>
      </c>
      <c r="C379" s="25" t="s">
        <v>3181</v>
      </c>
      <c r="D379" s="2"/>
      <c r="E379" s="23" t="s">
        <v>3190</v>
      </c>
      <c r="F379" s="23" t="s">
        <v>3190</v>
      </c>
      <c r="R379" s="26"/>
      <c r="S379" t="s">
        <v>2085</v>
      </c>
      <c r="T379" t="s">
        <v>2086</v>
      </c>
      <c r="U379" s="2"/>
    </row>
    <row r="380" spans="1:21" x14ac:dyDescent="0.4">
      <c r="A380" s="83"/>
      <c r="B380" s="83"/>
      <c r="C380" s="24" t="s">
        <v>3189</v>
      </c>
      <c r="D380" s="2"/>
      <c r="E380" s="23" t="s">
        <v>3183</v>
      </c>
      <c r="F380" s="23" t="s">
        <v>3183</v>
      </c>
      <c r="G380" s="2" t="s">
        <v>3182</v>
      </c>
      <c r="R380" s="26"/>
      <c r="S380" t="s">
        <v>2087</v>
      </c>
      <c r="T380" t="s">
        <v>2088</v>
      </c>
      <c r="U380" s="2"/>
    </row>
    <row r="381" spans="1:21" x14ac:dyDescent="0.4">
      <c r="A381" s="84"/>
      <c r="B381" s="84"/>
      <c r="C381" s="24" t="s">
        <v>3184</v>
      </c>
      <c r="D381" s="2"/>
      <c r="E381" s="23" t="s">
        <v>3186</v>
      </c>
      <c r="F381" s="23" t="s">
        <v>3186</v>
      </c>
      <c r="G381" s="2" t="s">
        <v>3185</v>
      </c>
      <c r="R381" s="26"/>
      <c r="S381" t="s">
        <v>2089</v>
      </c>
      <c r="T381" t="s">
        <v>2090</v>
      </c>
      <c r="U381" s="2"/>
    </row>
    <row r="382" spans="1:21" ht="27.75" x14ac:dyDescent="0.4">
      <c r="A382" s="2" t="s">
        <v>3192</v>
      </c>
      <c r="B382" t="s">
        <v>3193</v>
      </c>
      <c r="C382" s="33" t="s">
        <v>3194</v>
      </c>
      <c r="E382" t="s">
        <v>3191</v>
      </c>
      <c r="F382" t="s">
        <v>3191</v>
      </c>
      <c r="G382"/>
      <c r="S382" s="26"/>
      <c r="T382" t="s">
        <v>2091</v>
      </c>
      <c r="U382" t="s">
        <v>2092</v>
      </c>
    </row>
    <row r="383" spans="1:21" x14ac:dyDescent="0.4">
      <c r="A383" s="82" t="s">
        <v>3209</v>
      </c>
      <c r="B383" s="82" t="s">
        <v>3210</v>
      </c>
      <c r="C383" s="2" t="s">
        <v>3211</v>
      </c>
      <c r="D383" s="63"/>
      <c r="E383" s="3" t="s">
        <v>3212</v>
      </c>
      <c r="F383" s="3" t="s">
        <v>3212</v>
      </c>
      <c r="S383" s="26"/>
      <c r="T383" t="s">
        <v>2093</v>
      </c>
      <c r="U383" t="s">
        <v>2094</v>
      </c>
    </row>
    <row r="384" spans="1:21" x14ac:dyDescent="0.4">
      <c r="A384" s="83"/>
      <c r="B384" s="83"/>
      <c r="C384" s="2" t="s">
        <v>3211</v>
      </c>
      <c r="D384" s="63"/>
      <c r="E384" s="3" t="s">
        <v>3213</v>
      </c>
      <c r="F384" s="3" t="s">
        <v>3213</v>
      </c>
      <c r="S384" s="26"/>
      <c r="T384" t="s">
        <v>2095</v>
      </c>
      <c r="U384" t="s">
        <v>2096</v>
      </c>
    </row>
    <row r="385" spans="1:21" x14ac:dyDescent="0.4">
      <c r="A385" s="83"/>
      <c r="B385" s="83"/>
      <c r="C385" s="2" t="s">
        <v>3214</v>
      </c>
      <c r="D385" s="63"/>
      <c r="E385" s="3" t="s">
        <v>3215</v>
      </c>
      <c r="F385" s="3" t="s">
        <v>3215</v>
      </c>
      <c r="S385" s="26"/>
      <c r="T385" t="s">
        <v>2097</v>
      </c>
      <c r="U385" t="s">
        <v>2098</v>
      </c>
    </row>
    <row r="386" spans="1:21" x14ac:dyDescent="0.4">
      <c r="A386" s="83"/>
      <c r="B386" s="83"/>
      <c r="C386" s="2" t="s">
        <v>3214</v>
      </c>
      <c r="D386" s="63"/>
      <c r="E386" s="3" t="s">
        <v>3216</v>
      </c>
      <c r="F386" s="3" t="s">
        <v>3216</v>
      </c>
      <c r="S386" s="26"/>
      <c r="T386" t="s">
        <v>2099</v>
      </c>
      <c r="U386" t="s">
        <v>2100</v>
      </c>
    </row>
    <row r="387" spans="1:21" x14ac:dyDescent="0.4">
      <c r="A387" s="83"/>
      <c r="B387" s="83"/>
      <c r="C387" s="2" t="s">
        <v>3217</v>
      </c>
      <c r="D387" s="63"/>
      <c r="E387" s="3" t="s">
        <v>3218</v>
      </c>
      <c r="F387" s="3" t="s">
        <v>3218</v>
      </c>
      <c r="S387" s="26"/>
      <c r="T387" t="s">
        <v>2101</v>
      </c>
      <c r="U387" t="s">
        <v>2102</v>
      </c>
    </row>
    <row r="388" spans="1:21" x14ac:dyDescent="0.4">
      <c r="A388" s="83"/>
      <c r="B388" s="83"/>
      <c r="C388" s="2" t="s">
        <v>3217</v>
      </c>
      <c r="D388" s="63"/>
      <c r="E388" s="3" t="s">
        <v>3219</v>
      </c>
      <c r="F388" s="3" t="s">
        <v>3219</v>
      </c>
      <c r="S388" s="26"/>
      <c r="T388" t="s">
        <v>2103</v>
      </c>
      <c r="U388" t="s">
        <v>2104</v>
      </c>
    </row>
    <row r="389" spans="1:21" x14ac:dyDescent="0.4">
      <c r="A389" s="83"/>
      <c r="B389" s="83"/>
      <c r="C389" s="2" t="s">
        <v>3220</v>
      </c>
      <c r="D389" s="63"/>
      <c r="E389" s="3" t="s">
        <v>3221</v>
      </c>
      <c r="F389" s="3" t="s">
        <v>3221</v>
      </c>
      <c r="S389" s="26"/>
      <c r="T389" t="s">
        <v>2105</v>
      </c>
      <c r="U389" t="s">
        <v>2106</v>
      </c>
    </row>
    <row r="390" spans="1:21" x14ac:dyDescent="0.4">
      <c r="A390" s="83"/>
      <c r="B390" s="83"/>
      <c r="C390" s="2" t="s">
        <v>3220</v>
      </c>
      <c r="D390" s="63"/>
      <c r="E390" s="3" t="s">
        <v>3222</v>
      </c>
      <c r="F390" s="3" t="s">
        <v>3222</v>
      </c>
      <c r="S390" s="26"/>
      <c r="T390" t="s">
        <v>2107</v>
      </c>
      <c r="U390" t="s">
        <v>2108</v>
      </c>
    </row>
    <row r="391" spans="1:21" x14ac:dyDescent="0.4">
      <c r="A391" s="83"/>
      <c r="B391" s="83"/>
      <c r="C391" s="2" t="s">
        <v>3223</v>
      </c>
      <c r="D391" s="63"/>
      <c r="E391" s="3" t="s">
        <v>3224</v>
      </c>
      <c r="F391" s="3" t="s">
        <v>3224</v>
      </c>
      <c r="S391" s="26"/>
      <c r="T391" t="s">
        <v>2109</v>
      </c>
      <c r="U391" t="s">
        <v>2110</v>
      </c>
    </row>
    <row r="392" spans="1:21" x14ac:dyDescent="0.4">
      <c r="A392" s="83"/>
      <c r="B392" s="83"/>
      <c r="C392" s="2" t="s">
        <v>3223</v>
      </c>
      <c r="D392" s="63"/>
      <c r="E392" s="3" t="s">
        <v>3225</v>
      </c>
      <c r="F392" s="3" t="s">
        <v>3225</v>
      </c>
      <c r="S392" s="26"/>
      <c r="T392" t="s">
        <v>2111</v>
      </c>
      <c r="U392" t="s">
        <v>2112</v>
      </c>
    </row>
    <row r="393" spans="1:21" x14ac:dyDescent="0.4">
      <c r="A393" s="83"/>
      <c r="B393" s="83"/>
      <c r="C393" s="2" t="s">
        <v>3226</v>
      </c>
      <c r="D393" s="63"/>
      <c r="E393" s="3" t="s">
        <v>3227</v>
      </c>
      <c r="F393" s="3" t="s">
        <v>3227</v>
      </c>
      <c r="S393" s="26"/>
      <c r="T393" t="s">
        <v>2113</v>
      </c>
      <c r="U393" t="s">
        <v>2114</v>
      </c>
    </row>
    <row r="394" spans="1:21" x14ac:dyDescent="0.4">
      <c r="A394" s="83"/>
      <c r="B394" s="83"/>
      <c r="C394" s="2" t="s">
        <v>3226</v>
      </c>
      <c r="D394" s="63"/>
      <c r="E394" s="3" t="s">
        <v>3228</v>
      </c>
      <c r="F394" s="3" t="s">
        <v>3228</v>
      </c>
      <c r="S394" s="26"/>
      <c r="T394" t="s">
        <v>2115</v>
      </c>
      <c r="U394" t="s">
        <v>2116</v>
      </c>
    </row>
    <row r="395" spans="1:21" x14ac:dyDescent="0.4">
      <c r="A395" s="83"/>
      <c r="B395" s="83"/>
      <c r="C395" s="2" t="s">
        <v>3621</v>
      </c>
      <c r="D395" s="63"/>
      <c r="E395" s="3" t="s">
        <v>3230</v>
      </c>
      <c r="F395" s="3" t="s">
        <v>3230</v>
      </c>
      <c r="S395" s="26"/>
      <c r="T395" t="s">
        <v>2117</v>
      </c>
      <c r="U395" t="s">
        <v>2118</v>
      </c>
    </row>
    <row r="396" spans="1:21" x14ac:dyDescent="0.4">
      <c r="A396" s="83"/>
      <c r="B396" s="83"/>
      <c r="C396" s="2" t="s">
        <v>3229</v>
      </c>
      <c r="D396" s="63"/>
      <c r="E396" s="3" t="s">
        <v>3231</v>
      </c>
      <c r="F396" s="3" t="s">
        <v>3231</v>
      </c>
      <c r="S396" s="26"/>
      <c r="T396" t="s">
        <v>2119</v>
      </c>
      <c r="U396" t="s">
        <v>2120</v>
      </c>
    </row>
    <row r="397" spans="1:21" x14ac:dyDescent="0.4">
      <c r="A397" s="83"/>
      <c r="B397" s="83"/>
      <c r="C397" s="2" t="s">
        <v>3622</v>
      </c>
      <c r="D397" s="63"/>
      <c r="E397" s="3" t="s">
        <v>3233</v>
      </c>
      <c r="F397" s="3" t="s">
        <v>3233</v>
      </c>
      <c r="S397" s="26"/>
      <c r="T397" t="s">
        <v>2121</v>
      </c>
      <c r="U397" t="s">
        <v>2122</v>
      </c>
    </row>
    <row r="398" spans="1:21" x14ac:dyDescent="0.4">
      <c r="A398" s="83"/>
      <c r="B398" s="83"/>
      <c r="C398" s="2" t="s">
        <v>3232</v>
      </c>
      <c r="D398" s="63"/>
      <c r="E398" s="3" t="s">
        <v>3234</v>
      </c>
      <c r="F398" s="3" t="s">
        <v>3234</v>
      </c>
      <c r="S398" s="26"/>
      <c r="T398" t="s">
        <v>2123</v>
      </c>
      <c r="U398" t="s">
        <v>2124</v>
      </c>
    </row>
    <row r="399" spans="1:21" x14ac:dyDescent="0.4">
      <c r="A399" s="83"/>
      <c r="B399" s="83"/>
      <c r="C399" s="2" t="s">
        <v>3235</v>
      </c>
      <c r="D399" s="63"/>
      <c r="E399" s="3" t="s">
        <v>3236</v>
      </c>
      <c r="F399" s="3" t="s">
        <v>3236</v>
      </c>
      <c r="S399" s="27"/>
      <c r="T399" t="s">
        <v>2125</v>
      </c>
      <c r="U399" t="s">
        <v>2126</v>
      </c>
    </row>
    <row r="400" spans="1:21" x14ac:dyDescent="0.4">
      <c r="A400" s="83"/>
      <c r="B400" s="83"/>
      <c r="C400" s="2" t="s">
        <v>3235</v>
      </c>
      <c r="D400" s="63"/>
      <c r="E400" s="3" t="s">
        <v>3237</v>
      </c>
      <c r="F400" s="3" t="s">
        <v>3237</v>
      </c>
      <c r="S400" s="82" t="s">
        <v>2127</v>
      </c>
      <c r="T400" t="s">
        <v>2128</v>
      </c>
      <c r="U400" t="s">
        <v>2129</v>
      </c>
    </row>
    <row r="401" spans="1:21" x14ac:dyDescent="0.4">
      <c r="A401" s="83"/>
      <c r="B401" s="83"/>
      <c r="C401" s="2" t="s">
        <v>3238</v>
      </c>
      <c r="D401" s="63"/>
      <c r="E401" s="3" t="s">
        <v>3239</v>
      </c>
      <c r="F401" s="3" t="s">
        <v>3239</v>
      </c>
      <c r="S401" s="83"/>
      <c r="T401" t="s">
        <v>2130</v>
      </c>
      <c r="U401" t="s">
        <v>2131</v>
      </c>
    </row>
    <row r="402" spans="1:21" x14ac:dyDescent="0.4">
      <c r="A402" s="83"/>
      <c r="B402" s="84"/>
      <c r="C402" s="2" t="s">
        <v>3238</v>
      </c>
      <c r="D402" s="63"/>
      <c r="E402" s="3" t="s">
        <v>3240</v>
      </c>
      <c r="F402" s="3" t="s">
        <v>3240</v>
      </c>
      <c r="S402" s="83"/>
      <c r="T402" t="s">
        <v>2132</v>
      </c>
      <c r="U402" t="s">
        <v>2133</v>
      </c>
    </row>
    <row r="403" spans="1:21" x14ac:dyDescent="0.4">
      <c r="A403" s="83"/>
      <c r="B403" s="82" t="s">
        <v>3241</v>
      </c>
      <c r="C403" s="2" t="s">
        <v>3242</v>
      </c>
      <c r="D403" s="63"/>
      <c r="E403" s="3" t="s">
        <v>3243</v>
      </c>
      <c r="F403" s="3" t="s">
        <v>3243</v>
      </c>
      <c r="S403" s="84"/>
      <c r="T403" t="s">
        <v>2134</v>
      </c>
      <c r="U403" t="s">
        <v>2135</v>
      </c>
    </row>
    <row r="404" spans="1:21" x14ac:dyDescent="0.4">
      <c r="A404" s="83"/>
      <c r="B404" s="84"/>
      <c r="C404" s="2" t="s">
        <v>3242</v>
      </c>
      <c r="D404" s="63"/>
      <c r="E404" s="3" t="s">
        <v>3244</v>
      </c>
      <c r="F404" s="3" t="s">
        <v>3244</v>
      </c>
      <c r="S404" s="82" t="s">
        <v>2136</v>
      </c>
      <c r="T404" t="s">
        <v>2137</v>
      </c>
      <c r="U404" t="s">
        <v>2138</v>
      </c>
    </row>
    <row r="405" spans="1:21" x14ac:dyDescent="0.4">
      <c r="A405" s="83"/>
      <c r="B405" s="82" t="s">
        <v>3245</v>
      </c>
      <c r="C405" s="2" t="s">
        <v>3246</v>
      </c>
      <c r="D405" s="63"/>
      <c r="E405" s="3" t="s">
        <v>3247</v>
      </c>
      <c r="F405" s="3" t="s">
        <v>3247</v>
      </c>
      <c r="S405" s="83"/>
      <c r="T405" t="s">
        <v>2139</v>
      </c>
      <c r="U405" t="s">
        <v>2140</v>
      </c>
    </row>
    <row r="406" spans="1:21" x14ac:dyDescent="0.4">
      <c r="A406" s="83"/>
      <c r="B406" s="83"/>
      <c r="C406" s="2" t="s">
        <v>3246</v>
      </c>
      <c r="D406" s="63"/>
      <c r="E406" s="3" t="s">
        <v>3248</v>
      </c>
      <c r="F406" s="3" t="s">
        <v>3248</v>
      </c>
      <c r="S406" s="83"/>
      <c r="T406" t="s">
        <v>2141</v>
      </c>
      <c r="U406" t="s">
        <v>2142</v>
      </c>
    </row>
    <row r="407" spans="1:21" x14ac:dyDescent="0.4">
      <c r="A407" s="83"/>
      <c r="B407" s="83"/>
      <c r="C407" s="2" t="s">
        <v>3249</v>
      </c>
      <c r="D407" s="63"/>
      <c r="E407" s="3" t="s">
        <v>3250</v>
      </c>
      <c r="F407" s="3" t="s">
        <v>3250</v>
      </c>
      <c r="S407" s="83"/>
      <c r="T407" t="s">
        <v>2143</v>
      </c>
      <c r="U407" t="s">
        <v>2144</v>
      </c>
    </row>
    <row r="408" spans="1:21" x14ac:dyDescent="0.4">
      <c r="A408" s="83"/>
      <c r="B408" s="83"/>
      <c r="C408" s="2" t="s">
        <v>3249</v>
      </c>
      <c r="D408" s="63"/>
      <c r="E408" s="3" t="s">
        <v>3251</v>
      </c>
      <c r="F408" s="3" t="s">
        <v>3251</v>
      </c>
      <c r="S408" s="83"/>
      <c r="T408" t="s">
        <v>2145</v>
      </c>
      <c r="U408" t="s">
        <v>2146</v>
      </c>
    </row>
    <row r="409" spans="1:21" x14ac:dyDescent="0.4">
      <c r="A409" s="83"/>
      <c r="B409" s="83"/>
      <c r="C409" s="2" t="s">
        <v>3252</v>
      </c>
      <c r="D409" s="63"/>
      <c r="E409" s="3" t="s">
        <v>3253</v>
      </c>
      <c r="F409" s="3" t="s">
        <v>3253</v>
      </c>
      <c r="S409" s="83"/>
      <c r="T409" t="s">
        <v>2147</v>
      </c>
      <c r="U409" t="s">
        <v>2148</v>
      </c>
    </row>
    <row r="410" spans="1:21" x14ac:dyDescent="0.4">
      <c r="A410" s="83"/>
      <c r="B410" s="83"/>
      <c r="C410" s="2" t="s">
        <v>3252</v>
      </c>
      <c r="D410" s="63"/>
      <c r="E410" s="3" t="s">
        <v>3254</v>
      </c>
      <c r="F410" s="3" t="s">
        <v>3254</v>
      </c>
      <c r="S410" s="83"/>
      <c r="T410" t="s">
        <v>2149</v>
      </c>
      <c r="U410" t="s">
        <v>2150</v>
      </c>
    </row>
    <row r="411" spans="1:21" x14ac:dyDescent="0.4">
      <c r="A411" s="83"/>
      <c r="B411" s="83"/>
      <c r="C411" s="2" t="s">
        <v>3255</v>
      </c>
      <c r="D411" s="63"/>
      <c r="E411" s="3" t="s">
        <v>3256</v>
      </c>
      <c r="F411" s="3" t="s">
        <v>3256</v>
      </c>
      <c r="S411" s="83"/>
      <c r="T411" t="s">
        <v>2151</v>
      </c>
      <c r="U411" t="s">
        <v>2152</v>
      </c>
    </row>
    <row r="412" spans="1:21" x14ac:dyDescent="0.4">
      <c r="A412" s="83"/>
      <c r="B412" s="83"/>
      <c r="C412" s="2" t="s">
        <v>3255</v>
      </c>
      <c r="D412" s="63"/>
      <c r="E412" s="3" t="s">
        <v>3257</v>
      </c>
      <c r="F412" s="3" t="s">
        <v>3257</v>
      </c>
      <c r="S412" s="83"/>
      <c r="T412" t="s">
        <v>2153</v>
      </c>
      <c r="U412" t="s">
        <v>2154</v>
      </c>
    </row>
    <row r="413" spans="1:21" x14ac:dyDescent="0.4">
      <c r="A413" s="83"/>
      <c r="B413" s="83"/>
      <c r="C413" s="2" t="s">
        <v>3258</v>
      </c>
      <c r="D413" s="63"/>
      <c r="E413" s="3" t="s">
        <v>3259</v>
      </c>
      <c r="F413" s="3" t="s">
        <v>3259</v>
      </c>
      <c r="S413" s="83"/>
      <c r="T413" t="s">
        <v>2155</v>
      </c>
      <c r="U413" t="s">
        <v>2156</v>
      </c>
    </row>
    <row r="414" spans="1:21" x14ac:dyDescent="0.4">
      <c r="A414" s="83"/>
      <c r="B414" s="83"/>
      <c r="C414" s="2" t="s">
        <v>3258</v>
      </c>
      <c r="D414" s="63"/>
      <c r="E414" s="3" t="s">
        <v>3260</v>
      </c>
      <c r="F414" s="3" t="s">
        <v>3260</v>
      </c>
      <c r="S414" s="83"/>
      <c r="T414" t="s">
        <v>2157</v>
      </c>
      <c r="U414" t="s">
        <v>2158</v>
      </c>
    </row>
    <row r="415" spans="1:21" x14ac:dyDescent="0.4">
      <c r="A415" s="83"/>
      <c r="B415" s="83"/>
      <c r="C415" s="2" t="s">
        <v>3261</v>
      </c>
      <c r="D415" s="63"/>
      <c r="E415" s="3" t="s">
        <v>3262</v>
      </c>
      <c r="F415" s="3" t="s">
        <v>3262</v>
      </c>
      <c r="S415" s="83"/>
      <c r="T415" t="s">
        <v>2159</v>
      </c>
      <c r="U415" t="s">
        <v>2160</v>
      </c>
    </row>
    <row r="416" spans="1:21" x14ac:dyDescent="0.4">
      <c r="A416" s="83"/>
      <c r="B416" s="84"/>
      <c r="C416" s="2" t="s">
        <v>3261</v>
      </c>
      <c r="D416" s="63"/>
      <c r="E416" s="3" t="s">
        <v>3263</v>
      </c>
      <c r="F416" s="3" t="s">
        <v>3263</v>
      </c>
      <c r="S416" s="83"/>
      <c r="T416" t="s">
        <v>2161</v>
      </c>
      <c r="U416" t="s">
        <v>2162</v>
      </c>
    </row>
    <row r="417" spans="1:21" x14ac:dyDescent="0.4">
      <c r="A417" s="83"/>
      <c r="B417" s="82" t="s">
        <v>3264</v>
      </c>
      <c r="C417" s="2" t="s">
        <v>3265</v>
      </c>
      <c r="D417" s="63"/>
      <c r="E417" s="3" t="s">
        <v>3266</v>
      </c>
      <c r="F417" s="3" t="s">
        <v>3266</v>
      </c>
      <c r="S417" s="83"/>
      <c r="T417" t="s">
        <v>2163</v>
      </c>
      <c r="U417" t="s">
        <v>2164</v>
      </c>
    </row>
    <row r="418" spans="1:21" x14ac:dyDescent="0.4">
      <c r="A418" s="83"/>
      <c r="B418" s="83"/>
      <c r="C418" s="2" t="s">
        <v>3265</v>
      </c>
      <c r="D418" s="63"/>
      <c r="E418" s="3" t="s">
        <v>3267</v>
      </c>
      <c r="F418" s="3" t="s">
        <v>3267</v>
      </c>
      <c r="S418" s="83"/>
      <c r="T418" t="s">
        <v>2165</v>
      </c>
      <c r="U418" t="s">
        <v>2166</v>
      </c>
    </row>
    <row r="419" spans="1:21" x14ac:dyDescent="0.4">
      <c r="A419" s="83"/>
      <c r="B419" s="83"/>
      <c r="C419" s="2" t="s">
        <v>3268</v>
      </c>
      <c r="D419" s="63"/>
      <c r="E419" s="3" t="s">
        <v>3269</v>
      </c>
      <c r="F419" s="3" t="s">
        <v>3269</v>
      </c>
      <c r="S419" s="83"/>
      <c r="T419" t="s">
        <v>2167</v>
      </c>
      <c r="U419" t="s">
        <v>2168</v>
      </c>
    </row>
    <row r="420" spans="1:21" x14ac:dyDescent="0.4">
      <c r="A420" s="83"/>
      <c r="B420" s="83"/>
      <c r="C420" s="2" t="s">
        <v>3268</v>
      </c>
      <c r="D420" s="63"/>
      <c r="E420" s="3" t="s">
        <v>3270</v>
      </c>
      <c r="F420" s="3" t="s">
        <v>3270</v>
      </c>
      <c r="S420" s="83"/>
      <c r="T420" t="s">
        <v>2169</v>
      </c>
      <c r="U420" t="s">
        <v>2170</v>
      </c>
    </row>
    <row r="421" spans="1:21" x14ac:dyDescent="0.4">
      <c r="A421" s="83"/>
      <c r="B421" s="83"/>
      <c r="C421" s="2" t="s">
        <v>3271</v>
      </c>
      <c r="D421" s="63"/>
      <c r="E421" s="3" t="s">
        <v>3272</v>
      </c>
      <c r="F421" s="3" t="s">
        <v>3272</v>
      </c>
      <c r="S421" s="83"/>
      <c r="T421" t="s">
        <v>2171</v>
      </c>
      <c r="U421" t="s">
        <v>2172</v>
      </c>
    </row>
    <row r="422" spans="1:21" x14ac:dyDescent="0.4">
      <c r="A422" s="83"/>
      <c r="B422" s="83"/>
      <c r="C422" s="2" t="s">
        <v>3271</v>
      </c>
      <c r="D422" s="63"/>
      <c r="E422" s="3" t="s">
        <v>3273</v>
      </c>
      <c r="F422" s="3" t="s">
        <v>3273</v>
      </c>
      <c r="S422" s="83"/>
      <c r="T422" t="s">
        <v>2173</v>
      </c>
      <c r="U422" t="s">
        <v>2174</v>
      </c>
    </row>
    <row r="423" spans="1:21" x14ac:dyDescent="0.4">
      <c r="A423" s="83"/>
      <c r="B423" s="83"/>
      <c r="C423" s="2" t="s">
        <v>3274</v>
      </c>
      <c r="D423" s="63"/>
      <c r="E423" s="3" t="s">
        <v>3275</v>
      </c>
      <c r="F423" s="3" t="s">
        <v>3275</v>
      </c>
      <c r="S423" s="83"/>
      <c r="T423" t="s">
        <v>2175</v>
      </c>
      <c r="U423" t="s">
        <v>2176</v>
      </c>
    </row>
    <row r="424" spans="1:21" x14ac:dyDescent="0.4">
      <c r="A424" s="83"/>
      <c r="B424" s="83"/>
      <c r="C424" s="2" t="s">
        <v>3274</v>
      </c>
      <c r="D424" s="63"/>
      <c r="E424" s="3" t="s">
        <v>3276</v>
      </c>
      <c r="F424" s="3" t="s">
        <v>3276</v>
      </c>
      <c r="S424" s="83"/>
      <c r="T424" t="s">
        <v>2177</v>
      </c>
      <c r="U424" t="s">
        <v>2178</v>
      </c>
    </row>
    <row r="425" spans="1:21" x14ac:dyDescent="0.4">
      <c r="A425" s="83"/>
      <c r="B425" s="83"/>
      <c r="C425" s="2" t="s">
        <v>3277</v>
      </c>
      <c r="D425" s="63"/>
      <c r="E425" s="3" t="s">
        <v>3278</v>
      </c>
      <c r="F425" s="3" t="s">
        <v>3278</v>
      </c>
      <c r="S425" s="83"/>
      <c r="T425" t="s">
        <v>2179</v>
      </c>
      <c r="U425" t="s">
        <v>2180</v>
      </c>
    </row>
    <row r="426" spans="1:21" x14ac:dyDescent="0.4">
      <c r="A426" s="83"/>
      <c r="B426" s="83"/>
      <c r="C426" s="2" t="s">
        <v>3277</v>
      </c>
      <c r="D426" s="63"/>
      <c r="E426" s="3" t="s">
        <v>3279</v>
      </c>
      <c r="F426" s="3" t="s">
        <v>3279</v>
      </c>
      <c r="S426" s="83"/>
      <c r="T426" t="s">
        <v>2181</v>
      </c>
      <c r="U426" t="s">
        <v>2182</v>
      </c>
    </row>
    <row r="427" spans="1:21" x14ac:dyDescent="0.4">
      <c r="A427" s="83"/>
      <c r="B427" s="83"/>
      <c r="C427" s="2" t="s">
        <v>3280</v>
      </c>
      <c r="D427" s="63"/>
      <c r="E427" s="3" t="s">
        <v>3281</v>
      </c>
      <c r="F427" s="3" t="s">
        <v>3281</v>
      </c>
      <c r="S427" s="83"/>
      <c r="T427" t="s">
        <v>2183</v>
      </c>
      <c r="U427" t="s">
        <v>2184</v>
      </c>
    </row>
    <row r="428" spans="1:21" x14ac:dyDescent="0.4">
      <c r="A428" s="83"/>
      <c r="B428" s="83"/>
      <c r="C428" s="2" t="s">
        <v>3280</v>
      </c>
      <c r="D428" s="63"/>
      <c r="E428" s="3" t="s">
        <v>3282</v>
      </c>
      <c r="F428" s="3" t="s">
        <v>3282</v>
      </c>
      <c r="S428" s="83"/>
      <c r="T428" t="s">
        <v>2185</v>
      </c>
      <c r="U428" t="s">
        <v>2186</v>
      </c>
    </row>
    <row r="429" spans="1:21" x14ac:dyDescent="0.4">
      <c r="A429" s="83"/>
      <c r="B429" s="83"/>
      <c r="C429" s="2" t="s">
        <v>3283</v>
      </c>
      <c r="D429" s="63"/>
      <c r="E429" s="3" t="s">
        <v>3284</v>
      </c>
      <c r="F429" s="3" t="s">
        <v>3284</v>
      </c>
      <c r="S429" s="83"/>
      <c r="T429" t="s">
        <v>2187</v>
      </c>
      <c r="U429" t="s">
        <v>2188</v>
      </c>
    </row>
    <row r="430" spans="1:21" x14ac:dyDescent="0.4">
      <c r="A430" s="83"/>
      <c r="B430" s="83"/>
      <c r="C430" s="2" t="s">
        <v>3283</v>
      </c>
      <c r="D430" s="63"/>
      <c r="E430" s="3" t="s">
        <v>3285</v>
      </c>
      <c r="F430" s="3" t="s">
        <v>3285</v>
      </c>
      <c r="S430" s="83"/>
      <c r="T430" t="s">
        <v>2189</v>
      </c>
      <c r="U430" t="s">
        <v>2190</v>
      </c>
    </row>
    <row r="431" spans="1:21" x14ac:dyDescent="0.4">
      <c r="A431" s="83"/>
      <c r="B431" s="83"/>
      <c r="C431" s="2" t="s">
        <v>3286</v>
      </c>
      <c r="D431" s="63"/>
      <c r="E431" s="3" t="s">
        <v>3287</v>
      </c>
      <c r="F431" s="3" t="s">
        <v>3287</v>
      </c>
      <c r="S431" s="83"/>
      <c r="T431" t="s">
        <v>2191</v>
      </c>
      <c r="U431" t="s">
        <v>2192</v>
      </c>
    </row>
    <row r="432" spans="1:21" x14ac:dyDescent="0.4">
      <c r="A432" s="83"/>
      <c r="B432" s="83"/>
      <c r="C432" s="2" t="s">
        <v>3286</v>
      </c>
      <c r="D432" s="63"/>
      <c r="E432" s="3" t="s">
        <v>3288</v>
      </c>
      <c r="F432" s="3" t="s">
        <v>3288</v>
      </c>
      <c r="S432" s="83"/>
      <c r="T432" t="s">
        <v>2193</v>
      </c>
      <c r="U432" t="s">
        <v>2194</v>
      </c>
    </row>
    <row r="433" spans="1:21" x14ac:dyDescent="0.4">
      <c r="A433" s="83"/>
      <c r="B433" s="83"/>
      <c r="C433" s="2" t="s">
        <v>3289</v>
      </c>
      <c r="D433" s="63"/>
      <c r="E433" s="3" t="s">
        <v>3290</v>
      </c>
      <c r="F433" s="3" t="s">
        <v>3290</v>
      </c>
      <c r="S433" s="83"/>
      <c r="T433" t="s">
        <v>2195</v>
      </c>
      <c r="U433" t="s">
        <v>2196</v>
      </c>
    </row>
    <row r="434" spans="1:21" x14ac:dyDescent="0.4">
      <c r="A434" s="83"/>
      <c r="B434" s="84"/>
      <c r="C434" s="2" t="s">
        <v>3289</v>
      </c>
      <c r="D434" s="63"/>
      <c r="E434" s="3" t="s">
        <v>3291</v>
      </c>
      <c r="F434" s="3" t="s">
        <v>3291</v>
      </c>
      <c r="S434" s="83"/>
      <c r="T434" t="s">
        <v>2197</v>
      </c>
      <c r="U434" t="s">
        <v>2198</v>
      </c>
    </row>
    <row r="435" spans="1:21" x14ac:dyDescent="0.4">
      <c r="A435" s="83"/>
      <c r="B435" s="82" t="s">
        <v>3292</v>
      </c>
      <c r="C435" s="2" t="s">
        <v>3293</v>
      </c>
      <c r="D435" s="63"/>
      <c r="E435" s="3" t="s">
        <v>3294</v>
      </c>
      <c r="F435" s="3" t="s">
        <v>3294</v>
      </c>
      <c r="S435" s="84"/>
      <c r="T435" t="s">
        <v>2199</v>
      </c>
      <c r="U435" t="s">
        <v>2200</v>
      </c>
    </row>
    <row r="436" spans="1:21" x14ac:dyDescent="0.4">
      <c r="A436" s="83"/>
      <c r="B436" s="83"/>
      <c r="C436" s="2" t="s">
        <v>3293</v>
      </c>
      <c r="D436" s="63"/>
      <c r="E436" s="3" t="s">
        <v>3295</v>
      </c>
      <c r="F436" s="3" t="s">
        <v>3295</v>
      </c>
      <c r="S436" s="82" t="s">
        <v>2201</v>
      </c>
      <c r="T436" t="s">
        <v>2202</v>
      </c>
      <c r="U436" t="s">
        <v>2203</v>
      </c>
    </row>
    <row r="437" spans="1:21" x14ac:dyDescent="0.4">
      <c r="A437" s="83"/>
      <c r="B437" s="83"/>
      <c r="C437" s="2" t="s">
        <v>3296</v>
      </c>
      <c r="D437" s="63"/>
      <c r="E437" s="3" t="s">
        <v>3297</v>
      </c>
      <c r="F437" s="3" t="s">
        <v>3297</v>
      </c>
      <c r="S437" s="83"/>
      <c r="T437" t="s">
        <v>2204</v>
      </c>
      <c r="U437" t="s">
        <v>2205</v>
      </c>
    </row>
    <row r="438" spans="1:21" x14ac:dyDescent="0.4">
      <c r="A438" s="83"/>
      <c r="B438" s="83"/>
      <c r="C438" s="2" t="s">
        <v>3296</v>
      </c>
      <c r="D438" s="63"/>
      <c r="E438" s="3" t="s">
        <v>3298</v>
      </c>
      <c r="F438" s="3" t="s">
        <v>3298</v>
      </c>
      <c r="S438" s="83"/>
      <c r="T438" t="s">
        <v>2206</v>
      </c>
      <c r="U438" t="s">
        <v>2207</v>
      </c>
    </row>
    <row r="439" spans="1:21" x14ac:dyDescent="0.4">
      <c r="A439" s="83"/>
      <c r="B439" s="83"/>
      <c r="C439" s="2" t="s">
        <v>3299</v>
      </c>
      <c r="D439" s="63"/>
      <c r="E439" s="3" t="s">
        <v>3300</v>
      </c>
      <c r="F439" s="3" t="s">
        <v>3300</v>
      </c>
      <c r="S439" s="83"/>
      <c r="T439" t="s">
        <v>2208</v>
      </c>
      <c r="U439" t="s">
        <v>2209</v>
      </c>
    </row>
    <row r="440" spans="1:21" x14ac:dyDescent="0.4">
      <c r="A440" s="83"/>
      <c r="B440" s="84"/>
      <c r="C440" s="2" t="s">
        <v>3299</v>
      </c>
      <c r="D440" s="63"/>
      <c r="E440" s="3" t="s">
        <v>3301</v>
      </c>
      <c r="F440" s="3" t="s">
        <v>3301</v>
      </c>
      <c r="S440" s="83"/>
      <c r="T440" t="s">
        <v>2210</v>
      </c>
      <c r="U440" t="s">
        <v>2211</v>
      </c>
    </row>
    <row r="441" spans="1:21" x14ac:dyDescent="0.4">
      <c r="A441" s="83"/>
      <c r="B441" s="82" t="s">
        <v>3302</v>
      </c>
      <c r="C441" s="2" t="s">
        <v>3303</v>
      </c>
      <c r="D441" s="63"/>
      <c r="E441" s="3" t="s">
        <v>3304</v>
      </c>
      <c r="F441" s="3" t="s">
        <v>3304</v>
      </c>
      <c r="S441" s="83"/>
      <c r="T441" t="s">
        <v>2212</v>
      </c>
      <c r="U441" t="s">
        <v>2213</v>
      </c>
    </row>
    <row r="442" spans="1:21" x14ac:dyDescent="0.4">
      <c r="A442" s="83"/>
      <c r="B442" s="83"/>
      <c r="C442" s="2" t="s">
        <v>3303</v>
      </c>
      <c r="D442" s="63"/>
      <c r="E442" s="3" t="s">
        <v>3305</v>
      </c>
      <c r="F442" s="3" t="s">
        <v>3305</v>
      </c>
      <c r="S442" s="83"/>
      <c r="T442" t="s">
        <v>2214</v>
      </c>
      <c r="U442" t="s">
        <v>2215</v>
      </c>
    </row>
    <row r="443" spans="1:21" x14ac:dyDescent="0.4">
      <c r="A443" s="83"/>
      <c r="B443" s="83"/>
      <c r="C443" s="2" t="s">
        <v>3306</v>
      </c>
      <c r="D443" s="63"/>
      <c r="E443" s="3" t="s">
        <v>3307</v>
      </c>
      <c r="F443" s="3" t="s">
        <v>3307</v>
      </c>
      <c r="S443" s="83"/>
      <c r="T443" t="s">
        <v>2216</v>
      </c>
      <c r="U443" t="s">
        <v>2217</v>
      </c>
    </row>
    <row r="444" spans="1:21" x14ac:dyDescent="0.4">
      <c r="A444" s="83"/>
      <c r="B444" s="83"/>
      <c r="C444" s="2" t="s">
        <v>3306</v>
      </c>
      <c r="D444" s="63"/>
      <c r="E444" s="3" t="s">
        <v>3308</v>
      </c>
      <c r="F444" s="3" t="s">
        <v>3308</v>
      </c>
      <c r="S444" s="83"/>
      <c r="T444" t="s">
        <v>2218</v>
      </c>
      <c r="U444" t="s">
        <v>2219</v>
      </c>
    </row>
    <row r="445" spans="1:21" x14ac:dyDescent="0.4">
      <c r="A445" s="83"/>
      <c r="B445" s="83"/>
      <c r="C445" s="2" t="s">
        <v>3309</v>
      </c>
      <c r="D445" s="63"/>
      <c r="E445" s="3" t="s">
        <v>3310</v>
      </c>
      <c r="F445" s="3" t="s">
        <v>3310</v>
      </c>
      <c r="S445" s="83"/>
      <c r="T445" t="s">
        <v>2220</v>
      </c>
      <c r="U445" t="s">
        <v>2221</v>
      </c>
    </row>
    <row r="446" spans="1:21" x14ac:dyDescent="0.4">
      <c r="A446" s="83"/>
      <c r="B446" s="83"/>
      <c r="C446" s="2" t="s">
        <v>3309</v>
      </c>
      <c r="D446" s="63"/>
      <c r="E446" s="3" t="s">
        <v>3311</v>
      </c>
      <c r="F446" s="3" t="s">
        <v>3311</v>
      </c>
      <c r="S446" s="83"/>
      <c r="T446" t="s">
        <v>2222</v>
      </c>
      <c r="U446" t="s">
        <v>2223</v>
      </c>
    </row>
    <row r="447" spans="1:21" x14ac:dyDescent="0.4">
      <c r="A447" s="83"/>
      <c r="B447" s="83"/>
      <c r="C447" s="2" t="s">
        <v>3312</v>
      </c>
      <c r="D447" s="63"/>
      <c r="E447" s="3" t="s">
        <v>3313</v>
      </c>
      <c r="F447" s="3" t="s">
        <v>3313</v>
      </c>
      <c r="S447" s="83"/>
      <c r="T447" t="s">
        <v>2224</v>
      </c>
      <c r="U447" t="s">
        <v>2225</v>
      </c>
    </row>
    <row r="448" spans="1:21" x14ac:dyDescent="0.4">
      <c r="A448" s="83"/>
      <c r="B448" s="84"/>
      <c r="C448" s="2" t="s">
        <v>3312</v>
      </c>
      <c r="D448" s="63"/>
      <c r="E448" s="3" t="s">
        <v>3314</v>
      </c>
      <c r="F448" s="3" t="s">
        <v>3314</v>
      </c>
      <c r="S448" s="83"/>
      <c r="T448" t="s">
        <v>2226</v>
      </c>
      <c r="U448" t="s">
        <v>2227</v>
      </c>
    </row>
    <row r="449" spans="1:21" x14ac:dyDescent="0.4">
      <c r="A449" s="83"/>
      <c r="B449" s="82" t="s">
        <v>3315</v>
      </c>
      <c r="C449" s="2" t="s">
        <v>3316</v>
      </c>
      <c r="D449" s="63"/>
      <c r="E449" s="3" t="s">
        <v>3317</v>
      </c>
      <c r="F449" s="3" t="s">
        <v>3317</v>
      </c>
      <c r="S449" s="83"/>
      <c r="T449" t="s">
        <v>2228</v>
      </c>
      <c r="U449" t="s">
        <v>2229</v>
      </c>
    </row>
    <row r="450" spans="1:21" x14ac:dyDescent="0.4">
      <c r="A450" s="83"/>
      <c r="B450" s="84"/>
      <c r="C450" s="2" t="s">
        <v>3316</v>
      </c>
      <c r="D450" s="63"/>
      <c r="E450" s="3" t="s">
        <v>3318</v>
      </c>
      <c r="F450" s="3" t="s">
        <v>3318</v>
      </c>
      <c r="S450" s="83"/>
      <c r="T450" t="s">
        <v>2230</v>
      </c>
      <c r="U450" t="s">
        <v>2231</v>
      </c>
    </row>
    <row r="451" spans="1:21" x14ac:dyDescent="0.4">
      <c r="A451" s="83"/>
      <c r="B451" s="82" t="s">
        <v>3319</v>
      </c>
      <c r="C451" s="2" t="s">
        <v>3320</v>
      </c>
      <c r="D451" s="63"/>
      <c r="E451" s="3" t="s">
        <v>3321</v>
      </c>
      <c r="F451" s="3" t="s">
        <v>3321</v>
      </c>
      <c r="S451" s="83"/>
      <c r="T451" t="s">
        <v>2232</v>
      </c>
      <c r="U451" t="s">
        <v>2233</v>
      </c>
    </row>
    <row r="452" spans="1:21" x14ac:dyDescent="0.4">
      <c r="A452" s="83"/>
      <c r="B452" s="83"/>
      <c r="C452" s="2" t="s">
        <v>3320</v>
      </c>
      <c r="D452" s="63"/>
      <c r="E452" s="3" t="s">
        <v>3322</v>
      </c>
      <c r="F452" s="3" t="s">
        <v>3322</v>
      </c>
      <c r="S452" s="83"/>
      <c r="T452" t="s">
        <v>2234</v>
      </c>
      <c r="U452" t="s">
        <v>2235</v>
      </c>
    </row>
    <row r="453" spans="1:21" x14ac:dyDescent="0.4">
      <c r="A453" s="84"/>
      <c r="B453" s="84"/>
      <c r="C453" s="2" t="s">
        <v>3320</v>
      </c>
      <c r="D453" s="63"/>
      <c r="E453" s="3" t="s">
        <v>3323</v>
      </c>
      <c r="F453" s="3" t="s">
        <v>3323</v>
      </c>
      <c r="S453" s="83"/>
      <c r="T453" t="s">
        <v>2236</v>
      </c>
      <c r="U453" t="s">
        <v>2237</v>
      </c>
    </row>
    <row r="454" spans="1:21" x14ac:dyDescent="0.4">
      <c r="A454" s="82" t="s">
        <v>3324</v>
      </c>
      <c r="B454" s="93" t="s">
        <v>3325</v>
      </c>
      <c r="C454" s="2" t="s">
        <v>3326</v>
      </c>
      <c r="D454" s="63"/>
      <c r="E454" s="3" t="s">
        <v>3327</v>
      </c>
      <c r="F454" s="3" t="s">
        <v>3327</v>
      </c>
      <c r="S454" s="83"/>
      <c r="T454" t="s">
        <v>2238</v>
      </c>
      <c r="U454" t="s">
        <v>2239</v>
      </c>
    </row>
    <row r="455" spans="1:21" x14ac:dyDescent="0.4">
      <c r="A455" s="83"/>
      <c r="B455" s="94"/>
      <c r="C455" s="2" t="s">
        <v>3326</v>
      </c>
      <c r="D455" s="63"/>
      <c r="E455" s="3" t="s">
        <v>3328</v>
      </c>
      <c r="F455" s="3" t="s">
        <v>3328</v>
      </c>
      <c r="S455" s="83"/>
      <c r="T455" t="s">
        <v>2240</v>
      </c>
      <c r="U455" t="s">
        <v>2241</v>
      </c>
    </row>
    <row r="456" spans="1:21" x14ac:dyDescent="0.4">
      <c r="A456" s="83"/>
      <c r="B456" s="94"/>
      <c r="C456" s="2" t="s">
        <v>3329</v>
      </c>
      <c r="D456" s="63"/>
      <c r="E456" s="3" t="s">
        <v>3330</v>
      </c>
      <c r="F456" s="3" t="s">
        <v>3330</v>
      </c>
      <c r="S456" s="83"/>
      <c r="T456" t="s">
        <v>2242</v>
      </c>
      <c r="U456" t="s">
        <v>2243</v>
      </c>
    </row>
    <row r="457" spans="1:21" x14ac:dyDescent="0.4">
      <c r="A457" s="83"/>
      <c r="B457" s="94"/>
      <c r="C457" s="2" t="s">
        <v>3329</v>
      </c>
      <c r="D457" s="63"/>
      <c r="E457" s="3" t="s">
        <v>3331</v>
      </c>
      <c r="F457" s="3" t="s">
        <v>3331</v>
      </c>
      <c r="S457" s="84"/>
      <c r="T457" t="s">
        <v>2244</v>
      </c>
      <c r="U457" t="s">
        <v>2245</v>
      </c>
    </row>
    <row r="458" spans="1:21" x14ac:dyDescent="0.4">
      <c r="A458" s="83"/>
      <c r="B458" s="94"/>
      <c r="C458" s="2" t="s">
        <v>3332</v>
      </c>
      <c r="D458" s="63"/>
      <c r="E458" s="3" t="s">
        <v>3333</v>
      </c>
      <c r="F458" s="3" t="s">
        <v>3333</v>
      </c>
      <c r="S458" s="82" t="s">
        <v>2246</v>
      </c>
      <c r="T458" t="s">
        <v>2247</v>
      </c>
      <c r="U458" t="s">
        <v>2248</v>
      </c>
    </row>
    <row r="459" spans="1:21" x14ac:dyDescent="0.4">
      <c r="A459" s="83"/>
      <c r="B459" s="94"/>
      <c r="C459" s="2" t="s">
        <v>3332</v>
      </c>
      <c r="D459" s="63"/>
      <c r="E459" s="3" t="s">
        <v>3334</v>
      </c>
      <c r="F459" s="3" t="s">
        <v>3334</v>
      </c>
      <c r="S459" s="83"/>
      <c r="T459" t="s">
        <v>2249</v>
      </c>
      <c r="U459" t="s">
        <v>2250</v>
      </c>
    </row>
    <row r="460" spans="1:21" x14ac:dyDescent="0.4">
      <c r="A460" s="83"/>
      <c r="B460" s="94"/>
      <c r="C460" s="2" t="s">
        <v>3335</v>
      </c>
      <c r="D460" s="63"/>
      <c r="E460" s="3" t="s">
        <v>3336</v>
      </c>
      <c r="F460" s="3" t="s">
        <v>3336</v>
      </c>
      <c r="S460" s="83"/>
      <c r="T460" t="s">
        <v>2251</v>
      </c>
      <c r="U460" t="s">
        <v>2252</v>
      </c>
    </row>
    <row r="461" spans="1:21" x14ac:dyDescent="0.4">
      <c r="A461" s="83"/>
      <c r="B461" s="94"/>
      <c r="C461" s="2" t="s">
        <v>3335</v>
      </c>
      <c r="D461" s="63"/>
      <c r="E461" s="3" t="s">
        <v>3337</v>
      </c>
      <c r="F461" s="3" t="s">
        <v>3337</v>
      </c>
      <c r="S461" s="83"/>
      <c r="T461" t="s">
        <v>2253</v>
      </c>
      <c r="U461" t="s">
        <v>2254</v>
      </c>
    </row>
    <row r="462" spans="1:21" x14ac:dyDescent="0.4">
      <c r="A462" s="83"/>
      <c r="B462" s="94"/>
      <c r="C462" s="2" t="s">
        <v>3338</v>
      </c>
      <c r="D462" s="63"/>
      <c r="E462" s="3" t="s">
        <v>3339</v>
      </c>
      <c r="F462" s="3" t="s">
        <v>3339</v>
      </c>
      <c r="S462" s="83"/>
      <c r="T462" t="s">
        <v>2255</v>
      </c>
      <c r="U462" t="s">
        <v>2256</v>
      </c>
    </row>
    <row r="463" spans="1:21" x14ac:dyDescent="0.4">
      <c r="A463" s="83"/>
      <c r="B463" s="94"/>
      <c r="C463" s="2" t="s">
        <v>3338</v>
      </c>
      <c r="D463" s="63"/>
      <c r="E463" s="3" t="s">
        <v>3340</v>
      </c>
      <c r="F463" s="3" t="s">
        <v>3340</v>
      </c>
      <c r="S463" s="83"/>
      <c r="T463" t="s">
        <v>2257</v>
      </c>
      <c r="U463" t="s">
        <v>2258</v>
      </c>
    </row>
    <row r="464" spans="1:21" x14ac:dyDescent="0.4">
      <c r="A464" s="83"/>
      <c r="B464" s="94"/>
      <c r="C464" s="2" t="s">
        <v>3341</v>
      </c>
      <c r="D464" s="63"/>
      <c r="E464" s="3" t="s">
        <v>3342</v>
      </c>
      <c r="F464" s="3" t="s">
        <v>3342</v>
      </c>
      <c r="S464" s="83"/>
      <c r="T464" t="s">
        <v>2259</v>
      </c>
      <c r="U464" t="s">
        <v>2260</v>
      </c>
    </row>
    <row r="465" spans="1:21" x14ac:dyDescent="0.4">
      <c r="A465" s="83"/>
      <c r="B465" s="94"/>
      <c r="C465" s="2" t="s">
        <v>3341</v>
      </c>
      <c r="D465" s="63"/>
      <c r="E465" s="3" t="s">
        <v>3343</v>
      </c>
      <c r="F465" s="3" t="s">
        <v>3343</v>
      </c>
      <c r="S465" s="83"/>
      <c r="T465" t="s">
        <v>2261</v>
      </c>
      <c r="U465" t="s">
        <v>2262</v>
      </c>
    </row>
    <row r="466" spans="1:21" x14ac:dyDescent="0.4">
      <c r="A466" s="83"/>
      <c r="B466" s="94"/>
      <c r="C466" s="2" t="s">
        <v>3344</v>
      </c>
      <c r="D466" s="63"/>
      <c r="E466" s="3" t="s">
        <v>3345</v>
      </c>
      <c r="F466" s="3" t="s">
        <v>3345</v>
      </c>
      <c r="S466" s="83"/>
      <c r="T466" t="s">
        <v>2263</v>
      </c>
      <c r="U466" t="s">
        <v>2264</v>
      </c>
    </row>
    <row r="467" spans="1:21" x14ac:dyDescent="0.4">
      <c r="A467" s="83"/>
      <c r="B467" s="94"/>
      <c r="C467" s="2" t="s">
        <v>3346</v>
      </c>
      <c r="D467" s="63"/>
      <c r="E467" s="3" t="s">
        <v>3347</v>
      </c>
      <c r="F467" s="3" t="s">
        <v>3347</v>
      </c>
      <c r="S467" s="83"/>
      <c r="T467" t="s">
        <v>2265</v>
      </c>
      <c r="U467" t="s">
        <v>2266</v>
      </c>
    </row>
    <row r="468" spans="1:21" x14ac:dyDescent="0.4">
      <c r="A468" s="83"/>
      <c r="B468" s="94"/>
      <c r="C468" s="2" t="s">
        <v>3348</v>
      </c>
      <c r="D468" s="63"/>
      <c r="E468" s="3" t="s">
        <v>3349</v>
      </c>
      <c r="F468" s="3" t="s">
        <v>3349</v>
      </c>
      <c r="S468" s="83"/>
      <c r="T468" t="s">
        <v>2267</v>
      </c>
      <c r="U468" t="s">
        <v>2268</v>
      </c>
    </row>
    <row r="469" spans="1:21" x14ac:dyDescent="0.4">
      <c r="A469" s="83"/>
      <c r="B469" s="94"/>
      <c r="C469" s="2" t="s">
        <v>3350</v>
      </c>
      <c r="D469" s="63"/>
      <c r="E469" s="3" t="s">
        <v>3351</v>
      </c>
      <c r="F469" s="3" t="s">
        <v>3351</v>
      </c>
      <c r="S469" s="83"/>
      <c r="T469" t="s">
        <v>2269</v>
      </c>
      <c r="U469" t="s">
        <v>2270</v>
      </c>
    </row>
    <row r="470" spans="1:21" x14ac:dyDescent="0.4">
      <c r="A470" s="83"/>
      <c r="B470" s="94"/>
      <c r="C470" s="2" t="s">
        <v>3352</v>
      </c>
      <c r="D470" s="63"/>
      <c r="E470" s="3" t="s">
        <v>3353</v>
      </c>
      <c r="F470" s="3" t="s">
        <v>3353</v>
      </c>
      <c r="S470" s="83"/>
      <c r="T470" t="s">
        <v>2271</v>
      </c>
      <c r="U470" t="s">
        <v>2272</v>
      </c>
    </row>
    <row r="471" spans="1:21" x14ac:dyDescent="0.4">
      <c r="A471" s="83"/>
      <c r="B471" s="94"/>
      <c r="C471" s="2" t="s">
        <v>3352</v>
      </c>
      <c r="D471" s="63"/>
      <c r="E471" s="3" t="s">
        <v>3354</v>
      </c>
      <c r="F471" s="3" t="s">
        <v>3354</v>
      </c>
      <c r="S471" s="83"/>
      <c r="T471" t="s">
        <v>2273</v>
      </c>
      <c r="U471" t="s">
        <v>2274</v>
      </c>
    </row>
    <row r="472" spans="1:21" x14ac:dyDescent="0.4">
      <c r="A472" s="83"/>
      <c r="B472" s="94"/>
      <c r="C472" s="2" t="s">
        <v>3355</v>
      </c>
      <c r="D472" s="63"/>
      <c r="E472" s="3" t="s">
        <v>3356</v>
      </c>
      <c r="F472" s="3" t="s">
        <v>3356</v>
      </c>
      <c r="S472" s="83"/>
      <c r="T472" t="s">
        <v>2275</v>
      </c>
      <c r="U472" t="s">
        <v>2276</v>
      </c>
    </row>
    <row r="473" spans="1:21" x14ac:dyDescent="0.4">
      <c r="A473" s="83"/>
      <c r="B473" s="94"/>
      <c r="C473" s="2" t="s">
        <v>3355</v>
      </c>
      <c r="D473" s="63"/>
      <c r="E473" s="3" t="s">
        <v>3357</v>
      </c>
      <c r="F473" s="3" t="s">
        <v>3357</v>
      </c>
      <c r="S473" s="83"/>
      <c r="T473" t="s">
        <v>2277</v>
      </c>
      <c r="U473" t="s">
        <v>2278</v>
      </c>
    </row>
    <row r="474" spans="1:21" x14ac:dyDescent="0.4">
      <c r="A474" s="83"/>
      <c r="B474" s="94"/>
      <c r="C474" s="2" t="s">
        <v>3358</v>
      </c>
      <c r="D474" s="63"/>
      <c r="E474" s="3" t="s">
        <v>3359</v>
      </c>
      <c r="F474" s="3" t="s">
        <v>3359</v>
      </c>
      <c r="S474" s="83"/>
      <c r="T474" t="s">
        <v>2279</v>
      </c>
      <c r="U474" t="s">
        <v>2280</v>
      </c>
    </row>
    <row r="475" spans="1:21" x14ac:dyDescent="0.4">
      <c r="A475" s="83"/>
      <c r="B475" s="94"/>
      <c r="C475" s="2" t="s">
        <v>3358</v>
      </c>
      <c r="D475" s="63"/>
      <c r="E475" s="3" t="s">
        <v>3360</v>
      </c>
      <c r="F475" s="3" t="s">
        <v>3360</v>
      </c>
      <c r="S475" s="83"/>
      <c r="T475" t="s">
        <v>2281</v>
      </c>
      <c r="U475" t="s">
        <v>2282</v>
      </c>
    </row>
    <row r="476" spans="1:21" x14ac:dyDescent="0.4">
      <c r="A476" s="83"/>
      <c r="B476" s="94"/>
      <c r="C476" s="2" t="s">
        <v>3361</v>
      </c>
      <c r="D476" s="63"/>
      <c r="E476" s="3" t="s">
        <v>3362</v>
      </c>
      <c r="F476" s="3" t="s">
        <v>3362</v>
      </c>
      <c r="S476" s="83"/>
      <c r="T476" t="s">
        <v>2283</v>
      </c>
      <c r="U476" t="s">
        <v>2284</v>
      </c>
    </row>
    <row r="477" spans="1:21" x14ac:dyDescent="0.4">
      <c r="A477" s="83"/>
      <c r="B477" s="94"/>
      <c r="C477" s="2" t="s">
        <v>3361</v>
      </c>
      <c r="D477" s="63"/>
      <c r="E477" s="3" t="s">
        <v>3363</v>
      </c>
      <c r="F477" s="3" t="s">
        <v>3363</v>
      </c>
      <c r="S477" s="83"/>
      <c r="T477" t="s">
        <v>2285</v>
      </c>
      <c r="U477" t="s">
        <v>2286</v>
      </c>
    </row>
    <row r="478" spans="1:21" x14ac:dyDescent="0.4">
      <c r="A478" s="83"/>
      <c r="B478" s="94"/>
      <c r="C478" s="2" t="s">
        <v>3364</v>
      </c>
      <c r="D478" s="63"/>
      <c r="E478" s="3" t="s">
        <v>3365</v>
      </c>
      <c r="F478" s="3" t="s">
        <v>3365</v>
      </c>
      <c r="S478" s="83"/>
      <c r="T478" t="s">
        <v>2287</v>
      </c>
      <c r="U478" t="s">
        <v>2288</v>
      </c>
    </row>
    <row r="479" spans="1:21" x14ac:dyDescent="0.4">
      <c r="A479" s="83"/>
      <c r="B479" s="94"/>
      <c r="C479" s="2" t="s">
        <v>3364</v>
      </c>
      <c r="D479" s="63"/>
      <c r="E479" s="3" t="s">
        <v>3366</v>
      </c>
      <c r="F479" s="3" t="s">
        <v>3366</v>
      </c>
      <c r="S479" s="83"/>
      <c r="T479" t="s">
        <v>2289</v>
      </c>
      <c r="U479" t="s">
        <v>2290</v>
      </c>
    </row>
    <row r="480" spans="1:21" x14ac:dyDescent="0.4">
      <c r="A480" s="83"/>
      <c r="B480" s="94"/>
      <c r="C480" s="2" t="s">
        <v>3367</v>
      </c>
      <c r="D480" s="63"/>
      <c r="E480" s="3" t="s">
        <v>3368</v>
      </c>
      <c r="F480" s="3" t="s">
        <v>3368</v>
      </c>
      <c r="S480" s="83"/>
      <c r="T480" t="s">
        <v>2291</v>
      </c>
      <c r="U480" t="s">
        <v>2292</v>
      </c>
    </row>
    <row r="481" spans="1:21" x14ac:dyDescent="0.4">
      <c r="A481" s="83"/>
      <c r="B481" s="94"/>
      <c r="C481" s="2" t="s">
        <v>3367</v>
      </c>
      <c r="D481" s="63"/>
      <c r="E481" s="3" t="s">
        <v>3369</v>
      </c>
      <c r="F481" s="3" t="s">
        <v>3369</v>
      </c>
      <c r="S481" s="83"/>
      <c r="T481" t="s">
        <v>2293</v>
      </c>
      <c r="U481" t="s">
        <v>2294</v>
      </c>
    </row>
    <row r="482" spans="1:21" x14ac:dyDescent="0.4">
      <c r="A482" s="83"/>
      <c r="B482" s="94"/>
      <c r="C482" s="3" t="s">
        <v>3370</v>
      </c>
      <c r="D482" s="63"/>
      <c r="E482" s="3" t="s">
        <v>3371</v>
      </c>
      <c r="F482" s="3" t="s">
        <v>3371</v>
      </c>
      <c r="S482" s="83"/>
      <c r="T482" t="s">
        <v>2295</v>
      </c>
      <c r="U482" t="s">
        <v>2296</v>
      </c>
    </row>
    <row r="483" spans="1:21" x14ac:dyDescent="0.4">
      <c r="A483" s="83"/>
      <c r="B483" s="94"/>
      <c r="C483" s="3" t="s">
        <v>3372</v>
      </c>
      <c r="D483" s="63"/>
      <c r="E483" s="3" t="s">
        <v>3373</v>
      </c>
      <c r="F483" s="3" t="s">
        <v>3373</v>
      </c>
      <c r="S483" s="83"/>
      <c r="T483" t="s">
        <v>2297</v>
      </c>
      <c r="U483" t="s">
        <v>2298</v>
      </c>
    </row>
    <row r="484" spans="1:21" x14ac:dyDescent="0.4">
      <c r="A484" s="83"/>
      <c r="B484" s="94"/>
      <c r="C484" s="2" t="s">
        <v>3374</v>
      </c>
      <c r="D484" s="63"/>
      <c r="E484" s="3" t="s">
        <v>3375</v>
      </c>
      <c r="F484" s="3" t="s">
        <v>3375</v>
      </c>
      <c r="S484" s="83"/>
      <c r="T484" t="s">
        <v>2299</v>
      </c>
      <c r="U484" t="s">
        <v>2300</v>
      </c>
    </row>
    <row r="485" spans="1:21" x14ac:dyDescent="0.4">
      <c r="A485" s="83"/>
      <c r="B485" s="94"/>
      <c r="C485" s="2" t="s">
        <v>3376</v>
      </c>
      <c r="D485" s="63"/>
      <c r="E485" s="3" t="s">
        <v>3377</v>
      </c>
      <c r="F485" s="3" t="s">
        <v>3377</v>
      </c>
      <c r="S485" s="83"/>
      <c r="T485" t="s">
        <v>2301</v>
      </c>
      <c r="U485" t="s">
        <v>2302</v>
      </c>
    </row>
    <row r="486" spans="1:21" x14ac:dyDescent="0.4">
      <c r="A486" s="83"/>
      <c r="B486" s="94"/>
      <c r="C486" s="2" t="s">
        <v>3376</v>
      </c>
      <c r="D486" s="63"/>
      <c r="E486" s="3" t="s">
        <v>3378</v>
      </c>
      <c r="F486" s="3" t="s">
        <v>3378</v>
      </c>
      <c r="S486" s="83"/>
      <c r="T486" t="s">
        <v>2303</v>
      </c>
      <c r="U486" t="s">
        <v>2304</v>
      </c>
    </row>
    <row r="487" spans="1:21" x14ac:dyDescent="0.4">
      <c r="A487" s="83"/>
      <c r="B487" s="94"/>
      <c r="C487" s="2" t="s">
        <v>3379</v>
      </c>
      <c r="D487" s="63"/>
      <c r="E487" s="3" t="s">
        <v>3380</v>
      </c>
      <c r="F487" s="3" t="s">
        <v>3380</v>
      </c>
      <c r="S487" s="83"/>
      <c r="T487" t="s">
        <v>2305</v>
      </c>
      <c r="U487" t="s">
        <v>2306</v>
      </c>
    </row>
    <row r="488" spans="1:21" x14ac:dyDescent="0.4">
      <c r="A488" s="83"/>
      <c r="B488" s="94"/>
      <c r="C488" s="2" t="s">
        <v>3381</v>
      </c>
      <c r="D488" s="63"/>
      <c r="E488" s="3" t="s">
        <v>3382</v>
      </c>
      <c r="F488" s="3" t="s">
        <v>3382</v>
      </c>
      <c r="S488" s="83"/>
      <c r="T488" t="s">
        <v>2307</v>
      </c>
      <c r="U488" t="s">
        <v>2308</v>
      </c>
    </row>
    <row r="489" spans="1:21" x14ac:dyDescent="0.4">
      <c r="A489" s="83"/>
      <c r="B489" s="94"/>
      <c r="C489" t="s">
        <v>3383</v>
      </c>
      <c r="D489" s="63"/>
      <c r="E489" s="3" t="s">
        <v>3384</v>
      </c>
      <c r="F489" s="3" t="s">
        <v>3384</v>
      </c>
      <c r="S489" s="83"/>
      <c r="T489" t="s">
        <v>2309</v>
      </c>
      <c r="U489" t="s">
        <v>2310</v>
      </c>
    </row>
    <row r="490" spans="1:21" x14ac:dyDescent="0.4">
      <c r="A490" s="83"/>
      <c r="B490" s="94"/>
      <c r="C490" t="s">
        <v>3385</v>
      </c>
      <c r="D490" s="63"/>
      <c r="E490" s="3" t="s">
        <v>3386</v>
      </c>
      <c r="F490" s="3" t="s">
        <v>3386</v>
      </c>
      <c r="S490" s="83"/>
      <c r="T490" t="s">
        <v>2311</v>
      </c>
      <c r="U490" t="s">
        <v>2312</v>
      </c>
    </row>
    <row r="491" spans="1:21" x14ac:dyDescent="0.4">
      <c r="A491" s="83"/>
      <c r="B491" s="94"/>
      <c r="C491" t="s">
        <v>3387</v>
      </c>
      <c r="D491" s="63"/>
      <c r="E491" s="3" t="s">
        <v>3388</v>
      </c>
      <c r="F491" s="3" t="s">
        <v>3388</v>
      </c>
      <c r="S491" s="83"/>
      <c r="T491" t="s">
        <v>2313</v>
      </c>
      <c r="U491" t="s">
        <v>2314</v>
      </c>
    </row>
    <row r="492" spans="1:21" x14ac:dyDescent="0.4">
      <c r="A492" s="83"/>
      <c r="B492" s="94"/>
      <c r="C492" t="s">
        <v>3389</v>
      </c>
      <c r="D492" s="63"/>
      <c r="E492" s="3" t="s">
        <v>3390</v>
      </c>
      <c r="F492" s="3" t="s">
        <v>3390</v>
      </c>
      <c r="S492" s="83"/>
      <c r="T492" t="s">
        <v>2315</v>
      </c>
      <c r="U492" t="s">
        <v>2316</v>
      </c>
    </row>
    <row r="493" spans="1:21" x14ac:dyDescent="0.4">
      <c r="A493" s="83"/>
      <c r="B493" s="94"/>
      <c r="C493" t="s">
        <v>3391</v>
      </c>
      <c r="D493" s="63"/>
      <c r="E493" s="3" t="s">
        <v>3392</v>
      </c>
      <c r="F493" s="3" t="s">
        <v>3392</v>
      </c>
      <c r="S493" s="83"/>
      <c r="T493" t="s">
        <v>2317</v>
      </c>
      <c r="U493" t="s">
        <v>2318</v>
      </c>
    </row>
    <row r="494" spans="1:21" x14ac:dyDescent="0.4">
      <c r="A494" s="83"/>
      <c r="B494" s="94"/>
      <c r="C494" t="s">
        <v>3393</v>
      </c>
      <c r="D494" s="63"/>
      <c r="E494" s="3" t="s">
        <v>3394</v>
      </c>
      <c r="F494" s="3" t="s">
        <v>3394</v>
      </c>
      <c r="S494" s="83"/>
      <c r="T494" t="s">
        <v>2319</v>
      </c>
      <c r="U494" t="s">
        <v>2320</v>
      </c>
    </row>
    <row r="495" spans="1:21" x14ac:dyDescent="0.4">
      <c r="A495" s="83"/>
      <c r="B495" s="94"/>
      <c r="C495" t="s">
        <v>3395</v>
      </c>
      <c r="D495" s="63"/>
      <c r="E495" s="3" t="s">
        <v>3396</v>
      </c>
      <c r="F495" s="3" t="s">
        <v>3396</v>
      </c>
      <c r="S495" s="83"/>
      <c r="T495" t="s">
        <v>2321</v>
      </c>
      <c r="U495" t="s">
        <v>2322</v>
      </c>
    </row>
    <row r="496" spans="1:21" x14ac:dyDescent="0.4">
      <c r="A496" s="83"/>
      <c r="B496" s="94"/>
      <c r="C496" s="2" t="s">
        <v>3397</v>
      </c>
      <c r="D496" s="63"/>
      <c r="E496" s="3" t="s">
        <v>3398</v>
      </c>
      <c r="F496" s="3" t="s">
        <v>3398</v>
      </c>
      <c r="S496" s="83"/>
      <c r="T496" t="s">
        <v>2323</v>
      </c>
      <c r="U496" t="s">
        <v>2324</v>
      </c>
    </row>
    <row r="497" spans="1:21" x14ac:dyDescent="0.4">
      <c r="A497" s="84"/>
      <c r="B497" s="95"/>
      <c r="C497" s="2" t="s">
        <v>3399</v>
      </c>
      <c r="D497" s="63"/>
      <c r="E497" s="3" t="s">
        <v>3400</v>
      </c>
      <c r="F497" s="3" t="s">
        <v>3400</v>
      </c>
      <c r="S497" s="83"/>
      <c r="T497" t="s">
        <v>2325</v>
      </c>
      <c r="U497" t="s">
        <v>2326</v>
      </c>
    </row>
    <row r="498" spans="1:21" x14ac:dyDescent="0.4">
      <c r="A498" s="82" t="s">
        <v>3401</v>
      </c>
      <c r="B498" s="82" t="s">
        <v>3402</v>
      </c>
      <c r="C498" s="2" t="s">
        <v>3211</v>
      </c>
      <c r="D498" s="63"/>
      <c r="E498" s="3" t="s">
        <v>3403</v>
      </c>
      <c r="F498" s="3" t="s">
        <v>3403</v>
      </c>
      <c r="S498" s="83"/>
      <c r="T498" t="s">
        <v>2327</v>
      </c>
      <c r="U498" t="s">
        <v>2328</v>
      </c>
    </row>
    <row r="499" spans="1:21" x14ac:dyDescent="0.4">
      <c r="A499" s="83"/>
      <c r="B499" s="83"/>
      <c r="C499" s="2" t="s">
        <v>3211</v>
      </c>
      <c r="D499" s="63"/>
      <c r="E499" s="3" t="s">
        <v>3404</v>
      </c>
      <c r="F499" s="3" t="s">
        <v>3404</v>
      </c>
      <c r="S499" s="83"/>
      <c r="T499" t="s">
        <v>2329</v>
      </c>
      <c r="U499" t="s">
        <v>2330</v>
      </c>
    </row>
    <row r="500" spans="1:21" x14ac:dyDescent="0.4">
      <c r="A500" s="83"/>
      <c r="B500" s="83"/>
      <c r="C500" s="2" t="s">
        <v>3214</v>
      </c>
      <c r="D500" s="63"/>
      <c r="E500" s="3" t="s">
        <v>3405</v>
      </c>
      <c r="F500" s="3" t="s">
        <v>3405</v>
      </c>
      <c r="S500" s="83"/>
      <c r="T500" t="s">
        <v>2331</v>
      </c>
      <c r="U500" t="s">
        <v>2332</v>
      </c>
    </row>
    <row r="501" spans="1:21" x14ac:dyDescent="0.4">
      <c r="A501" s="83"/>
      <c r="B501" s="83"/>
      <c r="C501" s="2" t="s">
        <v>3214</v>
      </c>
      <c r="D501" s="63"/>
      <c r="E501" s="3" t="s">
        <v>3406</v>
      </c>
      <c r="F501" s="3" t="s">
        <v>3406</v>
      </c>
      <c r="S501" s="83"/>
      <c r="T501" t="s">
        <v>2333</v>
      </c>
      <c r="U501" t="s">
        <v>2334</v>
      </c>
    </row>
    <row r="502" spans="1:21" x14ac:dyDescent="0.4">
      <c r="A502" s="83"/>
      <c r="B502" s="83"/>
      <c r="C502" s="2" t="s">
        <v>3217</v>
      </c>
      <c r="D502" s="63"/>
      <c r="E502" s="3" t="s">
        <v>3407</v>
      </c>
      <c r="F502" s="3" t="s">
        <v>3407</v>
      </c>
      <c r="S502" s="83"/>
      <c r="T502" t="s">
        <v>2335</v>
      </c>
      <c r="U502" t="s">
        <v>2336</v>
      </c>
    </row>
    <row r="503" spans="1:21" x14ac:dyDescent="0.4">
      <c r="A503" s="83"/>
      <c r="B503" s="83"/>
      <c r="C503" s="2" t="s">
        <v>3217</v>
      </c>
      <c r="D503" s="63"/>
      <c r="E503" s="3" t="s">
        <v>3408</v>
      </c>
      <c r="F503" s="3" t="s">
        <v>3408</v>
      </c>
      <c r="S503" s="83"/>
      <c r="T503" t="s">
        <v>2337</v>
      </c>
      <c r="U503" t="s">
        <v>2338</v>
      </c>
    </row>
    <row r="504" spans="1:21" x14ac:dyDescent="0.4">
      <c r="A504" s="83"/>
      <c r="B504" s="83"/>
      <c r="C504" s="2" t="s">
        <v>3220</v>
      </c>
      <c r="D504" s="63"/>
      <c r="E504" s="3" t="s">
        <v>3409</v>
      </c>
      <c r="F504" s="3" t="s">
        <v>3409</v>
      </c>
      <c r="S504" s="83"/>
      <c r="T504" t="s">
        <v>2339</v>
      </c>
      <c r="U504" t="s">
        <v>2340</v>
      </c>
    </row>
    <row r="505" spans="1:21" x14ac:dyDescent="0.4">
      <c r="A505" s="83"/>
      <c r="B505" s="83"/>
      <c r="C505" s="2" t="s">
        <v>3220</v>
      </c>
      <c r="D505" s="63"/>
      <c r="E505" s="3" t="s">
        <v>3410</v>
      </c>
      <c r="F505" s="3" t="s">
        <v>3410</v>
      </c>
      <c r="S505" s="83"/>
      <c r="T505" t="s">
        <v>2341</v>
      </c>
      <c r="U505" t="s">
        <v>2342</v>
      </c>
    </row>
    <row r="506" spans="1:21" x14ac:dyDescent="0.4">
      <c r="A506" s="83"/>
      <c r="B506" s="83"/>
      <c r="C506" s="2" t="s">
        <v>3223</v>
      </c>
      <c r="D506" s="63"/>
      <c r="E506" s="3" t="s">
        <v>3411</v>
      </c>
      <c r="F506" s="3" t="s">
        <v>3411</v>
      </c>
      <c r="S506" s="83"/>
      <c r="T506" t="s">
        <v>2343</v>
      </c>
      <c r="U506" t="s">
        <v>2344</v>
      </c>
    </row>
    <row r="507" spans="1:21" x14ac:dyDescent="0.4">
      <c r="A507" s="83"/>
      <c r="B507" s="83"/>
      <c r="C507" s="2" t="s">
        <v>3223</v>
      </c>
      <c r="D507" s="63"/>
      <c r="E507" s="3" t="s">
        <v>3412</v>
      </c>
      <c r="F507" s="3" t="s">
        <v>3412</v>
      </c>
      <c r="S507" s="83"/>
      <c r="T507" t="s">
        <v>2345</v>
      </c>
      <c r="U507" t="s">
        <v>2346</v>
      </c>
    </row>
    <row r="508" spans="1:21" x14ac:dyDescent="0.4">
      <c r="A508" s="83"/>
      <c r="B508" s="83"/>
      <c r="C508" s="2" t="s">
        <v>3226</v>
      </c>
      <c r="D508" s="63"/>
      <c r="E508" s="3" t="s">
        <v>3413</v>
      </c>
      <c r="F508" s="3" t="s">
        <v>3413</v>
      </c>
      <c r="S508" s="83"/>
      <c r="T508" t="s">
        <v>2347</v>
      </c>
      <c r="U508" t="s">
        <v>2348</v>
      </c>
    </row>
    <row r="509" spans="1:21" x14ac:dyDescent="0.4">
      <c r="A509" s="83"/>
      <c r="B509" s="83"/>
      <c r="C509" s="2" t="s">
        <v>3226</v>
      </c>
      <c r="D509" s="63"/>
      <c r="E509" s="3" t="s">
        <v>3414</v>
      </c>
      <c r="F509" s="3" t="s">
        <v>3414</v>
      </c>
      <c r="S509" s="83"/>
      <c r="T509" t="s">
        <v>2349</v>
      </c>
      <c r="U509" t="s">
        <v>2350</v>
      </c>
    </row>
    <row r="510" spans="1:21" x14ac:dyDescent="0.4">
      <c r="A510" s="83"/>
      <c r="B510" s="83"/>
      <c r="C510" s="2" t="s">
        <v>3229</v>
      </c>
      <c r="D510" s="63"/>
      <c r="E510" s="3" t="s">
        <v>3415</v>
      </c>
      <c r="F510" s="3" t="s">
        <v>3415</v>
      </c>
      <c r="S510" s="83"/>
      <c r="T510" t="s">
        <v>2351</v>
      </c>
      <c r="U510" t="s">
        <v>2352</v>
      </c>
    </row>
    <row r="511" spans="1:21" x14ac:dyDescent="0.4">
      <c r="A511" s="83"/>
      <c r="B511" s="83"/>
      <c r="C511" s="2" t="s">
        <v>3229</v>
      </c>
      <c r="D511" s="63"/>
      <c r="E511" s="3" t="s">
        <v>3416</v>
      </c>
      <c r="F511" s="3" t="s">
        <v>3416</v>
      </c>
      <c r="S511" s="83"/>
      <c r="T511" t="s">
        <v>2353</v>
      </c>
      <c r="U511" t="s">
        <v>2354</v>
      </c>
    </row>
    <row r="512" spans="1:21" x14ac:dyDescent="0.4">
      <c r="A512" s="83"/>
      <c r="B512" s="83"/>
      <c r="C512" s="2" t="s">
        <v>3232</v>
      </c>
      <c r="D512" s="63"/>
      <c r="E512" s="3" t="s">
        <v>3417</v>
      </c>
      <c r="F512" s="3" t="s">
        <v>3417</v>
      </c>
      <c r="S512" s="83"/>
      <c r="T512" t="s">
        <v>2355</v>
      </c>
      <c r="U512" t="s">
        <v>2356</v>
      </c>
    </row>
    <row r="513" spans="1:21" x14ac:dyDescent="0.4">
      <c r="A513" s="83"/>
      <c r="B513" s="83"/>
      <c r="C513" s="2" t="s">
        <v>3232</v>
      </c>
      <c r="D513" s="63"/>
      <c r="E513" s="3" t="s">
        <v>3418</v>
      </c>
      <c r="F513" s="3" t="s">
        <v>3418</v>
      </c>
      <c r="S513" s="83"/>
      <c r="T513" t="s">
        <v>2357</v>
      </c>
      <c r="U513" t="s">
        <v>2358</v>
      </c>
    </row>
    <row r="514" spans="1:21" x14ac:dyDescent="0.4">
      <c r="A514" s="83"/>
      <c r="B514" s="83"/>
      <c r="C514" s="2" t="s">
        <v>3235</v>
      </c>
      <c r="D514" s="63"/>
      <c r="E514" s="3" t="s">
        <v>3419</v>
      </c>
      <c r="F514" s="3" t="s">
        <v>3419</v>
      </c>
      <c r="S514" s="83"/>
      <c r="T514" t="s">
        <v>2359</v>
      </c>
      <c r="U514" t="s">
        <v>2360</v>
      </c>
    </row>
    <row r="515" spans="1:21" x14ac:dyDescent="0.4">
      <c r="A515" s="83"/>
      <c r="B515" s="83"/>
      <c r="C515" s="2" t="s">
        <v>3235</v>
      </c>
      <c r="D515" s="63"/>
      <c r="E515" s="3" t="s">
        <v>3420</v>
      </c>
      <c r="F515" s="3" t="s">
        <v>3420</v>
      </c>
      <c r="S515" s="83"/>
      <c r="T515" t="s">
        <v>2361</v>
      </c>
      <c r="U515" t="s">
        <v>2362</v>
      </c>
    </row>
    <row r="516" spans="1:21" x14ac:dyDescent="0.4">
      <c r="A516" s="83"/>
      <c r="B516" s="83"/>
      <c r="C516" s="2" t="s">
        <v>3238</v>
      </c>
      <c r="D516" s="63"/>
      <c r="E516" s="3" t="s">
        <v>3421</v>
      </c>
      <c r="F516" s="3" t="s">
        <v>3421</v>
      </c>
      <c r="S516" s="83"/>
      <c r="T516" t="s">
        <v>2363</v>
      </c>
      <c r="U516" t="s">
        <v>2364</v>
      </c>
    </row>
    <row r="517" spans="1:21" x14ac:dyDescent="0.4">
      <c r="A517" s="83"/>
      <c r="B517" s="84"/>
      <c r="C517" s="2" t="s">
        <v>3238</v>
      </c>
      <c r="D517" s="63"/>
      <c r="E517" s="3" t="s">
        <v>3422</v>
      </c>
      <c r="F517" s="3" t="s">
        <v>3422</v>
      </c>
      <c r="S517" s="83"/>
      <c r="T517" t="s">
        <v>2365</v>
      </c>
      <c r="U517" t="s">
        <v>2366</v>
      </c>
    </row>
    <row r="518" spans="1:21" x14ac:dyDescent="0.4">
      <c r="A518" s="83"/>
      <c r="B518" s="82" t="s">
        <v>3423</v>
      </c>
      <c r="C518" s="2" t="s">
        <v>3242</v>
      </c>
      <c r="D518" s="63"/>
      <c r="E518" s="3" t="s">
        <v>3424</v>
      </c>
      <c r="F518" s="3" t="s">
        <v>3424</v>
      </c>
      <c r="S518" s="83"/>
      <c r="T518" t="s">
        <v>2367</v>
      </c>
      <c r="U518" t="s">
        <v>2368</v>
      </c>
    </row>
    <row r="519" spans="1:21" x14ac:dyDescent="0.4">
      <c r="A519" s="83"/>
      <c r="B519" s="84"/>
      <c r="C519" s="2" t="s">
        <v>3242</v>
      </c>
      <c r="D519" s="63"/>
      <c r="E519" s="3" t="s">
        <v>3425</v>
      </c>
      <c r="F519" s="3" t="s">
        <v>3425</v>
      </c>
      <c r="S519" s="83"/>
      <c r="T519" t="s">
        <v>2369</v>
      </c>
      <c r="U519" t="s">
        <v>2370</v>
      </c>
    </row>
    <row r="520" spans="1:21" x14ac:dyDescent="0.4">
      <c r="A520" s="83"/>
      <c r="B520" s="82" t="s">
        <v>3426</v>
      </c>
      <c r="C520" s="2" t="s">
        <v>3246</v>
      </c>
      <c r="D520" s="63"/>
      <c r="E520" s="3" t="s">
        <v>3427</v>
      </c>
      <c r="F520" s="3" t="s">
        <v>3427</v>
      </c>
      <c r="S520" s="83"/>
      <c r="T520" t="s">
        <v>2371</v>
      </c>
      <c r="U520" t="s">
        <v>2372</v>
      </c>
    </row>
    <row r="521" spans="1:21" x14ac:dyDescent="0.4">
      <c r="A521" s="83"/>
      <c r="B521" s="83"/>
      <c r="C521" s="2" t="s">
        <v>3246</v>
      </c>
      <c r="D521" s="63"/>
      <c r="E521" s="3" t="s">
        <v>3428</v>
      </c>
      <c r="F521" s="3" t="s">
        <v>3428</v>
      </c>
      <c r="S521" s="83"/>
      <c r="T521" t="s">
        <v>2373</v>
      </c>
      <c r="U521" t="s">
        <v>2374</v>
      </c>
    </row>
    <row r="522" spans="1:21" x14ac:dyDescent="0.4">
      <c r="A522" s="83"/>
      <c r="B522" s="83"/>
      <c r="C522" s="2" t="s">
        <v>3249</v>
      </c>
      <c r="D522" s="63"/>
      <c r="E522" s="3" t="s">
        <v>3429</v>
      </c>
      <c r="F522" s="3" t="s">
        <v>3429</v>
      </c>
      <c r="S522" s="83"/>
      <c r="T522" t="s">
        <v>2375</v>
      </c>
      <c r="U522" t="s">
        <v>2376</v>
      </c>
    </row>
    <row r="523" spans="1:21" x14ac:dyDescent="0.4">
      <c r="A523" s="83"/>
      <c r="B523" s="83"/>
      <c r="C523" s="2" t="s">
        <v>3249</v>
      </c>
      <c r="D523" s="63"/>
      <c r="E523" s="3" t="s">
        <v>3430</v>
      </c>
      <c r="F523" s="3" t="s">
        <v>3430</v>
      </c>
      <c r="S523" s="83"/>
      <c r="T523" t="s">
        <v>2377</v>
      </c>
      <c r="U523" t="s">
        <v>2378</v>
      </c>
    </row>
    <row r="524" spans="1:21" x14ac:dyDescent="0.4">
      <c r="A524" s="83"/>
      <c r="B524" s="83"/>
      <c r="C524" s="2" t="s">
        <v>3252</v>
      </c>
      <c r="D524" s="63"/>
      <c r="E524" s="3" t="s">
        <v>3431</v>
      </c>
      <c r="F524" s="3" t="s">
        <v>3431</v>
      </c>
      <c r="S524" s="83"/>
      <c r="T524" t="s">
        <v>2379</v>
      </c>
      <c r="U524" t="s">
        <v>2380</v>
      </c>
    </row>
    <row r="525" spans="1:21" x14ac:dyDescent="0.4">
      <c r="A525" s="83"/>
      <c r="B525" s="83"/>
      <c r="C525" s="2" t="s">
        <v>3252</v>
      </c>
      <c r="D525" s="63"/>
      <c r="E525" s="3" t="s">
        <v>3432</v>
      </c>
      <c r="F525" s="3" t="s">
        <v>3432</v>
      </c>
      <c r="S525" s="83"/>
      <c r="T525" t="s">
        <v>2381</v>
      </c>
      <c r="U525" t="s">
        <v>2382</v>
      </c>
    </row>
    <row r="526" spans="1:21" x14ac:dyDescent="0.4">
      <c r="A526" s="83"/>
      <c r="B526" s="83"/>
      <c r="C526" s="2" t="s">
        <v>3255</v>
      </c>
      <c r="D526" s="63"/>
      <c r="E526" s="3" t="s">
        <v>3433</v>
      </c>
      <c r="F526" s="3" t="s">
        <v>3433</v>
      </c>
      <c r="S526" s="83"/>
      <c r="T526" t="s">
        <v>2383</v>
      </c>
      <c r="U526" t="s">
        <v>2384</v>
      </c>
    </row>
    <row r="527" spans="1:21" x14ac:dyDescent="0.4">
      <c r="A527" s="83"/>
      <c r="B527" s="83"/>
      <c r="C527" s="2" t="s">
        <v>3255</v>
      </c>
      <c r="D527" s="63"/>
      <c r="E527" s="3" t="s">
        <v>3434</v>
      </c>
      <c r="F527" s="3" t="s">
        <v>3434</v>
      </c>
      <c r="S527" s="83"/>
      <c r="T527" t="s">
        <v>2385</v>
      </c>
      <c r="U527" t="s">
        <v>2386</v>
      </c>
    </row>
    <row r="528" spans="1:21" x14ac:dyDescent="0.4">
      <c r="A528" s="83"/>
      <c r="B528" s="83"/>
      <c r="C528" s="2" t="s">
        <v>3258</v>
      </c>
      <c r="D528" s="63"/>
      <c r="E528" s="3" t="s">
        <v>3435</v>
      </c>
      <c r="F528" s="3" t="s">
        <v>3435</v>
      </c>
      <c r="S528" s="83"/>
      <c r="T528" t="s">
        <v>2387</v>
      </c>
      <c r="U528" t="s">
        <v>2388</v>
      </c>
    </row>
    <row r="529" spans="1:21" x14ac:dyDescent="0.4">
      <c r="A529" s="83"/>
      <c r="B529" s="83"/>
      <c r="C529" s="2" t="s">
        <v>3258</v>
      </c>
      <c r="D529" s="63"/>
      <c r="E529" s="3" t="s">
        <v>3436</v>
      </c>
      <c r="F529" s="3" t="s">
        <v>3436</v>
      </c>
      <c r="S529" s="83"/>
      <c r="T529" t="s">
        <v>2389</v>
      </c>
      <c r="U529" t="s">
        <v>2390</v>
      </c>
    </row>
    <row r="530" spans="1:21" x14ac:dyDescent="0.4">
      <c r="A530" s="83"/>
      <c r="B530" s="83"/>
      <c r="C530" s="2" t="s">
        <v>3261</v>
      </c>
      <c r="D530" s="63"/>
      <c r="E530" s="3" t="s">
        <v>3437</v>
      </c>
      <c r="F530" s="3" t="s">
        <v>3437</v>
      </c>
      <c r="S530" s="83"/>
      <c r="T530" t="s">
        <v>2391</v>
      </c>
      <c r="U530" t="s">
        <v>2392</v>
      </c>
    </row>
    <row r="531" spans="1:21" x14ac:dyDescent="0.4">
      <c r="A531" s="83"/>
      <c r="B531" s="84"/>
      <c r="C531" s="2" t="s">
        <v>3261</v>
      </c>
      <c r="D531" s="63"/>
      <c r="E531" s="3" t="s">
        <v>3438</v>
      </c>
      <c r="F531" s="3" t="s">
        <v>3438</v>
      </c>
      <c r="S531" s="83"/>
      <c r="T531" t="s">
        <v>2393</v>
      </c>
      <c r="U531" t="s">
        <v>2394</v>
      </c>
    </row>
    <row r="532" spans="1:21" x14ac:dyDescent="0.4">
      <c r="A532" s="83"/>
      <c r="B532" s="82" t="s">
        <v>3439</v>
      </c>
      <c r="C532" s="2" t="s">
        <v>3265</v>
      </c>
      <c r="D532" s="63"/>
      <c r="E532" s="3" t="s">
        <v>3440</v>
      </c>
      <c r="F532" s="3" t="s">
        <v>3440</v>
      </c>
      <c r="S532" s="83"/>
      <c r="T532" t="s">
        <v>2395</v>
      </c>
      <c r="U532" t="s">
        <v>2396</v>
      </c>
    </row>
    <row r="533" spans="1:21" x14ac:dyDescent="0.4">
      <c r="A533" s="83"/>
      <c r="B533" s="83"/>
      <c r="C533" s="2" t="s">
        <v>3265</v>
      </c>
      <c r="D533" s="63"/>
      <c r="E533" s="3" t="s">
        <v>3441</v>
      </c>
      <c r="F533" s="3" t="s">
        <v>3441</v>
      </c>
      <c r="S533" s="83"/>
      <c r="T533" t="s">
        <v>2397</v>
      </c>
      <c r="U533" t="s">
        <v>2398</v>
      </c>
    </row>
    <row r="534" spans="1:21" x14ac:dyDescent="0.4">
      <c r="A534" s="83"/>
      <c r="B534" s="83"/>
      <c r="C534" s="2" t="s">
        <v>3268</v>
      </c>
      <c r="D534" s="63"/>
      <c r="E534" s="3" t="s">
        <v>3442</v>
      </c>
      <c r="F534" s="3" t="s">
        <v>3442</v>
      </c>
      <c r="S534" s="83"/>
      <c r="T534" t="s">
        <v>2399</v>
      </c>
      <c r="U534" t="s">
        <v>2400</v>
      </c>
    </row>
    <row r="535" spans="1:21" x14ac:dyDescent="0.4">
      <c r="A535" s="83"/>
      <c r="B535" s="83"/>
      <c r="C535" s="2" t="s">
        <v>3268</v>
      </c>
      <c r="D535" s="63"/>
      <c r="E535" s="3" t="s">
        <v>3443</v>
      </c>
      <c r="F535" s="3" t="s">
        <v>3443</v>
      </c>
      <c r="S535" s="83"/>
      <c r="T535" t="s">
        <v>2401</v>
      </c>
      <c r="U535" t="s">
        <v>2402</v>
      </c>
    </row>
    <row r="536" spans="1:21" x14ac:dyDescent="0.4">
      <c r="A536" s="83"/>
      <c r="B536" s="83"/>
      <c r="C536" s="2" t="s">
        <v>3271</v>
      </c>
      <c r="D536" s="63"/>
      <c r="E536" s="3" t="s">
        <v>3444</v>
      </c>
      <c r="F536" s="3" t="s">
        <v>3444</v>
      </c>
      <c r="S536" s="83"/>
      <c r="T536" t="s">
        <v>2403</v>
      </c>
      <c r="U536" t="s">
        <v>2404</v>
      </c>
    </row>
    <row r="537" spans="1:21" x14ac:dyDescent="0.4">
      <c r="A537" s="83"/>
      <c r="B537" s="83"/>
      <c r="C537" s="2" t="s">
        <v>3271</v>
      </c>
      <c r="D537" s="63"/>
      <c r="E537" s="3" t="s">
        <v>3445</v>
      </c>
      <c r="F537" s="3" t="s">
        <v>3445</v>
      </c>
      <c r="S537" s="83"/>
      <c r="T537" t="s">
        <v>2405</v>
      </c>
      <c r="U537" t="s">
        <v>2406</v>
      </c>
    </row>
    <row r="538" spans="1:21" x14ac:dyDescent="0.4">
      <c r="A538" s="83"/>
      <c r="B538" s="83"/>
      <c r="C538" s="2" t="s">
        <v>3274</v>
      </c>
      <c r="D538" s="63"/>
      <c r="E538" s="3" t="s">
        <v>3446</v>
      </c>
      <c r="F538" s="3" t="s">
        <v>3446</v>
      </c>
      <c r="S538" s="83"/>
      <c r="T538" t="s">
        <v>2407</v>
      </c>
      <c r="U538" t="s">
        <v>2408</v>
      </c>
    </row>
    <row r="539" spans="1:21" x14ac:dyDescent="0.4">
      <c r="A539" s="83"/>
      <c r="B539" s="83"/>
      <c r="C539" s="2" t="s">
        <v>3274</v>
      </c>
      <c r="D539" s="63"/>
      <c r="E539" s="3" t="s">
        <v>3447</v>
      </c>
      <c r="F539" s="3" t="s">
        <v>3447</v>
      </c>
      <c r="S539" s="83"/>
      <c r="T539" t="s">
        <v>2409</v>
      </c>
      <c r="U539" t="s">
        <v>2410</v>
      </c>
    </row>
    <row r="540" spans="1:21" x14ac:dyDescent="0.4">
      <c r="A540" s="83"/>
      <c r="B540" s="83"/>
      <c r="C540" s="2" t="s">
        <v>3277</v>
      </c>
      <c r="D540" s="63"/>
      <c r="E540" s="3" t="s">
        <v>3448</v>
      </c>
      <c r="F540" s="3" t="s">
        <v>3448</v>
      </c>
      <c r="S540" s="83"/>
      <c r="T540" t="s">
        <v>2411</v>
      </c>
      <c r="U540" t="s">
        <v>2412</v>
      </c>
    </row>
    <row r="541" spans="1:21" x14ac:dyDescent="0.4">
      <c r="A541" s="83"/>
      <c r="B541" s="83"/>
      <c r="C541" s="2" t="s">
        <v>3277</v>
      </c>
      <c r="D541" s="63"/>
      <c r="E541" s="3" t="s">
        <v>3449</v>
      </c>
      <c r="F541" s="3" t="s">
        <v>3449</v>
      </c>
      <c r="S541" s="83"/>
      <c r="T541" t="s">
        <v>2413</v>
      </c>
      <c r="U541" t="s">
        <v>2414</v>
      </c>
    </row>
    <row r="542" spans="1:21" x14ac:dyDescent="0.4">
      <c r="A542" s="83"/>
      <c r="B542" s="83"/>
      <c r="C542" s="2" t="s">
        <v>3280</v>
      </c>
      <c r="D542" s="63"/>
      <c r="E542" s="3" t="s">
        <v>3450</v>
      </c>
      <c r="F542" s="3" t="s">
        <v>3450</v>
      </c>
      <c r="S542" s="83"/>
      <c r="T542" t="s">
        <v>2415</v>
      </c>
      <c r="U542" t="s">
        <v>2416</v>
      </c>
    </row>
    <row r="543" spans="1:21" x14ac:dyDescent="0.4">
      <c r="A543" s="83"/>
      <c r="B543" s="83"/>
      <c r="C543" s="2" t="s">
        <v>3280</v>
      </c>
      <c r="D543" s="63"/>
      <c r="E543" s="3" t="s">
        <v>3451</v>
      </c>
      <c r="F543" s="3" t="s">
        <v>3451</v>
      </c>
      <c r="S543" s="83"/>
      <c r="T543" t="s">
        <v>2417</v>
      </c>
      <c r="U543" t="s">
        <v>2418</v>
      </c>
    </row>
    <row r="544" spans="1:21" x14ac:dyDescent="0.4">
      <c r="A544" s="83"/>
      <c r="B544" s="83"/>
      <c r="C544" s="2" t="s">
        <v>3283</v>
      </c>
      <c r="D544" s="63"/>
      <c r="E544" s="3" t="s">
        <v>3452</v>
      </c>
      <c r="F544" s="3" t="s">
        <v>3452</v>
      </c>
      <c r="S544" s="83"/>
      <c r="T544" t="s">
        <v>2419</v>
      </c>
      <c r="U544" t="s">
        <v>2420</v>
      </c>
    </row>
    <row r="545" spans="1:21" x14ac:dyDescent="0.4">
      <c r="A545" s="83"/>
      <c r="B545" s="83"/>
      <c r="C545" s="2" t="s">
        <v>3283</v>
      </c>
      <c r="D545" s="63"/>
      <c r="E545" s="3" t="s">
        <v>3453</v>
      </c>
      <c r="F545" s="3" t="s">
        <v>3453</v>
      </c>
      <c r="S545" s="83"/>
      <c r="T545" t="s">
        <v>2421</v>
      </c>
      <c r="U545" t="s">
        <v>2422</v>
      </c>
    </row>
    <row r="546" spans="1:21" x14ac:dyDescent="0.4">
      <c r="A546" s="83"/>
      <c r="B546" s="83"/>
      <c r="C546" s="2" t="s">
        <v>3286</v>
      </c>
      <c r="D546" s="63"/>
      <c r="E546" s="3" t="s">
        <v>3454</v>
      </c>
      <c r="F546" s="3" t="s">
        <v>3454</v>
      </c>
      <c r="S546" s="83"/>
      <c r="T546" t="s">
        <v>2423</v>
      </c>
      <c r="U546" t="s">
        <v>2424</v>
      </c>
    </row>
    <row r="547" spans="1:21" x14ac:dyDescent="0.4">
      <c r="A547" s="83"/>
      <c r="B547" s="83"/>
      <c r="C547" s="2" t="s">
        <v>3286</v>
      </c>
      <c r="D547" s="63"/>
      <c r="E547" s="3" t="s">
        <v>3455</v>
      </c>
      <c r="F547" s="3" t="s">
        <v>3455</v>
      </c>
      <c r="S547" s="83"/>
      <c r="T547" t="s">
        <v>2425</v>
      </c>
      <c r="U547" t="s">
        <v>2426</v>
      </c>
    </row>
    <row r="548" spans="1:21" x14ac:dyDescent="0.4">
      <c r="A548" s="83"/>
      <c r="B548" s="83"/>
      <c r="C548" s="2" t="s">
        <v>3289</v>
      </c>
      <c r="D548" s="63"/>
      <c r="E548" s="3" t="s">
        <v>3456</v>
      </c>
      <c r="F548" s="3" t="s">
        <v>3456</v>
      </c>
      <c r="S548" s="83"/>
      <c r="T548" t="s">
        <v>2427</v>
      </c>
      <c r="U548" t="s">
        <v>2428</v>
      </c>
    </row>
    <row r="549" spans="1:21" x14ac:dyDescent="0.4">
      <c r="A549" s="83"/>
      <c r="B549" s="84"/>
      <c r="C549" s="2" t="s">
        <v>3289</v>
      </c>
      <c r="D549" s="63"/>
      <c r="E549" s="3" t="s">
        <v>3457</v>
      </c>
      <c r="F549" s="3" t="s">
        <v>3457</v>
      </c>
      <c r="S549" s="83"/>
      <c r="T549" t="s">
        <v>2429</v>
      </c>
      <c r="U549" t="s">
        <v>2430</v>
      </c>
    </row>
    <row r="550" spans="1:21" x14ac:dyDescent="0.4">
      <c r="A550" s="83"/>
      <c r="B550" s="82" t="s">
        <v>3458</v>
      </c>
      <c r="C550" s="2" t="s">
        <v>3293</v>
      </c>
      <c r="D550" s="63"/>
      <c r="E550" s="3" t="s">
        <v>3459</v>
      </c>
      <c r="F550" s="3" t="s">
        <v>3459</v>
      </c>
      <c r="S550" s="83"/>
      <c r="T550" t="s">
        <v>2431</v>
      </c>
      <c r="U550" t="s">
        <v>2432</v>
      </c>
    </row>
    <row r="551" spans="1:21" x14ac:dyDescent="0.4">
      <c r="A551" s="83"/>
      <c r="B551" s="83"/>
      <c r="C551" s="2" t="s">
        <v>3293</v>
      </c>
      <c r="D551" s="63"/>
      <c r="E551" s="3" t="s">
        <v>3460</v>
      </c>
      <c r="F551" s="3" t="s">
        <v>3460</v>
      </c>
      <c r="S551" s="83"/>
      <c r="T551" t="s">
        <v>2433</v>
      </c>
      <c r="U551" t="s">
        <v>2434</v>
      </c>
    </row>
    <row r="552" spans="1:21" x14ac:dyDescent="0.4">
      <c r="A552" s="83"/>
      <c r="B552" s="83"/>
      <c r="C552" s="2" t="s">
        <v>3296</v>
      </c>
      <c r="D552" s="63"/>
      <c r="E552" s="3" t="s">
        <v>3461</v>
      </c>
      <c r="F552" s="3" t="s">
        <v>3461</v>
      </c>
      <c r="S552" s="83"/>
      <c r="T552" t="s">
        <v>2435</v>
      </c>
      <c r="U552" t="s">
        <v>2436</v>
      </c>
    </row>
    <row r="553" spans="1:21" x14ac:dyDescent="0.4">
      <c r="A553" s="83"/>
      <c r="B553" s="83"/>
      <c r="C553" s="2" t="s">
        <v>3296</v>
      </c>
      <c r="D553" s="63"/>
      <c r="E553" s="3" t="s">
        <v>3462</v>
      </c>
      <c r="F553" s="3" t="s">
        <v>3462</v>
      </c>
      <c r="S553" s="83"/>
      <c r="T553" t="s">
        <v>2437</v>
      </c>
      <c r="U553" t="s">
        <v>2438</v>
      </c>
    </row>
    <row r="554" spans="1:21" x14ac:dyDescent="0.4">
      <c r="A554" s="83"/>
      <c r="B554" s="83"/>
      <c r="C554" s="2" t="s">
        <v>3299</v>
      </c>
      <c r="D554" s="63"/>
      <c r="E554" s="3" t="s">
        <v>3463</v>
      </c>
      <c r="F554" s="3" t="s">
        <v>3463</v>
      </c>
      <c r="S554" s="83"/>
      <c r="T554" t="s">
        <v>2439</v>
      </c>
      <c r="U554" t="s">
        <v>2440</v>
      </c>
    </row>
    <row r="555" spans="1:21" x14ac:dyDescent="0.4">
      <c r="A555" s="83"/>
      <c r="B555" s="84"/>
      <c r="C555" s="2" t="s">
        <v>3299</v>
      </c>
      <c r="D555" s="63"/>
      <c r="E555" s="3" t="s">
        <v>3464</v>
      </c>
      <c r="F555" s="3" t="s">
        <v>3464</v>
      </c>
      <c r="S555" s="83"/>
      <c r="T555" t="s">
        <v>2441</v>
      </c>
      <c r="U555" t="s">
        <v>2442</v>
      </c>
    </row>
    <row r="556" spans="1:21" x14ac:dyDescent="0.4">
      <c r="A556" s="83"/>
      <c r="B556" s="82" t="s">
        <v>3465</v>
      </c>
      <c r="C556" s="2" t="s">
        <v>3303</v>
      </c>
      <c r="D556" s="63"/>
      <c r="E556" s="3" t="s">
        <v>3466</v>
      </c>
      <c r="F556" s="3" t="s">
        <v>3466</v>
      </c>
      <c r="S556" s="83"/>
      <c r="T556" t="s">
        <v>2443</v>
      </c>
      <c r="U556" t="s">
        <v>2444</v>
      </c>
    </row>
    <row r="557" spans="1:21" x14ac:dyDescent="0.4">
      <c r="A557" s="83"/>
      <c r="B557" s="83"/>
      <c r="C557" s="2" t="s">
        <v>3303</v>
      </c>
      <c r="D557" s="63"/>
      <c r="E557" s="3" t="s">
        <v>3467</v>
      </c>
      <c r="F557" s="3" t="s">
        <v>3467</v>
      </c>
      <c r="S557" s="83"/>
      <c r="T557" t="s">
        <v>2445</v>
      </c>
      <c r="U557" t="s">
        <v>2446</v>
      </c>
    </row>
    <row r="558" spans="1:21" x14ac:dyDescent="0.4">
      <c r="A558" s="83"/>
      <c r="B558" s="83"/>
      <c r="C558" s="2" t="s">
        <v>3306</v>
      </c>
      <c r="D558" s="63"/>
      <c r="E558" s="3" t="s">
        <v>3468</v>
      </c>
      <c r="F558" s="3" t="s">
        <v>3468</v>
      </c>
      <c r="S558" s="83"/>
      <c r="T558" t="s">
        <v>2447</v>
      </c>
      <c r="U558" t="s">
        <v>2448</v>
      </c>
    </row>
    <row r="559" spans="1:21" x14ac:dyDescent="0.4">
      <c r="A559" s="83"/>
      <c r="B559" s="83"/>
      <c r="C559" s="2" t="s">
        <v>3306</v>
      </c>
      <c r="D559" s="63"/>
      <c r="E559" s="3" t="s">
        <v>3469</v>
      </c>
      <c r="F559" s="3" t="s">
        <v>3469</v>
      </c>
      <c r="S559" s="83"/>
      <c r="T559" t="s">
        <v>2449</v>
      </c>
      <c r="U559" t="s">
        <v>2450</v>
      </c>
    </row>
    <row r="560" spans="1:21" x14ac:dyDescent="0.4">
      <c r="A560" s="83"/>
      <c r="B560" s="83"/>
      <c r="C560" s="2" t="s">
        <v>3309</v>
      </c>
      <c r="D560" s="63"/>
      <c r="E560" s="3" t="s">
        <v>3470</v>
      </c>
      <c r="F560" s="3" t="s">
        <v>3470</v>
      </c>
      <c r="S560" s="83"/>
      <c r="T560" t="s">
        <v>2451</v>
      </c>
      <c r="U560" t="s">
        <v>2452</v>
      </c>
    </row>
    <row r="561" spans="1:21" x14ac:dyDescent="0.4">
      <c r="A561" s="83"/>
      <c r="B561" s="83"/>
      <c r="C561" s="2" t="s">
        <v>3309</v>
      </c>
      <c r="D561" s="63"/>
      <c r="E561" s="3" t="s">
        <v>3471</v>
      </c>
      <c r="F561" s="3" t="s">
        <v>3471</v>
      </c>
      <c r="S561" s="83"/>
      <c r="T561" t="s">
        <v>2453</v>
      </c>
      <c r="U561" t="s">
        <v>2454</v>
      </c>
    </row>
    <row r="562" spans="1:21" x14ac:dyDescent="0.4">
      <c r="A562" s="83"/>
      <c r="B562" s="83"/>
      <c r="C562" s="2" t="s">
        <v>3312</v>
      </c>
      <c r="D562" s="63"/>
      <c r="E562" s="3" t="s">
        <v>3472</v>
      </c>
      <c r="F562" s="3" t="s">
        <v>3472</v>
      </c>
      <c r="S562" s="83"/>
      <c r="T562" t="s">
        <v>2455</v>
      </c>
      <c r="U562" t="s">
        <v>2456</v>
      </c>
    </row>
    <row r="563" spans="1:21" x14ac:dyDescent="0.4">
      <c r="A563" s="83"/>
      <c r="B563" s="84"/>
      <c r="C563" s="2" t="s">
        <v>3312</v>
      </c>
      <c r="D563" s="63"/>
      <c r="E563" s="3" t="s">
        <v>3473</v>
      </c>
      <c r="F563" s="3" t="s">
        <v>3473</v>
      </c>
      <c r="S563" s="83"/>
      <c r="T563" t="s">
        <v>2457</v>
      </c>
      <c r="U563" t="s">
        <v>2458</v>
      </c>
    </row>
    <row r="564" spans="1:21" x14ac:dyDescent="0.4">
      <c r="A564" s="83"/>
      <c r="B564" s="82" t="s">
        <v>3474</v>
      </c>
      <c r="C564" s="2" t="s">
        <v>3316</v>
      </c>
      <c r="D564" s="63"/>
      <c r="E564" s="3" t="s">
        <v>3475</v>
      </c>
      <c r="F564" s="3" t="s">
        <v>3475</v>
      </c>
      <c r="S564" s="83"/>
      <c r="T564" t="s">
        <v>2459</v>
      </c>
      <c r="U564" t="s">
        <v>2460</v>
      </c>
    </row>
    <row r="565" spans="1:21" x14ac:dyDescent="0.4">
      <c r="A565" s="83"/>
      <c r="B565" s="84"/>
      <c r="C565" s="2" t="s">
        <v>3316</v>
      </c>
      <c r="D565" s="63"/>
      <c r="E565" s="3" t="s">
        <v>3476</v>
      </c>
      <c r="F565" s="3" t="s">
        <v>3476</v>
      </c>
      <c r="S565" s="83"/>
      <c r="T565" t="s">
        <v>2461</v>
      </c>
      <c r="U565" t="s">
        <v>2462</v>
      </c>
    </row>
    <row r="566" spans="1:21" x14ac:dyDescent="0.4">
      <c r="A566" s="83"/>
      <c r="B566" s="82" t="s">
        <v>3477</v>
      </c>
      <c r="C566" s="2" t="s">
        <v>3320</v>
      </c>
      <c r="D566" s="63"/>
      <c r="E566" s="3" t="s">
        <v>3478</v>
      </c>
      <c r="F566" s="3" t="s">
        <v>3478</v>
      </c>
      <c r="S566" s="83"/>
      <c r="T566" t="s">
        <v>2463</v>
      </c>
      <c r="U566" t="s">
        <v>2464</v>
      </c>
    </row>
    <row r="567" spans="1:21" x14ac:dyDescent="0.4">
      <c r="A567" s="83"/>
      <c r="B567" s="83"/>
      <c r="C567" s="2" t="s">
        <v>3320</v>
      </c>
      <c r="D567" s="63"/>
      <c r="E567" s="3" t="s">
        <v>3479</v>
      </c>
      <c r="F567" s="3" t="s">
        <v>3479</v>
      </c>
      <c r="S567" s="83"/>
      <c r="T567" t="s">
        <v>2465</v>
      </c>
      <c r="U567" t="s">
        <v>2466</v>
      </c>
    </row>
    <row r="568" spans="1:21" x14ac:dyDescent="0.4">
      <c r="A568" s="84"/>
      <c r="B568" s="84"/>
      <c r="C568" s="2" t="s">
        <v>3320</v>
      </c>
      <c r="D568" s="63"/>
      <c r="E568" s="3" t="s">
        <v>3480</v>
      </c>
      <c r="F568" s="3" t="s">
        <v>3480</v>
      </c>
      <c r="S568" s="83"/>
      <c r="T568" t="s">
        <v>2467</v>
      </c>
      <c r="U568" t="s">
        <v>2468</v>
      </c>
    </row>
    <row r="569" spans="1:21" x14ac:dyDescent="0.4">
      <c r="A569" s="82" t="s">
        <v>3481</v>
      </c>
      <c r="B569" s="82" t="s">
        <v>3482</v>
      </c>
      <c r="C569" s="2" t="s">
        <v>3211</v>
      </c>
      <c r="D569" s="63"/>
      <c r="E569" s="3" t="s">
        <v>3483</v>
      </c>
      <c r="F569" s="3" t="s">
        <v>3483</v>
      </c>
      <c r="S569" s="83"/>
      <c r="T569" t="s">
        <v>2469</v>
      </c>
      <c r="U569" t="s">
        <v>2470</v>
      </c>
    </row>
    <row r="570" spans="1:21" x14ac:dyDescent="0.4">
      <c r="A570" s="83"/>
      <c r="B570" s="83"/>
      <c r="C570" s="2" t="s">
        <v>3211</v>
      </c>
      <c r="D570" s="63"/>
      <c r="E570" s="3" t="s">
        <v>3484</v>
      </c>
      <c r="F570" s="3" t="s">
        <v>3484</v>
      </c>
      <c r="S570" s="83"/>
      <c r="T570" t="s">
        <v>2471</v>
      </c>
      <c r="U570" t="s">
        <v>2472</v>
      </c>
    </row>
    <row r="571" spans="1:21" x14ac:dyDescent="0.4">
      <c r="A571" s="83"/>
      <c r="B571" s="83"/>
      <c r="C571" s="2" t="s">
        <v>3214</v>
      </c>
      <c r="D571" s="63"/>
      <c r="E571" s="3" t="s">
        <v>3485</v>
      </c>
      <c r="F571" s="3" t="s">
        <v>3485</v>
      </c>
      <c r="S571" s="83"/>
      <c r="T571" t="s">
        <v>2473</v>
      </c>
      <c r="U571" t="s">
        <v>2474</v>
      </c>
    </row>
    <row r="572" spans="1:21" x14ac:dyDescent="0.4">
      <c r="A572" s="83"/>
      <c r="B572" s="83"/>
      <c r="C572" s="2" t="s">
        <v>3214</v>
      </c>
      <c r="D572" s="63"/>
      <c r="E572" s="3" t="s">
        <v>3486</v>
      </c>
      <c r="F572" s="3" t="s">
        <v>3486</v>
      </c>
      <c r="S572" s="83"/>
      <c r="T572" t="s">
        <v>2475</v>
      </c>
      <c r="U572" t="s">
        <v>2476</v>
      </c>
    </row>
    <row r="573" spans="1:21" x14ac:dyDescent="0.4">
      <c r="A573" s="83"/>
      <c r="B573" s="83"/>
      <c r="C573" s="2" t="s">
        <v>3217</v>
      </c>
      <c r="D573" s="63"/>
      <c r="E573" s="3" t="s">
        <v>3487</v>
      </c>
      <c r="F573" s="3" t="s">
        <v>3487</v>
      </c>
      <c r="S573" s="83"/>
      <c r="T573" t="s">
        <v>2477</v>
      </c>
      <c r="U573" t="s">
        <v>2478</v>
      </c>
    </row>
    <row r="574" spans="1:21" x14ac:dyDescent="0.4">
      <c r="A574" s="83"/>
      <c r="B574" s="83"/>
      <c r="C574" s="2" t="s">
        <v>3217</v>
      </c>
      <c r="D574" s="63"/>
      <c r="E574" s="3" t="s">
        <v>3488</v>
      </c>
      <c r="F574" s="3" t="s">
        <v>3488</v>
      </c>
      <c r="S574" s="83"/>
      <c r="T574" t="s">
        <v>2479</v>
      </c>
      <c r="U574" t="s">
        <v>2480</v>
      </c>
    </row>
    <row r="575" spans="1:21" x14ac:dyDescent="0.4">
      <c r="A575" s="83"/>
      <c r="B575" s="83"/>
      <c r="C575" s="2" t="s">
        <v>3220</v>
      </c>
      <c r="D575" s="63"/>
      <c r="E575" s="3" t="s">
        <v>3489</v>
      </c>
      <c r="F575" s="3" t="s">
        <v>3489</v>
      </c>
      <c r="S575" s="83"/>
      <c r="T575" t="s">
        <v>2481</v>
      </c>
      <c r="U575" t="s">
        <v>2482</v>
      </c>
    </row>
    <row r="576" spans="1:21" x14ac:dyDescent="0.4">
      <c r="A576" s="83"/>
      <c r="B576" s="83"/>
      <c r="C576" s="2" t="s">
        <v>3220</v>
      </c>
      <c r="D576" s="63"/>
      <c r="E576" s="3" t="s">
        <v>3490</v>
      </c>
      <c r="F576" s="3" t="s">
        <v>3490</v>
      </c>
      <c r="S576" s="83"/>
      <c r="T576" t="s">
        <v>2483</v>
      </c>
      <c r="U576" t="s">
        <v>2484</v>
      </c>
    </row>
    <row r="577" spans="1:21" x14ac:dyDescent="0.4">
      <c r="A577" s="83"/>
      <c r="B577" s="83"/>
      <c r="C577" s="2" t="s">
        <v>3223</v>
      </c>
      <c r="D577" s="63"/>
      <c r="E577" s="3" t="s">
        <v>3491</v>
      </c>
      <c r="F577" s="3" t="s">
        <v>3491</v>
      </c>
      <c r="S577" s="83"/>
      <c r="T577" t="s">
        <v>2485</v>
      </c>
      <c r="U577" t="s">
        <v>2486</v>
      </c>
    </row>
    <row r="578" spans="1:21" x14ac:dyDescent="0.4">
      <c r="A578" s="83"/>
      <c r="B578" s="83"/>
      <c r="C578" s="2" t="s">
        <v>3223</v>
      </c>
      <c r="D578" s="63"/>
      <c r="E578" s="3" t="s">
        <v>3492</v>
      </c>
      <c r="F578" s="3" t="s">
        <v>3492</v>
      </c>
      <c r="S578" s="83"/>
      <c r="T578" t="s">
        <v>2487</v>
      </c>
      <c r="U578" t="s">
        <v>2488</v>
      </c>
    </row>
    <row r="579" spans="1:21" x14ac:dyDescent="0.4">
      <c r="A579" s="83"/>
      <c r="B579" s="83"/>
      <c r="C579" s="2" t="s">
        <v>3226</v>
      </c>
      <c r="D579" s="63"/>
      <c r="E579" s="3" t="s">
        <v>3493</v>
      </c>
      <c r="F579" s="3" t="s">
        <v>3493</v>
      </c>
      <c r="S579" s="83"/>
      <c r="T579" t="s">
        <v>2489</v>
      </c>
      <c r="U579" t="s">
        <v>2490</v>
      </c>
    </row>
    <row r="580" spans="1:21" x14ac:dyDescent="0.4">
      <c r="A580" s="83"/>
      <c r="B580" s="83"/>
      <c r="C580" s="2" t="s">
        <v>3226</v>
      </c>
      <c r="D580" s="63"/>
      <c r="E580" s="3" t="s">
        <v>3494</v>
      </c>
      <c r="F580" s="3" t="s">
        <v>3494</v>
      </c>
      <c r="S580" s="83"/>
      <c r="T580" t="s">
        <v>2491</v>
      </c>
      <c r="U580" t="s">
        <v>2492</v>
      </c>
    </row>
    <row r="581" spans="1:21" x14ac:dyDescent="0.4">
      <c r="A581" s="83"/>
      <c r="B581" s="83"/>
      <c r="C581" s="2" t="s">
        <v>3229</v>
      </c>
      <c r="D581" s="63"/>
      <c r="E581" s="3" t="s">
        <v>3495</v>
      </c>
      <c r="F581" s="3" t="s">
        <v>3495</v>
      </c>
      <c r="S581" s="83"/>
      <c r="T581" t="s">
        <v>2493</v>
      </c>
      <c r="U581" t="s">
        <v>2494</v>
      </c>
    </row>
    <row r="582" spans="1:21" x14ac:dyDescent="0.4">
      <c r="A582" s="83"/>
      <c r="B582" s="83"/>
      <c r="C582" s="2" t="s">
        <v>3229</v>
      </c>
      <c r="D582" s="63"/>
      <c r="E582" s="3" t="s">
        <v>3496</v>
      </c>
      <c r="F582" s="3" t="s">
        <v>3496</v>
      </c>
      <c r="S582" s="83"/>
      <c r="T582" t="s">
        <v>2495</v>
      </c>
      <c r="U582" t="s">
        <v>2496</v>
      </c>
    </row>
    <row r="583" spans="1:21" x14ac:dyDescent="0.4">
      <c r="A583" s="83"/>
      <c r="B583" s="83"/>
      <c r="C583" s="2" t="s">
        <v>3232</v>
      </c>
      <c r="D583" s="63"/>
      <c r="E583" s="3" t="s">
        <v>3497</v>
      </c>
      <c r="F583" s="3" t="s">
        <v>3497</v>
      </c>
      <c r="S583" s="83"/>
      <c r="T583" t="s">
        <v>2497</v>
      </c>
      <c r="U583" t="s">
        <v>2498</v>
      </c>
    </row>
    <row r="584" spans="1:21" x14ac:dyDescent="0.4">
      <c r="A584" s="83"/>
      <c r="B584" s="83"/>
      <c r="C584" s="2" t="s">
        <v>3232</v>
      </c>
      <c r="D584" s="63"/>
      <c r="E584" s="3" t="s">
        <v>3498</v>
      </c>
      <c r="F584" s="3" t="s">
        <v>3498</v>
      </c>
      <c r="S584" s="83"/>
      <c r="T584" t="s">
        <v>2499</v>
      </c>
      <c r="U584" t="s">
        <v>2500</v>
      </c>
    </row>
    <row r="585" spans="1:21" x14ac:dyDescent="0.4">
      <c r="A585" s="83"/>
      <c r="B585" s="83"/>
      <c r="C585" s="2" t="s">
        <v>3235</v>
      </c>
      <c r="D585" s="63"/>
      <c r="E585" s="3" t="s">
        <v>3499</v>
      </c>
      <c r="F585" s="3" t="s">
        <v>3499</v>
      </c>
      <c r="S585" s="83"/>
      <c r="T585" t="s">
        <v>2501</v>
      </c>
      <c r="U585" t="s">
        <v>2502</v>
      </c>
    </row>
    <row r="586" spans="1:21" x14ac:dyDescent="0.4">
      <c r="A586" s="83"/>
      <c r="B586" s="83"/>
      <c r="C586" s="2" t="s">
        <v>3235</v>
      </c>
      <c r="D586" s="63"/>
      <c r="E586" s="3" t="s">
        <v>3500</v>
      </c>
      <c r="F586" s="3" t="s">
        <v>3500</v>
      </c>
      <c r="S586" s="83"/>
      <c r="T586" t="s">
        <v>2503</v>
      </c>
      <c r="U586" t="s">
        <v>2504</v>
      </c>
    </row>
    <row r="587" spans="1:21" x14ac:dyDescent="0.4">
      <c r="A587" s="83"/>
      <c r="B587" s="83"/>
      <c r="C587" s="2" t="s">
        <v>3274</v>
      </c>
      <c r="D587" s="63"/>
      <c r="E587" s="3" t="s">
        <v>3501</v>
      </c>
      <c r="F587" s="3" t="s">
        <v>3501</v>
      </c>
      <c r="S587" s="83"/>
      <c r="T587" t="s">
        <v>2505</v>
      </c>
      <c r="U587" t="s">
        <v>2506</v>
      </c>
    </row>
    <row r="588" spans="1:21" x14ac:dyDescent="0.4">
      <c r="A588" s="83"/>
      <c r="B588" s="83"/>
      <c r="C588" s="2" t="s">
        <v>3274</v>
      </c>
      <c r="D588" s="63"/>
      <c r="E588" s="3" t="s">
        <v>3502</v>
      </c>
      <c r="F588" s="3" t="s">
        <v>3502</v>
      </c>
      <c r="S588" s="83"/>
      <c r="T588" t="s">
        <v>2507</v>
      </c>
      <c r="U588" t="s">
        <v>2508</v>
      </c>
    </row>
    <row r="589" spans="1:21" x14ac:dyDescent="0.4">
      <c r="A589" s="83"/>
      <c r="B589" s="83"/>
      <c r="C589" s="2" t="s">
        <v>3238</v>
      </c>
      <c r="D589" s="63"/>
      <c r="E589" s="3" t="s">
        <v>3503</v>
      </c>
      <c r="F589" s="3" t="s">
        <v>3503</v>
      </c>
      <c r="S589" s="83"/>
      <c r="T589" t="s">
        <v>2509</v>
      </c>
      <c r="U589" t="s">
        <v>2510</v>
      </c>
    </row>
    <row r="590" spans="1:21" x14ac:dyDescent="0.4">
      <c r="A590" s="83"/>
      <c r="B590" s="84"/>
      <c r="C590" s="2" t="s">
        <v>3238</v>
      </c>
      <c r="D590" s="63"/>
      <c r="E590" s="3" t="s">
        <v>3504</v>
      </c>
      <c r="F590" s="3" t="s">
        <v>3504</v>
      </c>
      <c r="S590" s="83"/>
      <c r="T590" t="s">
        <v>2511</v>
      </c>
      <c r="U590" t="s">
        <v>2512</v>
      </c>
    </row>
    <row r="591" spans="1:21" x14ac:dyDescent="0.4">
      <c r="A591" s="83"/>
      <c r="B591" s="82" t="s">
        <v>3505</v>
      </c>
      <c r="C591" s="2" t="s">
        <v>3242</v>
      </c>
      <c r="D591" s="63"/>
      <c r="E591" s="3" t="s">
        <v>3506</v>
      </c>
      <c r="F591" s="3" t="s">
        <v>3506</v>
      </c>
      <c r="S591" s="83"/>
      <c r="T591" t="s">
        <v>2513</v>
      </c>
      <c r="U591" t="s">
        <v>2514</v>
      </c>
    </row>
    <row r="592" spans="1:21" x14ac:dyDescent="0.4">
      <c r="A592" s="83"/>
      <c r="B592" s="84"/>
      <c r="C592" s="2" t="s">
        <v>3242</v>
      </c>
      <c r="D592" s="63"/>
      <c r="E592" s="3" t="s">
        <v>3507</v>
      </c>
      <c r="F592" s="3" t="s">
        <v>3507</v>
      </c>
      <c r="S592" s="83"/>
      <c r="T592" t="s">
        <v>2515</v>
      </c>
      <c r="U592" t="s">
        <v>2516</v>
      </c>
    </row>
    <row r="593" spans="1:21" x14ac:dyDescent="0.4">
      <c r="A593" s="83"/>
      <c r="B593" s="82" t="s">
        <v>3508</v>
      </c>
      <c r="C593" s="2" t="s">
        <v>3246</v>
      </c>
      <c r="D593" s="63"/>
      <c r="E593" s="3" t="s">
        <v>3509</v>
      </c>
      <c r="F593" s="3" t="s">
        <v>3509</v>
      </c>
      <c r="S593" s="83"/>
      <c r="T593" t="s">
        <v>2517</v>
      </c>
      <c r="U593" t="s">
        <v>2518</v>
      </c>
    </row>
    <row r="594" spans="1:21" x14ac:dyDescent="0.4">
      <c r="A594" s="83"/>
      <c r="B594" s="83"/>
      <c r="C594" s="2" t="s">
        <v>3246</v>
      </c>
      <c r="D594" s="63"/>
      <c r="E594" s="3" t="s">
        <v>3510</v>
      </c>
      <c r="F594" s="3" t="s">
        <v>3510</v>
      </c>
      <c r="S594" s="83"/>
      <c r="T594" t="s">
        <v>2519</v>
      </c>
      <c r="U594" t="s">
        <v>2520</v>
      </c>
    </row>
    <row r="595" spans="1:21" x14ac:dyDescent="0.4">
      <c r="A595" s="83"/>
      <c r="B595" s="83"/>
      <c r="C595" s="2" t="s">
        <v>3249</v>
      </c>
      <c r="D595" s="63"/>
      <c r="E595" s="3" t="s">
        <v>3511</v>
      </c>
      <c r="F595" s="3" t="s">
        <v>3511</v>
      </c>
      <c r="S595" s="83"/>
      <c r="T595" t="s">
        <v>2521</v>
      </c>
      <c r="U595" t="s">
        <v>2522</v>
      </c>
    </row>
    <row r="596" spans="1:21" x14ac:dyDescent="0.4">
      <c r="A596" s="83"/>
      <c r="B596" s="83"/>
      <c r="C596" s="2" t="s">
        <v>3249</v>
      </c>
      <c r="D596" s="63"/>
      <c r="E596" s="3" t="s">
        <v>3512</v>
      </c>
      <c r="F596" s="3" t="s">
        <v>3512</v>
      </c>
      <c r="S596" s="83"/>
      <c r="T596" t="s">
        <v>2523</v>
      </c>
      <c r="U596" t="s">
        <v>2524</v>
      </c>
    </row>
    <row r="597" spans="1:21" x14ac:dyDescent="0.4">
      <c r="A597" s="83"/>
      <c r="B597" s="83"/>
      <c r="C597" s="2" t="s">
        <v>3252</v>
      </c>
      <c r="D597" s="63"/>
      <c r="E597" s="3" t="s">
        <v>3513</v>
      </c>
      <c r="F597" s="3" t="s">
        <v>3513</v>
      </c>
      <c r="S597" s="83"/>
      <c r="T597" t="s">
        <v>2525</v>
      </c>
      <c r="U597" t="s">
        <v>2526</v>
      </c>
    </row>
    <row r="598" spans="1:21" x14ac:dyDescent="0.4">
      <c r="A598" s="83"/>
      <c r="B598" s="83"/>
      <c r="C598" s="2" t="s">
        <v>3252</v>
      </c>
      <c r="D598" s="63"/>
      <c r="E598" s="3" t="s">
        <v>3514</v>
      </c>
      <c r="F598" s="3" t="s">
        <v>3514</v>
      </c>
      <c r="S598" s="83"/>
      <c r="T598" t="s">
        <v>2527</v>
      </c>
      <c r="U598" t="s">
        <v>2528</v>
      </c>
    </row>
    <row r="599" spans="1:21" x14ac:dyDescent="0.4">
      <c r="A599" s="83"/>
      <c r="B599" s="83"/>
      <c r="C599" s="2" t="s">
        <v>3255</v>
      </c>
      <c r="D599" s="63"/>
      <c r="E599" s="3" t="s">
        <v>3515</v>
      </c>
      <c r="F599" s="3" t="s">
        <v>3515</v>
      </c>
      <c r="S599" s="83"/>
      <c r="T599" t="s">
        <v>2529</v>
      </c>
      <c r="U599" t="s">
        <v>2530</v>
      </c>
    </row>
    <row r="600" spans="1:21" x14ac:dyDescent="0.4">
      <c r="A600" s="83"/>
      <c r="B600" s="83"/>
      <c r="C600" s="2" t="s">
        <v>3255</v>
      </c>
      <c r="D600" s="63"/>
      <c r="E600" s="3" t="s">
        <v>3516</v>
      </c>
      <c r="F600" s="3" t="s">
        <v>3516</v>
      </c>
      <c r="S600" s="83"/>
      <c r="T600" t="s">
        <v>2531</v>
      </c>
      <c r="U600" t="s">
        <v>2532</v>
      </c>
    </row>
    <row r="601" spans="1:21" x14ac:dyDescent="0.4">
      <c r="A601" s="83"/>
      <c r="B601" s="83"/>
      <c r="C601" s="2" t="s">
        <v>3258</v>
      </c>
      <c r="D601" s="63"/>
      <c r="E601" s="3" t="s">
        <v>3517</v>
      </c>
      <c r="F601" s="3" t="s">
        <v>3517</v>
      </c>
      <c r="S601" s="83"/>
      <c r="T601" t="s">
        <v>2533</v>
      </c>
      <c r="U601" t="s">
        <v>2534</v>
      </c>
    </row>
    <row r="602" spans="1:21" x14ac:dyDescent="0.4">
      <c r="A602" s="83"/>
      <c r="B602" s="83"/>
      <c r="C602" s="2" t="s">
        <v>3258</v>
      </c>
      <c r="D602" s="63"/>
      <c r="E602" s="3" t="s">
        <v>3518</v>
      </c>
      <c r="F602" s="3" t="s">
        <v>3518</v>
      </c>
      <c r="S602" s="83"/>
      <c r="T602" t="s">
        <v>2535</v>
      </c>
      <c r="U602" t="s">
        <v>2536</v>
      </c>
    </row>
    <row r="603" spans="1:21" x14ac:dyDescent="0.4">
      <c r="A603" s="83"/>
      <c r="B603" s="83"/>
      <c r="C603" s="2" t="s">
        <v>3261</v>
      </c>
      <c r="D603" s="63"/>
      <c r="E603" s="3" t="s">
        <v>3519</v>
      </c>
      <c r="F603" s="3" t="s">
        <v>3519</v>
      </c>
      <c r="S603" s="83"/>
      <c r="T603" t="s">
        <v>2537</v>
      </c>
      <c r="U603" t="s">
        <v>2538</v>
      </c>
    </row>
    <row r="604" spans="1:21" x14ac:dyDescent="0.4">
      <c r="A604" s="83"/>
      <c r="B604" s="84"/>
      <c r="C604" s="2" t="s">
        <v>3261</v>
      </c>
      <c r="D604" s="63"/>
      <c r="E604" s="3" t="s">
        <v>3520</v>
      </c>
      <c r="F604" s="3" t="s">
        <v>3520</v>
      </c>
      <c r="S604" s="83"/>
      <c r="T604" t="s">
        <v>2539</v>
      </c>
      <c r="U604" t="s">
        <v>2540</v>
      </c>
    </row>
    <row r="605" spans="1:21" x14ac:dyDescent="0.4">
      <c r="A605" s="83"/>
      <c r="B605" s="82" t="s">
        <v>3521</v>
      </c>
      <c r="C605" s="2" t="s">
        <v>3265</v>
      </c>
      <c r="D605" s="63"/>
      <c r="E605" s="2" t="s">
        <v>3522</v>
      </c>
      <c r="F605" s="2" t="s">
        <v>3522</v>
      </c>
      <c r="S605" s="83"/>
      <c r="T605" t="s">
        <v>2541</v>
      </c>
      <c r="U605" t="s">
        <v>2542</v>
      </c>
    </row>
    <row r="606" spans="1:21" x14ac:dyDescent="0.4">
      <c r="A606" s="83"/>
      <c r="B606" s="83"/>
      <c r="C606" s="2" t="s">
        <v>3265</v>
      </c>
      <c r="D606" s="63"/>
      <c r="E606" s="3" t="s">
        <v>3523</v>
      </c>
      <c r="F606" s="3" t="s">
        <v>3523</v>
      </c>
      <c r="S606" s="83"/>
      <c r="T606" t="s">
        <v>2543</v>
      </c>
      <c r="U606" t="s">
        <v>2544</v>
      </c>
    </row>
    <row r="607" spans="1:21" x14ac:dyDescent="0.4">
      <c r="A607" s="83"/>
      <c r="B607" s="83"/>
      <c r="C607" s="2" t="s">
        <v>3268</v>
      </c>
      <c r="D607" s="63"/>
      <c r="E607" s="3" t="s">
        <v>3524</v>
      </c>
      <c r="F607" s="3" t="s">
        <v>3524</v>
      </c>
      <c r="S607" s="83"/>
      <c r="T607" t="s">
        <v>2545</v>
      </c>
      <c r="U607" t="s">
        <v>2546</v>
      </c>
    </row>
    <row r="608" spans="1:21" x14ac:dyDescent="0.4">
      <c r="A608" s="83"/>
      <c r="B608" s="83"/>
      <c r="C608" s="2" t="s">
        <v>3268</v>
      </c>
      <c r="D608" s="63"/>
      <c r="E608" s="3" t="s">
        <v>3525</v>
      </c>
      <c r="F608" s="3" t="s">
        <v>3525</v>
      </c>
      <c r="S608" s="83"/>
      <c r="T608" t="s">
        <v>2547</v>
      </c>
      <c r="U608" t="s">
        <v>2548</v>
      </c>
    </row>
    <row r="609" spans="1:21" x14ac:dyDescent="0.4">
      <c r="A609" s="83"/>
      <c r="B609" s="83"/>
      <c r="C609" s="2" t="s">
        <v>3271</v>
      </c>
      <c r="D609" s="63"/>
      <c r="E609" s="3" t="s">
        <v>3526</v>
      </c>
      <c r="F609" s="3" t="s">
        <v>3526</v>
      </c>
      <c r="S609" s="83"/>
      <c r="T609" t="s">
        <v>2549</v>
      </c>
      <c r="U609" t="s">
        <v>2550</v>
      </c>
    </row>
    <row r="610" spans="1:21" x14ac:dyDescent="0.4">
      <c r="A610" s="83"/>
      <c r="B610" s="83"/>
      <c r="C610" s="2" t="s">
        <v>3271</v>
      </c>
      <c r="D610" s="63"/>
      <c r="E610" s="3" t="s">
        <v>3527</v>
      </c>
      <c r="F610" s="3" t="s">
        <v>3527</v>
      </c>
      <c r="S610" s="83"/>
      <c r="T610" t="s">
        <v>2551</v>
      </c>
      <c r="U610" t="s">
        <v>2552</v>
      </c>
    </row>
    <row r="611" spans="1:21" x14ac:dyDescent="0.4">
      <c r="A611" s="83"/>
      <c r="B611" s="83"/>
      <c r="C611" s="2" t="s">
        <v>3274</v>
      </c>
      <c r="D611" s="63"/>
      <c r="E611" s="3" t="s">
        <v>3501</v>
      </c>
      <c r="F611" s="3" t="s">
        <v>3501</v>
      </c>
      <c r="S611" s="83"/>
      <c r="T611" t="s">
        <v>2553</v>
      </c>
      <c r="U611" t="s">
        <v>2554</v>
      </c>
    </row>
    <row r="612" spans="1:21" x14ac:dyDescent="0.4">
      <c r="A612" s="83"/>
      <c r="B612" s="83"/>
      <c r="C612" s="2" t="s">
        <v>3274</v>
      </c>
      <c r="D612" s="63"/>
      <c r="E612" s="3" t="s">
        <v>3502</v>
      </c>
      <c r="F612" s="3" t="s">
        <v>3502</v>
      </c>
      <c r="S612" s="83"/>
      <c r="T612" t="s">
        <v>2555</v>
      </c>
      <c r="U612" t="s">
        <v>2556</v>
      </c>
    </row>
    <row r="613" spans="1:21" x14ac:dyDescent="0.4">
      <c r="A613" s="83"/>
      <c r="B613" s="83"/>
      <c r="C613" s="2" t="s">
        <v>3277</v>
      </c>
      <c r="D613" s="63"/>
      <c r="E613" s="3" t="s">
        <v>3528</v>
      </c>
      <c r="F613" s="3" t="s">
        <v>3528</v>
      </c>
      <c r="S613" s="83"/>
      <c r="T613" t="s">
        <v>2557</v>
      </c>
      <c r="U613" t="s">
        <v>2558</v>
      </c>
    </row>
    <row r="614" spans="1:21" x14ac:dyDescent="0.4">
      <c r="A614" s="83"/>
      <c r="B614" s="83"/>
      <c r="C614" s="2" t="s">
        <v>3277</v>
      </c>
      <c r="D614" s="63"/>
      <c r="E614" s="3" t="s">
        <v>3529</v>
      </c>
      <c r="F614" s="3" t="s">
        <v>3529</v>
      </c>
      <c r="S614" s="83"/>
      <c r="T614" t="s">
        <v>2559</v>
      </c>
      <c r="U614" t="s">
        <v>2560</v>
      </c>
    </row>
    <row r="615" spans="1:21" x14ac:dyDescent="0.4">
      <c r="A615" s="83"/>
      <c r="B615" s="83"/>
      <c r="C615" s="2" t="s">
        <v>3280</v>
      </c>
      <c r="D615" s="63"/>
      <c r="E615" s="3" t="s">
        <v>3530</v>
      </c>
      <c r="F615" s="3" t="s">
        <v>3530</v>
      </c>
      <c r="S615" s="83"/>
      <c r="T615" t="s">
        <v>2561</v>
      </c>
      <c r="U615" t="s">
        <v>2562</v>
      </c>
    </row>
    <row r="616" spans="1:21" x14ac:dyDescent="0.4">
      <c r="A616" s="83"/>
      <c r="B616" s="83"/>
      <c r="C616" s="2" t="s">
        <v>3280</v>
      </c>
      <c r="D616" s="63"/>
      <c r="E616" s="3" t="s">
        <v>3531</v>
      </c>
      <c r="F616" s="3" t="s">
        <v>3531</v>
      </c>
      <c r="S616" s="83"/>
      <c r="T616" t="s">
        <v>2563</v>
      </c>
      <c r="U616" t="s">
        <v>2564</v>
      </c>
    </row>
    <row r="617" spans="1:21" x14ac:dyDescent="0.4">
      <c r="A617" s="83"/>
      <c r="B617" s="83"/>
      <c r="C617" s="2" t="s">
        <v>3283</v>
      </c>
      <c r="D617" s="63"/>
      <c r="E617" s="3" t="s">
        <v>3532</v>
      </c>
      <c r="F617" s="3" t="s">
        <v>3532</v>
      </c>
      <c r="S617" s="83"/>
      <c r="T617" t="s">
        <v>2565</v>
      </c>
      <c r="U617" t="s">
        <v>2566</v>
      </c>
    </row>
    <row r="618" spans="1:21" x14ac:dyDescent="0.4">
      <c r="A618" s="83"/>
      <c r="B618" s="83"/>
      <c r="C618" s="2" t="s">
        <v>3283</v>
      </c>
      <c r="D618" s="63"/>
      <c r="E618" s="3" t="s">
        <v>3533</v>
      </c>
      <c r="F618" s="3" t="s">
        <v>3533</v>
      </c>
      <c r="S618" s="83"/>
      <c r="T618" t="s">
        <v>2567</v>
      </c>
      <c r="U618" t="s">
        <v>2568</v>
      </c>
    </row>
    <row r="619" spans="1:21" x14ac:dyDescent="0.4">
      <c r="A619" s="83"/>
      <c r="B619" s="83"/>
      <c r="C619" s="2" t="s">
        <v>3286</v>
      </c>
      <c r="D619" s="63"/>
      <c r="E619" s="3" t="s">
        <v>3534</v>
      </c>
      <c r="F619" s="3" t="s">
        <v>3534</v>
      </c>
      <c r="S619" s="83"/>
      <c r="T619" t="s">
        <v>2569</v>
      </c>
      <c r="U619" t="s">
        <v>2570</v>
      </c>
    </row>
    <row r="620" spans="1:21" x14ac:dyDescent="0.4">
      <c r="A620" s="83"/>
      <c r="B620" s="83"/>
      <c r="C620" s="2" t="s">
        <v>3286</v>
      </c>
      <c r="D620" s="63"/>
      <c r="E620" s="3" t="s">
        <v>3535</v>
      </c>
      <c r="F620" s="3" t="s">
        <v>3535</v>
      </c>
      <c r="S620" s="83"/>
      <c r="T620" t="s">
        <v>2571</v>
      </c>
      <c r="U620" t="s">
        <v>2572</v>
      </c>
    </row>
    <row r="621" spans="1:21" x14ac:dyDescent="0.4">
      <c r="A621" s="83"/>
      <c r="B621" s="83"/>
      <c r="C621" s="2" t="s">
        <v>3289</v>
      </c>
      <c r="D621" s="63"/>
      <c r="E621" s="3" t="s">
        <v>3536</v>
      </c>
      <c r="F621" s="3" t="s">
        <v>3536</v>
      </c>
      <c r="S621" s="83"/>
      <c r="T621" t="s">
        <v>2573</v>
      </c>
      <c r="U621" t="s">
        <v>2574</v>
      </c>
    </row>
    <row r="622" spans="1:21" x14ac:dyDescent="0.4">
      <c r="A622" s="83"/>
      <c r="B622" s="84"/>
      <c r="C622" s="2" t="s">
        <v>3289</v>
      </c>
      <c r="D622" s="63"/>
      <c r="E622" s="3" t="s">
        <v>3537</v>
      </c>
      <c r="F622" s="3" t="s">
        <v>3537</v>
      </c>
      <c r="S622" s="83"/>
      <c r="T622" t="s">
        <v>2575</v>
      </c>
      <c r="U622" t="s">
        <v>2576</v>
      </c>
    </row>
    <row r="623" spans="1:21" x14ac:dyDescent="0.4">
      <c r="A623" s="83"/>
      <c r="B623" s="82" t="s">
        <v>3538</v>
      </c>
      <c r="C623" s="2" t="s">
        <v>3293</v>
      </c>
      <c r="D623" s="63"/>
      <c r="E623" s="3" t="s">
        <v>3539</v>
      </c>
      <c r="F623" s="3" t="s">
        <v>3539</v>
      </c>
      <c r="S623" s="83"/>
      <c r="T623" t="s">
        <v>2577</v>
      </c>
      <c r="U623" t="s">
        <v>2578</v>
      </c>
    </row>
    <row r="624" spans="1:21" x14ac:dyDescent="0.4">
      <c r="A624" s="83"/>
      <c r="B624" s="83"/>
      <c r="C624" s="2" t="s">
        <v>3293</v>
      </c>
      <c r="D624" s="63"/>
      <c r="E624" s="3" t="s">
        <v>3540</v>
      </c>
      <c r="F624" s="3" t="s">
        <v>3540</v>
      </c>
      <c r="S624" s="83"/>
      <c r="T624" t="s">
        <v>2579</v>
      </c>
      <c r="U624" t="s">
        <v>2580</v>
      </c>
    </row>
    <row r="625" spans="1:21" x14ac:dyDescent="0.4">
      <c r="A625" s="83"/>
      <c r="B625" s="83"/>
      <c r="C625" s="2" t="s">
        <v>3296</v>
      </c>
      <c r="D625" s="63"/>
      <c r="E625" s="3" t="s">
        <v>3541</v>
      </c>
      <c r="F625" s="3" t="s">
        <v>3541</v>
      </c>
      <c r="S625" s="83"/>
      <c r="T625" t="s">
        <v>2581</v>
      </c>
      <c r="U625" t="s">
        <v>2582</v>
      </c>
    </row>
    <row r="626" spans="1:21" x14ac:dyDescent="0.4">
      <c r="A626" s="83"/>
      <c r="B626" s="83"/>
      <c r="C626" s="2" t="s">
        <v>3296</v>
      </c>
      <c r="D626" s="63"/>
      <c r="E626" s="3" t="s">
        <v>3542</v>
      </c>
      <c r="F626" s="3" t="s">
        <v>3542</v>
      </c>
      <c r="S626" s="83"/>
      <c r="T626" t="s">
        <v>2583</v>
      </c>
      <c r="U626" t="s">
        <v>2584</v>
      </c>
    </row>
    <row r="627" spans="1:21" x14ac:dyDescent="0.4">
      <c r="A627" s="83"/>
      <c r="B627" s="83"/>
      <c r="C627" s="2" t="s">
        <v>3299</v>
      </c>
      <c r="D627" s="63"/>
      <c r="E627" s="3" t="s">
        <v>3543</v>
      </c>
      <c r="F627" s="3" t="s">
        <v>3543</v>
      </c>
      <c r="S627" s="83"/>
      <c r="T627" t="s">
        <v>2585</v>
      </c>
      <c r="U627" t="s">
        <v>2586</v>
      </c>
    </row>
    <row r="628" spans="1:21" x14ac:dyDescent="0.4">
      <c r="A628" s="83"/>
      <c r="B628" s="84"/>
      <c r="C628" s="2" t="s">
        <v>3299</v>
      </c>
      <c r="D628" s="63"/>
      <c r="E628" s="3" t="s">
        <v>3544</v>
      </c>
      <c r="F628" s="3" t="s">
        <v>3544</v>
      </c>
      <c r="S628" s="83"/>
      <c r="T628" t="s">
        <v>2587</v>
      </c>
      <c r="U628" t="s">
        <v>2588</v>
      </c>
    </row>
    <row r="629" spans="1:21" x14ac:dyDescent="0.4">
      <c r="A629" s="83"/>
      <c r="B629" s="82" t="s">
        <v>3545</v>
      </c>
      <c r="C629" s="2" t="s">
        <v>3303</v>
      </c>
      <c r="D629" s="63"/>
      <c r="E629" s="3" t="s">
        <v>3546</v>
      </c>
      <c r="F629" s="3" t="s">
        <v>3546</v>
      </c>
      <c r="S629" s="83"/>
      <c r="T629" t="s">
        <v>2589</v>
      </c>
      <c r="U629" t="s">
        <v>2590</v>
      </c>
    </row>
    <row r="630" spans="1:21" x14ac:dyDescent="0.4">
      <c r="A630" s="83"/>
      <c r="B630" s="83"/>
      <c r="C630" s="2" t="s">
        <v>3303</v>
      </c>
      <c r="D630" s="63"/>
      <c r="E630" s="3" t="s">
        <v>3547</v>
      </c>
      <c r="F630" s="3" t="s">
        <v>3547</v>
      </c>
      <c r="S630" s="83"/>
      <c r="T630" t="s">
        <v>2591</v>
      </c>
      <c r="U630" t="s">
        <v>2592</v>
      </c>
    </row>
    <row r="631" spans="1:21" x14ac:dyDescent="0.4">
      <c r="A631" s="83"/>
      <c r="B631" s="83"/>
      <c r="C631" s="2" t="s">
        <v>3306</v>
      </c>
      <c r="D631" s="63"/>
      <c r="E631" s="3" t="s">
        <v>3548</v>
      </c>
      <c r="F631" s="3" t="s">
        <v>3548</v>
      </c>
      <c r="S631" s="83"/>
      <c r="T631" t="s">
        <v>2593</v>
      </c>
      <c r="U631" t="s">
        <v>2594</v>
      </c>
    </row>
    <row r="632" spans="1:21" x14ac:dyDescent="0.4">
      <c r="A632" s="83"/>
      <c r="B632" s="83"/>
      <c r="C632" s="2" t="s">
        <v>3306</v>
      </c>
      <c r="D632" s="63"/>
      <c r="E632" s="3" t="s">
        <v>3549</v>
      </c>
      <c r="F632" s="3" t="s">
        <v>3549</v>
      </c>
      <c r="S632" s="83"/>
      <c r="T632" t="s">
        <v>2595</v>
      </c>
      <c r="U632" t="s">
        <v>2596</v>
      </c>
    </row>
    <row r="633" spans="1:21" x14ac:dyDescent="0.4">
      <c r="A633" s="83"/>
      <c r="B633" s="83"/>
      <c r="C633" s="2" t="s">
        <v>3309</v>
      </c>
      <c r="D633" s="63"/>
      <c r="E633" s="3" t="s">
        <v>3550</v>
      </c>
      <c r="F633" s="3" t="s">
        <v>3550</v>
      </c>
      <c r="S633" s="83"/>
      <c r="T633" t="s">
        <v>2597</v>
      </c>
      <c r="U633" t="s">
        <v>2598</v>
      </c>
    </row>
    <row r="634" spans="1:21" x14ac:dyDescent="0.4">
      <c r="A634" s="83"/>
      <c r="B634" s="83"/>
      <c r="C634" s="2" t="s">
        <v>3309</v>
      </c>
      <c r="D634" s="63"/>
      <c r="E634" s="3" t="s">
        <v>3551</v>
      </c>
      <c r="F634" s="3" t="s">
        <v>3551</v>
      </c>
      <c r="S634" s="83"/>
      <c r="T634" t="s">
        <v>2599</v>
      </c>
      <c r="U634" t="s">
        <v>2600</v>
      </c>
    </row>
    <row r="635" spans="1:21" x14ac:dyDescent="0.4">
      <c r="A635" s="83"/>
      <c r="B635" s="83"/>
      <c r="C635" s="2" t="s">
        <v>3312</v>
      </c>
      <c r="D635" s="63"/>
      <c r="E635" s="3" t="s">
        <v>3552</v>
      </c>
      <c r="F635" s="3" t="s">
        <v>3552</v>
      </c>
      <c r="S635" s="83"/>
      <c r="T635" t="s">
        <v>2601</v>
      </c>
      <c r="U635" t="s">
        <v>2602</v>
      </c>
    </row>
    <row r="636" spans="1:21" x14ac:dyDescent="0.4">
      <c r="A636" s="83"/>
      <c r="B636" s="84"/>
      <c r="C636" s="2" t="s">
        <v>3312</v>
      </c>
      <c r="D636" s="63"/>
      <c r="E636" s="3" t="s">
        <v>3553</v>
      </c>
      <c r="F636" s="3" t="s">
        <v>3553</v>
      </c>
      <c r="S636" s="83"/>
      <c r="T636" t="s">
        <v>2603</v>
      </c>
      <c r="U636" t="s">
        <v>2604</v>
      </c>
    </row>
    <row r="637" spans="1:21" x14ac:dyDescent="0.4">
      <c r="A637" s="83"/>
      <c r="B637" s="82" t="s">
        <v>3554</v>
      </c>
      <c r="C637" s="2" t="s">
        <v>3316</v>
      </c>
      <c r="D637" s="63"/>
      <c r="E637" s="3" t="s">
        <v>3555</v>
      </c>
      <c r="F637" s="3" t="s">
        <v>3555</v>
      </c>
      <c r="S637" s="83"/>
      <c r="T637" t="s">
        <v>2605</v>
      </c>
      <c r="U637" t="s">
        <v>2606</v>
      </c>
    </row>
    <row r="638" spans="1:21" x14ac:dyDescent="0.4">
      <c r="A638" s="83"/>
      <c r="B638" s="84"/>
      <c r="C638" s="2" t="s">
        <v>3316</v>
      </c>
      <c r="D638" s="63"/>
      <c r="E638" s="3" t="s">
        <v>3556</v>
      </c>
      <c r="F638" s="3" t="s">
        <v>3556</v>
      </c>
      <c r="S638" s="83"/>
      <c r="T638" t="s">
        <v>2607</v>
      </c>
      <c r="U638" t="s">
        <v>2608</v>
      </c>
    </row>
    <row r="639" spans="1:21" x14ac:dyDescent="0.4">
      <c r="A639" s="83"/>
      <c r="B639" s="82" t="s">
        <v>3557</v>
      </c>
      <c r="C639" s="2" t="s">
        <v>3558</v>
      </c>
      <c r="D639" s="63"/>
      <c r="E639" s="3" t="s">
        <v>3559</v>
      </c>
      <c r="F639" s="3" t="s">
        <v>3559</v>
      </c>
      <c r="S639" s="83"/>
      <c r="T639" t="s">
        <v>2609</v>
      </c>
      <c r="U639" t="s">
        <v>2610</v>
      </c>
    </row>
    <row r="640" spans="1:21" x14ac:dyDescent="0.4">
      <c r="A640" s="83"/>
      <c r="B640" s="83"/>
      <c r="C640" s="2" t="s">
        <v>3560</v>
      </c>
      <c r="D640" s="63"/>
      <c r="E640" s="3" t="s">
        <v>3561</v>
      </c>
      <c r="F640" s="3" t="s">
        <v>3561</v>
      </c>
      <c r="S640" s="83"/>
      <c r="T640" t="s">
        <v>2611</v>
      </c>
      <c r="U640" t="s">
        <v>2612</v>
      </c>
    </row>
    <row r="641" spans="1:21" x14ac:dyDescent="0.4">
      <c r="A641" s="84"/>
      <c r="B641" s="84"/>
      <c r="C641" s="2" t="s">
        <v>3560</v>
      </c>
      <c r="D641" s="63"/>
      <c r="E641" s="3" t="s">
        <v>3562</v>
      </c>
      <c r="F641" s="3" t="s">
        <v>3562</v>
      </c>
      <c r="S641" s="83"/>
      <c r="T641" t="s">
        <v>2613</v>
      </c>
      <c r="U641" t="s">
        <v>2614</v>
      </c>
    </row>
    <row r="642" spans="1:21" x14ac:dyDescent="0.4">
      <c r="S642" s="83"/>
      <c r="T642" t="s">
        <v>2615</v>
      </c>
      <c r="U642" t="s">
        <v>2616</v>
      </c>
    </row>
    <row r="643" spans="1:21" x14ac:dyDescent="0.4">
      <c r="S643" s="83"/>
      <c r="T643" t="s">
        <v>2617</v>
      </c>
      <c r="U643" t="s">
        <v>2618</v>
      </c>
    </row>
    <row r="644" spans="1:21" x14ac:dyDescent="0.4">
      <c r="S644" s="83"/>
      <c r="T644" t="s">
        <v>2619</v>
      </c>
      <c r="U644" t="s">
        <v>2620</v>
      </c>
    </row>
    <row r="645" spans="1:21" x14ac:dyDescent="0.4">
      <c r="S645" s="83"/>
      <c r="T645" t="s">
        <v>2621</v>
      </c>
      <c r="U645" t="s">
        <v>2622</v>
      </c>
    </row>
    <row r="646" spans="1:21" x14ac:dyDescent="0.4">
      <c r="S646" s="83"/>
      <c r="T646" t="s">
        <v>2623</v>
      </c>
      <c r="U646" t="s">
        <v>2624</v>
      </c>
    </row>
    <row r="647" spans="1:21" x14ac:dyDescent="0.4">
      <c r="S647" s="83"/>
      <c r="T647" t="s">
        <v>2625</v>
      </c>
      <c r="U647" t="s">
        <v>2626</v>
      </c>
    </row>
    <row r="648" spans="1:21" x14ac:dyDescent="0.4">
      <c r="S648" s="83"/>
      <c r="T648" t="s">
        <v>2627</v>
      </c>
      <c r="U648" t="s">
        <v>2628</v>
      </c>
    </row>
    <row r="649" spans="1:21" x14ac:dyDescent="0.4">
      <c r="S649" s="83"/>
      <c r="T649" t="s">
        <v>2629</v>
      </c>
      <c r="U649" t="s">
        <v>2630</v>
      </c>
    </row>
    <row r="650" spans="1:21" x14ac:dyDescent="0.4">
      <c r="S650" s="83"/>
      <c r="T650" t="s">
        <v>2631</v>
      </c>
      <c r="U650" t="s">
        <v>2632</v>
      </c>
    </row>
    <row r="651" spans="1:21" x14ac:dyDescent="0.4">
      <c r="S651" s="83"/>
      <c r="T651" t="s">
        <v>2633</v>
      </c>
      <c r="U651" t="s">
        <v>2634</v>
      </c>
    </row>
    <row r="652" spans="1:21" x14ac:dyDescent="0.4">
      <c r="S652" s="83"/>
      <c r="T652" t="s">
        <v>2635</v>
      </c>
      <c r="U652" t="s">
        <v>2636</v>
      </c>
    </row>
    <row r="653" spans="1:21" x14ac:dyDescent="0.4">
      <c r="S653" s="83"/>
      <c r="T653" t="s">
        <v>2637</v>
      </c>
      <c r="U653" t="s">
        <v>2638</v>
      </c>
    </row>
    <row r="654" spans="1:21" x14ac:dyDescent="0.4">
      <c r="S654" s="83"/>
      <c r="T654" t="s">
        <v>2639</v>
      </c>
      <c r="U654" t="s">
        <v>2640</v>
      </c>
    </row>
    <row r="655" spans="1:21" x14ac:dyDescent="0.4">
      <c r="S655" s="83"/>
      <c r="T655" t="s">
        <v>2641</v>
      </c>
      <c r="U655" t="s">
        <v>2642</v>
      </c>
    </row>
    <row r="656" spans="1:21" x14ac:dyDescent="0.4">
      <c r="S656" s="83"/>
      <c r="T656" t="s">
        <v>2643</v>
      </c>
      <c r="U656" t="s">
        <v>2644</v>
      </c>
    </row>
    <row r="657" spans="19:21" x14ac:dyDescent="0.4">
      <c r="S657" s="83"/>
      <c r="T657" t="s">
        <v>2645</v>
      </c>
      <c r="U657" t="s">
        <v>2646</v>
      </c>
    </row>
    <row r="658" spans="19:21" x14ac:dyDescent="0.4">
      <c r="S658" s="83"/>
      <c r="T658" t="s">
        <v>2647</v>
      </c>
      <c r="U658" t="s">
        <v>2648</v>
      </c>
    </row>
    <row r="659" spans="19:21" x14ac:dyDescent="0.4">
      <c r="S659" s="83"/>
      <c r="T659" t="s">
        <v>2649</v>
      </c>
      <c r="U659" t="s">
        <v>2650</v>
      </c>
    </row>
    <row r="660" spans="19:21" x14ac:dyDescent="0.4">
      <c r="S660" s="83"/>
      <c r="T660" t="s">
        <v>2651</v>
      </c>
      <c r="U660" t="s">
        <v>2652</v>
      </c>
    </row>
    <row r="661" spans="19:21" x14ac:dyDescent="0.4">
      <c r="S661" s="83"/>
      <c r="T661" t="s">
        <v>2653</v>
      </c>
      <c r="U661" t="s">
        <v>2654</v>
      </c>
    </row>
    <row r="662" spans="19:21" x14ac:dyDescent="0.4">
      <c r="S662" s="83"/>
      <c r="T662" t="s">
        <v>2655</v>
      </c>
      <c r="U662" t="s">
        <v>2656</v>
      </c>
    </row>
    <row r="663" spans="19:21" x14ac:dyDescent="0.4">
      <c r="S663" s="83"/>
      <c r="T663" t="s">
        <v>2657</v>
      </c>
      <c r="U663" t="s">
        <v>2658</v>
      </c>
    </row>
    <row r="664" spans="19:21" x14ac:dyDescent="0.4">
      <c r="S664" s="83"/>
      <c r="T664" t="s">
        <v>2659</v>
      </c>
      <c r="U664" t="s">
        <v>2660</v>
      </c>
    </row>
    <row r="665" spans="19:21" x14ac:dyDescent="0.4">
      <c r="S665" s="83"/>
      <c r="T665" t="s">
        <v>2661</v>
      </c>
      <c r="U665" t="s">
        <v>2662</v>
      </c>
    </row>
    <row r="666" spans="19:21" x14ac:dyDescent="0.4">
      <c r="S666" s="83"/>
      <c r="T666" t="s">
        <v>2663</v>
      </c>
      <c r="U666" t="s">
        <v>2664</v>
      </c>
    </row>
    <row r="667" spans="19:21" x14ac:dyDescent="0.4">
      <c r="S667" s="83"/>
      <c r="T667" t="s">
        <v>2665</v>
      </c>
      <c r="U667" t="s">
        <v>2666</v>
      </c>
    </row>
    <row r="668" spans="19:21" x14ac:dyDescent="0.4">
      <c r="S668" s="83"/>
      <c r="T668" t="s">
        <v>2667</v>
      </c>
      <c r="U668" t="s">
        <v>2668</v>
      </c>
    </row>
    <row r="669" spans="19:21" x14ac:dyDescent="0.4">
      <c r="S669" s="83"/>
      <c r="T669" t="s">
        <v>2669</v>
      </c>
      <c r="U669" t="s">
        <v>2670</v>
      </c>
    </row>
    <row r="670" spans="19:21" x14ac:dyDescent="0.4">
      <c r="S670" s="83"/>
      <c r="T670" t="s">
        <v>2671</v>
      </c>
      <c r="U670" t="s">
        <v>2672</v>
      </c>
    </row>
    <row r="671" spans="19:21" x14ac:dyDescent="0.4">
      <c r="S671" s="83"/>
      <c r="T671" t="s">
        <v>2673</v>
      </c>
      <c r="U671" t="s">
        <v>2674</v>
      </c>
    </row>
    <row r="672" spans="19:21" x14ac:dyDescent="0.4">
      <c r="S672" s="83"/>
      <c r="T672" t="s">
        <v>2675</v>
      </c>
      <c r="U672" t="s">
        <v>2676</v>
      </c>
    </row>
    <row r="673" spans="19:21" x14ac:dyDescent="0.4">
      <c r="S673" s="83"/>
      <c r="T673" t="s">
        <v>2677</v>
      </c>
      <c r="U673" t="s">
        <v>2678</v>
      </c>
    </row>
    <row r="674" spans="19:21" x14ac:dyDescent="0.4">
      <c r="S674" s="83"/>
      <c r="T674" t="s">
        <v>2679</v>
      </c>
      <c r="U674" t="s">
        <v>2680</v>
      </c>
    </row>
    <row r="675" spans="19:21" x14ac:dyDescent="0.4">
      <c r="S675" s="83"/>
      <c r="T675" t="s">
        <v>2681</v>
      </c>
      <c r="U675" t="s">
        <v>2682</v>
      </c>
    </row>
    <row r="676" spans="19:21" x14ac:dyDescent="0.4">
      <c r="S676" s="83"/>
      <c r="T676" t="s">
        <v>2683</v>
      </c>
      <c r="U676" t="s">
        <v>2684</v>
      </c>
    </row>
    <row r="677" spans="19:21" x14ac:dyDescent="0.4">
      <c r="S677" s="83"/>
      <c r="T677" t="s">
        <v>2685</v>
      </c>
      <c r="U677" t="s">
        <v>2686</v>
      </c>
    </row>
    <row r="678" spans="19:21" x14ac:dyDescent="0.4">
      <c r="S678" s="83"/>
      <c r="T678" t="s">
        <v>2687</v>
      </c>
      <c r="U678" t="s">
        <v>2688</v>
      </c>
    </row>
    <row r="679" spans="19:21" x14ac:dyDescent="0.4">
      <c r="S679" s="83"/>
      <c r="T679" t="s">
        <v>2689</v>
      </c>
      <c r="U679" t="s">
        <v>2690</v>
      </c>
    </row>
    <row r="680" spans="19:21" x14ac:dyDescent="0.4">
      <c r="S680" s="83"/>
      <c r="T680" t="s">
        <v>2691</v>
      </c>
      <c r="U680" t="s">
        <v>2692</v>
      </c>
    </row>
    <row r="681" spans="19:21" x14ac:dyDescent="0.4">
      <c r="S681" s="83"/>
      <c r="T681" t="s">
        <v>2693</v>
      </c>
      <c r="U681" t="s">
        <v>2694</v>
      </c>
    </row>
    <row r="682" spans="19:21" x14ac:dyDescent="0.4">
      <c r="S682" s="83"/>
      <c r="T682" t="s">
        <v>2695</v>
      </c>
      <c r="U682" t="s">
        <v>2696</v>
      </c>
    </row>
    <row r="683" spans="19:21" x14ac:dyDescent="0.4">
      <c r="S683" s="83"/>
      <c r="T683" t="s">
        <v>2697</v>
      </c>
      <c r="U683" t="s">
        <v>2698</v>
      </c>
    </row>
    <row r="684" spans="19:21" x14ac:dyDescent="0.4">
      <c r="S684" s="83"/>
      <c r="T684" t="s">
        <v>2699</v>
      </c>
      <c r="U684" t="s">
        <v>2700</v>
      </c>
    </row>
    <row r="685" spans="19:21" x14ac:dyDescent="0.4">
      <c r="S685" s="83"/>
      <c r="T685" t="s">
        <v>2701</v>
      </c>
      <c r="U685" t="s">
        <v>2702</v>
      </c>
    </row>
    <row r="686" spans="19:21" x14ac:dyDescent="0.4">
      <c r="S686" s="83"/>
      <c r="T686" t="s">
        <v>2703</v>
      </c>
      <c r="U686" t="s">
        <v>2704</v>
      </c>
    </row>
    <row r="687" spans="19:21" x14ac:dyDescent="0.4">
      <c r="S687" s="83"/>
      <c r="T687" t="s">
        <v>2705</v>
      </c>
      <c r="U687" t="s">
        <v>2706</v>
      </c>
    </row>
    <row r="688" spans="19:21" x14ac:dyDescent="0.4">
      <c r="S688" s="83"/>
      <c r="T688" t="s">
        <v>2707</v>
      </c>
      <c r="U688" t="s">
        <v>2708</v>
      </c>
    </row>
    <row r="689" spans="19:21" x14ac:dyDescent="0.4">
      <c r="S689" s="83"/>
      <c r="T689" t="s">
        <v>2709</v>
      </c>
      <c r="U689" t="s">
        <v>2710</v>
      </c>
    </row>
    <row r="690" spans="19:21" x14ac:dyDescent="0.4">
      <c r="S690" s="83"/>
      <c r="T690" t="s">
        <v>2711</v>
      </c>
      <c r="U690" t="s">
        <v>2712</v>
      </c>
    </row>
    <row r="691" spans="19:21" x14ac:dyDescent="0.4">
      <c r="S691" s="83"/>
      <c r="T691" t="s">
        <v>2713</v>
      </c>
      <c r="U691" t="s">
        <v>2714</v>
      </c>
    </row>
    <row r="692" spans="19:21" x14ac:dyDescent="0.4">
      <c r="S692" s="83"/>
      <c r="T692" t="s">
        <v>2715</v>
      </c>
      <c r="U692" t="s">
        <v>2716</v>
      </c>
    </row>
    <row r="693" spans="19:21" x14ac:dyDescent="0.4">
      <c r="S693" s="83"/>
      <c r="T693" t="s">
        <v>2717</v>
      </c>
      <c r="U693" t="s">
        <v>2718</v>
      </c>
    </row>
    <row r="694" spans="19:21" x14ac:dyDescent="0.4">
      <c r="S694" s="83"/>
      <c r="T694" t="s">
        <v>2719</v>
      </c>
      <c r="U694" t="s">
        <v>2720</v>
      </c>
    </row>
    <row r="695" spans="19:21" x14ac:dyDescent="0.4">
      <c r="S695" s="83"/>
      <c r="T695" t="s">
        <v>2721</v>
      </c>
      <c r="U695" t="s">
        <v>2722</v>
      </c>
    </row>
    <row r="696" spans="19:21" x14ac:dyDescent="0.4">
      <c r="S696" s="83"/>
      <c r="T696" t="s">
        <v>2723</v>
      </c>
      <c r="U696" t="s">
        <v>2724</v>
      </c>
    </row>
    <row r="697" spans="19:21" x14ac:dyDescent="0.4">
      <c r="S697" s="83"/>
      <c r="T697" t="s">
        <v>2725</v>
      </c>
      <c r="U697" t="s">
        <v>2726</v>
      </c>
    </row>
    <row r="698" spans="19:21" x14ac:dyDescent="0.4">
      <c r="S698" s="83"/>
      <c r="T698" t="s">
        <v>2727</v>
      </c>
      <c r="U698" t="s">
        <v>2728</v>
      </c>
    </row>
    <row r="699" spans="19:21" x14ac:dyDescent="0.4">
      <c r="S699" s="83"/>
      <c r="T699" t="s">
        <v>2729</v>
      </c>
      <c r="U699" t="s">
        <v>2730</v>
      </c>
    </row>
    <row r="700" spans="19:21" x14ac:dyDescent="0.4">
      <c r="S700" s="83"/>
      <c r="T700" t="s">
        <v>2731</v>
      </c>
      <c r="U700" t="s">
        <v>2732</v>
      </c>
    </row>
    <row r="701" spans="19:21" x14ac:dyDescent="0.4">
      <c r="S701" s="83"/>
      <c r="T701" t="s">
        <v>2733</v>
      </c>
      <c r="U701" t="s">
        <v>2734</v>
      </c>
    </row>
    <row r="702" spans="19:21" x14ac:dyDescent="0.4">
      <c r="S702" s="83"/>
      <c r="T702" t="s">
        <v>2735</v>
      </c>
      <c r="U702" t="s">
        <v>2736</v>
      </c>
    </row>
    <row r="703" spans="19:21" x14ac:dyDescent="0.4">
      <c r="S703" s="83"/>
      <c r="T703" t="s">
        <v>2737</v>
      </c>
      <c r="U703" t="s">
        <v>2738</v>
      </c>
    </row>
    <row r="704" spans="19:21" x14ac:dyDescent="0.4">
      <c r="S704" s="83"/>
      <c r="T704" t="s">
        <v>2739</v>
      </c>
      <c r="U704" t="s">
        <v>2740</v>
      </c>
    </row>
    <row r="705" spans="19:21" x14ac:dyDescent="0.4">
      <c r="S705" s="83"/>
      <c r="T705" t="s">
        <v>2741</v>
      </c>
      <c r="U705" t="s">
        <v>2742</v>
      </c>
    </row>
    <row r="706" spans="19:21" x14ac:dyDescent="0.4">
      <c r="S706" s="83"/>
      <c r="T706" t="s">
        <v>2743</v>
      </c>
      <c r="U706" t="s">
        <v>2744</v>
      </c>
    </row>
    <row r="707" spans="19:21" x14ac:dyDescent="0.4">
      <c r="S707" s="83"/>
      <c r="T707" t="s">
        <v>2745</v>
      </c>
      <c r="U707" t="s">
        <v>2746</v>
      </c>
    </row>
    <row r="708" spans="19:21" x14ac:dyDescent="0.4">
      <c r="S708" s="83"/>
      <c r="T708" t="s">
        <v>2747</v>
      </c>
      <c r="U708" t="s">
        <v>2748</v>
      </c>
    </row>
    <row r="709" spans="19:21" x14ac:dyDescent="0.4">
      <c r="S709" s="83"/>
      <c r="T709" t="s">
        <v>2749</v>
      </c>
      <c r="U709" t="s">
        <v>2750</v>
      </c>
    </row>
    <row r="710" spans="19:21" x14ac:dyDescent="0.4">
      <c r="S710" s="83"/>
      <c r="T710" t="s">
        <v>2751</v>
      </c>
      <c r="U710" t="s">
        <v>2752</v>
      </c>
    </row>
    <row r="711" spans="19:21" x14ac:dyDescent="0.4">
      <c r="S711" s="83"/>
      <c r="T711" t="s">
        <v>2753</v>
      </c>
      <c r="U711" t="s">
        <v>2754</v>
      </c>
    </row>
    <row r="712" spans="19:21" x14ac:dyDescent="0.4">
      <c r="S712" s="83"/>
      <c r="T712" t="s">
        <v>2755</v>
      </c>
      <c r="U712" t="s">
        <v>2756</v>
      </c>
    </row>
    <row r="713" spans="19:21" x14ac:dyDescent="0.4">
      <c r="S713" s="83"/>
      <c r="T713" t="s">
        <v>2757</v>
      </c>
      <c r="U713" t="s">
        <v>2758</v>
      </c>
    </row>
    <row r="714" spans="19:21" x14ac:dyDescent="0.4">
      <c r="S714" s="83"/>
      <c r="T714" t="s">
        <v>2759</v>
      </c>
      <c r="U714" t="s">
        <v>2760</v>
      </c>
    </row>
    <row r="715" spans="19:21" x14ac:dyDescent="0.4">
      <c r="S715" s="83"/>
      <c r="T715" t="s">
        <v>2761</v>
      </c>
      <c r="U715" t="s">
        <v>2762</v>
      </c>
    </row>
    <row r="716" spans="19:21" x14ac:dyDescent="0.4">
      <c r="S716" s="83"/>
      <c r="T716" t="s">
        <v>2763</v>
      </c>
      <c r="U716" t="s">
        <v>2764</v>
      </c>
    </row>
    <row r="717" spans="19:21" x14ac:dyDescent="0.4">
      <c r="S717" s="83"/>
      <c r="T717" t="s">
        <v>2765</v>
      </c>
      <c r="U717" t="s">
        <v>2766</v>
      </c>
    </row>
    <row r="718" spans="19:21" x14ac:dyDescent="0.4">
      <c r="S718" s="83"/>
      <c r="T718" t="s">
        <v>2767</v>
      </c>
      <c r="U718" t="s">
        <v>2768</v>
      </c>
    </row>
    <row r="719" spans="19:21" x14ac:dyDescent="0.4">
      <c r="S719" s="83"/>
      <c r="T719" t="s">
        <v>2769</v>
      </c>
      <c r="U719" t="s">
        <v>2770</v>
      </c>
    </row>
    <row r="720" spans="19:21" x14ac:dyDescent="0.4">
      <c r="S720" s="83"/>
      <c r="T720" t="s">
        <v>2771</v>
      </c>
      <c r="U720" t="s">
        <v>2772</v>
      </c>
    </row>
    <row r="721" spans="19:21" x14ac:dyDescent="0.4">
      <c r="S721" s="83"/>
      <c r="T721" t="s">
        <v>2773</v>
      </c>
      <c r="U721" t="s">
        <v>2774</v>
      </c>
    </row>
    <row r="722" spans="19:21" x14ac:dyDescent="0.4">
      <c r="S722" s="83"/>
      <c r="T722" t="s">
        <v>2775</v>
      </c>
      <c r="U722" t="s">
        <v>2776</v>
      </c>
    </row>
    <row r="723" spans="19:21" x14ac:dyDescent="0.4">
      <c r="S723" s="83"/>
      <c r="T723" t="s">
        <v>2777</v>
      </c>
      <c r="U723" t="s">
        <v>2778</v>
      </c>
    </row>
    <row r="724" spans="19:21" x14ac:dyDescent="0.4">
      <c r="S724" s="83"/>
      <c r="T724" t="s">
        <v>2779</v>
      </c>
      <c r="U724" t="s">
        <v>2780</v>
      </c>
    </row>
    <row r="725" spans="19:21" x14ac:dyDescent="0.4">
      <c r="S725" s="83"/>
      <c r="T725" t="s">
        <v>2781</v>
      </c>
      <c r="U725" t="s">
        <v>2782</v>
      </c>
    </row>
    <row r="726" spans="19:21" x14ac:dyDescent="0.4">
      <c r="S726" s="83"/>
      <c r="T726" t="s">
        <v>2783</v>
      </c>
      <c r="U726" t="s">
        <v>2784</v>
      </c>
    </row>
    <row r="727" spans="19:21" x14ac:dyDescent="0.4">
      <c r="S727" s="83"/>
      <c r="T727" t="s">
        <v>2785</v>
      </c>
      <c r="U727" t="s">
        <v>2786</v>
      </c>
    </row>
    <row r="728" spans="19:21" x14ac:dyDescent="0.4">
      <c r="S728" s="83"/>
      <c r="T728" t="s">
        <v>2787</v>
      </c>
      <c r="U728" t="s">
        <v>2788</v>
      </c>
    </row>
    <row r="729" spans="19:21" x14ac:dyDescent="0.4">
      <c r="S729" s="83"/>
      <c r="T729" t="s">
        <v>2789</v>
      </c>
      <c r="U729" t="s">
        <v>2790</v>
      </c>
    </row>
    <row r="730" spans="19:21" x14ac:dyDescent="0.4">
      <c r="S730" s="83"/>
      <c r="T730" t="s">
        <v>2791</v>
      </c>
      <c r="U730" t="s">
        <v>2792</v>
      </c>
    </row>
    <row r="731" spans="19:21" x14ac:dyDescent="0.4">
      <c r="S731" s="83"/>
      <c r="T731" t="s">
        <v>2793</v>
      </c>
      <c r="U731" t="s">
        <v>2794</v>
      </c>
    </row>
    <row r="732" spans="19:21" x14ac:dyDescent="0.4">
      <c r="S732" s="83"/>
      <c r="T732" t="s">
        <v>2795</v>
      </c>
      <c r="U732" t="s">
        <v>2796</v>
      </c>
    </row>
    <row r="733" spans="19:21" x14ac:dyDescent="0.4">
      <c r="S733" s="83"/>
      <c r="T733" t="s">
        <v>2797</v>
      </c>
      <c r="U733" t="s">
        <v>2798</v>
      </c>
    </row>
    <row r="734" spans="19:21" x14ac:dyDescent="0.4">
      <c r="S734" s="83"/>
      <c r="T734" t="s">
        <v>2799</v>
      </c>
      <c r="U734" t="s">
        <v>2800</v>
      </c>
    </row>
    <row r="735" spans="19:21" x14ac:dyDescent="0.4">
      <c r="S735" s="83"/>
      <c r="T735" t="s">
        <v>2801</v>
      </c>
      <c r="U735" t="s">
        <v>2802</v>
      </c>
    </row>
    <row r="736" spans="19:21" x14ac:dyDescent="0.4">
      <c r="S736" s="83"/>
      <c r="T736" t="s">
        <v>2803</v>
      </c>
      <c r="U736" t="s">
        <v>2804</v>
      </c>
    </row>
    <row r="737" spans="19:21" x14ac:dyDescent="0.4">
      <c r="S737" s="83"/>
      <c r="T737" t="s">
        <v>2805</v>
      </c>
      <c r="U737" t="s">
        <v>2806</v>
      </c>
    </row>
    <row r="738" spans="19:21" x14ac:dyDescent="0.4">
      <c r="S738" s="83"/>
      <c r="T738" t="s">
        <v>2807</v>
      </c>
      <c r="U738" t="s">
        <v>2808</v>
      </c>
    </row>
    <row r="739" spans="19:21" x14ac:dyDescent="0.4">
      <c r="S739" s="83"/>
      <c r="T739" t="s">
        <v>2809</v>
      </c>
      <c r="U739" t="s">
        <v>2810</v>
      </c>
    </row>
    <row r="740" spans="19:21" x14ac:dyDescent="0.4">
      <c r="S740" s="83"/>
      <c r="T740" t="s">
        <v>2811</v>
      </c>
      <c r="U740" t="s">
        <v>2812</v>
      </c>
    </row>
    <row r="741" spans="19:21" x14ac:dyDescent="0.4">
      <c r="S741" s="83"/>
      <c r="T741" t="s">
        <v>2813</v>
      </c>
      <c r="U741" t="s">
        <v>2814</v>
      </c>
    </row>
    <row r="742" spans="19:21" x14ac:dyDescent="0.4">
      <c r="S742" s="83"/>
      <c r="T742" t="s">
        <v>2815</v>
      </c>
      <c r="U742" t="s">
        <v>2816</v>
      </c>
    </row>
    <row r="743" spans="19:21" x14ac:dyDescent="0.4">
      <c r="S743" s="83"/>
      <c r="T743" t="s">
        <v>2817</v>
      </c>
      <c r="U743" t="s">
        <v>2818</v>
      </c>
    </row>
    <row r="744" spans="19:21" x14ac:dyDescent="0.4">
      <c r="S744" s="83"/>
      <c r="T744" t="s">
        <v>2819</v>
      </c>
      <c r="U744" t="s">
        <v>2820</v>
      </c>
    </row>
    <row r="745" spans="19:21" x14ac:dyDescent="0.4">
      <c r="S745" s="83"/>
      <c r="T745" t="s">
        <v>2821</v>
      </c>
      <c r="U745" t="s">
        <v>2822</v>
      </c>
    </row>
    <row r="746" spans="19:21" x14ac:dyDescent="0.4">
      <c r="S746" s="83"/>
      <c r="T746" t="s">
        <v>2823</v>
      </c>
      <c r="U746" t="s">
        <v>2824</v>
      </c>
    </row>
    <row r="747" spans="19:21" x14ac:dyDescent="0.4">
      <c r="S747" s="83"/>
      <c r="T747" t="s">
        <v>2825</v>
      </c>
      <c r="U747" t="s">
        <v>2826</v>
      </c>
    </row>
    <row r="748" spans="19:21" x14ac:dyDescent="0.4">
      <c r="S748" s="83"/>
      <c r="T748" t="s">
        <v>2827</v>
      </c>
      <c r="U748" t="s">
        <v>2828</v>
      </c>
    </row>
    <row r="749" spans="19:21" x14ac:dyDescent="0.4">
      <c r="S749" s="83"/>
      <c r="T749" t="s">
        <v>2829</v>
      </c>
      <c r="U749" t="s">
        <v>2830</v>
      </c>
    </row>
    <row r="750" spans="19:21" x14ac:dyDescent="0.4">
      <c r="S750" s="83"/>
      <c r="T750" t="s">
        <v>2831</v>
      </c>
      <c r="U750" t="s">
        <v>2832</v>
      </c>
    </row>
    <row r="751" spans="19:21" x14ac:dyDescent="0.4">
      <c r="S751" s="83"/>
      <c r="T751" t="s">
        <v>2833</v>
      </c>
      <c r="U751" t="s">
        <v>2834</v>
      </c>
    </row>
    <row r="752" spans="19:21" x14ac:dyDescent="0.4">
      <c r="S752" s="83"/>
      <c r="T752" t="s">
        <v>2835</v>
      </c>
      <c r="U752" t="s">
        <v>2836</v>
      </c>
    </row>
    <row r="753" spans="19:21" x14ac:dyDescent="0.4">
      <c r="S753" s="83"/>
      <c r="T753" t="s">
        <v>2837</v>
      </c>
      <c r="U753" t="s">
        <v>2838</v>
      </c>
    </row>
    <row r="754" spans="19:21" x14ac:dyDescent="0.4">
      <c r="S754" s="83"/>
      <c r="T754" t="s">
        <v>2839</v>
      </c>
      <c r="U754" t="s">
        <v>2840</v>
      </c>
    </row>
    <row r="755" spans="19:21" x14ac:dyDescent="0.4">
      <c r="S755" s="83"/>
      <c r="T755" t="s">
        <v>2841</v>
      </c>
      <c r="U755" t="s">
        <v>2842</v>
      </c>
    </row>
    <row r="756" spans="19:21" x14ac:dyDescent="0.4">
      <c r="S756" s="83"/>
      <c r="T756" t="s">
        <v>2843</v>
      </c>
      <c r="U756" t="s">
        <v>2844</v>
      </c>
    </row>
    <row r="757" spans="19:21" x14ac:dyDescent="0.4">
      <c r="S757" s="83"/>
      <c r="T757" t="s">
        <v>2845</v>
      </c>
      <c r="U757" t="s">
        <v>2846</v>
      </c>
    </row>
    <row r="758" spans="19:21" x14ac:dyDescent="0.4">
      <c r="S758" s="83"/>
      <c r="T758" t="s">
        <v>2847</v>
      </c>
      <c r="U758" t="s">
        <v>2848</v>
      </c>
    </row>
    <row r="759" spans="19:21" x14ac:dyDescent="0.4">
      <c r="S759" s="83"/>
      <c r="T759" t="s">
        <v>2849</v>
      </c>
      <c r="U759" t="s">
        <v>2850</v>
      </c>
    </row>
    <row r="760" spans="19:21" x14ac:dyDescent="0.4">
      <c r="S760" s="83"/>
      <c r="T760" t="s">
        <v>2851</v>
      </c>
      <c r="U760" t="s">
        <v>2852</v>
      </c>
    </row>
    <row r="761" spans="19:21" x14ac:dyDescent="0.4">
      <c r="S761" s="83"/>
      <c r="T761" t="s">
        <v>2853</v>
      </c>
      <c r="U761" t="s">
        <v>2854</v>
      </c>
    </row>
    <row r="762" spans="19:21" x14ac:dyDescent="0.4">
      <c r="S762" s="84"/>
      <c r="T762" t="s">
        <v>2855</v>
      </c>
      <c r="U762" t="s">
        <v>2856</v>
      </c>
    </row>
    <row r="763" spans="19:21" x14ac:dyDescent="0.4">
      <c r="S763" s="82" t="s">
        <v>2857</v>
      </c>
      <c r="T763" t="s">
        <v>2858</v>
      </c>
      <c r="U763" t="s">
        <v>2859</v>
      </c>
    </row>
    <row r="764" spans="19:21" x14ac:dyDescent="0.4">
      <c r="S764" s="83"/>
      <c r="T764" t="s">
        <v>2860</v>
      </c>
      <c r="U764" t="s">
        <v>2861</v>
      </c>
    </row>
    <row r="765" spans="19:21" x14ac:dyDescent="0.4">
      <c r="S765" s="83"/>
      <c r="T765" t="s">
        <v>2862</v>
      </c>
      <c r="U765" t="s">
        <v>2863</v>
      </c>
    </row>
    <row r="766" spans="19:21" x14ac:dyDescent="0.4">
      <c r="S766" s="84"/>
      <c r="T766" t="s">
        <v>2864</v>
      </c>
      <c r="U766" t="s">
        <v>2865</v>
      </c>
    </row>
    <row r="767" spans="19:21" x14ac:dyDescent="0.4">
      <c r="S767" s="82" t="s">
        <v>2866</v>
      </c>
      <c r="T767" t="s">
        <v>2867</v>
      </c>
      <c r="U767" t="s">
        <v>2868</v>
      </c>
    </row>
    <row r="768" spans="19:21" x14ac:dyDescent="0.4">
      <c r="S768" s="83"/>
      <c r="T768" t="s">
        <v>2869</v>
      </c>
      <c r="U768" t="s">
        <v>2870</v>
      </c>
    </row>
    <row r="769" spans="19:21" x14ac:dyDescent="0.4">
      <c r="S769" s="83"/>
      <c r="T769" t="s">
        <v>2871</v>
      </c>
      <c r="U769" t="s">
        <v>2872</v>
      </c>
    </row>
    <row r="770" spans="19:21" x14ac:dyDescent="0.4">
      <c r="S770" s="83"/>
      <c r="T770" t="s">
        <v>2873</v>
      </c>
      <c r="U770" t="s">
        <v>2874</v>
      </c>
    </row>
    <row r="771" spans="19:21" x14ac:dyDescent="0.4">
      <c r="S771" s="83"/>
      <c r="T771" t="s">
        <v>2875</v>
      </c>
      <c r="U771" t="s">
        <v>2876</v>
      </c>
    </row>
    <row r="772" spans="19:21" x14ac:dyDescent="0.4">
      <c r="S772" s="83"/>
      <c r="T772" t="s">
        <v>2877</v>
      </c>
      <c r="U772" t="s">
        <v>2878</v>
      </c>
    </row>
    <row r="773" spans="19:21" x14ac:dyDescent="0.4">
      <c r="S773" s="83"/>
      <c r="T773" t="s">
        <v>2879</v>
      </c>
      <c r="U773" t="s">
        <v>2880</v>
      </c>
    </row>
    <row r="774" spans="19:21" x14ac:dyDescent="0.4">
      <c r="S774" s="83"/>
      <c r="T774" t="s">
        <v>2881</v>
      </c>
      <c r="U774" t="s">
        <v>2882</v>
      </c>
    </row>
    <row r="775" spans="19:21" x14ac:dyDescent="0.4">
      <c r="S775" s="83"/>
      <c r="T775" t="s">
        <v>2883</v>
      </c>
      <c r="U775" t="s">
        <v>2884</v>
      </c>
    </row>
    <row r="776" spans="19:21" x14ac:dyDescent="0.4">
      <c r="S776" s="83"/>
      <c r="T776" t="s">
        <v>2885</v>
      </c>
      <c r="U776" t="s">
        <v>2886</v>
      </c>
    </row>
    <row r="777" spans="19:21" x14ac:dyDescent="0.4">
      <c r="S777" s="83"/>
      <c r="T777" t="s">
        <v>2887</v>
      </c>
      <c r="U777" t="s">
        <v>2888</v>
      </c>
    </row>
    <row r="778" spans="19:21" x14ac:dyDescent="0.4">
      <c r="S778" s="83"/>
      <c r="T778" t="s">
        <v>2889</v>
      </c>
      <c r="U778" t="s">
        <v>2890</v>
      </c>
    </row>
    <row r="779" spans="19:21" x14ac:dyDescent="0.4">
      <c r="S779" s="83"/>
      <c r="T779" t="s">
        <v>2891</v>
      </c>
      <c r="U779" t="s">
        <v>2892</v>
      </c>
    </row>
    <row r="780" spans="19:21" x14ac:dyDescent="0.4">
      <c r="S780" s="83"/>
      <c r="T780" t="s">
        <v>2893</v>
      </c>
      <c r="U780" t="s">
        <v>2894</v>
      </c>
    </row>
    <row r="781" spans="19:21" x14ac:dyDescent="0.4">
      <c r="S781" s="83"/>
      <c r="T781" t="s">
        <v>2895</v>
      </c>
      <c r="U781" t="s">
        <v>2896</v>
      </c>
    </row>
    <row r="782" spans="19:21" x14ac:dyDescent="0.4">
      <c r="S782" s="83"/>
      <c r="T782" t="s">
        <v>2897</v>
      </c>
      <c r="U782" t="s">
        <v>2898</v>
      </c>
    </row>
    <row r="783" spans="19:21" x14ac:dyDescent="0.4">
      <c r="S783" s="83"/>
      <c r="T783" t="s">
        <v>2899</v>
      </c>
      <c r="U783" t="s">
        <v>2900</v>
      </c>
    </row>
    <row r="784" spans="19:21" x14ac:dyDescent="0.4">
      <c r="S784" s="83"/>
      <c r="T784" t="s">
        <v>2901</v>
      </c>
      <c r="U784" t="s">
        <v>2902</v>
      </c>
    </row>
    <row r="785" spans="19:21" x14ac:dyDescent="0.4">
      <c r="S785" s="83"/>
      <c r="T785" t="s">
        <v>2903</v>
      </c>
      <c r="U785" t="s">
        <v>2904</v>
      </c>
    </row>
    <row r="786" spans="19:21" x14ac:dyDescent="0.4">
      <c r="S786" s="83"/>
      <c r="T786" t="s">
        <v>2905</v>
      </c>
      <c r="U786" t="s">
        <v>2906</v>
      </c>
    </row>
    <row r="787" spans="19:21" x14ac:dyDescent="0.4">
      <c r="S787" s="83"/>
      <c r="T787" t="s">
        <v>2907</v>
      </c>
      <c r="U787" t="s">
        <v>2908</v>
      </c>
    </row>
    <row r="788" spans="19:21" x14ac:dyDescent="0.4">
      <c r="S788" s="83"/>
      <c r="T788" t="s">
        <v>2909</v>
      </c>
      <c r="U788" t="s">
        <v>2910</v>
      </c>
    </row>
    <row r="789" spans="19:21" x14ac:dyDescent="0.4">
      <c r="S789" s="83"/>
      <c r="T789" t="s">
        <v>2911</v>
      </c>
      <c r="U789" t="s">
        <v>2912</v>
      </c>
    </row>
    <row r="790" spans="19:21" x14ac:dyDescent="0.4">
      <c r="S790" s="83"/>
      <c r="T790" t="s">
        <v>2913</v>
      </c>
      <c r="U790" t="s">
        <v>2914</v>
      </c>
    </row>
    <row r="791" spans="19:21" x14ac:dyDescent="0.4">
      <c r="S791" s="83"/>
      <c r="T791" t="s">
        <v>2915</v>
      </c>
      <c r="U791" t="s">
        <v>2916</v>
      </c>
    </row>
    <row r="792" spans="19:21" x14ac:dyDescent="0.4">
      <c r="S792" s="83"/>
      <c r="T792" t="s">
        <v>2917</v>
      </c>
      <c r="U792" t="s">
        <v>2918</v>
      </c>
    </row>
    <row r="793" spans="19:21" x14ac:dyDescent="0.4">
      <c r="S793" s="83"/>
      <c r="T793" t="s">
        <v>2919</v>
      </c>
      <c r="U793" t="s">
        <v>2920</v>
      </c>
    </row>
    <row r="794" spans="19:21" x14ac:dyDescent="0.4">
      <c r="S794" s="83"/>
      <c r="T794" t="s">
        <v>2921</v>
      </c>
      <c r="U794" t="s">
        <v>2922</v>
      </c>
    </row>
    <row r="795" spans="19:21" x14ac:dyDescent="0.4">
      <c r="S795" s="83"/>
      <c r="T795" t="s">
        <v>2923</v>
      </c>
      <c r="U795" t="s">
        <v>2924</v>
      </c>
    </row>
    <row r="796" spans="19:21" x14ac:dyDescent="0.4">
      <c r="S796" s="83"/>
      <c r="T796" t="s">
        <v>2925</v>
      </c>
      <c r="U796" t="s">
        <v>2926</v>
      </c>
    </row>
    <row r="797" spans="19:21" x14ac:dyDescent="0.4">
      <c r="S797" s="83"/>
      <c r="T797" t="s">
        <v>2927</v>
      </c>
      <c r="U797" t="s">
        <v>2928</v>
      </c>
    </row>
    <row r="798" spans="19:21" x14ac:dyDescent="0.4">
      <c r="S798" s="83"/>
      <c r="T798" t="s">
        <v>2929</v>
      </c>
      <c r="U798" t="s">
        <v>2930</v>
      </c>
    </row>
    <row r="799" spans="19:21" x14ac:dyDescent="0.4">
      <c r="S799" s="83"/>
      <c r="T799" t="s">
        <v>2931</v>
      </c>
      <c r="U799" t="s">
        <v>2932</v>
      </c>
    </row>
    <row r="800" spans="19:21" x14ac:dyDescent="0.4">
      <c r="S800" s="83"/>
      <c r="T800" t="s">
        <v>2933</v>
      </c>
      <c r="U800" t="s">
        <v>2934</v>
      </c>
    </row>
    <row r="801" spans="19:21" x14ac:dyDescent="0.4">
      <c r="S801" s="83"/>
      <c r="T801" t="s">
        <v>2935</v>
      </c>
      <c r="U801" t="s">
        <v>2936</v>
      </c>
    </row>
    <row r="802" spans="19:21" x14ac:dyDescent="0.4">
      <c r="S802" s="83"/>
      <c r="T802" t="s">
        <v>2937</v>
      </c>
      <c r="U802" t="s">
        <v>2938</v>
      </c>
    </row>
    <row r="803" spans="19:21" x14ac:dyDescent="0.4">
      <c r="S803" s="83"/>
      <c r="T803" t="s">
        <v>2939</v>
      </c>
      <c r="U803" t="s">
        <v>2940</v>
      </c>
    </row>
    <row r="804" spans="19:21" x14ac:dyDescent="0.4">
      <c r="S804" s="83"/>
      <c r="T804" t="s">
        <v>2941</v>
      </c>
      <c r="U804" t="s">
        <v>2942</v>
      </c>
    </row>
    <row r="805" spans="19:21" x14ac:dyDescent="0.4">
      <c r="S805" s="83"/>
      <c r="T805" t="s">
        <v>2943</v>
      </c>
      <c r="U805" t="s">
        <v>2944</v>
      </c>
    </row>
    <row r="806" spans="19:21" x14ac:dyDescent="0.4">
      <c r="S806" s="83"/>
      <c r="T806" t="s">
        <v>2945</v>
      </c>
      <c r="U806" t="s">
        <v>2946</v>
      </c>
    </row>
    <row r="807" spans="19:21" x14ac:dyDescent="0.4">
      <c r="S807" s="83"/>
      <c r="T807" t="s">
        <v>2947</v>
      </c>
      <c r="U807" t="s">
        <v>2948</v>
      </c>
    </row>
    <row r="808" spans="19:21" x14ac:dyDescent="0.4">
      <c r="S808" s="83"/>
      <c r="T808" t="s">
        <v>2949</v>
      </c>
      <c r="U808" t="s">
        <v>2950</v>
      </c>
    </row>
    <row r="809" spans="19:21" x14ac:dyDescent="0.4">
      <c r="S809" s="83"/>
      <c r="T809" t="s">
        <v>2951</v>
      </c>
      <c r="U809" t="s">
        <v>2952</v>
      </c>
    </row>
    <row r="810" spans="19:21" x14ac:dyDescent="0.4">
      <c r="S810" s="83"/>
      <c r="T810" t="s">
        <v>2953</v>
      </c>
      <c r="U810" t="s">
        <v>2954</v>
      </c>
    </row>
    <row r="811" spans="19:21" x14ac:dyDescent="0.4">
      <c r="S811" s="83"/>
      <c r="T811" t="s">
        <v>2955</v>
      </c>
      <c r="U811" t="s">
        <v>2956</v>
      </c>
    </row>
    <row r="812" spans="19:21" x14ac:dyDescent="0.4">
      <c r="S812" s="83"/>
      <c r="T812" t="s">
        <v>2957</v>
      </c>
      <c r="U812" t="s">
        <v>2958</v>
      </c>
    </row>
    <row r="813" spans="19:21" x14ac:dyDescent="0.4">
      <c r="S813" s="83"/>
      <c r="T813" t="s">
        <v>2959</v>
      </c>
      <c r="U813" t="s">
        <v>2960</v>
      </c>
    </row>
    <row r="814" spans="19:21" x14ac:dyDescent="0.4">
      <c r="S814" s="83"/>
      <c r="T814" t="s">
        <v>2961</v>
      </c>
      <c r="U814" t="s">
        <v>2962</v>
      </c>
    </row>
    <row r="815" spans="19:21" x14ac:dyDescent="0.4">
      <c r="S815" s="83"/>
      <c r="T815" t="s">
        <v>2963</v>
      </c>
      <c r="U815" t="s">
        <v>2964</v>
      </c>
    </row>
    <row r="816" spans="19:21" x14ac:dyDescent="0.4">
      <c r="S816" s="83"/>
      <c r="T816" t="s">
        <v>2965</v>
      </c>
      <c r="U816" t="s">
        <v>2966</v>
      </c>
    </row>
    <row r="817" spans="19:21" x14ac:dyDescent="0.4">
      <c r="S817" s="84"/>
      <c r="T817" t="s">
        <v>2967</v>
      </c>
      <c r="U817" t="s">
        <v>2968</v>
      </c>
    </row>
    <row r="818" spans="19:21" x14ac:dyDescent="0.4">
      <c r="S818" s="82" t="s">
        <v>2969</v>
      </c>
      <c r="T818" t="s">
        <v>2970</v>
      </c>
      <c r="U818" t="s">
        <v>2971</v>
      </c>
    </row>
    <row r="819" spans="19:21" x14ac:dyDescent="0.4">
      <c r="S819" s="84"/>
      <c r="T819" t="s">
        <v>2972</v>
      </c>
      <c r="U819" t="s">
        <v>2973</v>
      </c>
    </row>
    <row r="820" spans="19:21" x14ac:dyDescent="0.4">
      <c r="S820" s="82" t="s">
        <v>2974</v>
      </c>
      <c r="T820" t="s">
        <v>2975</v>
      </c>
      <c r="U820" t="s">
        <v>2976</v>
      </c>
    </row>
    <row r="821" spans="19:21" x14ac:dyDescent="0.4">
      <c r="S821" s="84"/>
      <c r="T821" t="s">
        <v>2977</v>
      </c>
      <c r="U821" t="s">
        <v>2978</v>
      </c>
    </row>
    <row r="822" spans="19:21" x14ac:dyDescent="0.4">
      <c r="S822" s="82" t="s">
        <v>2979</v>
      </c>
      <c r="T822" t="s">
        <v>2980</v>
      </c>
      <c r="U822" t="s">
        <v>2981</v>
      </c>
    </row>
    <row r="823" spans="19:21" x14ac:dyDescent="0.4">
      <c r="S823" s="84"/>
      <c r="T823" t="s">
        <v>2982</v>
      </c>
      <c r="U823" t="s">
        <v>2983</v>
      </c>
    </row>
    <row r="824" spans="19:21" x14ac:dyDescent="0.4">
      <c r="S824" s="82" t="s">
        <v>2984</v>
      </c>
      <c r="T824" t="s">
        <v>2985</v>
      </c>
      <c r="U824" t="s">
        <v>2986</v>
      </c>
    </row>
    <row r="825" spans="19:21" x14ac:dyDescent="0.4">
      <c r="S825" s="83"/>
      <c r="T825" t="s">
        <v>2987</v>
      </c>
      <c r="U825" t="s">
        <v>2988</v>
      </c>
    </row>
    <row r="826" spans="19:21" x14ac:dyDescent="0.4">
      <c r="S826" s="83"/>
      <c r="T826" t="s">
        <v>2989</v>
      </c>
      <c r="U826" t="s">
        <v>2990</v>
      </c>
    </row>
    <row r="827" spans="19:21" x14ac:dyDescent="0.4">
      <c r="S827" s="84"/>
      <c r="T827" t="s">
        <v>2991</v>
      </c>
      <c r="U827" t="s">
        <v>2992</v>
      </c>
    </row>
    <row r="828" spans="19:21" x14ac:dyDescent="0.4">
      <c r="S828" s="82" t="s">
        <v>2993</v>
      </c>
      <c r="T828" t="s">
        <v>2994</v>
      </c>
      <c r="U828" t="s">
        <v>2995</v>
      </c>
    </row>
    <row r="829" spans="19:21" x14ac:dyDescent="0.4">
      <c r="S829" s="83"/>
      <c r="T829" t="s">
        <v>2996</v>
      </c>
      <c r="U829" t="s">
        <v>2997</v>
      </c>
    </row>
    <row r="830" spans="19:21" x14ac:dyDescent="0.4">
      <c r="S830" s="83"/>
      <c r="T830" t="s">
        <v>2998</v>
      </c>
      <c r="U830" t="s">
        <v>2999</v>
      </c>
    </row>
    <row r="831" spans="19:21" x14ac:dyDescent="0.4">
      <c r="S831" s="84"/>
      <c r="T831" t="s">
        <v>3000</v>
      </c>
      <c r="U831" t="s">
        <v>3001</v>
      </c>
    </row>
    <row r="832" spans="19:21" x14ac:dyDescent="0.4">
      <c r="S832" s="82" t="s">
        <v>3002</v>
      </c>
      <c r="T832" t="s">
        <v>3003</v>
      </c>
      <c r="U832" t="s">
        <v>3004</v>
      </c>
    </row>
    <row r="833" spans="19:21" x14ac:dyDescent="0.4">
      <c r="S833" s="83"/>
      <c r="T833" t="s">
        <v>3005</v>
      </c>
      <c r="U833" t="s">
        <v>3006</v>
      </c>
    </row>
    <row r="834" spans="19:21" x14ac:dyDescent="0.4">
      <c r="S834" s="83"/>
      <c r="T834" t="s">
        <v>3007</v>
      </c>
      <c r="U834" t="s">
        <v>3008</v>
      </c>
    </row>
    <row r="835" spans="19:21" x14ac:dyDescent="0.4">
      <c r="S835" s="83"/>
      <c r="T835" t="s">
        <v>3009</v>
      </c>
      <c r="U835" t="s">
        <v>3010</v>
      </c>
    </row>
    <row r="836" spans="19:21" x14ac:dyDescent="0.4">
      <c r="S836" s="83"/>
      <c r="T836" t="s">
        <v>3011</v>
      </c>
      <c r="U836" t="s">
        <v>3012</v>
      </c>
    </row>
    <row r="837" spans="19:21" x14ac:dyDescent="0.4">
      <c r="S837" s="83"/>
      <c r="T837" t="s">
        <v>3013</v>
      </c>
      <c r="U837" t="s">
        <v>3014</v>
      </c>
    </row>
    <row r="838" spans="19:21" x14ac:dyDescent="0.4">
      <c r="S838" s="83"/>
      <c r="T838" t="s">
        <v>3015</v>
      </c>
      <c r="U838" t="s">
        <v>3016</v>
      </c>
    </row>
    <row r="839" spans="19:21" x14ac:dyDescent="0.4">
      <c r="S839" s="84"/>
      <c r="T839" t="s">
        <v>3017</v>
      </c>
      <c r="U839" t="s">
        <v>3018</v>
      </c>
    </row>
  </sheetData>
  <mergeCells count="193">
    <mergeCell ref="A569:A641"/>
    <mergeCell ref="B569:B590"/>
    <mergeCell ref="B591:B592"/>
    <mergeCell ref="B593:B604"/>
    <mergeCell ref="B605:B622"/>
    <mergeCell ref="B623:B628"/>
    <mergeCell ref="B629:B636"/>
    <mergeCell ref="B637:B638"/>
    <mergeCell ref="B639:B641"/>
    <mergeCell ref="A454:A497"/>
    <mergeCell ref="B454:B497"/>
    <mergeCell ref="A498:A568"/>
    <mergeCell ref="B498:B517"/>
    <mergeCell ref="B518:B519"/>
    <mergeCell ref="B520:B531"/>
    <mergeCell ref="B532:B549"/>
    <mergeCell ref="B550:B555"/>
    <mergeCell ref="B556:B563"/>
    <mergeCell ref="B564:B565"/>
    <mergeCell ref="B566:B568"/>
    <mergeCell ref="A383:A453"/>
    <mergeCell ref="B383:B402"/>
    <mergeCell ref="B403:B404"/>
    <mergeCell ref="B405:B416"/>
    <mergeCell ref="B417:B434"/>
    <mergeCell ref="B435:B440"/>
    <mergeCell ref="B441:B448"/>
    <mergeCell ref="B449:B450"/>
    <mergeCell ref="B451:B453"/>
    <mergeCell ref="A369:A378"/>
    <mergeCell ref="B369:B374"/>
    <mergeCell ref="B375:B377"/>
    <mergeCell ref="B379:B381"/>
    <mergeCell ref="S824:S827"/>
    <mergeCell ref="S828:S831"/>
    <mergeCell ref="S832:S839"/>
    <mergeCell ref="A308:A331"/>
    <mergeCell ref="B308:C331"/>
    <mergeCell ref="A333:A335"/>
    <mergeCell ref="B333:C335"/>
    <mergeCell ref="A337:A340"/>
    <mergeCell ref="B341:B343"/>
    <mergeCell ref="B344:B346"/>
    <mergeCell ref="B347:B349"/>
    <mergeCell ref="A341:A349"/>
    <mergeCell ref="A352:A368"/>
    <mergeCell ref="A379:A381"/>
    <mergeCell ref="S763:S766"/>
    <mergeCell ref="S767:S817"/>
    <mergeCell ref="S818:S819"/>
    <mergeCell ref="S820:S821"/>
    <mergeCell ref="S822:S823"/>
    <mergeCell ref="S400:S403"/>
    <mergeCell ref="S436:S457"/>
    <mergeCell ref="S458:S762"/>
    <mergeCell ref="S326:S329"/>
    <mergeCell ref="S346:S347"/>
    <mergeCell ref="R370:R373"/>
    <mergeCell ref="S248:S269"/>
    <mergeCell ref="S270:S273"/>
    <mergeCell ref="S274:S287"/>
    <mergeCell ref="S288:S303"/>
    <mergeCell ref="S304:S325"/>
    <mergeCell ref="S228:S231"/>
    <mergeCell ref="S232:S243"/>
    <mergeCell ref="S244:S247"/>
    <mergeCell ref="S161:S170"/>
    <mergeCell ref="S171:S174"/>
    <mergeCell ref="S175:S198"/>
    <mergeCell ref="S199:S202"/>
    <mergeCell ref="S203:S216"/>
    <mergeCell ref="S404:S435"/>
    <mergeCell ref="S142:S145"/>
    <mergeCell ref="S146:S157"/>
    <mergeCell ref="S158:S160"/>
    <mergeCell ref="S102:S103"/>
    <mergeCell ref="S104:S105"/>
    <mergeCell ref="S107:S109"/>
    <mergeCell ref="S110:S111"/>
    <mergeCell ref="S217:S218"/>
    <mergeCell ref="S219:S227"/>
    <mergeCell ref="S1:S5"/>
    <mergeCell ref="S6:S46"/>
    <mergeCell ref="S47:S56"/>
    <mergeCell ref="S57:S99"/>
    <mergeCell ref="S100:S101"/>
    <mergeCell ref="B258:B287"/>
    <mergeCell ref="B288:B298"/>
    <mergeCell ref="B299:B304"/>
    <mergeCell ref="B305:B307"/>
    <mergeCell ref="C258:C260"/>
    <mergeCell ref="H153:H155"/>
    <mergeCell ref="C156:C161"/>
    <mergeCell ref="D156:D161"/>
    <mergeCell ref="F156:F161"/>
    <mergeCell ref="H156:H161"/>
    <mergeCell ref="H105:I106"/>
    <mergeCell ref="C6:C7"/>
    <mergeCell ref="F153:F155"/>
    <mergeCell ref="C137:C139"/>
    <mergeCell ref="D137:D139"/>
    <mergeCell ref="F137:F139"/>
    <mergeCell ref="H137:H139"/>
    <mergeCell ref="S112:S124"/>
    <mergeCell ref="S125:S141"/>
    <mergeCell ref="A288:A307"/>
    <mergeCell ref="C285:C287"/>
    <mergeCell ref="C282:C284"/>
    <mergeCell ref="C279:C281"/>
    <mergeCell ref="C261:C263"/>
    <mergeCell ref="C264:C266"/>
    <mergeCell ref="C267:C269"/>
    <mergeCell ref="C270:C272"/>
    <mergeCell ref="C273:C275"/>
    <mergeCell ref="C276:C278"/>
    <mergeCell ref="A233:A257"/>
    <mergeCell ref="A258:A287"/>
    <mergeCell ref="A200:A232"/>
    <mergeCell ref="B230:B232"/>
    <mergeCell ref="B224:B229"/>
    <mergeCell ref="B216:B222"/>
    <mergeCell ref="B211:B215"/>
    <mergeCell ref="B208:B210"/>
    <mergeCell ref="B200:B207"/>
    <mergeCell ref="B234:B242"/>
    <mergeCell ref="B244:B257"/>
    <mergeCell ref="D162:D167"/>
    <mergeCell ref="F162:F167"/>
    <mergeCell ref="H162:H167"/>
    <mergeCell ref="C168:C170"/>
    <mergeCell ref="D168:D170"/>
    <mergeCell ref="F168:F170"/>
    <mergeCell ref="H168:H170"/>
    <mergeCell ref="A141:A170"/>
    <mergeCell ref="C141:C146"/>
    <mergeCell ref="D141:D146"/>
    <mergeCell ref="E141:E170"/>
    <mergeCell ref="F141:F146"/>
    <mergeCell ref="H141:H146"/>
    <mergeCell ref="C147:C152"/>
    <mergeCell ref="D147:D152"/>
    <mergeCell ref="F147:F152"/>
    <mergeCell ref="H147:H152"/>
    <mergeCell ref="C153:C155"/>
    <mergeCell ref="D153:D155"/>
    <mergeCell ref="A2:A39"/>
    <mergeCell ref="B14:B27"/>
    <mergeCell ref="B28:B36"/>
    <mergeCell ref="C28:C36"/>
    <mergeCell ref="C14:C27"/>
    <mergeCell ref="A171:A175"/>
    <mergeCell ref="A176:A195"/>
    <mergeCell ref="A196:A199"/>
    <mergeCell ref="C196:C199"/>
    <mergeCell ref="C162:C167"/>
    <mergeCell ref="A40:A78"/>
    <mergeCell ref="A79:A104"/>
    <mergeCell ref="A105:A106"/>
    <mergeCell ref="A107:A109"/>
    <mergeCell ref="A110:A139"/>
    <mergeCell ref="C110:C115"/>
    <mergeCell ref="C131:C136"/>
    <mergeCell ref="F79:F84"/>
    <mergeCell ref="F85:F87"/>
    <mergeCell ref="F88:F90"/>
    <mergeCell ref="F91:F96"/>
    <mergeCell ref="F97:F101"/>
    <mergeCell ref="F102:F103"/>
    <mergeCell ref="E79:E84"/>
    <mergeCell ref="E85:E87"/>
    <mergeCell ref="E88:E90"/>
    <mergeCell ref="E91:E96"/>
    <mergeCell ref="E97:E101"/>
    <mergeCell ref="E102:E103"/>
    <mergeCell ref="D110:D115"/>
    <mergeCell ref="E110:E139"/>
    <mergeCell ref="F110:F115"/>
    <mergeCell ref="H110:H115"/>
    <mergeCell ref="C116:C121"/>
    <mergeCell ref="D116:D121"/>
    <mergeCell ref="F116:F121"/>
    <mergeCell ref="H116:H121"/>
    <mergeCell ref="C122:C124"/>
    <mergeCell ref="D122:D124"/>
    <mergeCell ref="F122:F124"/>
    <mergeCell ref="H122:H124"/>
    <mergeCell ref="C125:C130"/>
    <mergeCell ref="D125:D130"/>
    <mergeCell ref="F125:F130"/>
    <mergeCell ref="H125:H130"/>
    <mergeCell ref="D131:D136"/>
    <mergeCell ref="F131:F136"/>
    <mergeCell ref="H131:H136"/>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7B7EE-3703-4497-B234-E23FFF56538C}">
  <dimension ref="A1:G626"/>
  <sheetViews>
    <sheetView topLeftCell="A367" zoomScale="101" zoomScaleNormal="85" workbookViewId="0">
      <selection activeCell="C587" sqref="C587"/>
    </sheetView>
  </sheetViews>
  <sheetFormatPr defaultRowHeight="13.9" x14ac:dyDescent="0.4"/>
  <cols>
    <col min="1" max="1" width="30.73046875" style="8" customWidth="1"/>
    <col min="2" max="2" width="16.3984375" customWidth="1"/>
    <col min="3" max="3" width="42" customWidth="1"/>
    <col min="4" max="4" width="19" customWidth="1"/>
    <col min="5" max="5" width="26.265625" customWidth="1"/>
    <col min="6" max="6" width="33" customWidth="1"/>
  </cols>
  <sheetData>
    <row r="1" spans="1:7" s="3" customFormat="1" x14ac:dyDescent="0.4">
      <c r="A1" s="11" t="s">
        <v>731</v>
      </c>
      <c r="B1" s="12" t="s">
        <v>810</v>
      </c>
      <c r="C1" s="12" t="s">
        <v>732</v>
      </c>
      <c r="D1" s="12" t="s">
        <v>575</v>
      </c>
      <c r="E1" s="12" t="s">
        <v>733</v>
      </c>
      <c r="F1" s="12" t="s">
        <v>574</v>
      </c>
    </row>
    <row r="2" spans="1:7" s="15" customFormat="1" ht="27.75" x14ac:dyDescent="0.4">
      <c r="A2" s="13" t="s">
        <v>805</v>
      </c>
      <c r="B2" s="14" t="s">
        <v>741</v>
      </c>
      <c r="C2" s="15" t="s">
        <v>937</v>
      </c>
      <c r="D2" s="15" t="s">
        <v>807</v>
      </c>
      <c r="E2" s="15" t="s">
        <v>807</v>
      </c>
      <c r="F2" s="15" t="s">
        <v>806</v>
      </c>
    </row>
    <row r="3" spans="1:7" s="15" customFormat="1" ht="14.1" customHeight="1" x14ac:dyDescent="0.4">
      <c r="A3" s="96"/>
      <c r="B3" s="104" t="s">
        <v>742</v>
      </c>
      <c r="C3" s="106" t="s">
        <v>938</v>
      </c>
      <c r="D3" s="15" t="s">
        <v>734</v>
      </c>
      <c r="E3" s="15" t="s">
        <v>734</v>
      </c>
      <c r="F3" s="15" t="s">
        <v>734</v>
      </c>
    </row>
    <row r="4" spans="1:7" s="15" customFormat="1" x14ac:dyDescent="0.4">
      <c r="A4" s="96"/>
      <c r="B4" s="96"/>
      <c r="C4" s="106"/>
      <c r="E4" s="15" t="s">
        <v>735</v>
      </c>
    </row>
    <row r="5" spans="1:7" s="15" customFormat="1" ht="14.1" customHeight="1" x14ac:dyDescent="0.4">
      <c r="A5" s="96"/>
      <c r="B5" s="96"/>
      <c r="C5" s="106"/>
      <c r="E5" s="15" t="s">
        <v>736</v>
      </c>
    </row>
    <row r="6" spans="1:7" s="15" customFormat="1" x14ac:dyDescent="0.4">
      <c r="A6" s="96"/>
      <c r="B6" s="96"/>
      <c r="C6" s="106"/>
      <c r="E6" s="15" t="s">
        <v>737</v>
      </c>
    </row>
    <row r="7" spans="1:7" s="15" customFormat="1" x14ac:dyDescent="0.4">
      <c r="A7" s="97"/>
      <c r="B7" s="96"/>
      <c r="C7" s="15" t="s">
        <v>738</v>
      </c>
      <c r="D7" s="15" t="s">
        <v>740</v>
      </c>
      <c r="E7" s="15" t="s">
        <v>740</v>
      </c>
      <c r="F7" s="15" t="s">
        <v>739</v>
      </c>
    </row>
    <row r="8" spans="1:7" s="15" customFormat="1" ht="27.75" x14ac:dyDescent="0.4">
      <c r="A8" s="13" t="s">
        <v>818</v>
      </c>
      <c r="B8" s="96"/>
      <c r="C8" s="16" t="s">
        <v>817</v>
      </c>
      <c r="D8" s="16"/>
      <c r="E8" s="17" t="s">
        <v>8</v>
      </c>
      <c r="F8" s="16" t="s">
        <v>7</v>
      </c>
    </row>
    <row r="9" spans="1:7" s="15" customFormat="1" ht="14.1" customHeight="1" x14ac:dyDescent="0.4">
      <c r="A9" s="104" t="s">
        <v>743</v>
      </c>
      <c r="B9" s="96"/>
      <c r="C9" s="15" t="s">
        <v>744</v>
      </c>
      <c r="D9" s="15" t="s">
        <v>745</v>
      </c>
      <c r="E9" s="15" t="s">
        <v>745</v>
      </c>
      <c r="F9" s="105" t="s">
        <v>809</v>
      </c>
      <c r="G9" s="15" t="s">
        <v>746</v>
      </c>
    </row>
    <row r="10" spans="1:7" s="15" customFormat="1" x14ac:dyDescent="0.4">
      <c r="A10" s="96"/>
      <c r="B10" s="96"/>
      <c r="C10" s="15" t="s">
        <v>747</v>
      </c>
      <c r="D10" s="15" t="s">
        <v>748</v>
      </c>
      <c r="E10" s="15" t="s">
        <v>748</v>
      </c>
      <c r="F10" s="105"/>
      <c r="G10" s="15" t="s">
        <v>749</v>
      </c>
    </row>
    <row r="11" spans="1:7" s="15" customFormat="1" x14ac:dyDescent="0.4">
      <c r="A11" s="96"/>
      <c r="B11" s="96"/>
      <c r="C11" s="15" t="s">
        <v>750</v>
      </c>
      <c r="D11" s="15" t="s">
        <v>751</v>
      </c>
      <c r="E11" s="15" t="s">
        <v>751</v>
      </c>
      <c r="F11" s="105"/>
      <c r="G11" s="15" t="s">
        <v>752</v>
      </c>
    </row>
    <row r="12" spans="1:7" s="15" customFormat="1" x14ac:dyDescent="0.4">
      <c r="A12" s="96"/>
      <c r="B12" s="96"/>
      <c r="C12" s="15" t="s">
        <v>753</v>
      </c>
      <c r="D12" s="15" t="s">
        <v>754</v>
      </c>
      <c r="E12" s="15" t="s">
        <v>754</v>
      </c>
      <c r="F12" s="105"/>
      <c r="G12" s="15" t="s">
        <v>755</v>
      </c>
    </row>
    <row r="13" spans="1:7" s="15" customFormat="1" x14ac:dyDescent="0.4">
      <c r="A13" s="96"/>
      <c r="B13" s="96"/>
      <c r="C13" s="15" t="s">
        <v>756</v>
      </c>
      <c r="D13" s="15" t="s">
        <v>757</v>
      </c>
      <c r="E13" s="15" t="s">
        <v>757</v>
      </c>
      <c r="F13" s="105"/>
      <c r="G13" s="15" t="s">
        <v>758</v>
      </c>
    </row>
    <row r="14" spans="1:7" s="15" customFormat="1" x14ac:dyDescent="0.4">
      <c r="A14" s="96"/>
      <c r="B14" s="96"/>
      <c r="C14" s="15" t="s">
        <v>759</v>
      </c>
      <c r="D14" s="15" t="s">
        <v>760</v>
      </c>
      <c r="E14" s="15" t="s">
        <v>760</v>
      </c>
      <c r="F14" s="105"/>
      <c r="G14" s="15" t="s">
        <v>761</v>
      </c>
    </row>
    <row r="15" spans="1:7" s="15" customFormat="1" x14ac:dyDescent="0.4">
      <c r="A15" s="96"/>
      <c r="B15" s="96"/>
      <c r="C15" s="15" t="s">
        <v>762</v>
      </c>
      <c r="D15" s="15" t="s">
        <v>763</v>
      </c>
      <c r="E15" s="15" t="s">
        <v>763</v>
      </c>
      <c r="F15" s="105"/>
      <c r="G15" s="15" t="s">
        <v>764</v>
      </c>
    </row>
    <row r="16" spans="1:7" s="15" customFormat="1" x14ac:dyDescent="0.4">
      <c r="A16" s="96"/>
      <c r="B16" s="96"/>
      <c r="C16" s="15" t="s">
        <v>765</v>
      </c>
      <c r="D16" s="15" t="s">
        <v>766</v>
      </c>
      <c r="E16" s="15" t="s">
        <v>766</v>
      </c>
      <c r="F16" s="105"/>
      <c r="G16" s="15" t="s">
        <v>767</v>
      </c>
    </row>
    <row r="17" spans="1:7" s="15" customFormat="1" x14ac:dyDescent="0.4">
      <c r="A17" s="96"/>
      <c r="B17" s="96"/>
      <c r="C17" s="15" t="s">
        <v>768</v>
      </c>
      <c r="D17" s="15" t="s">
        <v>769</v>
      </c>
      <c r="E17" s="15" t="s">
        <v>769</v>
      </c>
      <c r="F17" s="105"/>
      <c r="G17" s="15" t="s">
        <v>770</v>
      </c>
    </row>
    <row r="18" spans="1:7" s="15" customFormat="1" x14ac:dyDescent="0.4">
      <c r="A18" s="96"/>
      <c r="B18" s="96"/>
      <c r="C18" s="15" t="s">
        <v>771</v>
      </c>
      <c r="D18" s="15" t="s">
        <v>772</v>
      </c>
      <c r="E18" s="15" t="s">
        <v>772</v>
      </c>
      <c r="F18" s="105"/>
      <c r="G18" s="15" t="s">
        <v>773</v>
      </c>
    </row>
    <row r="19" spans="1:7" s="15" customFormat="1" x14ac:dyDescent="0.4">
      <c r="A19" s="96"/>
      <c r="B19" s="96"/>
      <c r="C19" s="15" t="s">
        <v>774</v>
      </c>
      <c r="D19" s="15" t="s">
        <v>775</v>
      </c>
      <c r="E19" s="15" t="s">
        <v>775</v>
      </c>
      <c r="F19" s="105"/>
      <c r="G19" s="15" t="s">
        <v>776</v>
      </c>
    </row>
    <row r="20" spans="1:7" s="15" customFormat="1" x14ac:dyDescent="0.4">
      <c r="A20" s="96"/>
      <c r="B20" s="96"/>
      <c r="C20" s="15" t="s">
        <v>777</v>
      </c>
      <c r="D20" s="15" t="s">
        <v>778</v>
      </c>
      <c r="E20" s="15" t="s">
        <v>778</v>
      </c>
      <c r="F20" s="105"/>
      <c r="G20" s="15" t="s">
        <v>779</v>
      </c>
    </row>
    <row r="21" spans="1:7" s="15" customFormat="1" x14ac:dyDescent="0.4">
      <c r="A21" s="97"/>
      <c r="B21" s="97"/>
      <c r="C21" s="15" t="s">
        <v>780</v>
      </c>
      <c r="D21" s="15" t="s">
        <v>781</v>
      </c>
      <c r="E21" s="15" t="s">
        <v>781</v>
      </c>
      <c r="F21" s="105"/>
      <c r="G21" s="15" t="s">
        <v>782</v>
      </c>
    </row>
    <row r="22" spans="1:7" s="15" customFormat="1" x14ac:dyDescent="0.4">
      <c r="A22" s="105" t="s">
        <v>940</v>
      </c>
      <c r="B22" s="101" t="s">
        <v>811</v>
      </c>
      <c r="C22" s="15" t="s">
        <v>783</v>
      </c>
      <c r="D22" s="15" t="s">
        <v>784</v>
      </c>
      <c r="E22" s="15" t="s">
        <v>784</v>
      </c>
      <c r="F22" s="15" t="s">
        <v>783</v>
      </c>
    </row>
    <row r="23" spans="1:7" s="15" customFormat="1" x14ac:dyDescent="0.4">
      <c r="A23" s="105"/>
      <c r="B23" s="102"/>
      <c r="C23" s="15" t="s">
        <v>785</v>
      </c>
      <c r="D23" s="15" t="s">
        <v>786</v>
      </c>
      <c r="E23" s="15" t="s">
        <v>786</v>
      </c>
      <c r="F23" s="15" t="s">
        <v>785</v>
      </c>
    </row>
    <row r="24" spans="1:7" s="15" customFormat="1" x14ac:dyDescent="0.4">
      <c r="A24" s="105"/>
      <c r="B24" s="102"/>
      <c r="C24" s="15" t="s">
        <v>787</v>
      </c>
      <c r="D24" s="15" t="s">
        <v>788</v>
      </c>
      <c r="E24" s="15" t="s">
        <v>788</v>
      </c>
      <c r="F24" s="15" t="s">
        <v>787</v>
      </c>
    </row>
    <row r="25" spans="1:7" s="15" customFormat="1" x14ac:dyDescent="0.4">
      <c r="A25" s="105"/>
      <c r="B25" s="102"/>
      <c r="C25" s="15" t="s">
        <v>789</v>
      </c>
      <c r="D25" s="15" t="s">
        <v>790</v>
      </c>
      <c r="E25" s="15" t="s">
        <v>790</v>
      </c>
      <c r="F25" s="15" t="s">
        <v>789</v>
      </c>
    </row>
    <row r="26" spans="1:7" s="15" customFormat="1" x14ac:dyDescent="0.4">
      <c r="A26" s="105"/>
      <c r="B26" s="102"/>
      <c r="C26" s="15" t="s">
        <v>791</v>
      </c>
      <c r="D26" s="15" t="s">
        <v>792</v>
      </c>
      <c r="E26" s="15" t="s">
        <v>792</v>
      </c>
      <c r="F26" s="15" t="s">
        <v>791</v>
      </c>
    </row>
    <row r="27" spans="1:7" s="15" customFormat="1" x14ac:dyDescent="0.4">
      <c r="A27" s="105"/>
      <c r="B27" s="102"/>
      <c r="C27" s="15" t="s">
        <v>793</v>
      </c>
      <c r="D27" s="15" t="s">
        <v>794</v>
      </c>
      <c r="E27" s="15" t="s">
        <v>794</v>
      </c>
      <c r="F27" s="15" t="s">
        <v>793</v>
      </c>
    </row>
    <row r="28" spans="1:7" s="15" customFormat="1" x14ac:dyDescent="0.4">
      <c r="A28" s="105"/>
      <c r="B28" s="102"/>
      <c r="C28" s="15" t="s">
        <v>795</v>
      </c>
      <c r="D28" s="15" t="s">
        <v>796</v>
      </c>
      <c r="E28" s="15" t="s">
        <v>796</v>
      </c>
      <c r="F28" s="15" t="s">
        <v>795</v>
      </c>
    </row>
    <row r="29" spans="1:7" s="15" customFormat="1" x14ac:dyDescent="0.4">
      <c r="A29" s="105"/>
      <c r="B29" s="102"/>
      <c r="C29" s="15" t="s">
        <v>797</v>
      </c>
      <c r="D29" s="15" t="s">
        <v>798</v>
      </c>
      <c r="E29" s="15" t="s">
        <v>798</v>
      </c>
      <c r="F29" s="15" t="s">
        <v>797</v>
      </c>
    </row>
    <row r="30" spans="1:7" s="15" customFormat="1" x14ac:dyDescent="0.4">
      <c r="A30" s="106" t="s">
        <v>799</v>
      </c>
      <c r="B30" s="102"/>
      <c r="C30" s="15" t="s">
        <v>800</v>
      </c>
      <c r="D30" s="15" t="s">
        <v>801</v>
      </c>
      <c r="E30" s="15" t="s">
        <v>801</v>
      </c>
      <c r="F30" s="15" t="s">
        <v>800</v>
      </c>
    </row>
    <row r="31" spans="1:7" s="15" customFormat="1" x14ac:dyDescent="0.4">
      <c r="A31" s="106"/>
      <c r="B31" s="102"/>
      <c r="E31" s="15" t="s">
        <v>802</v>
      </c>
      <c r="F31" s="15" t="s">
        <v>836</v>
      </c>
    </row>
    <row r="32" spans="1:7" s="15" customFormat="1" x14ac:dyDescent="0.4">
      <c r="A32" s="13" t="s">
        <v>803</v>
      </c>
      <c r="B32" s="102"/>
      <c r="C32" s="15" t="s">
        <v>808</v>
      </c>
      <c r="D32" s="15" t="s">
        <v>804</v>
      </c>
      <c r="E32" s="15" t="s">
        <v>804</v>
      </c>
      <c r="F32" s="15" t="s">
        <v>808</v>
      </c>
    </row>
    <row r="33" spans="1:7" s="15" customFormat="1" x14ac:dyDescent="0.4">
      <c r="A33" s="101" t="s">
        <v>819</v>
      </c>
      <c r="B33" s="102"/>
      <c r="C33" s="16" t="s">
        <v>5</v>
      </c>
      <c r="D33" s="16"/>
      <c r="E33" s="17" t="s">
        <v>6</v>
      </c>
      <c r="F33" s="16" t="s">
        <v>5</v>
      </c>
    </row>
    <row r="34" spans="1:7" s="15" customFormat="1" x14ac:dyDescent="0.4">
      <c r="A34" s="103"/>
      <c r="B34" s="103"/>
      <c r="C34" s="16" t="s">
        <v>9</v>
      </c>
      <c r="D34" s="16"/>
      <c r="E34" s="17" t="s">
        <v>10</v>
      </c>
      <c r="F34" s="16" t="s">
        <v>9</v>
      </c>
    </row>
    <row r="35" spans="1:7" s="3" customFormat="1" x14ac:dyDescent="0.4">
      <c r="A35" s="98" t="s">
        <v>0</v>
      </c>
      <c r="B35" s="98" t="s">
        <v>812</v>
      </c>
      <c r="C35" s="2" t="s">
        <v>4</v>
      </c>
      <c r="D35" s="2"/>
      <c r="E35" s="4" t="s">
        <v>50</v>
      </c>
      <c r="F35" s="4" t="s">
        <v>50</v>
      </c>
    </row>
    <row r="36" spans="1:7" s="3" customFormat="1" x14ac:dyDescent="0.4">
      <c r="A36" s="99"/>
      <c r="B36" s="99"/>
      <c r="C36" s="2" t="s">
        <v>3</v>
      </c>
      <c r="D36" s="4" t="s">
        <v>3</v>
      </c>
      <c r="E36" s="4" t="s">
        <v>3</v>
      </c>
      <c r="F36" s="4" t="s">
        <v>3</v>
      </c>
    </row>
    <row r="37" spans="1:7" s="3" customFormat="1" ht="41.65" x14ac:dyDescent="0.4">
      <c r="A37" s="99"/>
      <c r="B37" s="99"/>
      <c r="C37" s="2" t="s">
        <v>814</v>
      </c>
      <c r="D37" s="1" t="s">
        <v>722</v>
      </c>
      <c r="E37" s="1" t="s">
        <v>835</v>
      </c>
      <c r="F37" s="1" t="s">
        <v>722</v>
      </c>
    </row>
    <row r="38" spans="1:7" s="3" customFormat="1" x14ac:dyDescent="0.4">
      <c r="A38" s="99"/>
      <c r="B38" s="99"/>
      <c r="C38" s="2" t="s">
        <v>1</v>
      </c>
      <c r="D38" s="2"/>
      <c r="E38" s="1" t="s">
        <v>2</v>
      </c>
      <c r="F38" s="1" t="s">
        <v>2</v>
      </c>
      <c r="G38" s="1"/>
    </row>
    <row r="39" spans="1:7" s="3" customFormat="1" ht="27.75" x14ac:dyDescent="0.4">
      <c r="A39" s="100"/>
      <c r="B39" s="100"/>
      <c r="C39" s="2" t="s">
        <v>813</v>
      </c>
      <c r="D39" s="1" t="s">
        <v>723</v>
      </c>
      <c r="E39" s="1" t="s">
        <v>723</v>
      </c>
      <c r="F39" s="1" t="s">
        <v>723</v>
      </c>
    </row>
    <row r="40" spans="1:7" s="3" customFormat="1" ht="42" customHeight="1" x14ac:dyDescent="0.4">
      <c r="A40" s="7" t="s">
        <v>820</v>
      </c>
      <c r="B40" s="98" t="s">
        <v>821</v>
      </c>
      <c r="C40" s="2" t="s">
        <v>815</v>
      </c>
      <c r="D40" s="2"/>
      <c r="E40" s="3" t="s">
        <v>51</v>
      </c>
      <c r="F40" s="2" t="s">
        <v>816</v>
      </c>
    </row>
    <row r="41" spans="1:7" s="3" customFormat="1" x14ac:dyDescent="0.4">
      <c r="A41" s="82" t="s">
        <v>553</v>
      </c>
      <c r="B41" s="99"/>
      <c r="C41" s="3" t="s">
        <v>609</v>
      </c>
      <c r="E41" s="3" t="s">
        <v>554</v>
      </c>
      <c r="F41" s="3" t="s">
        <v>610</v>
      </c>
    </row>
    <row r="42" spans="1:7" s="3" customFormat="1" x14ac:dyDescent="0.4">
      <c r="A42" s="83"/>
      <c r="B42" s="99"/>
      <c r="C42" s="3" t="s">
        <v>612</v>
      </c>
      <c r="E42" s="3" t="s">
        <v>555</v>
      </c>
      <c r="F42" s="3" t="s">
        <v>613</v>
      </c>
    </row>
    <row r="43" spans="1:7" s="3" customFormat="1" x14ac:dyDescent="0.4">
      <c r="A43" s="83"/>
      <c r="B43" s="99"/>
      <c r="C43" s="3" t="s">
        <v>614</v>
      </c>
      <c r="E43" s="3" t="s">
        <v>556</v>
      </c>
      <c r="F43" s="3" t="s">
        <v>615</v>
      </c>
    </row>
    <row r="44" spans="1:7" s="3" customFormat="1" x14ac:dyDescent="0.4">
      <c r="A44" s="83"/>
      <c r="B44" s="99"/>
      <c r="C44" s="3" t="s">
        <v>616</v>
      </c>
      <c r="E44" s="3" t="s">
        <v>557</v>
      </c>
      <c r="F44" s="3" t="s">
        <v>617</v>
      </c>
    </row>
    <row r="45" spans="1:7" s="3" customFormat="1" x14ac:dyDescent="0.4">
      <c r="A45" s="83"/>
      <c r="B45" s="99"/>
      <c r="C45" s="3" t="s">
        <v>618</v>
      </c>
      <c r="E45" s="3" t="s">
        <v>558</v>
      </c>
      <c r="F45" s="3" t="s">
        <v>619</v>
      </c>
    </row>
    <row r="46" spans="1:7" s="3" customFormat="1" x14ac:dyDescent="0.4">
      <c r="A46" s="83"/>
      <c r="B46" s="99"/>
      <c r="C46" s="3" t="s">
        <v>620</v>
      </c>
      <c r="E46" s="3" t="s">
        <v>559</v>
      </c>
      <c r="F46" s="3" t="s">
        <v>621</v>
      </c>
    </row>
    <row r="47" spans="1:7" s="3" customFormat="1" x14ac:dyDescent="0.4">
      <c r="A47" s="83"/>
      <c r="B47" s="99"/>
      <c r="C47" s="3" t="s">
        <v>622</v>
      </c>
      <c r="E47" s="3" t="s">
        <v>560</v>
      </c>
      <c r="F47" s="3" t="s">
        <v>623</v>
      </c>
    </row>
    <row r="48" spans="1:7" s="3" customFormat="1" x14ac:dyDescent="0.4">
      <c r="A48" s="83"/>
      <c r="B48" s="99"/>
      <c r="C48" s="3" t="s">
        <v>624</v>
      </c>
      <c r="E48" s="3" t="s">
        <v>561</v>
      </c>
      <c r="F48" s="3" t="s">
        <v>625</v>
      </c>
    </row>
    <row r="49" spans="1:6" s="3" customFormat="1" x14ac:dyDescent="0.4">
      <c r="A49" s="83"/>
      <c r="B49" s="99"/>
      <c r="C49" s="3" t="s">
        <v>626</v>
      </c>
      <c r="E49" s="3" t="s">
        <v>562</v>
      </c>
      <c r="F49" s="3" t="s">
        <v>627</v>
      </c>
    </row>
    <row r="50" spans="1:6" s="3" customFormat="1" x14ac:dyDescent="0.4">
      <c r="A50" s="83"/>
      <c r="B50" s="99"/>
      <c r="C50" s="3" t="s">
        <v>628</v>
      </c>
      <c r="E50" s="3" t="s">
        <v>563</v>
      </c>
      <c r="F50" s="3" t="s">
        <v>629</v>
      </c>
    </row>
    <row r="51" spans="1:6" s="3" customFormat="1" x14ac:dyDescent="0.4">
      <c r="A51" s="83"/>
      <c r="B51" s="99"/>
      <c r="C51" s="3" t="s">
        <v>647</v>
      </c>
      <c r="E51" s="3" t="s">
        <v>564</v>
      </c>
      <c r="F51" s="3" t="s">
        <v>648</v>
      </c>
    </row>
    <row r="52" spans="1:6" s="3" customFormat="1" x14ac:dyDescent="0.4">
      <c r="A52" s="83"/>
      <c r="B52" s="99"/>
      <c r="C52" s="3" t="s">
        <v>645</v>
      </c>
      <c r="E52" s="3" t="s">
        <v>565</v>
      </c>
      <c r="F52" s="3" t="s">
        <v>646</v>
      </c>
    </row>
    <row r="53" spans="1:6" s="3" customFormat="1" x14ac:dyDescent="0.4">
      <c r="A53" s="83"/>
      <c r="B53" s="99"/>
      <c r="C53" s="3" t="s">
        <v>644</v>
      </c>
      <c r="E53" s="3" t="s">
        <v>566</v>
      </c>
      <c r="F53" s="3" t="s">
        <v>611</v>
      </c>
    </row>
    <row r="54" spans="1:6" s="3" customFormat="1" x14ac:dyDescent="0.4">
      <c r="A54" s="83"/>
      <c r="B54" s="99"/>
      <c r="C54" s="3" t="s">
        <v>642</v>
      </c>
      <c r="E54" s="3" t="s">
        <v>567</v>
      </c>
      <c r="F54" s="3" t="s">
        <v>643</v>
      </c>
    </row>
    <row r="55" spans="1:6" s="3" customFormat="1" x14ac:dyDescent="0.4">
      <c r="A55" s="83"/>
      <c r="B55" s="99"/>
      <c r="C55" s="3" t="s">
        <v>640</v>
      </c>
      <c r="E55" s="3" t="s">
        <v>568</v>
      </c>
      <c r="F55" s="3" t="s">
        <v>641</v>
      </c>
    </row>
    <row r="56" spans="1:6" s="3" customFormat="1" x14ac:dyDescent="0.4">
      <c r="A56" s="83"/>
      <c r="B56" s="99"/>
      <c r="C56" s="3" t="s">
        <v>638</v>
      </c>
      <c r="E56" s="3" t="s">
        <v>569</v>
      </c>
      <c r="F56" s="3" t="s">
        <v>639</v>
      </c>
    </row>
    <row r="57" spans="1:6" s="3" customFormat="1" x14ac:dyDescent="0.4">
      <c r="A57" s="83"/>
      <c r="B57" s="99"/>
      <c r="C57" s="3" t="s">
        <v>636</v>
      </c>
      <c r="E57" s="3" t="s">
        <v>570</v>
      </c>
      <c r="F57" s="3" t="s">
        <v>637</v>
      </c>
    </row>
    <row r="58" spans="1:6" s="3" customFormat="1" x14ac:dyDescent="0.4">
      <c r="A58" s="83"/>
      <c r="B58" s="99"/>
      <c r="C58" s="3" t="s">
        <v>634</v>
      </c>
      <c r="E58" s="3" t="s">
        <v>571</v>
      </c>
      <c r="F58" s="3" t="s">
        <v>635</v>
      </c>
    </row>
    <row r="59" spans="1:6" s="3" customFormat="1" x14ac:dyDescent="0.4">
      <c r="A59" s="83"/>
      <c r="B59" s="99"/>
      <c r="C59" s="3" t="s">
        <v>632</v>
      </c>
      <c r="E59" s="3" t="s">
        <v>572</v>
      </c>
      <c r="F59" s="3" t="s">
        <v>633</v>
      </c>
    </row>
    <row r="60" spans="1:6" s="3" customFormat="1" x14ac:dyDescent="0.4">
      <c r="A60" s="84"/>
      <c r="B60" s="99"/>
      <c r="C60" s="3" t="s">
        <v>630</v>
      </c>
      <c r="E60" s="3" t="s">
        <v>573</v>
      </c>
      <c r="F60" s="3" t="s">
        <v>631</v>
      </c>
    </row>
    <row r="61" spans="1:6" s="3" customFormat="1" x14ac:dyDescent="0.4">
      <c r="A61" s="67" t="s">
        <v>1084</v>
      </c>
      <c r="B61" s="99"/>
      <c r="C61" s="2"/>
      <c r="E61" s="3" t="s">
        <v>529</v>
      </c>
      <c r="F61" s="3" t="s">
        <v>529</v>
      </c>
    </row>
    <row r="62" spans="1:6" s="3" customFormat="1" x14ac:dyDescent="0.4">
      <c r="A62" s="67"/>
      <c r="B62" s="99"/>
      <c r="C62" s="2"/>
      <c r="E62" s="3" t="s">
        <v>530</v>
      </c>
      <c r="F62" s="3" t="s">
        <v>530</v>
      </c>
    </row>
    <row r="63" spans="1:6" s="3" customFormat="1" x14ac:dyDescent="0.4">
      <c r="A63" s="67"/>
      <c r="B63" s="99"/>
      <c r="C63" s="2"/>
      <c r="E63" s="3" t="s">
        <v>531</v>
      </c>
      <c r="F63" s="3" t="s">
        <v>531</v>
      </c>
    </row>
    <row r="64" spans="1:6" s="3" customFormat="1" x14ac:dyDescent="0.4">
      <c r="A64" s="67"/>
      <c r="B64" s="99"/>
      <c r="C64" s="2"/>
      <c r="E64" s="3" t="s">
        <v>532</v>
      </c>
      <c r="F64" s="3" t="s">
        <v>532</v>
      </c>
    </row>
    <row r="65" spans="1:6" s="3" customFormat="1" x14ac:dyDescent="0.4">
      <c r="A65" s="67"/>
      <c r="B65" s="99"/>
      <c r="C65" s="2"/>
      <c r="E65" s="3" t="s">
        <v>533</v>
      </c>
      <c r="F65" s="3" t="s">
        <v>533</v>
      </c>
    </row>
    <row r="66" spans="1:6" s="3" customFormat="1" x14ac:dyDescent="0.4">
      <c r="A66" s="67"/>
      <c r="B66" s="99"/>
      <c r="C66" s="2"/>
      <c r="E66" s="3" t="s">
        <v>534</v>
      </c>
      <c r="F66" s="3" t="s">
        <v>534</v>
      </c>
    </row>
    <row r="67" spans="1:6" s="3" customFormat="1" x14ac:dyDescent="0.4">
      <c r="A67" s="67"/>
      <c r="B67" s="99"/>
      <c r="C67" s="2"/>
      <c r="E67" s="3" t="s">
        <v>535</v>
      </c>
      <c r="F67" s="3" t="s">
        <v>535</v>
      </c>
    </row>
    <row r="68" spans="1:6" s="3" customFormat="1" x14ac:dyDescent="0.4">
      <c r="A68" s="67"/>
      <c r="B68" s="99"/>
      <c r="C68" s="2"/>
      <c r="E68" s="3" t="s">
        <v>536</v>
      </c>
      <c r="F68" s="3" t="s">
        <v>536</v>
      </c>
    </row>
    <row r="69" spans="1:6" s="3" customFormat="1" x14ac:dyDescent="0.4">
      <c r="A69" s="67"/>
      <c r="B69" s="99"/>
      <c r="C69" s="2"/>
      <c r="E69" s="3" t="s">
        <v>537</v>
      </c>
      <c r="F69" s="3" t="s">
        <v>537</v>
      </c>
    </row>
    <row r="70" spans="1:6" s="3" customFormat="1" x14ac:dyDescent="0.4">
      <c r="A70" s="67"/>
      <c r="B70" s="99"/>
      <c r="C70" s="2"/>
      <c r="E70" s="3" t="s">
        <v>538</v>
      </c>
      <c r="F70" s="3" t="s">
        <v>538</v>
      </c>
    </row>
    <row r="71" spans="1:6" s="3" customFormat="1" x14ac:dyDescent="0.4">
      <c r="A71" s="67"/>
      <c r="B71" s="99"/>
      <c r="C71" s="2"/>
      <c r="E71" s="3" t="s">
        <v>539</v>
      </c>
      <c r="F71" s="3" t="s">
        <v>539</v>
      </c>
    </row>
    <row r="72" spans="1:6" s="3" customFormat="1" x14ac:dyDescent="0.4">
      <c r="A72" s="67"/>
      <c r="B72" s="99"/>
      <c r="C72" s="2"/>
      <c r="E72" s="3" t="s">
        <v>540</v>
      </c>
      <c r="F72" s="3" t="s">
        <v>540</v>
      </c>
    </row>
    <row r="73" spans="1:6" s="3" customFormat="1" x14ac:dyDescent="0.4">
      <c r="A73" s="67"/>
      <c r="B73" s="99"/>
      <c r="C73" s="2"/>
      <c r="E73" s="3" t="s">
        <v>541</v>
      </c>
      <c r="F73" s="3" t="s">
        <v>541</v>
      </c>
    </row>
    <row r="74" spans="1:6" s="3" customFormat="1" x14ac:dyDescent="0.4">
      <c r="A74" s="67"/>
      <c r="B74" s="99"/>
      <c r="C74" s="2"/>
      <c r="E74" s="3" t="s">
        <v>542</v>
      </c>
      <c r="F74" s="3" t="s">
        <v>542</v>
      </c>
    </row>
    <row r="75" spans="1:6" s="3" customFormat="1" x14ac:dyDescent="0.4">
      <c r="A75" s="67"/>
      <c r="B75" s="99"/>
      <c r="C75" s="2"/>
      <c r="E75" s="3" t="s">
        <v>543</v>
      </c>
      <c r="F75" s="3" t="s">
        <v>543</v>
      </c>
    </row>
    <row r="76" spans="1:6" s="3" customFormat="1" x14ac:dyDescent="0.4">
      <c r="A76" s="67"/>
      <c r="B76" s="99"/>
      <c r="C76" s="2"/>
      <c r="E76" s="3" t="s">
        <v>544</v>
      </c>
      <c r="F76" s="3" t="s">
        <v>544</v>
      </c>
    </row>
    <row r="77" spans="1:6" s="3" customFormat="1" x14ac:dyDescent="0.4">
      <c r="A77" s="67"/>
      <c r="B77" s="99"/>
      <c r="C77" s="2"/>
      <c r="E77" s="3" t="s">
        <v>545</v>
      </c>
      <c r="F77" s="3" t="s">
        <v>545</v>
      </c>
    </row>
    <row r="78" spans="1:6" s="3" customFormat="1" x14ac:dyDescent="0.4">
      <c r="A78" s="67"/>
      <c r="B78" s="99"/>
      <c r="C78" s="2"/>
      <c r="E78" s="3" t="s">
        <v>546</v>
      </c>
      <c r="F78" s="3" t="s">
        <v>546</v>
      </c>
    </row>
    <row r="79" spans="1:6" s="3" customFormat="1" x14ac:dyDescent="0.4">
      <c r="A79" s="67"/>
      <c r="B79" s="99"/>
      <c r="C79" s="1"/>
      <c r="E79" s="3" t="s">
        <v>547</v>
      </c>
      <c r="F79" s="3" t="s">
        <v>547</v>
      </c>
    </row>
    <row r="80" spans="1:6" s="3" customFormat="1" x14ac:dyDescent="0.4">
      <c r="A80" s="67"/>
      <c r="B80" s="99"/>
      <c r="C80" s="2"/>
      <c r="E80" s="3" t="s">
        <v>548</v>
      </c>
      <c r="F80" s="3" t="s">
        <v>548</v>
      </c>
    </row>
    <row r="81" spans="1:6" s="3" customFormat="1" x14ac:dyDescent="0.4">
      <c r="A81" s="82" t="s">
        <v>12</v>
      </c>
      <c r="B81" s="99"/>
      <c r="C81" s="1" t="s">
        <v>13</v>
      </c>
      <c r="E81" s="3" t="s">
        <v>512</v>
      </c>
      <c r="F81" s="3" t="s">
        <v>512</v>
      </c>
    </row>
    <row r="82" spans="1:6" s="3" customFormat="1" x14ac:dyDescent="0.4">
      <c r="A82" s="83"/>
      <c r="B82" s="99"/>
      <c r="C82" s="1" t="s">
        <v>14</v>
      </c>
      <c r="E82" s="3" t="s">
        <v>513</v>
      </c>
      <c r="F82" s="3" t="s">
        <v>513</v>
      </c>
    </row>
    <row r="83" spans="1:6" s="3" customFormat="1" x14ac:dyDescent="0.4">
      <c r="A83" s="83"/>
      <c r="B83" s="99"/>
      <c r="C83" s="1" t="s">
        <v>15</v>
      </c>
      <c r="E83" s="3" t="s">
        <v>514</v>
      </c>
      <c r="F83" s="3" t="s">
        <v>514</v>
      </c>
    </row>
    <row r="84" spans="1:6" s="3" customFormat="1" x14ac:dyDescent="0.4">
      <c r="A84" s="83"/>
      <c r="B84" s="99"/>
      <c r="C84" s="1" t="s">
        <v>16</v>
      </c>
      <c r="E84" s="3" t="s">
        <v>515</v>
      </c>
      <c r="F84" s="3" t="s">
        <v>515</v>
      </c>
    </row>
    <row r="85" spans="1:6" s="3" customFormat="1" x14ac:dyDescent="0.4">
      <c r="A85" s="83"/>
      <c r="B85" s="99"/>
      <c r="C85" s="1" t="s">
        <v>17</v>
      </c>
      <c r="E85" s="3" t="s">
        <v>516</v>
      </c>
      <c r="F85" s="3" t="s">
        <v>516</v>
      </c>
    </row>
    <row r="86" spans="1:6" s="3" customFormat="1" x14ac:dyDescent="0.4">
      <c r="A86" s="83"/>
      <c r="B86" s="99"/>
      <c r="C86" s="1" t="s">
        <v>18</v>
      </c>
      <c r="E86" s="3" t="s">
        <v>517</v>
      </c>
      <c r="F86" s="3" t="s">
        <v>517</v>
      </c>
    </row>
    <row r="87" spans="1:6" s="3" customFormat="1" x14ac:dyDescent="0.4">
      <c r="A87" s="83"/>
      <c r="B87" s="99"/>
      <c r="C87" s="1" t="s">
        <v>19</v>
      </c>
      <c r="E87" s="3" t="s">
        <v>518</v>
      </c>
      <c r="F87" s="3" t="s">
        <v>518</v>
      </c>
    </row>
    <row r="88" spans="1:6" s="3" customFormat="1" x14ac:dyDescent="0.4">
      <c r="A88" s="83"/>
      <c r="B88" s="99"/>
      <c r="C88" s="1" t="s">
        <v>20</v>
      </c>
      <c r="E88" s="3" t="s">
        <v>519</v>
      </c>
      <c r="F88" s="3" t="s">
        <v>519</v>
      </c>
    </row>
    <row r="89" spans="1:6" s="3" customFormat="1" x14ac:dyDescent="0.4">
      <c r="A89" s="83"/>
      <c r="B89" s="99"/>
      <c r="C89" s="1" t="s">
        <v>21</v>
      </c>
      <c r="E89" s="3" t="s">
        <v>520</v>
      </c>
      <c r="F89" s="3" t="s">
        <v>520</v>
      </c>
    </row>
    <row r="90" spans="1:6" s="3" customFormat="1" x14ac:dyDescent="0.4">
      <c r="A90" s="83"/>
      <c r="B90" s="99"/>
      <c r="C90" s="1" t="s">
        <v>22</v>
      </c>
      <c r="E90" s="3" t="s">
        <v>521</v>
      </c>
      <c r="F90" s="3" t="s">
        <v>521</v>
      </c>
    </row>
    <row r="91" spans="1:6" s="3" customFormat="1" x14ac:dyDescent="0.4">
      <c r="A91" s="83"/>
      <c r="B91" s="99"/>
      <c r="C91" s="1" t="s">
        <v>23</v>
      </c>
      <c r="E91" s="3" t="s">
        <v>522</v>
      </c>
      <c r="F91" s="3" t="s">
        <v>522</v>
      </c>
    </row>
    <row r="92" spans="1:6" s="3" customFormat="1" x14ac:dyDescent="0.4">
      <c r="A92" s="83"/>
      <c r="B92" s="99"/>
      <c r="C92" s="1" t="s">
        <v>24</v>
      </c>
      <c r="E92" s="3" t="s">
        <v>523</v>
      </c>
      <c r="F92" s="3" t="s">
        <v>523</v>
      </c>
    </row>
    <row r="93" spans="1:6" s="3" customFormat="1" x14ac:dyDescent="0.4">
      <c r="A93" s="83"/>
      <c r="B93" s="99"/>
      <c r="C93" s="1" t="s">
        <v>25</v>
      </c>
      <c r="E93" s="3" t="s">
        <v>524</v>
      </c>
      <c r="F93" s="3" t="s">
        <v>524</v>
      </c>
    </row>
    <row r="94" spans="1:6" s="3" customFormat="1" x14ac:dyDescent="0.4">
      <c r="A94" s="83"/>
      <c r="B94" s="99"/>
      <c r="C94" s="1" t="s">
        <v>26</v>
      </c>
      <c r="E94" s="3" t="s">
        <v>525</v>
      </c>
      <c r="F94" s="3" t="s">
        <v>525</v>
      </c>
    </row>
    <row r="95" spans="1:6" s="3" customFormat="1" x14ac:dyDescent="0.4">
      <c r="A95" s="83"/>
      <c r="B95" s="99"/>
      <c r="C95" s="1" t="s">
        <v>27</v>
      </c>
      <c r="E95" s="3" t="s">
        <v>526</v>
      </c>
      <c r="F95" s="3" t="s">
        <v>526</v>
      </c>
    </row>
    <row r="96" spans="1:6" s="3" customFormat="1" x14ac:dyDescent="0.4">
      <c r="A96" s="83"/>
      <c r="B96" s="99"/>
      <c r="C96" s="1" t="s">
        <v>28</v>
      </c>
      <c r="E96" s="3" t="s">
        <v>527</v>
      </c>
      <c r="F96" s="3" t="s">
        <v>527</v>
      </c>
    </row>
    <row r="97" spans="1:6" s="3" customFormat="1" x14ac:dyDescent="0.4">
      <c r="A97" s="84"/>
      <c r="B97" s="99"/>
      <c r="C97" s="1" t="s">
        <v>29</v>
      </c>
      <c r="E97" s="3" t="s">
        <v>528</v>
      </c>
      <c r="F97" s="3" t="s">
        <v>528</v>
      </c>
    </row>
    <row r="98" spans="1:6" s="3" customFormat="1" x14ac:dyDescent="0.4">
      <c r="A98" s="67" t="s">
        <v>11</v>
      </c>
      <c r="B98" s="99"/>
      <c r="C98" s="67"/>
      <c r="D98" s="3" t="s">
        <v>730</v>
      </c>
      <c r="E98" s="3" t="s">
        <v>52</v>
      </c>
      <c r="F98" s="3" t="s">
        <v>730</v>
      </c>
    </row>
    <row r="99" spans="1:6" s="3" customFormat="1" x14ac:dyDescent="0.4">
      <c r="A99" s="67"/>
      <c r="B99" s="99"/>
      <c r="C99" s="67"/>
      <c r="D99" s="3" t="s">
        <v>55</v>
      </c>
      <c r="E99" s="3" t="s">
        <v>55</v>
      </c>
      <c r="F99" s="3" t="s">
        <v>55</v>
      </c>
    </row>
    <row r="100" spans="1:6" s="3" customFormat="1" x14ac:dyDescent="0.4">
      <c r="A100" s="67"/>
      <c r="B100" s="99"/>
      <c r="C100" s="67"/>
      <c r="D100" s="82" t="s">
        <v>822</v>
      </c>
      <c r="E100" s="3" t="s">
        <v>53</v>
      </c>
      <c r="F100" s="82" t="s">
        <v>822</v>
      </c>
    </row>
    <row r="101" spans="1:6" s="3" customFormat="1" x14ac:dyDescent="0.4">
      <c r="A101" s="67"/>
      <c r="B101" s="99"/>
      <c r="C101" s="67"/>
      <c r="D101" s="83"/>
      <c r="E101" s="3" t="s">
        <v>54</v>
      </c>
      <c r="F101" s="83"/>
    </row>
    <row r="102" spans="1:6" s="3" customFormat="1" x14ac:dyDescent="0.4">
      <c r="A102" s="67"/>
      <c r="B102" s="99"/>
      <c r="D102" s="83"/>
      <c r="E102" s="3" t="s">
        <v>58</v>
      </c>
      <c r="F102" s="83"/>
    </row>
    <row r="103" spans="1:6" s="3" customFormat="1" x14ac:dyDescent="0.4">
      <c r="A103" s="67"/>
      <c r="B103" s="99"/>
      <c r="D103" s="83"/>
      <c r="E103" s="3" t="s">
        <v>59</v>
      </c>
      <c r="F103" s="83"/>
    </row>
    <row r="104" spans="1:6" s="3" customFormat="1" x14ac:dyDescent="0.4">
      <c r="A104" s="67"/>
      <c r="B104" s="99"/>
      <c r="C104" s="67"/>
      <c r="D104" s="83"/>
      <c r="E104" s="3" t="s">
        <v>60</v>
      </c>
      <c r="F104" s="83"/>
    </row>
    <row r="105" spans="1:6" s="3" customFormat="1" x14ac:dyDescent="0.4">
      <c r="A105" s="67"/>
      <c r="B105" s="99"/>
      <c r="C105" s="67"/>
      <c r="D105" s="83"/>
      <c r="E105" s="3" t="s">
        <v>61</v>
      </c>
      <c r="F105" s="83"/>
    </row>
    <row r="106" spans="1:6" s="3" customFormat="1" x14ac:dyDescent="0.4">
      <c r="A106" s="67"/>
      <c r="B106" s="99"/>
      <c r="C106" s="67"/>
      <c r="D106" s="83"/>
      <c r="E106" s="3" t="s">
        <v>62</v>
      </c>
      <c r="F106" s="83"/>
    </row>
    <row r="107" spans="1:6" s="3" customFormat="1" x14ac:dyDescent="0.4">
      <c r="A107" s="67"/>
      <c r="B107" s="99"/>
      <c r="C107" s="67"/>
      <c r="D107" s="83"/>
      <c r="E107" s="3" t="s">
        <v>63</v>
      </c>
      <c r="F107" s="83"/>
    </row>
    <row r="108" spans="1:6" s="3" customFormat="1" x14ac:dyDescent="0.4">
      <c r="A108" s="67"/>
      <c r="B108" s="99"/>
      <c r="C108" s="67"/>
      <c r="D108" s="83"/>
      <c r="E108" s="3" t="s">
        <v>64</v>
      </c>
      <c r="F108" s="83"/>
    </row>
    <row r="109" spans="1:6" s="3" customFormat="1" x14ac:dyDescent="0.4">
      <c r="A109" s="67"/>
      <c r="B109" s="99"/>
      <c r="C109" s="67"/>
      <c r="D109" s="83"/>
      <c r="E109" s="3" t="s">
        <v>65</v>
      </c>
      <c r="F109" s="83"/>
    </row>
    <row r="110" spans="1:6" s="3" customFormat="1" x14ac:dyDescent="0.4">
      <c r="A110" s="67"/>
      <c r="B110" s="99"/>
      <c r="C110" s="67"/>
      <c r="D110" s="83"/>
      <c r="E110" s="3" t="s">
        <v>66</v>
      </c>
      <c r="F110" s="83"/>
    </row>
    <row r="111" spans="1:6" s="3" customFormat="1" x14ac:dyDescent="0.4">
      <c r="A111" s="67"/>
      <c r="B111" s="99"/>
      <c r="C111" s="67"/>
      <c r="D111" s="83"/>
      <c r="E111" s="3" t="s">
        <v>67</v>
      </c>
      <c r="F111" s="83"/>
    </row>
    <row r="112" spans="1:6" s="3" customFormat="1" x14ac:dyDescent="0.4">
      <c r="A112" s="67"/>
      <c r="B112" s="99"/>
      <c r="C112" s="67"/>
      <c r="D112" s="83"/>
      <c r="E112" s="3" t="s">
        <v>56</v>
      </c>
      <c r="F112" s="83"/>
    </row>
    <row r="113" spans="1:6" s="3" customFormat="1" x14ac:dyDescent="0.4">
      <c r="A113" s="67"/>
      <c r="B113" s="99"/>
      <c r="C113" s="67"/>
      <c r="D113" s="83"/>
      <c r="E113" s="3" t="s">
        <v>57</v>
      </c>
      <c r="F113" s="83"/>
    </row>
    <row r="114" spans="1:6" s="3" customFormat="1" x14ac:dyDescent="0.4">
      <c r="A114" s="67"/>
      <c r="B114" s="99"/>
      <c r="C114" s="67"/>
      <c r="D114" s="83"/>
      <c r="E114" s="3" t="s">
        <v>68</v>
      </c>
      <c r="F114" s="83"/>
    </row>
    <row r="115" spans="1:6" s="3" customFormat="1" x14ac:dyDescent="0.4">
      <c r="A115" s="67"/>
      <c r="B115" s="99"/>
      <c r="C115" s="67"/>
      <c r="D115" s="83"/>
      <c r="E115" s="3" t="s">
        <v>69</v>
      </c>
      <c r="F115" s="83"/>
    </row>
    <row r="116" spans="1:6" s="3" customFormat="1" x14ac:dyDescent="0.4">
      <c r="A116" s="67"/>
      <c r="B116" s="99"/>
      <c r="C116" s="67"/>
      <c r="D116" s="83"/>
      <c r="E116" s="3" t="s">
        <v>70</v>
      </c>
      <c r="F116" s="83"/>
    </row>
    <row r="117" spans="1:6" s="3" customFormat="1" x14ac:dyDescent="0.4">
      <c r="A117" s="67"/>
      <c r="B117" s="99"/>
      <c r="C117" s="67"/>
      <c r="D117" s="83"/>
      <c r="E117" s="3" t="s">
        <v>71</v>
      </c>
      <c r="F117" s="83"/>
    </row>
    <row r="118" spans="1:6" s="3" customFormat="1" x14ac:dyDescent="0.4">
      <c r="A118" s="67"/>
      <c r="B118" s="99"/>
      <c r="C118" s="67"/>
      <c r="D118" s="83"/>
      <c r="E118" s="3" t="s">
        <v>72</v>
      </c>
      <c r="F118" s="83"/>
    </row>
    <row r="119" spans="1:6" s="3" customFormat="1" x14ac:dyDescent="0.4">
      <c r="A119" s="67"/>
      <c r="B119" s="99"/>
      <c r="C119" s="67"/>
      <c r="D119" s="83"/>
      <c r="E119" s="3" t="s">
        <v>73</v>
      </c>
      <c r="F119" s="83"/>
    </row>
    <row r="120" spans="1:6" s="3" customFormat="1" x14ac:dyDescent="0.4">
      <c r="A120" s="67"/>
      <c r="B120" s="99"/>
      <c r="C120" s="67"/>
      <c r="D120" s="83"/>
      <c r="E120" s="3" t="s">
        <v>74</v>
      </c>
      <c r="F120" s="83"/>
    </row>
    <row r="121" spans="1:6" s="3" customFormat="1" x14ac:dyDescent="0.4">
      <c r="A121" s="67"/>
      <c r="B121" s="99"/>
      <c r="C121" s="67"/>
      <c r="D121" s="83"/>
      <c r="E121" s="3" t="s">
        <v>75</v>
      </c>
      <c r="F121" s="83"/>
    </row>
    <row r="122" spans="1:6" s="3" customFormat="1" x14ac:dyDescent="0.4">
      <c r="A122" s="67"/>
      <c r="B122" s="99"/>
      <c r="C122" s="67"/>
      <c r="D122" s="83"/>
      <c r="E122" s="3" t="s">
        <v>76</v>
      </c>
      <c r="F122" s="83"/>
    </row>
    <row r="123" spans="1:6" s="3" customFormat="1" x14ac:dyDescent="0.4">
      <c r="A123" s="67"/>
      <c r="B123" s="99"/>
      <c r="C123" s="67"/>
      <c r="D123" s="83"/>
      <c r="E123" s="3" t="s">
        <v>77</v>
      </c>
      <c r="F123" s="83"/>
    </row>
    <row r="124" spans="1:6" s="3" customFormat="1" x14ac:dyDescent="0.4">
      <c r="A124" s="67"/>
      <c r="B124" s="99"/>
      <c r="C124" s="67"/>
      <c r="D124" s="83"/>
      <c r="E124" s="3" t="s">
        <v>78</v>
      </c>
      <c r="F124" s="83"/>
    </row>
    <row r="125" spans="1:6" s="3" customFormat="1" x14ac:dyDescent="0.4">
      <c r="A125" s="67"/>
      <c r="B125" s="99"/>
      <c r="C125" s="67"/>
      <c r="D125" s="83"/>
      <c r="E125" s="3" t="s">
        <v>79</v>
      </c>
      <c r="F125" s="83"/>
    </row>
    <row r="126" spans="1:6" s="3" customFormat="1" x14ac:dyDescent="0.4">
      <c r="A126" s="67"/>
      <c r="B126" s="99"/>
      <c r="C126" s="67"/>
      <c r="D126" s="83"/>
      <c r="E126" s="3" t="s">
        <v>80</v>
      </c>
      <c r="F126" s="83"/>
    </row>
    <row r="127" spans="1:6" s="3" customFormat="1" x14ac:dyDescent="0.4">
      <c r="A127" s="67"/>
      <c r="B127" s="99"/>
      <c r="C127" s="67"/>
      <c r="D127" s="83"/>
      <c r="E127" s="3" t="s">
        <v>81</v>
      </c>
      <c r="F127" s="83"/>
    </row>
    <row r="128" spans="1:6" s="3" customFormat="1" x14ac:dyDescent="0.4">
      <c r="A128" s="67"/>
      <c r="B128" s="99"/>
      <c r="C128" s="67"/>
      <c r="D128" s="83"/>
      <c r="E128" s="3" t="s">
        <v>82</v>
      </c>
      <c r="F128" s="83"/>
    </row>
    <row r="129" spans="1:6" s="3" customFormat="1" x14ac:dyDescent="0.4">
      <c r="A129" s="67"/>
      <c r="B129" s="99"/>
      <c r="C129" s="67"/>
      <c r="D129" s="83"/>
      <c r="E129" s="3" t="s">
        <v>83</v>
      </c>
      <c r="F129" s="83"/>
    </row>
    <row r="130" spans="1:6" s="3" customFormat="1" x14ac:dyDescent="0.4">
      <c r="A130" s="67"/>
      <c r="B130" s="99"/>
      <c r="C130" s="67"/>
      <c r="D130" s="83"/>
      <c r="E130" s="3" t="s">
        <v>84</v>
      </c>
      <c r="F130" s="83"/>
    </row>
    <row r="131" spans="1:6" s="3" customFormat="1" x14ac:dyDescent="0.4">
      <c r="A131" s="67"/>
      <c r="B131" s="99"/>
      <c r="C131" s="67"/>
      <c r="D131" s="83"/>
      <c r="E131" s="3" t="s">
        <v>85</v>
      </c>
      <c r="F131" s="83"/>
    </row>
    <row r="132" spans="1:6" s="3" customFormat="1" x14ac:dyDescent="0.4">
      <c r="A132" s="67"/>
      <c r="B132" s="99"/>
      <c r="C132" s="67"/>
      <c r="D132" s="83"/>
      <c r="E132" s="3" t="s">
        <v>86</v>
      </c>
      <c r="F132" s="83"/>
    </row>
    <row r="133" spans="1:6" s="3" customFormat="1" x14ac:dyDescent="0.4">
      <c r="A133" s="67"/>
      <c r="B133" s="99"/>
      <c r="C133" s="67"/>
      <c r="D133" s="83"/>
      <c r="E133" s="3" t="s">
        <v>87</v>
      </c>
      <c r="F133" s="83"/>
    </row>
    <row r="134" spans="1:6" s="3" customFormat="1" x14ac:dyDescent="0.4">
      <c r="A134" s="67"/>
      <c r="B134" s="99"/>
      <c r="C134" s="67"/>
      <c r="D134" s="83"/>
      <c r="E134" s="3" t="s">
        <v>88</v>
      </c>
      <c r="F134" s="83"/>
    </row>
    <row r="135" spans="1:6" s="3" customFormat="1" x14ac:dyDescent="0.4">
      <c r="A135" s="67"/>
      <c r="B135" s="99"/>
      <c r="C135" s="67"/>
      <c r="D135" s="83"/>
      <c r="E135" s="3" t="s">
        <v>89</v>
      </c>
      <c r="F135" s="83"/>
    </row>
    <row r="136" spans="1:6" s="3" customFormat="1" x14ac:dyDescent="0.4">
      <c r="A136" s="67"/>
      <c r="B136" s="99"/>
      <c r="C136" s="67"/>
      <c r="D136" s="83"/>
      <c r="E136" s="3" t="s">
        <v>90</v>
      </c>
      <c r="F136" s="83"/>
    </row>
    <row r="137" spans="1:6" s="3" customFormat="1" x14ac:dyDescent="0.4">
      <c r="A137" s="67"/>
      <c r="B137" s="99"/>
      <c r="C137" s="67"/>
      <c r="D137" s="83"/>
      <c r="E137" s="3" t="s">
        <v>91</v>
      </c>
      <c r="F137" s="83"/>
    </row>
    <row r="138" spans="1:6" s="3" customFormat="1" x14ac:dyDescent="0.4">
      <c r="A138" s="67"/>
      <c r="B138" s="99"/>
      <c r="C138" s="67"/>
      <c r="D138" s="83"/>
      <c r="E138" s="3" t="s">
        <v>92</v>
      </c>
      <c r="F138" s="83"/>
    </row>
    <row r="139" spans="1:6" s="3" customFormat="1" x14ac:dyDescent="0.4">
      <c r="A139" s="67"/>
      <c r="B139" s="99"/>
      <c r="C139" s="67"/>
      <c r="D139" s="83"/>
      <c r="E139" s="3" t="s">
        <v>93</v>
      </c>
      <c r="F139" s="83"/>
    </row>
    <row r="140" spans="1:6" s="3" customFormat="1" x14ac:dyDescent="0.4">
      <c r="A140" s="67"/>
      <c r="B140" s="99"/>
      <c r="C140" s="67"/>
      <c r="D140" s="83"/>
      <c r="E140" s="3" t="s">
        <v>94</v>
      </c>
      <c r="F140" s="83"/>
    </row>
    <row r="141" spans="1:6" s="3" customFormat="1" x14ac:dyDescent="0.4">
      <c r="A141" s="67"/>
      <c r="B141" s="99"/>
      <c r="C141" s="67"/>
      <c r="D141" s="83"/>
      <c r="E141" s="3" t="s">
        <v>95</v>
      </c>
      <c r="F141" s="83"/>
    </row>
    <row r="142" spans="1:6" s="3" customFormat="1" x14ac:dyDescent="0.4">
      <c r="A142" s="67"/>
      <c r="B142" s="99"/>
      <c r="C142" s="67"/>
      <c r="D142" s="83"/>
      <c r="E142" s="3" t="s">
        <v>96</v>
      </c>
      <c r="F142" s="83"/>
    </row>
    <row r="143" spans="1:6" s="3" customFormat="1" x14ac:dyDescent="0.4">
      <c r="A143" s="67"/>
      <c r="B143" s="99"/>
      <c r="C143" s="67"/>
      <c r="D143" s="84"/>
      <c r="E143" s="3" t="s">
        <v>97</v>
      </c>
      <c r="F143" s="84"/>
    </row>
    <row r="144" spans="1:6" s="3" customFormat="1" x14ac:dyDescent="0.4">
      <c r="A144" s="67"/>
      <c r="B144" s="99"/>
      <c r="C144" s="67"/>
      <c r="D144" s="3" t="s">
        <v>98</v>
      </c>
      <c r="E144" s="3" t="s">
        <v>98</v>
      </c>
      <c r="F144" s="3" t="s">
        <v>98</v>
      </c>
    </row>
    <row r="145" spans="1:6" s="3" customFormat="1" x14ac:dyDescent="0.4">
      <c r="A145" s="67"/>
      <c r="B145" s="99"/>
      <c r="C145" s="67"/>
      <c r="D145" s="3" t="s">
        <v>99</v>
      </c>
      <c r="E145" s="3" t="s">
        <v>99</v>
      </c>
      <c r="F145" s="3" t="s">
        <v>99</v>
      </c>
    </row>
    <row r="146" spans="1:6" s="3" customFormat="1" x14ac:dyDescent="0.4">
      <c r="A146" s="67"/>
      <c r="B146" s="99"/>
      <c r="C146" s="67"/>
      <c r="D146" s="82" t="s">
        <v>823</v>
      </c>
      <c r="E146" s="3" t="s">
        <v>100</v>
      </c>
      <c r="F146" s="82" t="s">
        <v>823</v>
      </c>
    </row>
    <row r="147" spans="1:6" s="3" customFormat="1" x14ac:dyDescent="0.4">
      <c r="A147" s="67"/>
      <c r="B147" s="99"/>
      <c r="C147" s="67"/>
      <c r="D147" s="83"/>
      <c r="E147" s="3" t="s">
        <v>101</v>
      </c>
      <c r="F147" s="83"/>
    </row>
    <row r="148" spans="1:6" s="3" customFormat="1" x14ac:dyDescent="0.4">
      <c r="A148" s="67"/>
      <c r="B148" s="99"/>
      <c r="C148" s="67"/>
      <c r="D148" s="83"/>
      <c r="E148" s="3" t="s">
        <v>104</v>
      </c>
      <c r="F148" s="83"/>
    </row>
    <row r="149" spans="1:6" s="3" customFormat="1" x14ac:dyDescent="0.4">
      <c r="A149" s="67"/>
      <c r="B149" s="99"/>
      <c r="C149" s="67"/>
      <c r="D149" s="83"/>
      <c r="E149" s="3" t="s">
        <v>105</v>
      </c>
      <c r="F149" s="83"/>
    </row>
    <row r="150" spans="1:6" s="3" customFormat="1" x14ac:dyDescent="0.4">
      <c r="A150" s="67"/>
      <c r="B150" s="99"/>
      <c r="C150" s="67"/>
      <c r="D150" s="83"/>
      <c r="E150" s="3" t="s">
        <v>106</v>
      </c>
      <c r="F150" s="83"/>
    </row>
    <row r="151" spans="1:6" s="3" customFormat="1" x14ac:dyDescent="0.4">
      <c r="A151" s="67"/>
      <c r="B151" s="99"/>
      <c r="C151" s="67"/>
      <c r="D151" s="83"/>
      <c r="E151" s="3" t="s">
        <v>107</v>
      </c>
      <c r="F151" s="83"/>
    </row>
    <row r="152" spans="1:6" s="3" customFormat="1" x14ac:dyDescent="0.4">
      <c r="A152" s="67"/>
      <c r="B152" s="99"/>
      <c r="C152" s="67"/>
      <c r="D152" s="83"/>
      <c r="E152" s="3" t="s">
        <v>108</v>
      </c>
      <c r="F152" s="83"/>
    </row>
    <row r="153" spans="1:6" s="3" customFormat="1" x14ac:dyDescent="0.4">
      <c r="A153" s="67"/>
      <c r="B153" s="99"/>
      <c r="C153" s="67"/>
      <c r="D153" s="83"/>
      <c r="E153" s="3" t="s">
        <v>109</v>
      </c>
      <c r="F153" s="83"/>
    </row>
    <row r="154" spans="1:6" s="3" customFormat="1" x14ac:dyDescent="0.4">
      <c r="A154" s="67"/>
      <c r="B154" s="99"/>
      <c r="C154" s="67"/>
      <c r="D154" s="83"/>
      <c r="E154" s="3" t="s">
        <v>110</v>
      </c>
      <c r="F154" s="83"/>
    </row>
    <row r="155" spans="1:6" s="3" customFormat="1" x14ac:dyDescent="0.4">
      <c r="A155" s="67"/>
      <c r="B155" s="99"/>
      <c r="C155" s="67"/>
      <c r="D155" s="83"/>
      <c r="E155" s="3" t="s">
        <v>111</v>
      </c>
      <c r="F155" s="83"/>
    </row>
    <row r="156" spans="1:6" s="3" customFormat="1" x14ac:dyDescent="0.4">
      <c r="A156" s="67"/>
      <c r="B156" s="99"/>
      <c r="C156" s="67"/>
      <c r="D156" s="83"/>
      <c r="E156" s="3" t="s">
        <v>112</v>
      </c>
      <c r="F156" s="83"/>
    </row>
    <row r="157" spans="1:6" s="3" customFormat="1" x14ac:dyDescent="0.4">
      <c r="A157" s="67"/>
      <c r="B157" s="99"/>
      <c r="C157" s="67"/>
      <c r="D157" s="83"/>
      <c r="E157" s="3" t="s">
        <v>113</v>
      </c>
      <c r="F157" s="83"/>
    </row>
    <row r="158" spans="1:6" s="3" customFormat="1" x14ac:dyDescent="0.4">
      <c r="A158" s="67"/>
      <c r="B158" s="99"/>
      <c r="C158" s="67"/>
      <c r="D158" s="83"/>
      <c r="E158" s="3" t="s">
        <v>102</v>
      </c>
      <c r="F158" s="83"/>
    </row>
    <row r="159" spans="1:6" s="3" customFormat="1" x14ac:dyDescent="0.4">
      <c r="A159" s="67"/>
      <c r="B159" s="99"/>
      <c r="C159" s="67"/>
      <c r="D159" s="83"/>
      <c r="E159" s="3" t="s">
        <v>103</v>
      </c>
      <c r="F159" s="83"/>
    </row>
    <row r="160" spans="1:6" s="3" customFormat="1" x14ac:dyDescent="0.4">
      <c r="A160" s="67"/>
      <c r="B160" s="99"/>
      <c r="C160" s="67"/>
      <c r="D160" s="83"/>
      <c r="E160" s="3" t="s">
        <v>114</v>
      </c>
      <c r="F160" s="83"/>
    </row>
    <row r="161" spans="1:6" s="3" customFormat="1" x14ac:dyDescent="0.4">
      <c r="A161" s="67"/>
      <c r="B161" s="99"/>
      <c r="C161" s="67"/>
      <c r="D161" s="83"/>
      <c r="E161" s="3" t="s">
        <v>115</v>
      </c>
      <c r="F161" s="83"/>
    </row>
    <row r="162" spans="1:6" s="3" customFormat="1" x14ac:dyDescent="0.4">
      <c r="A162" s="67"/>
      <c r="B162" s="99"/>
      <c r="C162" s="67"/>
      <c r="D162" s="83"/>
      <c r="E162" s="3" t="s">
        <v>116</v>
      </c>
      <c r="F162" s="83"/>
    </row>
    <row r="163" spans="1:6" s="3" customFormat="1" x14ac:dyDescent="0.4">
      <c r="A163" s="67"/>
      <c r="B163" s="99"/>
      <c r="C163" s="67"/>
      <c r="D163" s="83"/>
      <c r="E163" s="3" t="s">
        <v>117</v>
      </c>
      <c r="F163" s="83"/>
    </row>
    <row r="164" spans="1:6" s="3" customFormat="1" x14ac:dyDescent="0.4">
      <c r="A164" s="67"/>
      <c r="B164" s="99"/>
      <c r="C164" s="67"/>
      <c r="D164" s="83"/>
      <c r="E164" s="3" t="s">
        <v>118</v>
      </c>
      <c r="F164" s="83"/>
    </row>
    <row r="165" spans="1:6" s="3" customFormat="1" x14ac:dyDescent="0.4">
      <c r="A165" s="67"/>
      <c r="B165" s="99"/>
      <c r="C165" s="67"/>
      <c r="D165" s="83"/>
      <c r="E165" s="3" t="s">
        <v>119</v>
      </c>
      <c r="F165" s="83"/>
    </row>
    <row r="166" spans="1:6" s="3" customFormat="1" x14ac:dyDescent="0.4">
      <c r="A166" s="67"/>
      <c r="B166" s="99"/>
      <c r="C166" s="67"/>
      <c r="D166" s="83"/>
      <c r="E166" s="3" t="s">
        <v>120</v>
      </c>
      <c r="F166" s="83"/>
    </row>
    <row r="167" spans="1:6" s="3" customFormat="1" x14ac:dyDescent="0.4">
      <c r="A167" s="67"/>
      <c r="B167" s="99"/>
      <c r="C167" s="67"/>
      <c r="D167" s="83"/>
      <c r="E167" s="3" t="s">
        <v>121</v>
      </c>
      <c r="F167" s="83"/>
    </row>
    <row r="168" spans="1:6" s="3" customFormat="1" x14ac:dyDescent="0.4">
      <c r="A168" s="67"/>
      <c r="B168" s="99"/>
      <c r="C168" s="67"/>
      <c r="D168" s="83"/>
      <c r="E168" s="3" t="s">
        <v>122</v>
      </c>
      <c r="F168" s="83"/>
    </row>
    <row r="169" spans="1:6" s="3" customFormat="1" x14ac:dyDescent="0.4">
      <c r="A169" s="67"/>
      <c r="B169" s="99"/>
      <c r="C169" s="67"/>
      <c r="D169" s="83"/>
      <c r="E169" s="3" t="s">
        <v>123</v>
      </c>
      <c r="F169" s="83"/>
    </row>
    <row r="170" spans="1:6" s="3" customFormat="1" x14ac:dyDescent="0.4">
      <c r="A170" s="67"/>
      <c r="B170" s="99"/>
      <c r="C170" s="67"/>
      <c r="D170" s="83"/>
      <c r="E170" s="3" t="s">
        <v>124</v>
      </c>
      <c r="F170" s="83"/>
    </row>
    <row r="171" spans="1:6" s="3" customFormat="1" x14ac:dyDescent="0.4">
      <c r="A171" s="67"/>
      <c r="B171" s="99"/>
      <c r="C171" s="67"/>
      <c r="D171" s="83"/>
      <c r="E171" s="3" t="s">
        <v>125</v>
      </c>
      <c r="F171" s="83"/>
    </row>
    <row r="172" spans="1:6" s="3" customFormat="1" x14ac:dyDescent="0.4">
      <c r="A172" s="67"/>
      <c r="B172" s="99"/>
      <c r="C172" s="67"/>
      <c r="D172" s="83"/>
      <c r="E172" s="3" t="s">
        <v>126</v>
      </c>
      <c r="F172" s="83"/>
    </row>
    <row r="173" spans="1:6" s="3" customFormat="1" x14ac:dyDescent="0.4">
      <c r="A173" s="67"/>
      <c r="B173" s="99"/>
      <c r="C173" s="67"/>
      <c r="D173" s="83"/>
      <c r="E173" s="3" t="s">
        <v>127</v>
      </c>
      <c r="F173" s="83"/>
    </row>
    <row r="174" spans="1:6" s="3" customFormat="1" x14ac:dyDescent="0.4">
      <c r="A174" s="67"/>
      <c r="B174" s="99"/>
      <c r="C174" s="67"/>
      <c r="D174" s="83"/>
      <c r="E174" s="3" t="s">
        <v>128</v>
      </c>
      <c r="F174" s="83"/>
    </row>
    <row r="175" spans="1:6" s="3" customFormat="1" x14ac:dyDescent="0.4">
      <c r="A175" s="67"/>
      <c r="B175" s="99"/>
      <c r="C175" s="67"/>
      <c r="D175" s="83"/>
      <c r="E175" s="3" t="s">
        <v>129</v>
      </c>
      <c r="F175" s="83"/>
    </row>
    <row r="176" spans="1:6" s="3" customFormat="1" x14ac:dyDescent="0.4">
      <c r="A176" s="67"/>
      <c r="B176" s="99"/>
      <c r="C176" s="67"/>
      <c r="D176" s="83"/>
      <c r="E176" s="3" t="s">
        <v>130</v>
      </c>
      <c r="F176" s="83"/>
    </row>
    <row r="177" spans="1:6" s="3" customFormat="1" x14ac:dyDescent="0.4">
      <c r="A177" s="67"/>
      <c r="B177" s="99"/>
      <c r="C177" s="67"/>
      <c r="D177" s="83"/>
      <c r="E177" s="3" t="s">
        <v>131</v>
      </c>
      <c r="F177" s="83"/>
    </row>
    <row r="178" spans="1:6" s="3" customFormat="1" x14ac:dyDescent="0.4">
      <c r="A178" s="67"/>
      <c r="B178" s="99"/>
      <c r="C178" s="67"/>
      <c r="D178" s="83"/>
      <c r="E178" s="3" t="s">
        <v>132</v>
      </c>
      <c r="F178" s="83"/>
    </row>
    <row r="179" spans="1:6" s="3" customFormat="1" x14ac:dyDescent="0.4">
      <c r="A179" s="67"/>
      <c r="B179" s="99"/>
      <c r="C179" s="67"/>
      <c r="D179" s="83"/>
      <c r="E179" s="3" t="s">
        <v>133</v>
      </c>
      <c r="F179" s="83"/>
    </row>
    <row r="180" spans="1:6" s="3" customFormat="1" x14ac:dyDescent="0.4">
      <c r="A180" s="67"/>
      <c r="B180" s="99"/>
      <c r="C180" s="67"/>
      <c r="D180" s="83"/>
      <c r="E180" s="3" t="s">
        <v>134</v>
      </c>
      <c r="F180" s="83"/>
    </row>
    <row r="181" spans="1:6" s="3" customFormat="1" x14ac:dyDescent="0.4">
      <c r="A181" s="67"/>
      <c r="B181" s="99"/>
      <c r="C181" s="67"/>
      <c r="D181" s="83"/>
      <c r="E181" s="3" t="s">
        <v>135</v>
      </c>
      <c r="F181" s="83"/>
    </row>
    <row r="182" spans="1:6" s="3" customFormat="1" x14ac:dyDescent="0.4">
      <c r="A182" s="67"/>
      <c r="B182" s="99"/>
      <c r="C182" s="67"/>
      <c r="D182" s="83"/>
      <c r="E182" s="3" t="s">
        <v>136</v>
      </c>
      <c r="F182" s="83"/>
    </row>
    <row r="183" spans="1:6" s="3" customFormat="1" x14ac:dyDescent="0.4">
      <c r="A183" s="67"/>
      <c r="B183" s="99"/>
      <c r="C183" s="67"/>
      <c r="D183" s="83"/>
      <c r="E183" s="3" t="s">
        <v>137</v>
      </c>
      <c r="F183" s="83"/>
    </row>
    <row r="184" spans="1:6" s="3" customFormat="1" x14ac:dyDescent="0.4">
      <c r="A184" s="67"/>
      <c r="B184" s="99"/>
      <c r="C184" s="67"/>
      <c r="D184" s="83"/>
      <c r="E184" s="3" t="s">
        <v>138</v>
      </c>
      <c r="F184" s="83"/>
    </row>
    <row r="185" spans="1:6" s="3" customFormat="1" x14ac:dyDescent="0.4">
      <c r="A185" s="67"/>
      <c r="B185" s="99"/>
      <c r="C185" s="67"/>
      <c r="D185" s="83"/>
      <c r="E185" s="3" t="s">
        <v>139</v>
      </c>
      <c r="F185" s="83"/>
    </row>
    <row r="186" spans="1:6" s="3" customFormat="1" x14ac:dyDescent="0.4">
      <c r="A186" s="67"/>
      <c r="B186" s="99"/>
      <c r="C186" s="67"/>
      <c r="D186" s="83"/>
      <c r="E186" s="3" t="s">
        <v>140</v>
      </c>
      <c r="F186" s="83"/>
    </row>
    <row r="187" spans="1:6" s="3" customFormat="1" x14ac:dyDescent="0.4">
      <c r="A187" s="67"/>
      <c r="B187" s="99"/>
      <c r="C187" s="67"/>
      <c r="D187" s="83"/>
      <c r="E187" s="3" t="s">
        <v>141</v>
      </c>
      <c r="F187" s="83"/>
    </row>
    <row r="188" spans="1:6" s="3" customFormat="1" x14ac:dyDescent="0.4">
      <c r="A188" s="67"/>
      <c r="B188" s="99"/>
      <c r="C188" s="67"/>
      <c r="D188" s="83"/>
      <c r="E188" s="3" t="s">
        <v>142</v>
      </c>
      <c r="F188" s="83"/>
    </row>
    <row r="189" spans="1:6" s="3" customFormat="1" x14ac:dyDescent="0.4">
      <c r="A189" s="67"/>
      <c r="B189" s="99"/>
      <c r="C189" s="67"/>
      <c r="D189" s="84"/>
      <c r="E189" s="3" t="s">
        <v>143</v>
      </c>
      <c r="F189" s="84"/>
    </row>
    <row r="190" spans="1:6" s="3" customFormat="1" x14ac:dyDescent="0.4">
      <c r="A190" s="67"/>
      <c r="B190" s="99"/>
      <c r="C190" s="67"/>
      <c r="D190" s="3" t="s">
        <v>144</v>
      </c>
      <c r="E190" s="3" t="s">
        <v>144</v>
      </c>
      <c r="F190" s="3" t="s">
        <v>144</v>
      </c>
    </row>
    <row r="191" spans="1:6" s="3" customFormat="1" x14ac:dyDescent="0.4">
      <c r="A191" s="67"/>
      <c r="B191" s="99"/>
      <c r="C191" s="67"/>
      <c r="D191" s="3" t="s">
        <v>145</v>
      </c>
      <c r="E191" s="3" t="s">
        <v>145</v>
      </c>
      <c r="F191" s="3" t="s">
        <v>145</v>
      </c>
    </row>
    <row r="192" spans="1:6" s="3" customFormat="1" x14ac:dyDescent="0.4">
      <c r="A192" s="67"/>
      <c r="B192" s="99"/>
      <c r="C192" s="67"/>
      <c r="D192" s="82" t="s">
        <v>824</v>
      </c>
      <c r="E192" s="3" t="s">
        <v>146</v>
      </c>
      <c r="F192" s="82" t="s">
        <v>824</v>
      </c>
    </row>
    <row r="193" spans="1:6" s="3" customFormat="1" x14ac:dyDescent="0.4">
      <c r="A193" s="67"/>
      <c r="B193" s="99"/>
      <c r="C193" s="67"/>
      <c r="D193" s="83"/>
      <c r="E193" s="3" t="s">
        <v>147</v>
      </c>
      <c r="F193" s="83"/>
    </row>
    <row r="194" spans="1:6" s="3" customFormat="1" x14ac:dyDescent="0.4">
      <c r="A194" s="67"/>
      <c r="B194" s="99"/>
      <c r="D194" s="83"/>
      <c r="E194" s="3" t="s">
        <v>150</v>
      </c>
      <c r="F194" s="83"/>
    </row>
    <row r="195" spans="1:6" s="3" customFormat="1" x14ac:dyDescent="0.4">
      <c r="A195" s="67"/>
      <c r="B195" s="99"/>
      <c r="D195" s="83"/>
      <c r="E195" s="3" t="s">
        <v>151</v>
      </c>
      <c r="F195" s="83"/>
    </row>
    <row r="196" spans="1:6" s="3" customFormat="1" x14ac:dyDescent="0.4">
      <c r="A196" s="67"/>
      <c r="B196" s="99"/>
      <c r="C196" s="67"/>
      <c r="D196" s="83"/>
      <c r="E196" s="3" t="s">
        <v>152</v>
      </c>
      <c r="F196" s="83"/>
    </row>
    <row r="197" spans="1:6" s="3" customFormat="1" x14ac:dyDescent="0.4">
      <c r="A197" s="67"/>
      <c r="B197" s="99"/>
      <c r="C197" s="67"/>
      <c r="D197" s="83"/>
      <c r="E197" s="3" t="s">
        <v>153</v>
      </c>
      <c r="F197" s="83"/>
    </row>
    <row r="198" spans="1:6" s="3" customFormat="1" x14ac:dyDescent="0.4">
      <c r="A198" s="67"/>
      <c r="B198" s="99"/>
      <c r="C198" s="67"/>
      <c r="D198" s="83"/>
      <c r="E198" s="3" t="s">
        <v>154</v>
      </c>
      <c r="F198" s="83"/>
    </row>
    <row r="199" spans="1:6" s="3" customFormat="1" x14ac:dyDescent="0.4">
      <c r="A199" s="67"/>
      <c r="B199" s="99"/>
      <c r="C199" s="67"/>
      <c r="D199" s="83"/>
      <c r="E199" s="3" t="s">
        <v>155</v>
      </c>
      <c r="F199" s="83"/>
    </row>
    <row r="200" spans="1:6" s="3" customFormat="1" x14ac:dyDescent="0.4">
      <c r="A200" s="67"/>
      <c r="B200" s="99"/>
      <c r="C200" s="67"/>
      <c r="D200" s="83"/>
      <c r="E200" s="3" t="s">
        <v>156</v>
      </c>
      <c r="F200" s="83"/>
    </row>
    <row r="201" spans="1:6" s="3" customFormat="1" x14ac:dyDescent="0.4">
      <c r="A201" s="67"/>
      <c r="B201" s="99"/>
      <c r="C201" s="67"/>
      <c r="D201" s="83"/>
      <c r="E201" s="3" t="s">
        <v>157</v>
      </c>
      <c r="F201" s="83"/>
    </row>
    <row r="202" spans="1:6" s="3" customFormat="1" x14ac:dyDescent="0.4">
      <c r="A202" s="67"/>
      <c r="B202" s="99"/>
      <c r="C202" s="67"/>
      <c r="D202" s="83"/>
      <c r="E202" s="3" t="s">
        <v>158</v>
      </c>
      <c r="F202" s="83"/>
    </row>
    <row r="203" spans="1:6" s="3" customFormat="1" x14ac:dyDescent="0.4">
      <c r="A203" s="67"/>
      <c r="B203" s="99"/>
      <c r="C203" s="67"/>
      <c r="D203" s="83"/>
      <c r="E203" s="3" t="s">
        <v>159</v>
      </c>
      <c r="F203" s="83"/>
    </row>
    <row r="204" spans="1:6" s="3" customFormat="1" x14ac:dyDescent="0.4">
      <c r="A204" s="67"/>
      <c r="B204" s="99"/>
      <c r="C204" s="67"/>
      <c r="D204" s="83"/>
      <c r="E204" s="3" t="s">
        <v>148</v>
      </c>
      <c r="F204" s="83"/>
    </row>
    <row r="205" spans="1:6" s="3" customFormat="1" x14ac:dyDescent="0.4">
      <c r="A205" s="67"/>
      <c r="B205" s="99"/>
      <c r="C205" s="67"/>
      <c r="D205" s="83"/>
      <c r="E205" s="3" t="s">
        <v>149</v>
      </c>
      <c r="F205" s="83"/>
    </row>
    <row r="206" spans="1:6" s="3" customFormat="1" x14ac:dyDescent="0.4">
      <c r="A206" s="67"/>
      <c r="B206" s="99"/>
      <c r="C206" s="67"/>
      <c r="D206" s="83"/>
      <c r="E206" s="3" t="s">
        <v>160</v>
      </c>
      <c r="F206" s="83"/>
    </row>
    <row r="207" spans="1:6" s="3" customFormat="1" x14ac:dyDescent="0.4">
      <c r="A207" s="67"/>
      <c r="B207" s="99"/>
      <c r="C207" s="67"/>
      <c r="D207" s="83"/>
      <c r="E207" s="3" t="s">
        <v>161</v>
      </c>
      <c r="F207" s="83"/>
    </row>
    <row r="208" spans="1:6" s="3" customFormat="1" x14ac:dyDescent="0.4">
      <c r="A208" s="67"/>
      <c r="B208" s="99"/>
      <c r="C208" s="67"/>
      <c r="D208" s="83"/>
      <c r="E208" s="3" t="s">
        <v>162</v>
      </c>
      <c r="F208" s="83"/>
    </row>
    <row r="209" spans="1:6" s="3" customFormat="1" x14ac:dyDescent="0.4">
      <c r="A209" s="67"/>
      <c r="B209" s="99"/>
      <c r="C209" s="67"/>
      <c r="D209" s="83"/>
      <c r="E209" s="3" t="s">
        <v>163</v>
      </c>
      <c r="F209" s="83"/>
    </row>
    <row r="210" spans="1:6" s="3" customFormat="1" x14ac:dyDescent="0.4">
      <c r="A210" s="67"/>
      <c r="B210" s="99"/>
      <c r="C210" s="67"/>
      <c r="D210" s="83"/>
      <c r="E210" s="3" t="s">
        <v>164</v>
      </c>
      <c r="F210" s="83"/>
    </row>
    <row r="211" spans="1:6" s="3" customFormat="1" x14ac:dyDescent="0.4">
      <c r="A211" s="67"/>
      <c r="B211" s="99"/>
      <c r="C211" s="67"/>
      <c r="D211" s="83"/>
      <c r="E211" s="3" t="s">
        <v>165</v>
      </c>
      <c r="F211" s="83"/>
    </row>
    <row r="212" spans="1:6" s="3" customFormat="1" x14ac:dyDescent="0.4">
      <c r="A212" s="67"/>
      <c r="B212" s="99"/>
      <c r="C212" s="67"/>
      <c r="D212" s="83"/>
      <c r="E212" s="3" t="s">
        <v>166</v>
      </c>
      <c r="F212" s="83"/>
    </row>
    <row r="213" spans="1:6" s="3" customFormat="1" x14ac:dyDescent="0.4">
      <c r="A213" s="67"/>
      <c r="B213" s="99"/>
      <c r="C213" s="67"/>
      <c r="D213" s="83"/>
      <c r="E213" s="3" t="s">
        <v>167</v>
      </c>
      <c r="F213" s="83"/>
    </row>
    <row r="214" spans="1:6" s="3" customFormat="1" x14ac:dyDescent="0.4">
      <c r="A214" s="67"/>
      <c r="B214" s="99"/>
      <c r="C214" s="67"/>
      <c r="D214" s="83"/>
      <c r="E214" s="3" t="s">
        <v>168</v>
      </c>
      <c r="F214" s="83"/>
    </row>
    <row r="215" spans="1:6" s="3" customFormat="1" x14ac:dyDescent="0.4">
      <c r="A215" s="67"/>
      <c r="B215" s="99"/>
      <c r="C215" s="67"/>
      <c r="D215" s="83"/>
      <c r="E215" s="3" t="s">
        <v>169</v>
      </c>
      <c r="F215" s="83"/>
    </row>
    <row r="216" spans="1:6" s="3" customFormat="1" x14ac:dyDescent="0.4">
      <c r="A216" s="67"/>
      <c r="B216" s="99"/>
      <c r="C216" s="67"/>
      <c r="D216" s="83"/>
      <c r="E216" s="3" t="s">
        <v>170</v>
      </c>
      <c r="F216" s="83"/>
    </row>
    <row r="217" spans="1:6" s="3" customFormat="1" x14ac:dyDescent="0.4">
      <c r="A217" s="67"/>
      <c r="B217" s="99"/>
      <c r="C217" s="67"/>
      <c r="D217" s="83"/>
      <c r="E217" s="3" t="s">
        <v>171</v>
      </c>
      <c r="F217" s="83"/>
    </row>
    <row r="218" spans="1:6" s="3" customFormat="1" x14ac:dyDescent="0.4">
      <c r="A218" s="67"/>
      <c r="B218" s="99"/>
      <c r="C218" s="67"/>
      <c r="D218" s="83"/>
      <c r="E218" s="3" t="s">
        <v>172</v>
      </c>
      <c r="F218" s="83"/>
    </row>
    <row r="219" spans="1:6" s="3" customFormat="1" x14ac:dyDescent="0.4">
      <c r="A219" s="67"/>
      <c r="B219" s="99"/>
      <c r="C219" s="67"/>
      <c r="D219" s="83"/>
      <c r="E219" s="3" t="s">
        <v>173</v>
      </c>
      <c r="F219" s="83"/>
    </row>
    <row r="220" spans="1:6" s="3" customFormat="1" x14ac:dyDescent="0.4">
      <c r="A220" s="67"/>
      <c r="B220" s="99"/>
      <c r="C220" s="67"/>
      <c r="D220" s="83"/>
      <c r="E220" s="3" t="s">
        <v>174</v>
      </c>
      <c r="F220" s="83"/>
    </row>
    <row r="221" spans="1:6" s="3" customFormat="1" x14ac:dyDescent="0.4">
      <c r="A221" s="67"/>
      <c r="B221" s="99"/>
      <c r="C221" s="67"/>
      <c r="D221" s="83"/>
      <c r="E221" s="3" t="s">
        <v>175</v>
      </c>
      <c r="F221" s="83"/>
    </row>
    <row r="222" spans="1:6" s="3" customFormat="1" x14ac:dyDescent="0.4">
      <c r="A222" s="67"/>
      <c r="B222" s="99"/>
      <c r="C222" s="67"/>
      <c r="D222" s="83"/>
      <c r="E222" s="3" t="s">
        <v>176</v>
      </c>
      <c r="F222" s="83"/>
    </row>
    <row r="223" spans="1:6" s="3" customFormat="1" x14ac:dyDescent="0.4">
      <c r="A223" s="67"/>
      <c r="B223" s="99"/>
      <c r="C223" s="67"/>
      <c r="D223" s="83"/>
      <c r="E223" s="3" t="s">
        <v>177</v>
      </c>
      <c r="F223" s="83"/>
    </row>
    <row r="224" spans="1:6" s="3" customFormat="1" x14ac:dyDescent="0.4">
      <c r="A224" s="67"/>
      <c r="B224" s="99"/>
      <c r="C224" s="67"/>
      <c r="D224" s="83"/>
      <c r="E224" s="3" t="s">
        <v>178</v>
      </c>
      <c r="F224" s="83"/>
    </row>
    <row r="225" spans="1:6" s="3" customFormat="1" x14ac:dyDescent="0.4">
      <c r="A225" s="67"/>
      <c r="B225" s="99"/>
      <c r="C225" s="67"/>
      <c r="D225" s="83"/>
      <c r="E225" s="3" t="s">
        <v>179</v>
      </c>
      <c r="F225" s="83"/>
    </row>
    <row r="226" spans="1:6" s="3" customFormat="1" x14ac:dyDescent="0.4">
      <c r="A226" s="67"/>
      <c r="B226" s="99"/>
      <c r="C226" s="67"/>
      <c r="D226" s="83"/>
      <c r="E226" s="3" t="s">
        <v>180</v>
      </c>
      <c r="F226" s="83"/>
    </row>
    <row r="227" spans="1:6" s="3" customFormat="1" x14ac:dyDescent="0.4">
      <c r="A227" s="67"/>
      <c r="B227" s="99"/>
      <c r="C227" s="67"/>
      <c r="D227" s="83"/>
      <c r="E227" s="3" t="s">
        <v>181</v>
      </c>
      <c r="F227" s="83"/>
    </row>
    <row r="228" spans="1:6" s="3" customFormat="1" x14ac:dyDescent="0.4">
      <c r="A228" s="67"/>
      <c r="B228" s="99"/>
      <c r="C228" s="67"/>
      <c r="D228" s="83"/>
      <c r="E228" s="3" t="s">
        <v>182</v>
      </c>
      <c r="F228" s="83"/>
    </row>
    <row r="229" spans="1:6" s="3" customFormat="1" x14ac:dyDescent="0.4">
      <c r="A229" s="67"/>
      <c r="B229" s="99"/>
      <c r="C229" s="67"/>
      <c r="D229" s="83"/>
      <c r="E229" s="3" t="s">
        <v>183</v>
      </c>
      <c r="F229" s="83"/>
    </row>
    <row r="230" spans="1:6" s="3" customFormat="1" x14ac:dyDescent="0.4">
      <c r="A230" s="67"/>
      <c r="B230" s="99"/>
      <c r="C230" s="67"/>
      <c r="D230" s="83"/>
      <c r="E230" s="3" t="s">
        <v>184</v>
      </c>
      <c r="F230" s="83"/>
    </row>
    <row r="231" spans="1:6" s="3" customFormat="1" x14ac:dyDescent="0.4">
      <c r="A231" s="67"/>
      <c r="B231" s="99"/>
      <c r="C231" s="67"/>
      <c r="D231" s="83"/>
      <c r="E231" s="3" t="s">
        <v>185</v>
      </c>
      <c r="F231" s="83"/>
    </row>
    <row r="232" spans="1:6" s="3" customFormat="1" x14ac:dyDescent="0.4">
      <c r="A232" s="67"/>
      <c r="B232" s="99"/>
      <c r="C232" s="67"/>
      <c r="D232" s="83"/>
      <c r="E232" s="3" t="s">
        <v>186</v>
      </c>
      <c r="F232" s="83"/>
    </row>
    <row r="233" spans="1:6" s="3" customFormat="1" x14ac:dyDescent="0.4">
      <c r="A233" s="67"/>
      <c r="B233" s="99"/>
      <c r="C233" s="67"/>
      <c r="D233" s="83"/>
      <c r="E233" s="3" t="s">
        <v>187</v>
      </c>
      <c r="F233" s="83"/>
    </row>
    <row r="234" spans="1:6" s="3" customFormat="1" x14ac:dyDescent="0.4">
      <c r="A234" s="67"/>
      <c r="B234" s="99"/>
      <c r="C234" s="67"/>
      <c r="D234" s="83"/>
      <c r="E234" s="3" t="s">
        <v>188</v>
      </c>
      <c r="F234" s="83"/>
    </row>
    <row r="235" spans="1:6" s="3" customFormat="1" x14ac:dyDescent="0.4">
      <c r="A235" s="67"/>
      <c r="B235" s="99"/>
      <c r="C235" s="67"/>
      <c r="D235" s="84"/>
      <c r="E235" s="3" t="s">
        <v>189</v>
      </c>
      <c r="F235" s="84"/>
    </row>
    <row r="236" spans="1:6" s="3" customFormat="1" x14ac:dyDescent="0.4">
      <c r="A236" s="67"/>
      <c r="B236" s="99"/>
      <c r="C236" s="67"/>
      <c r="D236" s="3" t="s">
        <v>190</v>
      </c>
      <c r="E236" s="3" t="s">
        <v>190</v>
      </c>
      <c r="F236" s="3" t="s">
        <v>190</v>
      </c>
    </row>
    <row r="237" spans="1:6" s="3" customFormat="1" x14ac:dyDescent="0.4">
      <c r="A237" s="67"/>
      <c r="B237" s="99"/>
      <c r="C237" s="67"/>
      <c r="D237" s="3" t="s">
        <v>193</v>
      </c>
      <c r="E237" s="3" t="s">
        <v>193</v>
      </c>
      <c r="F237" s="3" t="s">
        <v>193</v>
      </c>
    </row>
    <row r="238" spans="1:6" s="3" customFormat="1" x14ac:dyDescent="0.4">
      <c r="A238" s="67"/>
      <c r="B238" s="99"/>
      <c r="C238" s="67"/>
      <c r="D238" s="82" t="s">
        <v>825</v>
      </c>
      <c r="E238" s="3" t="s">
        <v>191</v>
      </c>
      <c r="F238" s="82" t="s">
        <v>825</v>
      </c>
    </row>
    <row r="239" spans="1:6" s="3" customFormat="1" x14ac:dyDescent="0.4">
      <c r="A239" s="67"/>
      <c r="B239" s="99"/>
      <c r="C239" s="67"/>
      <c r="D239" s="83"/>
      <c r="E239" s="3" t="s">
        <v>192</v>
      </c>
      <c r="F239" s="83"/>
    </row>
    <row r="240" spans="1:6" s="3" customFormat="1" x14ac:dyDescent="0.4">
      <c r="A240" s="67"/>
      <c r="B240" s="99"/>
      <c r="D240" s="83"/>
      <c r="E240" s="3" t="s">
        <v>196</v>
      </c>
      <c r="F240" s="83"/>
    </row>
    <row r="241" spans="1:6" s="3" customFormat="1" x14ac:dyDescent="0.4">
      <c r="A241" s="67"/>
      <c r="B241" s="99"/>
      <c r="D241" s="83"/>
      <c r="E241" s="3" t="s">
        <v>197</v>
      </c>
      <c r="F241" s="83"/>
    </row>
    <row r="242" spans="1:6" s="3" customFormat="1" x14ac:dyDescent="0.4">
      <c r="A242" s="67"/>
      <c r="B242" s="99"/>
      <c r="C242" s="67"/>
      <c r="D242" s="83"/>
      <c r="E242" s="3" t="s">
        <v>198</v>
      </c>
      <c r="F242" s="83"/>
    </row>
    <row r="243" spans="1:6" s="3" customFormat="1" x14ac:dyDescent="0.4">
      <c r="A243" s="67"/>
      <c r="B243" s="99"/>
      <c r="C243" s="67"/>
      <c r="D243" s="83"/>
      <c r="E243" s="3" t="s">
        <v>199</v>
      </c>
      <c r="F243" s="83"/>
    </row>
    <row r="244" spans="1:6" s="3" customFormat="1" x14ac:dyDescent="0.4">
      <c r="A244" s="67"/>
      <c r="B244" s="99"/>
      <c r="C244" s="67"/>
      <c r="D244" s="83"/>
      <c r="E244" s="3" t="s">
        <v>200</v>
      </c>
      <c r="F244" s="83"/>
    </row>
    <row r="245" spans="1:6" s="3" customFormat="1" x14ac:dyDescent="0.4">
      <c r="A245" s="67"/>
      <c r="B245" s="99"/>
      <c r="C245" s="67"/>
      <c r="D245" s="83"/>
      <c r="E245" s="3" t="s">
        <v>201</v>
      </c>
      <c r="F245" s="83"/>
    </row>
    <row r="246" spans="1:6" s="3" customFormat="1" x14ac:dyDescent="0.4">
      <c r="A246" s="67"/>
      <c r="B246" s="99"/>
      <c r="C246" s="67"/>
      <c r="D246" s="83"/>
      <c r="E246" s="3" t="s">
        <v>202</v>
      </c>
      <c r="F246" s="83"/>
    </row>
    <row r="247" spans="1:6" s="3" customFormat="1" x14ac:dyDescent="0.4">
      <c r="A247" s="67"/>
      <c r="B247" s="99"/>
      <c r="C247" s="67"/>
      <c r="D247" s="83"/>
      <c r="E247" s="3" t="s">
        <v>203</v>
      </c>
      <c r="F247" s="83"/>
    </row>
    <row r="248" spans="1:6" s="3" customFormat="1" x14ac:dyDescent="0.4">
      <c r="A248" s="67"/>
      <c r="B248" s="99"/>
      <c r="C248" s="67"/>
      <c r="D248" s="83"/>
      <c r="E248" s="3" t="s">
        <v>204</v>
      </c>
      <c r="F248" s="83"/>
    </row>
    <row r="249" spans="1:6" s="3" customFormat="1" x14ac:dyDescent="0.4">
      <c r="A249" s="67"/>
      <c r="B249" s="99"/>
      <c r="C249" s="67"/>
      <c r="D249" s="83"/>
      <c r="E249" s="3" t="s">
        <v>205</v>
      </c>
      <c r="F249" s="83"/>
    </row>
    <row r="250" spans="1:6" s="3" customFormat="1" x14ac:dyDescent="0.4">
      <c r="A250" s="67"/>
      <c r="B250" s="99"/>
      <c r="C250" s="67"/>
      <c r="D250" s="83"/>
      <c r="E250" s="3" t="s">
        <v>194</v>
      </c>
      <c r="F250" s="83"/>
    </row>
    <row r="251" spans="1:6" s="3" customFormat="1" x14ac:dyDescent="0.4">
      <c r="A251" s="67"/>
      <c r="B251" s="99"/>
      <c r="C251" s="67"/>
      <c r="D251" s="83"/>
      <c r="E251" s="3" t="s">
        <v>195</v>
      </c>
      <c r="F251" s="83"/>
    </row>
    <row r="252" spans="1:6" s="3" customFormat="1" x14ac:dyDescent="0.4">
      <c r="A252" s="67"/>
      <c r="B252" s="99"/>
      <c r="C252" s="67"/>
      <c r="D252" s="83"/>
      <c r="E252" s="3" t="s">
        <v>206</v>
      </c>
      <c r="F252" s="83"/>
    </row>
    <row r="253" spans="1:6" s="3" customFormat="1" x14ac:dyDescent="0.4">
      <c r="A253" s="67"/>
      <c r="B253" s="99"/>
      <c r="C253" s="67"/>
      <c r="D253" s="83"/>
      <c r="E253" s="3" t="s">
        <v>207</v>
      </c>
      <c r="F253" s="83"/>
    </row>
    <row r="254" spans="1:6" s="3" customFormat="1" x14ac:dyDescent="0.4">
      <c r="A254" s="67"/>
      <c r="B254" s="99"/>
      <c r="C254" s="67"/>
      <c r="D254" s="83"/>
      <c r="E254" s="3" t="s">
        <v>208</v>
      </c>
      <c r="F254" s="83"/>
    </row>
    <row r="255" spans="1:6" s="3" customFormat="1" x14ac:dyDescent="0.4">
      <c r="A255" s="67"/>
      <c r="B255" s="99"/>
      <c r="C255" s="67"/>
      <c r="D255" s="83"/>
      <c r="E255" s="3" t="s">
        <v>209</v>
      </c>
      <c r="F255" s="83"/>
    </row>
    <row r="256" spans="1:6" s="3" customFormat="1" x14ac:dyDescent="0.4">
      <c r="A256" s="67"/>
      <c r="B256" s="99"/>
      <c r="C256" s="67"/>
      <c r="D256" s="83"/>
      <c r="E256" s="3" t="s">
        <v>210</v>
      </c>
      <c r="F256" s="83"/>
    </row>
    <row r="257" spans="1:6" s="3" customFormat="1" x14ac:dyDescent="0.4">
      <c r="A257" s="67"/>
      <c r="B257" s="99"/>
      <c r="C257" s="67"/>
      <c r="D257" s="83"/>
      <c r="E257" s="3" t="s">
        <v>211</v>
      </c>
      <c r="F257" s="83"/>
    </row>
    <row r="258" spans="1:6" s="3" customFormat="1" x14ac:dyDescent="0.4">
      <c r="A258" s="67"/>
      <c r="B258" s="99"/>
      <c r="C258" s="67"/>
      <c r="D258" s="83"/>
      <c r="E258" s="3" t="s">
        <v>212</v>
      </c>
      <c r="F258" s="83"/>
    </row>
    <row r="259" spans="1:6" s="3" customFormat="1" x14ac:dyDescent="0.4">
      <c r="A259" s="67"/>
      <c r="B259" s="99"/>
      <c r="C259" s="67"/>
      <c r="D259" s="83"/>
      <c r="E259" s="3" t="s">
        <v>213</v>
      </c>
      <c r="F259" s="83"/>
    </row>
    <row r="260" spans="1:6" s="3" customFormat="1" x14ac:dyDescent="0.4">
      <c r="A260" s="67"/>
      <c r="B260" s="99"/>
      <c r="C260" s="67"/>
      <c r="D260" s="83"/>
      <c r="E260" s="3" t="s">
        <v>214</v>
      </c>
      <c r="F260" s="83"/>
    </row>
    <row r="261" spans="1:6" s="3" customFormat="1" x14ac:dyDescent="0.4">
      <c r="A261" s="67"/>
      <c r="B261" s="99"/>
      <c r="C261" s="67"/>
      <c r="D261" s="83"/>
      <c r="E261" s="3" t="s">
        <v>215</v>
      </c>
      <c r="F261" s="83"/>
    </row>
    <row r="262" spans="1:6" s="3" customFormat="1" x14ac:dyDescent="0.4">
      <c r="A262" s="67"/>
      <c r="B262" s="99"/>
      <c r="C262" s="67"/>
      <c r="D262" s="83"/>
      <c r="E262" s="3" t="s">
        <v>216</v>
      </c>
      <c r="F262" s="83"/>
    </row>
    <row r="263" spans="1:6" s="3" customFormat="1" x14ac:dyDescent="0.4">
      <c r="A263" s="67"/>
      <c r="B263" s="99"/>
      <c r="C263" s="67"/>
      <c r="D263" s="83"/>
      <c r="E263" s="3" t="s">
        <v>217</v>
      </c>
      <c r="F263" s="83"/>
    </row>
    <row r="264" spans="1:6" s="3" customFormat="1" x14ac:dyDescent="0.4">
      <c r="A264" s="67"/>
      <c r="B264" s="99"/>
      <c r="C264" s="67"/>
      <c r="D264" s="83"/>
      <c r="E264" s="3" t="s">
        <v>218</v>
      </c>
      <c r="F264" s="83"/>
    </row>
    <row r="265" spans="1:6" s="3" customFormat="1" x14ac:dyDescent="0.4">
      <c r="A265" s="67"/>
      <c r="B265" s="99"/>
      <c r="C265" s="67"/>
      <c r="D265" s="83"/>
      <c r="E265" s="3" t="s">
        <v>219</v>
      </c>
      <c r="F265" s="83"/>
    </row>
    <row r="266" spans="1:6" s="3" customFormat="1" x14ac:dyDescent="0.4">
      <c r="A266" s="67"/>
      <c r="B266" s="99"/>
      <c r="C266" s="67"/>
      <c r="D266" s="83"/>
      <c r="E266" s="3" t="s">
        <v>220</v>
      </c>
      <c r="F266" s="83"/>
    </row>
    <row r="267" spans="1:6" s="3" customFormat="1" x14ac:dyDescent="0.4">
      <c r="A267" s="67"/>
      <c r="B267" s="99"/>
      <c r="C267" s="67"/>
      <c r="D267" s="83"/>
      <c r="E267" s="3" t="s">
        <v>221</v>
      </c>
      <c r="F267" s="83"/>
    </row>
    <row r="268" spans="1:6" s="3" customFormat="1" x14ac:dyDescent="0.4">
      <c r="A268" s="67"/>
      <c r="B268" s="99"/>
      <c r="C268" s="67"/>
      <c r="D268" s="83"/>
      <c r="E268" s="3" t="s">
        <v>222</v>
      </c>
      <c r="F268" s="83"/>
    </row>
    <row r="269" spans="1:6" s="3" customFormat="1" x14ac:dyDescent="0.4">
      <c r="A269" s="67"/>
      <c r="B269" s="99"/>
      <c r="C269" s="67"/>
      <c r="D269" s="83"/>
      <c r="E269" s="3" t="s">
        <v>223</v>
      </c>
      <c r="F269" s="83"/>
    </row>
    <row r="270" spans="1:6" s="3" customFormat="1" x14ac:dyDescent="0.4">
      <c r="A270" s="67"/>
      <c r="B270" s="99"/>
      <c r="C270" s="67"/>
      <c r="D270" s="83"/>
      <c r="E270" s="3" t="s">
        <v>224</v>
      </c>
      <c r="F270" s="83"/>
    </row>
    <row r="271" spans="1:6" s="3" customFormat="1" x14ac:dyDescent="0.4">
      <c r="A271" s="67"/>
      <c r="B271" s="99"/>
      <c r="C271" s="67"/>
      <c r="D271" s="83"/>
      <c r="E271" s="3" t="s">
        <v>225</v>
      </c>
      <c r="F271" s="83"/>
    </row>
    <row r="272" spans="1:6" s="3" customFormat="1" x14ac:dyDescent="0.4">
      <c r="A272" s="67"/>
      <c r="B272" s="99"/>
      <c r="C272" s="67"/>
      <c r="D272" s="83"/>
      <c r="E272" s="3" t="s">
        <v>226</v>
      </c>
      <c r="F272" s="83"/>
    </row>
    <row r="273" spans="1:6" s="3" customFormat="1" x14ac:dyDescent="0.4">
      <c r="A273" s="67"/>
      <c r="B273" s="99"/>
      <c r="C273" s="67"/>
      <c r="D273" s="83"/>
      <c r="E273" s="3" t="s">
        <v>227</v>
      </c>
      <c r="F273" s="83"/>
    </row>
    <row r="274" spans="1:6" s="3" customFormat="1" x14ac:dyDescent="0.4">
      <c r="A274" s="67"/>
      <c r="B274" s="99"/>
      <c r="C274" s="67"/>
      <c r="D274" s="83"/>
      <c r="E274" s="3" t="s">
        <v>228</v>
      </c>
      <c r="F274" s="83"/>
    </row>
    <row r="275" spans="1:6" s="3" customFormat="1" x14ac:dyDescent="0.4">
      <c r="A275" s="67"/>
      <c r="B275" s="99"/>
      <c r="C275" s="67"/>
      <c r="D275" s="83"/>
      <c r="E275" s="3" t="s">
        <v>229</v>
      </c>
      <c r="F275" s="83"/>
    </row>
    <row r="276" spans="1:6" s="3" customFormat="1" x14ac:dyDescent="0.4">
      <c r="A276" s="67"/>
      <c r="B276" s="99"/>
      <c r="C276" s="67"/>
      <c r="D276" s="83"/>
      <c r="E276" s="3" t="s">
        <v>230</v>
      </c>
      <c r="F276" s="83"/>
    </row>
    <row r="277" spans="1:6" s="3" customFormat="1" x14ac:dyDescent="0.4">
      <c r="A277" s="67"/>
      <c r="B277" s="99"/>
      <c r="C277" s="67"/>
      <c r="D277" s="83"/>
      <c r="E277" s="3" t="s">
        <v>231</v>
      </c>
      <c r="F277" s="83"/>
    </row>
    <row r="278" spans="1:6" s="3" customFormat="1" x14ac:dyDescent="0.4">
      <c r="A278" s="67"/>
      <c r="B278" s="99"/>
      <c r="C278" s="67"/>
      <c r="D278" s="83"/>
      <c r="E278" s="3" t="s">
        <v>232</v>
      </c>
      <c r="F278" s="83"/>
    </row>
    <row r="279" spans="1:6" s="3" customFormat="1" x14ac:dyDescent="0.4">
      <c r="A279" s="67"/>
      <c r="B279" s="99"/>
      <c r="C279" s="67"/>
      <c r="D279" s="83"/>
      <c r="E279" s="3" t="s">
        <v>233</v>
      </c>
      <c r="F279" s="83"/>
    </row>
    <row r="280" spans="1:6" s="3" customFormat="1" x14ac:dyDescent="0.4">
      <c r="A280" s="67"/>
      <c r="B280" s="99"/>
      <c r="C280" s="67"/>
      <c r="D280" s="83"/>
      <c r="E280" s="3" t="s">
        <v>234</v>
      </c>
      <c r="F280" s="83"/>
    </row>
    <row r="281" spans="1:6" s="3" customFormat="1" x14ac:dyDescent="0.4">
      <c r="A281" s="67"/>
      <c r="B281" s="99"/>
      <c r="C281" s="67"/>
      <c r="D281" s="84"/>
      <c r="E281" s="3" t="s">
        <v>235</v>
      </c>
      <c r="F281" s="84"/>
    </row>
    <row r="282" spans="1:6" s="3" customFormat="1" x14ac:dyDescent="0.4">
      <c r="A282" s="67"/>
      <c r="B282" s="99"/>
      <c r="C282" s="67"/>
      <c r="D282" s="3" t="s">
        <v>236</v>
      </c>
      <c r="E282" s="3" t="s">
        <v>236</v>
      </c>
      <c r="F282" s="3" t="s">
        <v>236</v>
      </c>
    </row>
    <row r="283" spans="1:6" s="3" customFormat="1" x14ac:dyDescent="0.4">
      <c r="A283" s="67"/>
      <c r="B283" s="99"/>
      <c r="C283" s="67"/>
      <c r="D283" s="3" t="s">
        <v>239</v>
      </c>
      <c r="E283" s="3" t="s">
        <v>239</v>
      </c>
      <c r="F283" s="3" t="s">
        <v>239</v>
      </c>
    </row>
    <row r="284" spans="1:6" s="3" customFormat="1" x14ac:dyDescent="0.4">
      <c r="A284" s="67"/>
      <c r="B284" s="99"/>
      <c r="C284" s="67"/>
      <c r="D284" s="82" t="s">
        <v>826</v>
      </c>
      <c r="E284" s="3" t="s">
        <v>237</v>
      </c>
      <c r="F284" s="82" t="s">
        <v>826</v>
      </c>
    </row>
    <row r="285" spans="1:6" s="3" customFormat="1" x14ac:dyDescent="0.4">
      <c r="A285" s="67"/>
      <c r="B285" s="99"/>
      <c r="C285" s="67"/>
      <c r="D285" s="83"/>
      <c r="E285" s="3" t="s">
        <v>238</v>
      </c>
      <c r="F285" s="83"/>
    </row>
    <row r="286" spans="1:6" s="3" customFormat="1" x14ac:dyDescent="0.4">
      <c r="A286" s="67"/>
      <c r="B286" s="99"/>
      <c r="C286" s="3" t="s">
        <v>240</v>
      </c>
      <c r="D286" s="83"/>
      <c r="E286" s="3" t="s">
        <v>242</v>
      </c>
      <c r="F286" s="83"/>
    </row>
    <row r="287" spans="1:6" s="3" customFormat="1" x14ac:dyDescent="0.4">
      <c r="A287" s="67"/>
      <c r="B287" s="99"/>
      <c r="C287" s="3" t="s">
        <v>241</v>
      </c>
      <c r="D287" s="83"/>
      <c r="E287" s="3" t="s">
        <v>243</v>
      </c>
      <c r="F287" s="83"/>
    </row>
    <row r="288" spans="1:6" s="3" customFormat="1" x14ac:dyDescent="0.4">
      <c r="A288" s="67"/>
      <c r="B288" s="99"/>
      <c r="C288" s="67"/>
      <c r="D288" s="83"/>
      <c r="E288" s="3" t="s">
        <v>244</v>
      </c>
      <c r="F288" s="83"/>
    </row>
    <row r="289" spans="1:6" s="3" customFormat="1" x14ac:dyDescent="0.4">
      <c r="A289" s="67"/>
      <c r="B289" s="99"/>
      <c r="C289" s="67"/>
      <c r="D289" s="83"/>
      <c r="E289" s="3" t="s">
        <v>245</v>
      </c>
      <c r="F289" s="83"/>
    </row>
    <row r="290" spans="1:6" s="3" customFormat="1" x14ac:dyDescent="0.4">
      <c r="A290" s="67"/>
      <c r="B290" s="99"/>
      <c r="C290" s="67"/>
      <c r="D290" s="83"/>
      <c r="E290" s="3" t="s">
        <v>246</v>
      </c>
      <c r="F290" s="83"/>
    </row>
    <row r="291" spans="1:6" s="3" customFormat="1" x14ac:dyDescent="0.4">
      <c r="A291" s="67"/>
      <c r="B291" s="99"/>
      <c r="C291" s="67"/>
      <c r="D291" s="83"/>
      <c r="E291" s="3" t="s">
        <v>247</v>
      </c>
      <c r="F291" s="83"/>
    </row>
    <row r="292" spans="1:6" s="3" customFormat="1" x14ac:dyDescent="0.4">
      <c r="A292" s="67"/>
      <c r="B292" s="99"/>
      <c r="C292" s="67"/>
      <c r="D292" s="83"/>
      <c r="E292" s="3" t="s">
        <v>248</v>
      </c>
      <c r="F292" s="83"/>
    </row>
    <row r="293" spans="1:6" s="3" customFormat="1" x14ac:dyDescent="0.4">
      <c r="A293" s="67"/>
      <c r="B293" s="99"/>
      <c r="C293" s="67"/>
      <c r="D293" s="83"/>
      <c r="E293" s="3" t="s">
        <v>249</v>
      </c>
      <c r="F293" s="83"/>
    </row>
    <row r="294" spans="1:6" s="3" customFormat="1" x14ac:dyDescent="0.4">
      <c r="A294" s="67"/>
      <c r="B294" s="99"/>
      <c r="C294" s="67"/>
      <c r="D294" s="83"/>
      <c r="E294" s="3" t="s">
        <v>250</v>
      </c>
      <c r="F294" s="83"/>
    </row>
    <row r="295" spans="1:6" s="3" customFormat="1" x14ac:dyDescent="0.4">
      <c r="A295" s="67"/>
      <c r="B295" s="99"/>
      <c r="C295" s="67"/>
      <c r="D295" s="83"/>
      <c r="E295" s="3" t="s">
        <v>251</v>
      </c>
      <c r="F295" s="83"/>
    </row>
    <row r="296" spans="1:6" s="3" customFormat="1" x14ac:dyDescent="0.4">
      <c r="A296" s="67"/>
      <c r="B296" s="99"/>
      <c r="C296" s="67"/>
      <c r="D296" s="83"/>
      <c r="E296" s="3" t="s">
        <v>240</v>
      </c>
      <c r="F296" s="83"/>
    </row>
    <row r="297" spans="1:6" s="3" customFormat="1" x14ac:dyDescent="0.4">
      <c r="A297" s="67"/>
      <c r="B297" s="99"/>
      <c r="C297" s="67"/>
      <c r="D297" s="83"/>
      <c r="E297" s="3" t="s">
        <v>241</v>
      </c>
      <c r="F297" s="83"/>
    </row>
    <row r="298" spans="1:6" s="3" customFormat="1" x14ac:dyDescent="0.4">
      <c r="A298" s="67"/>
      <c r="B298" s="99"/>
      <c r="C298" s="67"/>
      <c r="D298" s="83"/>
      <c r="E298" s="3" t="s">
        <v>252</v>
      </c>
      <c r="F298" s="83"/>
    </row>
    <row r="299" spans="1:6" s="3" customFormat="1" x14ac:dyDescent="0.4">
      <c r="A299" s="67"/>
      <c r="B299" s="99"/>
      <c r="C299" s="67"/>
      <c r="D299" s="83"/>
      <c r="E299" s="3" t="s">
        <v>253</v>
      </c>
      <c r="F299" s="83"/>
    </row>
    <row r="300" spans="1:6" s="3" customFormat="1" x14ac:dyDescent="0.4">
      <c r="A300" s="67"/>
      <c r="B300" s="99"/>
      <c r="C300" s="67"/>
      <c r="D300" s="83"/>
      <c r="E300" s="3" t="s">
        <v>254</v>
      </c>
      <c r="F300" s="83"/>
    </row>
    <row r="301" spans="1:6" s="3" customFormat="1" x14ac:dyDescent="0.4">
      <c r="A301" s="67"/>
      <c r="B301" s="99"/>
      <c r="C301" s="67"/>
      <c r="D301" s="83"/>
      <c r="E301" s="3" t="s">
        <v>255</v>
      </c>
      <c r="F301" s="83"/>
    </row>
    <row r="302" spans="1:6" s="3" customFormat="1" x14ac:dyDescent="0.4">
      <c r="A302" s="67"/>
      <c r="B302" s="99"/>
      <c r="C302" s="67"/>
      <c r="D302" s="83"/>
      <c r="E302" s="3" t="s">
        <v>256</v>
      </c>
      <c r="F302" s="83"/>
    </row>
    <row r="303" spans="1:6" s="3" customFormat="1" x14ac:dyDescent="0.4">
      <c r="A303" s="67"/>
      <c r="B303" s="99"/>
      <c r="C303" s="67"/>
      <c r="D303" s="83"/>
      <c r="E303" s="3" t="s">
        <v>257</v>
      </c>
      <c r="F303" s="83"/>
    </row>
    <row r="304" spans="1:6" s="3" customFormat="1" x14ac:dyDescent="0.4">
      <c r="A304" s="67"/>
      <c r="B304" s="99"/>
      <c r="C304" s="67"/>
      <c r="D304" s="83"/>
      <c r="E304" s="3" t="s">
        <v>258</v>
      </c>
      <c r="F304" s="83"/>
    </row>
    <row r="305" spans="1:6" s="3" customFormat="1" x14ac:dyDescent="0.4">
      <c r="A305" s="67"/>
      <c r="B305" s="99"/>
      <c r="C305" s="67"/>
      <c r="D305" s="83"/>
      <c r="E305" s="3" t="s">
        <v>259</v>
      </c>
      <c r="F305" s="83"/>
    </row>
    <row r="306" spans="1:6" s="3" customFormat="1" x14ac:dyDescent="0.4">
      <c r="A306" s="67"/>
      <c r="B306" s="99"/>
      <c r="C306" s="67"/>
      <c r="D306" s="83"/>
      <c r="E306" s="3" t="s">
        <v>260</v>
      </c>
      <c r="F306" s="83"/>
    </row>
    <row r="307" spans="1:6" s="3" customFormat="1" x14ac:dyDescent="0.4">
      <c r="A307" s="67"/>
      <c r="B307" s="99"/>
      <c r="C307" s="67"/>
      <c r="D307" s="83"/>
      <c r="E307" s="3" t="s">
        <v>261</v>
      </c>
      <c r="F307" s="83"/>
    </row>
    <row r="308" spans="1:6" s="3" customFormat="1" x14ac:dyDescent="0.4">
      <c r="A308" s="67"/>
      <c r="B308" s="99"/>
      <c r="C308" s="67"/>
      <c r="D308" s="83"/>
      <c r="E308" s="3" t="s">
        <v>262</v>
      </c>
      <c r="F308" s="83"/>
    </row>
    <row r="309" spans="1:6" s="3" customFormat="1" x14ac:dyDescent="0.4">
      <c r="A309" s="67"/>
      <c r="B309" s="99"/>
      <c r="C309" s="67"/>
      <c r="D309" s="83"/>
      <c r="E309" s="3" t="s">
        <v>263</v>
      </c>
      <c r="F309" s="83"/>
    </row>
    <row r="310" spans="1:6" s="3" customFormat="1" x14ac:dyDescent="0.4">
      <c r="A310" s="67"/>
      <c r="B310" s="99"/>
      <c r="C310" s="67"/>
      <c r="D310" s="83"/>
      <c r="E310" s="3" t="s">
        <v>264</v>
      </c>
      <c r="F310" s="83"/>
    </row>
    <row r="311" spans="1:6" s="3" customFormat="1" x14ac:dyDescent="0.4">
      <c r="A311" s="67"/>
      <c r="B311" s="99"/>
      <c r="C311" s="67"/>
      <c r="D311" s="83"/>
      <c r="E311" s="3" t="s">
        <v>265</v>
      </c>
      <c r="F311" s="83"/>
    </row>
    <row r="312" spans="1:6" s="3" customFormat="1" x14ac:dyDescent="0.4">
      <c r="A312" s="67"/>
      <c r="B312" s="99"/>
      <c r="C312" s="67"/>
      <c r="D312" s="83"/>
      <c r="E312" s="3" t="s">
        <v>266</v>
      </c>
      <c r="F312" s="83"/>
    </row>
    <row r="313" spans="1:6" s="3" customFormat="1" x14ac:dyDescent="0.4">
      <c r="A313" s="67"/>
      <c r="B313" s="99"/>
      <c r="C313" s="67"/>
      <c r="D313" s="83"/>
      <c r="E313" s="3" t="s">
        <v>267</v>
      </c>
      <c r="F313" s="83"/>
    </row>
    <row r="314" spans="1:6" s="3" customFormat="1" x14ac:dyDescent="0.4">
      <c r="A314" s="67"/>
      <c r="B314" s="99"/>
      <c r="C314" s="67"/>
      <c r="D314" s="83"/>
      <c r="E314" s="3" t="s">
        <v>268</v>
      </c>
      <c r="F314" s="83"/>
    </row>
    <row r="315" spans="1:6" s="3" customFormat="1" x14ac:dyDescent="0.4">
      <c r="A315" s="67"/>
      <c r="B315" s="99"/>
      <c r="C315" s="67"/>
      <c r="D315" s="83"/>
      <c r="E315" s="3" t="s">
        <v>269</v>
      </c>
      <c r="F315" s="83"/>
    </row>
    <row r="316" spans="1:6" s="3" customFormat="1" x14ac:dyDescent="0.4">
      <c r="A316" s="67"/>
      <c r="B316" s="99"/>
      <c r="C316" s="67"/>
      <c r="D316" s="83"/>
      <c r="E316" s="3" t="s">
        <v>270</v>
      </c>
      <c r="F316" s="83"/>
    </row>
    <row r="317" spans="1:6" s="3" customFormat="1" x14ac:dyDescent="0.4">
      <c r="A317" s="67"/>
      <c r="B317" s="99"/>
      <c r="C317" s="67"/>
      <c r="D317" s="83"/>
      <c r="E317" s="3" t="s">
        <v>271</v>
      </c>
      <c r="F317" s="83"/>
    </row>
    <row r="318" spans="1:6" s="3" customFormat="1" x14ac:dyDescent="0.4">
      <c r="A318" s="67"/>
      <c r="B318" s="99"/>
      <c r="C318" s="67"/>
      <c r="D318" s="83"/>
      <c r="E318" s="3" t="s">
        <v>272</v>
      </c>
      <c r="F318" s="83"/>
    </row>
    <row r="319" spans="1:6" s="3" customFormat="1" x14ac:dyDescent="0.4">
      <c r="A319" s="67"/>
      <c r="B319" s="99"/>
      <c r="C319" s="67"/>
      <c r="D319" s="83"/>
      <c r="E319" s="3" t="s">
        <v>273</v>
      </c>
      <c r="F319" s="83"/>
    </row>
    <row r="320" spans="1:6" s="3" customFormat="1" x14ac:dyDescent="0.4">
      <c r="A320" s="67"/>
      <c r="B320" s="99"/>
      <c r="C320" s="67"/>
      <c r="D320" s="83"/>
      <c r="E320" s="3" t="s">
        <v>274</v>
      </c>
      <c r="F320" s="83"/>
    </row>
    <row r="321" spans="1:6" s="3" customFormat="1" x14ac:dyDescent="0.4">
      <c r="A321" s="67"/>
      <c r="B321" s="99"/>
      <c r="C321" s="67"/>
      <c r="D321" s="83"/>
      <c r="E321" s="3" t="s">
        <v>275</v>
      </c>
      <c r="F321" s="83"/>
    </row>
    <row r="322" spans="1:6" s="3" customFormat="1" x14ac:dyDescent="0.4">
      <c r="A322" s="67"/>
      <c r="B322" s="99"/>
      <c r="C322" s="67"/>
      <c r="D322" s="83"/>
      <c r="E322" s="3" t="s">
        <v>276</v>
      </c>
      <c r="F322" s="83"/>
    </row>
    <row r="323" spans="1:6" s="3" customFormat="1" x14ac:dyDescent="0.4">
      <c r="A323" s="67"/>
      <c r="B323" s="99"/>
      <c r="C323" s="67"/>
      <c r="D323" s="83"/>
      <c r="E323" s="3" t="s">
        <v>277</v>
      </c>
      <c r="F323" s="83"/>
    </row>
    <row r="324" spans="1:6" s="3" customFormat="1" x14ac:dyDescent="0.4">
      <c r="A324" s="67"/>
      <c r="B324" s="99"/>
      <c r="C324" s="67"/>
      <c r="D324" s="83"/>
      <c r="E324" s="3" t="s">
        <v>278</v>
      </c>
      <c r="F324" s="83"/>
    </row>
    <row r="325" spans="1:6" s="3" customFormat="1" x14ac:dyDescent="0.4">
      <c r="A325" s="67"/>
      <c r="B325" s="99"/>
      <c r="C325" s="67"/>
      <c r="D325" s="83"/>
      <c r="E325" s="3" t="s">
        <v>279</v>
      </c>
      <c r="F325" s="83"/>
    </row>
    <row r="326" spans="1:6" s="3" customFormat="1" x14ac:dyDescent="0.4">
      <c r="A326" s="67"/>
      <c r="B326" s="99"/>
      <c r="C326" s="67"/>
      <c r="D326" s="83"/>
      <c r="E326" s="3" t="s">
        <v>280</v>
      </c>
      <c r="F326" s="83"/>
    </row>
    <row r="327" spans="1:6" s="3" customFormat="1" x14ac:dyDescent="0.4">
      <c r="A327" s="67"/>
      <c r="B327" s="99"/>
      <c r="C327" s="67"/>
      <c r="D327" s="84"/>
      <c r="E327" s="3" t="s">
        <v>281</v>
      </c>
      <c r="F327" s="84"/>
    </row>
    <row r="328" spans="1:6" s="3" customFormat="1" x14ac:dyDescent="0.4">
      <c r="A328" s="67"/>
      <c r="B328" s="99"/>
      <c r="C328" s="67"/>
      <c r="D328" s="3" t="s">
        <v>282</v>
      </c>
      <c r="E328" s="3" t="s">
        <v>282</v>
      </c>
      <c r="F328" s="3" t="s">
        <v>282</v>
      </c>
    </row>
    <row r="329" spans="1:6" s="3" customFormat="1" x14ac:dyDescent="0.4">
      <c r="A329" s="67"/>
      <c r="B329" s="99"/>
      <c r="C329" s="67"/>
      <c r="D329" s="3" t="s">
        <v>285</v>
      </c>
      <c r="E329" s="3" t="s">
        <v>285</v>
      </c>
      <c r="F329" s="3" t="s">
        <v>285</v>
      </c>
    </row>
    <row r="330" spans="1:6" s="3" customFormat="1" x14ac:dyDescent="0.4">
      <c r="A330" s="67"/>
      <c r="B330" s="99"/>
      <c r="C330" s="67"/>
      <c r="D330" s="82" t="s">
        <v>827</v>
      </c>
      <c r="E330" s="3" t="s">
        <v>283</v>
      </c>
      <c r="F330" s="82" t="s">
        <v>827</v>
      </c>
    </row>
    <row r="331" spans="1:6" s="3" customFormat="1" x14ac:dyDescent="0.4">
      <c r="A331" s="67"/>
      <c r="B331" s="99"/>
      <c r="C331" s="67"/>
      <c r="D331" s="83"/>
      <c r="E331" s="3" t="s">
        <v>284</v>
      </c>
      <c r="F331" s="83"/>
    </row>
    <row r="332" spans="1:6" s="3" customFormat="1" x14ac:dyDescent="0.4">
      <c r="A332" s="67"/>
      <c r="B332" s="99"/>
      <c r="C332" s="3" t="s">
        <v>286</v>
      </c>
      <c r="D332" s="83"/>
      <c r="E332" s="3" t="s">
        <v>288</v>
      </c>
      <c r="F332" s="83"/>
    </row>
    <row r="333" spans="1:6" s="3" customFormat="1" x14ac:dyDescent="0.4">
      <c r="A333" s="67"/>
      <c r="B333" s="99"/>
      <c r="C333" s="3" t="s">
        <v>287</v>
      </c>
      <c r="D333" s="83"/>
      <c r="E333" s="3" t="s">
        <v>289</v>
      </c>
      <c r="F333" s="83"/>
    </row>
    <row r="334" spans="1:6" s="3" customFormat="1" x14ac:dyDescent="0.4">
      <c r="A334" s="67"/>
      <c r="B334" s="99"/>
      <c r="C334" s="67"/>
      <c r="D334" s="83"/>
      <c r="E334" s="3" t="s">
        <v>290</v>
      </c>
      <c r="F334" s="83"/>
    </row>
    <row r="335" spans="1:6" s="3" customFormat="1" x14ac:dyDescent="0.4">
      <c r="A335" s="67"/>
      <c r="B335" s="99"/>
      <c r="C335" s="67"/>
      <c r="D335" s="83"/>
      <c r="E335" s="3" t="s">
        <v>291</v>
      </c>
      <c r="F335" s="83"/>
    </row>
    <row r="336" spans="1:6" s="3" customFormat="1" x14ac:dyDescent="0.4">
      <c r="A336" s="67"/>
      <c r="B336" s="99"/>
      <c r="C336" s="67"/>
      <c r="D336" s="83"/>
      <c r="E336" s="3" t="s">
        <v>292</v>
      </c>
      <c r="F336" s="83"/>
    </row>
    <row r="337" spans="1:6" s="3" customFormat="1" x14ac:dyDescent="0.4">
      <c r="A337" s="67"/>
      <c r="B337" s="99"/>
      <c r="C337" s="67"/>
      <c r="D337" s="83"/>
      <c r="E337" s="3" t="s">
        <v>293</v>
      </c>
      <c r="F337" s="83"/>
    </row>
    <row r="338" spans="1:6" s="3" customFormat="1" x14ac:dyDescent="0.4">
      <c r="A338" s="67"/>
      <c r="B338" s="99"/>
      <c r="C338" s="67"/>
      <c r="D338" s="83"/>
      <c r="E338" s="3" t="s">
        <v>294</v>
      </c>
      <c r="F338" s="83"/>
    </row>
    <row r="339" spans="1:6" s="3" customFormat="1" x14ac:dyDescent="0.4">
      <c r="A339" s="67"/>
      <c r="B339" s="99"/>
      <c r="C339" s="67"/>
      <c r="D339" s="83"/>
      <c r="E339" s="3" t="s">
        <v>295</v>
      </c>
      <c r="F339" s="83"/>
    </row>
    <row r="340" spans="1:6" s="3" customFormat="1" x14ac:dyDescent="0.4">
      <c r="A340" s="67"/>
      <c r="B340" s="99"/>
      <c r="C340" s="67"/>
      <c r="D340" s="83"/>
      <c r="E340" s="3" t="s">
        <v>296</v>
      </c>
      <c r="F340" s="83"/>
    </row>
    <row r="341" spans="1:6" s="3" customFormat="1" x14ac:dyDescent="0.4">
      <c r="A341" s="67"/>
      <c r="B341" s="99"/>
      <c r="C341" s="67"/>
      <c r="D341" s="83"/>
      <c r="E341" s="3" t="s">
        <v>297</v>
      </c>
      <c r="F341" s="83"/>
    </row>
    <row r="342" spans="1:6" s="3" customFormat="1" x14ac:dyDescent="0.4">
      <c r="A342" s="67"/>
      <c r="B342" s="99"/>
      <c r="C342" s="67"/>
      <c r="D342" s="83"/>
      <c r="E342" s="3" t="s">
        <v>286</v>
      </c>
      <c r="F342" s="83"/>
    </row>
    <row r="343" spans="1:6" s="3" customFormat="1" x14ac:dyDescent="0.4">
      <c r="A343" s="67"/>
      <c r="B343" s="99"/>
      <c r="C343" s="67"/>
      <c r="D343" s="83"/>
      <c r="E343" s="3" t="s">
        <v>287</v>
      </c>
      <c r="F343" s="83"/>
    </row>
    <row r="344" spans="1:6" s="3" customFormat="1" x14ac:dyDescent="0.4">
      <c r="A344" s="67"/>
      <c r="B344" s="99"/>
      <c r="C344" s="67"/>
      <c r="D344" s="83"/>
      <c r="E344" s="3" t="s">
        <v>298</v>
      </c>
      <c r="F344" s="83"/>
    </row>
    <row r="345" spans="1:6" s="3" customFormat="1" x14ac:dyDescent="0.4">
      <c r="A345" s="67"/>
      <c r="B345" s="99"/>
      <c r="C345" s="67"/>
      <c r="D345" s="83"/>
      <c r="E345" s="3" t="s">
        <v>299</v>
      </c>
      <c r="F345" s="83"/>
    </row>
    <row r="346" spans="1:6" s="3" customFormat="1" x14ac:dyDescent="0.4">
      <c r="A346" s="67"/>
      <c r="B346" s="99"/>
      <c r="C346" s="67"/>
      <c r="D346" s="83"/>
      <c r="E346" s="3" t="s">
        <v>300</v>
      </c>
      <c r="F346" s="83"/>
    </row>
    <row r="347" spans="1:6" s="3" customFormat="1" x14ac:dyDescent="0.4">
      <c r="A347" s="67"/>
      <c r="B347" s="99"/>
      <c r="C347" s="67"/>
      <c r="D347" s="83"/>
      <c r="E347" s="3" t="s">
        <v>301</v>
      </c>
      <c r="F347" s="83"/>
    </row>
    <row r="348" spans="1:6" s="3" customFormat="1" x14ac:dyDescent="0.4">
      <c r="A348" s="67"/>
      <c r="B348" s="99"/>
      <c r="C348" s="67"/>
      <c r="D348" s="83"/>
      <c r="E348" s="3" t="s">
        <v>302</v>
      </c>
      <c r="F348" s="83"/>
    </row>
    <row r="349" spans="1:6" s="3" customFormat="1" x14ac:dyDescent="0.4">
      <c r="A349" s="67"/>
      <c r="B349" s="99"/>
      <c r="C349" s="67"/>
      <c r="D349" s="83"/>
      <c r="E349" s="3" t="s">
        <v>303</v>
      </c>
      <c r="F349" s="83"/>
    </row>
    <row r="350" spans="1:6" s="3" customFormat="1" x14ac:dyDescent="0.4">
      <c r="A350" s="67"/>
      <c r="B350" s="99"/>
      <c r="C350" s="67"/>
      <c r="D350" s="83"/>
      <c r="E350" s="3" t="s">
        <v>304</v>
      </c>
      <c r="F350" s="83"/>
    </row>
    <row r="351" spans="1:6" s="3" customFormat="1" x14ac:dyDescent="0.4">
      <c r="A351" s="67"/>
      <c r="B351" s="99"/>
      <c r="C351" s="67"/>
      <c r="D351" s="83"/>
      <c r="E351" s="3" t="s">
        <v>305</v>
      </c>
      <c r="F351" s="83"/>
    </row>
    <row r="352" spans="1:6" s="3" customFormat="1" x14ac:dyDescent="0.4">
      <c r="A352" s="67"/>
      <c r="B352" s="99"/>
      <c r="C352" s="67"/>
      <c r="D352" s="83"/>
      <c r="E352" s="3" t="s">
        <v>306</v>
      </c>
      <c r="F352" s="83"/>
    </row>
    <row r="353" spans="1:6" s="3" customFormat="1" x14ac:dyDescent="0.4">
      <c r="A353" s="67"/>
      <c r="B353" s="99"/>
      <c r="C353" s="67"/>
      <c r="D353" s="83"/>
      <c r="E353" s="3" t="s">
        <v>307</v>
      </c>
      <c r="F353" s="83"/>
    </row>
    <row r="354" spans="1:6" s="3" customFormat="1" x14ac:dyDescent="0.4">
      <c r="A354" s="67"/>
      <c r="B354" s="99"/>
      <c r="C354" s="67"/>
      <c r="D354" s="83"/>
      <c r="E354" s="3" t="s">
        <v>308</v>
      </c>
      <c r="F354" s="83"/>
    </row>
    <row r="355" spans="1:6" s="3" customFormat="1" x14ac:dyDescent="0.4">
      <c r="A355" s="67"/>
      <c r="B355" s="99"/>
      <c r="C355" s="67"/>
      <c r="D355" s="83"/>
      <c r="E355" s="3" t="s">
        <v>309</v>
      </c>
      <c r="F355" s="83"/>
    </row>
    <row r="356" spans="1:6" s="3" customFormat="1" x14ac:dyDescent="0.4">
      <c r="A356" s="67"/>
      <c r="B356" s="99"/>
      <c r="C356" s="67"/>
      <c r="D356" s="83"/>
      <c r="E356" s="3" t="s">
        <v>310</v>
      </c>
      <c r="F356" s="83"/>
    </row>
    <row r="357" spans="1:6" s="3" customFormat="1" x14ac:dyDescent="0.4">
      <c r="A357" s="67"/>
      <c r="B357" s="99"/>
      <c r="C357" s="67"/>
      <c r="D357" s="83"/>
      <c r="E357" s="3" t="s">
        <v>311</v>
      </c>
      <c r="F357" s="83"/>
    </row>
    <row r="358" spans="1:6" s="3" customFormat="1" x14ac:dyDescent="0.4">
      <c r="A358" s="67"/>
      <c r="B358" s="99"/>
      <c r="C358" s="67"/>
      <c r="D358" s="83"/>
      <c r="E358" s="3" t="s">
        <v>312</v>
      </c>
      <c r="F358" s="83"/>
    </row>
    <row r="359" spans="1:6" s="3" customFormat="1" x14ac:dyDescent="0.4">
      <c r="A359" s="67"/>
      <c r="B359" s="99"/>
      <c r="C359" s="67"/>
      <c r="D359" s="83"/>
      <c r="E359" s="3" t="s">
        <v>313</v>
      </c>
      <c r="F359" s="83"/>
    </row>
    <row r="360" spans="1:6" s="3" customFormat="1" x14ac:dyDescent="0.4">
      <c r="A360" s="67"/>
      <c r="B360" s="99"/>
      <c r="C360" s="67"/>
      <c r="D360" s="83"/>
      <c r="E360" s="3" t="s">
        <v>314</v>
      </c>
      <c r="F360" s="83"/>
    </row>
    <row r="361" spans="1:6" s="3" customFormat="1" x14ac:dyDescent="0.4">
      <c r="A361" s="67"/>
      <c r="B361" s="99"/>
      <c r="C361" s="67"/>
      <c r="D361" s="83"/>
      <c r="E361" s="3" t="s">
        <v>315</v>
      </c>
      <c r="F361" s="83"/>
    </row>
    <row r="362" spans="1:6" s="3" customFormat="1" x14ac:dyDescent="0.4">
      <c r="A362" s="67"/>
      <c r="B362" s="99"/>
      <c r="C362" s="67"/>
      <c r="D362" s="83"/>
      <c r="E362" s="3" t="s">
        <v>316</v>
      </c>
      <c r="F362" s="83"/>
    </row>
    <row r="363" spans="1:6" s="3" customFormat="1" x14ac:dyDescent="0.4">
      <c r="A363" s="67"/>
      <c r="B363" s="99"/>
      <c r="C363" s="67"/>
      <c r="D363" s="83"/>
      <c r="E363" s="3" t="s">
        <v>317</v>
      </c>
      <c r="F363" s="83"/>
    </row>
    <row r="364" spans="1:6" s="3" customFormat="1" x14ac:dyDescent="0.4">
      <c r="A364" s="67"/>
      <c r="B364" s="99"/>
      <c r="C364" s="67"/>
      <c r="D364" s="83"/>
      <c r="E364" s="3" t="s">
        <v>318</v>
      </c>
      <c r="F364" s="83"/>
    </row>
    <row r="365" spans="1:6" s="3" customFormat="1" x14ac:dyDescent="0.4">
      <c r="A365" s="67"/>
      <c r="B365" s="99"/>
      <c r="C365" s="67"/>
      <c r="D365" s="83"/>
      <c r="E365" s="3" t="s">
        <v>319</v>
      </c>
      <c r="F365" s="83"/>
    </row>
    <row r="366" spans="1:6" s="3" customFormat="1" x14ac:dyDescent="0.4">
      <c r="A366" s="67"/>
      <c r="B366" s="99"/>
      <c r="C366" s="67"/>
      <c r="D366" s="83"/>
      <c r="E366" s="3" t="s">
        <v>320</v>
      </c>
      <c r="F366" s="83"/>
    </row>
    <row r="367" spans="1:6" s="3" customFormat="1" x14ac:dyDescent="0.4">
      <c r="A367" s="67"/>
      <c r="B367" s="99"/>
      <c r="C367" s="67"/>
      <c r="D367" s="83"/>
      <c r="E367" s="3" t="s">
        <v>321</v>
      </c>
      <c r="F367" s="83"/>
    </row>
    <row r="368" spans="1:6" s="3" customFormat="1" x14ac:dyDescent="0.4">
      <c r="A368" s="67"/>
      <c r="B368" s="99"/>
      <c r="C368" s="67"/>
      <c r="D368" s="83"/>
      <c r="E368" s="3" t="s">
        <v>322</v>
      </c>
      <c r="F368" s="83"/>
    </row>
    <row r="369" spans="1:6" s="3" customFormat="1" x14ac:dyDescent="0.4">
      <c r="A369" s="67"/>
      <c r="B369" s="99"/>
      <c r="C369" s="67"/>
      <c r="D369" s="83"/>
      <c r="E369" s="3" t="s">
        <v>323</v>
      </c>
      <c r="F369" s="83"/>
    </row>
    <row r="370" spans="1:6" s="3" customFormat="1" x14ac:dyDescent="0.4">
      <c r="A370" s="67"/>
      <c r="B370" s="99"/>
      <c r="C370" s="67"/>
      <c r="D370" s="83"/>
      <c r="E370" s="3" t="s">
        <v>324</v>
      </c>
      <c r="F370" s="83"/>
    </row>
    <row r="371" spans="1:6" s="3" customFormat="1" x14ac:dyDescent="0.4">
      <c r="A371" s="67"/>
      <c r="B371" s="99"/>
      <c r="C371" s="67"/>
      <c r="D371" s="83"/>
      <c r="E371" s="3" t="s">
        <v>325</v>
      </c>
      <c r="F371" s="83"/>
    </row>
    <row r="372" spans="1:6" s="3" customFormat="1" x14ac:dyDescent="0.4">
      <c r="A372" s="67"/>
      <c r="B372" s="99"/>
      <c r="C372" s="67"/>
      <c r="D372" s="83"/>
      <c r="E372" s="3" t="s">
        <v>326</v>
      </c>
      <c r="F372" s="83"/>
    </row>
    <row r="373" spans="1:6" s="3" customFormat="1" x14ac:dyDescent="0.4">
      <c r="A373" s="67"/>
      <c r="B373" s="99"/>
      <c r="C373" s="67"/>
      <c r="D373" s="84"/>
      <c r="E373" s="3" t="s">
        <v>327</v>
      </c>
      <c r="F373" s="84"/>
    </row>
    <row r="374" spans="1:6" s="3" customFormat="1" x14ac:dyDescent="0.4">
      <c r="A374" s="67"/>
      <c r="B374" s="99"/>
      <c r="C374" s="67"/>
      <c r="D374" s="3" t="s">
        <v>328</v>
      </c>
      <c r="E374" s="3" t="s">
        <v>328</v>
      </c>
      <c r="F374" s="3" t="s">
        <v>328</v>
      </c>
    </row>
    <row r="375" spans="1:6" s="3" customFormat="1" x14ac:dyDescent="0.4">
      <c r="A375" s="67"/>
      <c r="B375" s="99"/>
      <c r="C375" s="67"/>
      <c r="D375" s="3" t="s">
        <v>331</v>
      </c>
      <c r="E375" s="3" t="s">
        <v>331</v>
      </c>
      <c r="F375" s="3" t="s">
        <v>331</v>
      </c>
    </row>
    <row r="376" spans="1:6" s="3" customFormat="1" x14ac:dyDescent="0.4">
      <c r="A376" s="67"/>
      <c r="B376" s="99"/>
      <c r="C376" s="67"/>
      <c r="D376" s="82" t="s">
        <v>828</v>
      </c>
      <c r="E376" s="3" t="s">
        <v>329</v>
      </c>
      <c r="F376" s="82" t="s">
        <v>828</v>
      </c>
    </row>
    <row r="377" spans="1:6" s="3" customFormat="1" x14ac:dyDescent="0.4">
      <c r="A377" s="67"/>
      <c r="B377" s="99"/>
      <c r="C377" s="67"/>
      <c r="D377" s="83"/>
      <c r="E377" s="3" t="s">
        <v>330</v>
      </c>
      <c r="F377" s="83"/>
    </row>
    <row r="378" spans="1:6" s="3" customFormat="1" x14ac:dyDescent="0.4">
      <c r="A378" s="67"/>
      <c r="B378" s="99"/>
      <c r="D378" s="83"/>
      <c r="E378" s="3" t="s">
        <v>334</v>
      </c>
      <c r="F378" s="83"/>
    </row>
    <row r="379" spans="1:6" s="3" customFormat="1" x14ac:dyDescent="0.4">
      <c r="A379" s="67"/>
      <c r="B379" s="99"/>
      <c r="D379" s="83"/>
      <c r="E379" s="3" t="s">
        <v>335</v>
      </c>
      <c r="F379" s="83"/>
    </row>
    <row r="380" spans="1:6" s="3" customFormat="1" x14ac:dyDescent="0.4">
      <c r="A380" s="67"/>
      <c r="B380" s="99"/>
      <c r="C380" s="67"/>
      <c r="D380" s="83"/>
      <c r="E380" s="3" t="s">
        <v>336</v>
      </c>
      <c r="F380" s="83"/>
    </row>
    <row r="381" spans="1:6" s="3" customFormat="1" x14ac:dyDescent="0.4">
      <c r="A381" s="67"/>
      <c r="B381" s="99"/>
      <c r="C381" s="67"/>
      <c r="D381" s="83"/>
      <c r="E381" s="3" t="s">
        <v>337</v>
      </c>
      <c r="F381" s="83"/>
    </row>
    <row r="382" spans="1:6" s="3" customFormat="1" x14ac:dyDescent="0.4">
      <c r="A382" s="67"/>
      <c r="B382" s="99"/>
      <c r="C382" s="67"/>
      <c r="D382" s="83"/>
      <c r="E382" s="3" t="s">
        <v>338</v>
      </c>
      <c r="F382" s="83"/>
    </row>
    <row r="383" spans="1:6" s="3" customFormat="1" x14ac:dyDescent="0.4">
      <c r="A383" s="67"/>
      <c r="B383" s="99"/>
      <c r="C383" s="67"/>
      <c r="D383" s="83"/>
      <c r="E383" s="3" t="s">
        <v>339</v>
      </c>
      <c r="F383" s="83"/>
    </row>
    <row r="384" spans="1:6" s="3" customFormat="1" x14ac:dyDescent="0.4">
      <c r="A384" s="67"/>
      <c r="B384" s="99"/>
      <c r="C384" s="67"/>
      <c r="D384" s="83"/>
      <c r="E384" s="3" t="s">
        <v>340</v>
      </c>
      <c r="F384" s="83"/>
    </row>
    <row r="385" spans="1:6" s="3" customFormat="1" x14ac:dyDescent="0.4">
      <c r="A385" s="67"/>
      <c r="B385" s="99"/>
      <c r="C385" s="67"/>
      <c r="D385" s="83"/>
      <c r="E385" s="3" t="s">
        <v>341</v>
      </c>
      <c r="F385" s="83"/>
    </row>
    <row r="386" spans="1:6" s="3" customFormat="1" x14ac:dyDescent="0.4">
      <c r="A386" s="67"/>
      <c r="B386" s="99"/>
      <c r="C386" s="67"/>
      <c r="D386" s="83"/>
      <c r="E386" s="3" t="s">
        <v>342</v>
      </c>
      <c r="F386" s="83"/>
    </row>
    <row r="387" spans="1:6" s="3" customFormat="1" x14ac:dyDescent="0.4">
      <c r="A387" s="67"/>
      <c r="B387" s="99"/>
      <c r="C387" s="67"/>
      <c r="D387" s="83"/>
      <c r="E387" s="3" t="s">
        <v>343</v>
      </c>
      <c r="F387" s="83"/>
    </row>
    <row r="388" spans="1:6" s="3" customFormat="1" x14ac:dyDescent="0.4">
      <c r="A388" s="67"/>
      <c r="B388" s="99"/>
      <c r="C388" s="67"/>
      <c r="D388" s="83"/>
      <c r="E388" s="3" t="s">
        <v>332</v>
      </c>
      <c r="F388" s="83"/>
    </row>
    <row r="389" spans="1:6" s="3" customFormat="1" x14ac:dyDescent="0.4">
      <c r="A389" s="67"/>
      <c r="B389" s="99"/>
      <c r="C389" s="67"/>
      <c r="D389" s="83"/>
      <c r="E389" s="3" t="s">
        <v>333</v>
      </c>
      <c r="F389" s="83"/>
    </row>
    <row r="390" spans="1:6" s="3" customFormat="1" x14ac:dyDescent="0.4">
      <c r="A390" s="67"/>
      <c r="B390" s="99"/>
      <c r="C390" s="67"/>
      <c r="D390" s="83"/>
      <c r="E390" s="3" t="s">
        <v>344</v>
      </c>
      <c r="F390" s="83"/>
    </row>
    <row r="391" spans="1:6" s="3" customFormat="1" x14ac:dyDescent="0.4">
      <c r="A391" s="67"/>
      <c r="B391" s="99"/>
      <c r="C391" s="67"/>
      <c r="D391" s="83"/>
      <c r="E391" s="3" t="s">
        <v>345</v>
      </c>
      <c r="F391" s="83"/>
    </row>
    <row r="392" spans="1:6" s="3" customFormat="1" x14ac:dyDescent="0.4">
      <c r="A392" s="67"/>
      <c r="B392" s="99"/>
      <c r="C392" s="67"/>
      <c r="D392" s="83"/>
      <c r="E392" s="3" t="s">
        <v>346</v>
      </c>
      <c r="F392" s="83"/>
    </row>
    <row r="393" spans="1:6" s="3" customFormat="1" x14ac:dyDescent="0.4">
      <c r="A393" s="67"/>
      <c r="B393" s="99"/>
      <c r="C393" s="67"/>
      <c r="D393" s="83"/>
      <c r="E393" s="3" t="s">
        <v>347</v>
      </c>
      <c r="F393" s="83"/>
    </row>
    <row r="394" spans="1:6" s="3" customFormat="1" x14ac:dyDescent="0.4">
      <c r="A394" s="67"/>
      <c r="B394" s="99"/>
      <c r="C394" s="67"/>
      <c r="D394" s="83"/>
      <c r="E394" s="3" t="s">
        <v>348</v>
      </c>
      <c r="F394" s="83"/>
    </row>
    <row r="395" spans="1:6" s="3" customFormat="1" x14ac:dyDescent="0.4">
      <c r="A395" s="67"/>
      <c r="B395" s="99"/>
      <c r="C395" s="67"/>
      <c r="D395" s="83"/>
      <c r="E395" s="3" t="s">
        <v>349</v>
      </c>
      <c r="F395" s="83"/>
    </row>
    <row r="396" spans="1:6" s="3" customFormat="1" x14ac:dyDescent="0.4">
      <c r="A396" s="67"/>
      <c r="B396" s="99"/>
      <c r="C396" s="67"/>
      <c r="D396" s="83"/>
      <c r="E396" s="3" t="s">
        <v>350</v>
      </c>
      <c r="F396" s="83"/>
    </row>
    <row r="397" spans="1:6" s="3" customFormat="1" x14ac:dyDescent="0.4">
      <c r="A397" s="67"/>
      <c r="B397" s="99"/>
      <c r="C397" s="67"/>
      <c r="D397" s="83"/>
      <c r="E397" s="3" t="s">
        <v>351</v>
      </c>
      <c r="F397" s="83"/>
    </row>
    <row r="398" spans="1:6" s="3" customFormat="1" x14ac:dyDescent="0.4">
      <c r="A398" s="67"/>
      <c r="B398" s="99"/>
      <c r="C398" s="67"/>
      <c r="D398" s="83"/>
      <c r="E398" s="3" t="s">
        <v>352</v>
      </c>
      <c r="F398" s="83"/>
    </row>
    <row r="399" spans="1:6" s="3" customFormat="1" x14ac:dyDescent="0.4">
      <c r="A399" s="67"/>
      <c r="B399" s="99"/>
      <c r="C399" s="67"/>
      <c r="D399" s="83"/>
      <c r="E399" s="3" t="s">
        <v>353</v>
      </c>
      <c r="F399" s="83"/>
    </row>
    <row r="400" spans="1:6" s="3" customFormat="1" x14ac:dyDescent="0.4">
      <c r="A400" s="67"/>
      <c r="B400" s="99"/>
      <c r="C400" s="67"/>
      <c r="D400" s="83"/>
      <c r="E400" s="3" t="s">
        <v>354</v>
      </c>
      <c r="F400" s="83"/>
    </row>
    <row r="401" spans="1:6" s="3" customFormat="1" x14ac:dyDescent="0.4">
      <c r="A401" s="67"/>
      <c r="B401" s="99"/>
      <c r="C401" s="67"/>
      <c r="D401" s="83"/>
      <c r="E401" s="3" t="s">
        <v>355</v>
      </c>
      <c r="F401" s="83"/>
    </row>
    <row r="402" spans="1:6" s="3" customFormat="1" x14ac:dyDescent="0.4">
      <c r="A402" s="67"/>
      <c r="B402" s="99"/>
      <c r="C402" s="67"/>
      <c r="D402" s="83"/>
      <c r="E402" s="3" t="s">
        <v>356</v>
      </c>
      <c r="F402" s="83"/>
    </row>
    <row r="403" spans="1:6" s="3" customFormat="1" x14ac:dyDescent="0.4">
      <c r="A403" s="67"/>
      <c r="B403" s="99"/>
      <c r="C403" s="67"/>
      <c r="D403" s="83"/>
      <c r="E403" s="3" t="s">
        <v>357</v>
      </c>
      <c r="F403" s="83"/>
    </row>
    <row r="404" spans="1:6" s="3" customFormat="1" x14ac:dyDescent="0.4">
      <c r="A404" s="67"/>
      <c r="B404" s="99"/>
      <c r="C404" s="67"/>
      <c r="D404" s="83"/>
      <c r="E404" s="3" t="s">
        <v>358</v>
      </c>
      <c r="F404" s="83"/>
    </row>
    <row r="405" spans="1:6" s="3" customFormat="1" x14ac:dyDescent="0.4">
      <c r="A405" s="67"/>
      <c r="B405" s="99"/>
      <c r="C405" s="67"/>
      <c r="D405" s="83"/>
      <c r="E405" s="3" t="s">
        <v>359</v>
      </c>
      <c r="F405" s="83"/>
    </row>
    <row r="406" spans="1:6" s="3" customFormat="1" x14ac:dyDescent="0.4">
      <c r="A406" s="67"/>
      <c r="B406" s="99"/>
      <c r="C406" s="67"/>
      <c r="D406" s="83"/>
      <c r="E406" s="3" t="s">
        <v>360</v>
      </c>
      <c r="F406" s="83"/>
    </row>
    <row r="407" spans="1:6" s="3" customFormat="1" x14ac:dyDescent="0.4">
      <c r="A407" s="67"/>
      <c r="B407" s="99"/>
      <c r="C407" s="67"/>
      <c r="D407" s="83"/>
      <c r="E407" s="3" t="s">
        <v>361</v>
      </c>
      <c r="F407" s="83"/>
    </row>
    <row r="408" spans="1:6" s="3" customFormat="1" x14ac:dyDescent="0.4">
      <c r="A408" s="67"/>
      <c r="B408" s="99"/>
      <c r="C408" s="67"/>
      <c r="D408" s="83"/>
      <c r="E408" s="3" t="s">
        <v>362</v>
      </c>
      <c r="F408" s="83"/>
    </row>
    <row r="409" spans="1:6" s="3" customFormat="1" x14ac:dyDescent="0.4">
      <c r="A409" s="67"/>
      <c r="B409" s="99"/>
      <c r="C409" s="67"/>
      <c r="D409" s="83"/>
      <c r="E409" s="3" t="s">
        <v>363</v>
      </c>
      <c r="F409" s="83"/>
    </row>
    <row r="410" spans="1:6" s="3" customFormat="1" x14ac:dyDescent="0.4">
      <c r="A410" s="67"/>
      <c r="B410" s="99"/>
      <c r="C410" s="67"/>
      <c r="D410" s="83"/>
      <c r="E410" s="3" t="s">
        <v>364</v>
      </c>
      <c r="F410" s="83"/>
    </row>
    <row r="411" spans="1:6" s="3" customFormat="1" x14ac:dyDescent="0.4">
      <c r="A411" s="67"/>
      <c r="B411" s="99"/>
      <c r="C411" s="67"/>
      <c r="D411" s="83"/>
      <c r="E411" s="3" t="s">
        <v>365</v>
      </c>
      <c r="F411" s="83"/>
    </row>
    <row r="412" spans="1:6" s="3" customFormat="1" x14ac:dyDescent="0.4">
      <c r="A412" s="67"/>
      <c r="B412" s="99"/>
      <c r="C412" s="67"/>
      <c r="D412" s="83"/>
      <c r="E412" s="3" t="s">
        <v>366</v>
      </c>
      <c r="F412" s="83"/>
    </row>
    <row r="413" spans="1:6" s="3" customFormat="1" x14ac:dyDescent="0.4">
      <c r="A413" s="67"/>
      <c r="B413" s="99"/>
      <c r="C413" s="67"/>
      <c r="D413" s="83"/>
      <c r="E413" s="3" t="s">
        <v>367</v>
      </c>
      <c r="F413" s="83"/>
    </row>
    <row r="414" spans="1:6" s="3" customFormat="1" x14ac:dyDescent="0.4">
      <c r="A414" s="67"/>
      <c r="B414" s="99"/>
      <c r="C414" s="67"/>
      <c r="D414" s="83"/>
      <c r="E414" s="3" t="s">
        <v>368</v>
      </c>
      <c r="F414" s="83"/>
    </row>
    <row r="415" spans="1:6" s="3" customFormat="1" x14ac:dyDescent="0.4">
      <c r="A415" s="67"/>
      <c r="B415" s="99"/>
      <c r="C415" s="67"/>
      <c r="D415" s="83"/>
      <c r="E415" s="3" t="s">
        <v>369</v>
      </c>
      <c r="F415" s="83"/>
    </row>
    <row r="416" spans="1:6" s="3" customFormat="1" x14ac:dyDescent="0.4">
      <c r="A416" s="67"/>
      <c r="B416" s="99"/>
      <c r="C416" s="67"/>
      <c r="D416" s="83"/>
      <c r="E416" s="3" t="s">
        <v>370</v>
      </c>
      <c r="F416" s="83"/>
    </row>
    <row r="417" spans="1:6" s="3" customFormat="1" x14ac:dyDescent="0.4">
      <c r="A417" s="67"/>
      <c r="B417" s="99"/>
      <c r="C417" s="67"/>
      <c r="D417" s="83"/>
      <c r="E417" s="3" t="s">
        <v>371</v>
      </c>
      <c r="F417" s="83"/>
    </row>
    <row r="418" spans="1:6" s="3" customFormat="1" x14ac:dyDescent="0.4">
      <c r="A418" s="67"/>
      <c r="B418" s="99"/>
      <c r="C418" s="67"/>
      <c r="D418" s="83"/>
      <c r="E418" s="3" t="s">
        <v>372</v>
      </c>
      <c r="F418" s="83"/>
    </row>
    <row r="419" spans="1:6" s="3" customFormat="1" x14ac:dyDescent="0.4">
      <c r="A419" s="67"/>
      <c r="B419" s="99"/>
      <c r="C419" s="67"/>
      <c r="D419" s="84"/>
      <c r="E419" s="3" t="s">
        <v>373</v>
      </c>
      <c r="F419" s="84"/>
    </row>
    <row r="420" spans="1:6" s="3" customFormat="1" x14ac:dyDescent="0.4">
      <c r="A420" s="67"/>
      <c r="B420" s="99"/>
      <c r="C420" s="67"/>
      <c r="D420" s="3" t="s">
        <v>374</v>
      </c>
      <c r="E420" s="3" t="s">
        <v>374</v>
      </c>
      <c r="F420" s="3" t="s">
        <v>374</v>
      </c>
    </row>
    <row r="421" spans="1:6" s="3" customFormat="1" x14ac:dyDescent="0.4">
      <c r="A421" s="67"/>
      <c r="B421" s="99"/>
      <c r="C421" s="67"/>
      <c r="D421" s="3" t="s">
        <v>377</v>
      </c>
      <c r="E421" s="3" t="s">
        <v>377</v>
      </c>
      <c r="F421" s="3" t="s">
        <v>377</v>
      </c>
    </row>
    <row r="422" spans="1:6" s="3" customFormat="1" x14ac:dyDescent="0.4">
      <c r="A422" s="67"/>
      <c r="B422" s="99"/>
      <c r="C422" s="67"/>
      <c r="D422" s="82" t="s">
        <v>829</v>
      </c>
      <c r="E422" s="3" t="s">
        <v>375</v>
      </c>
      <c r="F422" s="82" t="s">
        <v>829</v>
      </c>
    </row>
    <row r="423" spans="1:6" s="3" customFormat="1" x14ac:dyDescent="0.4">
      <c r="A423" s="67"/>
      <c r="B423" s="99"/>
      <c r="C423" s="67"/>
      <c r="D423" s="83"/>
      <c r="E423" s="3" t="s">
        <v>376</v>
      </c>
      <c r="F423" s="83"/>
    </row>
    <row r="424" spans="1:6" s="3" customFormat="1" x14ac:dyDescent="0.4">
      <c r="A424" s="67"/>
      <c r="B424" s="99"/>
      <c r="D424" s="83"/>
      <c r="E424" s="3" t="s">
        <v>380</v>
      </c>
      <c r="F424" s="83"/>
    </row>
    <row r="425" spans="1:6" s="3" customFormat="1" x14ac:dyDescent="0.4">
      <c r="A425" s="67"/>
      <c r="B425" s="99"/>
      <c r="D425" s="83"/>
      <c r="E425" s="3" t="s">
        <v>381</v>
      </c>
      <c r="F425" s="83"/>
    </row>
    <row r="426" spans="1:6" s="3" customFormat="1" x14ac:dyDescent="0.4">
      <c r="A426" s="67"/>
      <c r="B426" s="99"/>
      <c r="C426" s="67"/>
      <c r="D426" s="83"/>
      <c r="E426" s="3" t="s">
        <v>382</v>
      </c>
      <c r="F426" s="83"/>
    </row>
    <row r="427" spans="1:6" s="3" customFormat="1" x14ac:dyDescent="0.4">
      <c r="A427" s="67"/>
      <c r="B427" s="99"/>
      <c r="C427" s="67"/>
      <c r="D427" s="83"/>
      <c r="E427" s="3" t="s">
        <v>383</v>
      </c>
      <c r="F427" s="83"/>
    </row>
    <row r="428" spans="1:6" s="3" customFormat="1" x14ac:dyDescent="0.4">
      <c r="A428" s="67"/>
      <c r="B428" s="99"/>
      <c r="C428" s="67"/>
      <c r="D428" s="83"/>
      <c r="E428" s="3" t="s">
        <v>384</v>
      </c>
      <c r="F428" s="83"/>
    </row>
    <row r="429" spans="1:6" s="3" customFormat="1" x14ac:dyDescent="0.4">
      <c r="A429" s="67"/>
      <c r="B429" s="99"/>
      <c r="C429" s="67"/>
      <c r="D429" s="83"/>
      <c r="E429" s="3" t="s">
        <v>385</v>
      </c>
      <c r="F429" s="83"/>
    </row>
    <row r="430" spans="1:6" s="3" customFormat="1" x14ac:dyDescent="0.4">
      <c r="A430" s="67"/>
      <c r="B430" s="99"/>
      <c r="C430" s="67"/>
      <c r="D430" s="83"/>
      <c r="E430" s="3" t="s">
        <v>386</v>
      </c>
      <c r="F430" s="83"/>
    </row>
    <row r="431" spans="1:6" s="3" customFormat="1" x14ac:dyDescent="0.4">
      <c r="A431" s="67"/>
      <c r="B431" s="99"/>
      <c r="C431" s="67"/>
      <c r="D431" s="83"/>
      <c r="E431" s="3" t="s">
        <v>387</v>
      </c>
      <c r="F431" s="83"/>
    </row>
    <row r="432" spans="1:6" s="3" customFormat="1" x14ac:dyDescent="0.4">
      <c r="A432" s="67"/>
      <c r="B432" s="99"/>
      <c r="C432" s="67"/>
      <c r="D432" s="83"/>
      <c r="E432" s="3" t="s">
        <v>388</v>
      </c>
      <c r="F432" s="83"/>
    </row>
    <row r="433" spans="1:6" s="3" customFormat="1" x14ac:dyDescent="0.4">
      <c r="A433" s="67"/>
      <c r="B433" s="99"/>
      <c r="C433" s="67"/>
      <c r="D433" s="83"/>
      <c r="E433" s="3" t="s">
        <v>389</v>
      </c>
      <c r="F433" s="83"/>
    </row>
    <row r="434" spans="1:6" s="3" customFormat="1" x14ac:dyDescent="0.4">
      <c r="A434" s="67"/>
      <c r="B434" s="99"/>
      <c r="C434" s="67"/>
      <c r="D434" s="83"/>
      <c r="E434" s="3" t="s">
        <v>378</v>
      </c>
      <c r="F434" s="83"/>
    </row>
    <row r="435" spans="1:6" s="3" customFormat="1" x14ac:dyDescent="0.4">
      <c r="A435" s="67"/>
      <c r="B435" s="99"/>
      <c r="C435" s="67"/>
      <c r="D435" s="83"/>
      <c r="E435" s="3" t="s">
        <v>379</v>
      </c>
      <c r="F435" s="83"/>
    </row>
    <row r="436" spans="1:6" s="3" customFormat="1" x14ac:dyDescent="0.4">
      <c r="A436" s="67"/>
      <c r="B436" s="99"/>
      <c r="C436" s="67"/>
      <c r="D436" s="83"/>
      <c r="E436" s="3" t="s">
        <v>390</v>
      </c>
      <c r="F436" s="83"/>
    </row>
    <row r="437" spans="1:6" s="3" customFormat="1" x14ac:dyDescent="0.4">
      <c r="A437" s="67"/>
      <c r="B437" s="99"/>
      <c r="C437" s="67"/>
      <c r="D437" s="83"/>
      <c r="E437" s="3" t="s">
        <v>391</v>
      </c>
      <c r="F437" s="83"/>
    </row>
    <row r="438" spans="1:6" s="3" customFormat="1" x14ac:dyDescent="0.4">
      <c r="A438" s="67"/>
      <c r="B438" s="99"/>
      <c r="C438" s="67"/>
      <c r="D438" s="83"/>
      <c r="E438" s="3" t="s">
        <v>392</v>
      </c>
      <c r="F438" s="83"/>
    </row>
    <row r="439" spans="1:6" s="3" customFormat="1" x14ac:dyDescent="0.4">
      <c r="A439" s="67"/>
      <c r="B439" s="99"/>
      <c r="C439" s="67"/>
      <c r="D439" s="83"/>
      <c r="E439" s="3" t="s">
        <v>393</v>
      </c>
      <c r="F439" s="83"/>
    </row>
    <row r="440" spans="1:6" s="3" customFormat="1" x14ac:dyDescent="0.4">
      <c r="A440" s="67"/>
      <c r="B440" s="99"/>
      <c r="C440" s="67"/>
      <c r="D440" s="83"/>
      <c r="E440" s="3" t="s">
        <v>394</v>
      </c>
      <c r="F440" s="83"/>
    </row>
    <row r="441" spans="1:6" s="3" customFormat="1" x14ac:dyDescent="0.4">
      <c r="A441" s="67"/>
      <c r="B441" s="99"/>
      <c r="C441" s="67"/>
      <c r="D441" s="83"/>
      <c r="E441" s="3" t="s">
        <v>395</v>
      </c>
      <c r="F441" s="83"/>
    </row>
    <row r="442" spans="1:6" s="3" customFormat="1" x14ac:dyDescent="0.4">
      <c r="A442" s="67"/>
      <c r="B442" s="99"/>
      <c r="C442" s="67"/>
      <c r="D442" s="83"/>
      <c r="E442" s="3" t="s">
        <v>396</v>
      </c>
      <c r="F442" s="83"/>
    </row>
    <row r="443" spans="1:6" s="3" customFormat="1" x14ac:dyDescent="0.4">
      <c r="A443" s="67"/>
      <c r="B443" s="99"/>
      <c r="C443" s="67"/>
      <c r="D443" s="83"/>
      <c r="E443" s="3" t="s">
        <v>397</v>
      </c>
      <c r="F443" s="83"/>
    </row>
    <row r="444" spans="1:6" s="3" customFormat="1" x14ac:dyDescent="0.4">
      <c r="A444" s="67"/>
      <c r="B444" s="99"/>
      <c r="C444" s="67"/>
      <c r="D444" s="83"/>
      <c r="E444" s="3" t="s">
        <v>398</v>
      </c>
      <c r="F444" s="83"/>
    </row>
    <row r="445" spans="1:6" s="3" customFormat="1" x14ac:dyDescent="0.4">
      <c r="A445" s="67"/>
      <c r="B445" s="99"/>
      <c r="C445" s="67"/>
      <c r="D445" s="83"/>
      <c r="E445" s="3" t="s">
        <v>399</v>
      </c>
      <c r="F445" s="83"/>
    </row>
    <row r="446" spans="1:6" s="3" customFormat="1" x14ac:dyDescent="0.4">
      <c r="A446" s="67"/>
      <c r="B446" s="99"/>
      <c r="C446" s="67"/>
      <c r="D446" s="83"/>
      <c r="E446" s="3" t="s">
        <v>400</v>
      </c>
      <c r="F446" s="83"/>
    </row>
    <row r="447" spans="1:6" s="3" customFormat="1" x14ac:dyDescent="0.4">
      <c r="A447" s="67"/>
      <c r="B447" s="99"/>
      <c r="C447" s="67"/>
      <c r="D447" s="83"/>
      <c r="E447" s="3" t="s">
        <v>401</v>
      </c>
      <c r="F447" s="83"/>
    </row>
    <row r="448" spans="1:6" s="3" customFormat="1" x14ac:dyDescent="0.4">
      <c r="A448" s="67"/>
      <c r="B448" s="99"/>
      <c r="C448" s="67"/>
      <c r="D448" s="83"/>
      <c r="E448" s="3" t="s">
        <v>402</v>
      </c>
      <c r="F448" s="83"/>
    </row>
    <row r="449" spans="1:6" s="3" customFormat="1" x14ac:dyDescent="0.4">
      <c r="A449" s="67"/>
      <c r="B449" s="99"/>
      <c r="C449" s="67"/>
      <c r="D449" s="83"/>
      <c r="E449" s="3" t="s">
        <v>403</v>
      </c>
      <c r="F449" s="83"/>
    </row>
    <row r="450" spans="1:6" s="3" customFormat="1" x14ac:dyDescent="0.4">
      <c r="A450" s="67"/>
      <c r="B450" s="99"/>
      <c r="C450" s="67"/>
      <c r="D450" s="83"/>
      <c r="E450" s="3" t="s">
        <v>404</v>
      </c>
      <c r="F450" s="83"/>
    </row>
    <row r="451" spans="1:6" s="3" customFormat="1" x14ac:dyDescent="0.4">
      <c r="A451" s="67"/>
      <c r="B451" s="99"/>
      <c r="C451" s="67"/>
      <c r="D451" s="83"/>
      <c r="E451" s="3" t="s">
        <v>405</v>
      </c>
      <c r="F451" s="83"/>
    </row>
    <row r="452" spans="1:6" s="3" customFormat="1" x14ac:dyDescent="0.4">
      <c r="A452" s="67"/>
      <c r="B452" s="99"/>
      <c r="C452" s="67"/>
      <c r="D452" s="83"/>
      <c r="E452" s="3" t="s">
        <v>406</v>
      </c>
      <c r="F452" s="83"/>
    </row>
    <row r="453" spans="1:6" s="3" customFormat="1" x14ac:dyDescent="0.4">
      <c r="A453" s="67"/>
      <c r="B453" s="99"/>
      <c r="C453" s="67"/>
      <c r="D453" s="83"/>
      <c r="E453" s="3" t="s">
        <v>407</v>
      </c>
      <c r="F453" s="83"/>
    </row>
    <row r="454" spans="1:6" s="3" customFormat="1" x14ac:dyDescent="0.4">
      <c r="A454" s="67"/>
      <c r="B454" s="99"/>
      <c r="C454" s="67"/>
      <c r="D454" s="83"/>
      <c r="E454" s="3" t="s">
        <v>408</v>
      </c>
      <c r="F454" s="83"/>
    </row>
    <row r="455" spans="1:6" s="3" customFormat="1" x14ac:dyDescent="0.4">
      <c r="A455" s="67"/>
      <c r="B455" s="99"/>
      <c r="C455" s="67"/>
      <c r="D455" s="83"/>
      <c r="E455" s="3" t="s">
        <v>409</v>
      </c>
      <c r="F455" s="83"/>
    </row>
    <row r="456" spans="1:6" s="3" customFormat="1" x14ac:dyDescent="0.4">
      <c r="A456" s="67"/>
      <c r="B456" s="99"/>
      <c r="C456" s="67"/>
      <c r="D456" s="83"/>
      <c r="E456" s="3" t="s">
        <v>410</v>
      </c>
      <c r="F456" s="83"/>
    </row>
    <row r="457" spans="1:6" s="3" customFormat="1" x14ac:dyDescent="0.4">
      <c r="A457" s="67"/>
      <c r="B457" s="99"/>
      <c r="C457" s="67"/>
      <c r="D457" s="83"/>
      <c r="E457" s="3" t="s">
        <v>411</v>
      </c>
      <c r="F457" s="83"/>
    </row>
    <row r="458" spans="1:6" s="3" customFormat="1" x14ac:dyDescent="0.4">
      <c r="A458" s="67"/>
      <c r="B458" s="99"/>
      <c r="C458" s="67"/>
      <c r="D458" s="83"/>
      <c r="E458" s="3" t="s">
        <v>412</v>
      </c>
      <c r="F458" s="83"/>
    </row>
    <row r="459" spans="1:6" s="3" customFormat="1" x14ac:dyDescent="0.4">
      <c r="A459" s="67"/>
      <c r="B459" s="99"/>
      <c r="C459" s="67"/>
      <c r="D459" s="83"/>
      <c r="E459" s="3" t="s">
        <v>413</v>
      </c>
      <c r="F459" s="83"/>
    </row>
    <row r="460" spans="1:6" s="3" customFormat="1" x14ac:dyDescent="0.4">
      <c r="A460" s="67"/>
      <c r="B460" s="99"/>
      <c r="C460" s="67"/>
      <c r="D460" s="83"/>
      <c r="E460" s="3" t="s">
        <v>414</v>
      </c>
      <c r="F460" s="83"/>
    </row>
    <row r="461" spans="1:6" s="3" customFormat="1" x14ac:dyDescent="0.4">
      <c r="A461" s="67"/>
      <c r="B461" s="99"/>
      <c r="C461" s="67"/>
      <c r="D461" s="83"/>
      <c r="E461" s="3" t="s">
        <v>415</v>
      </c>
      <c r="F461" s="83"/>
    </row>
    <row r="462" spans="1:6" s="3" customFormat="1" x14ac:dyDescent="0.4">
      <c r="A462" s="67"/>
      <c r="B462" s="99"/>
      <c r="C462" s="67"/>
      <c r="D462" s="83"/>
      <c r="E462" s="3" t="s">
        <v>416</v>
      </c>
      <c r="F462" s="83"/>
    </row>
    <row r="463" spans="1:6" s="3" customFormat="1" x14ac:dyDescent="0.4">
      <c r="A463" s="67"/>
      <c r="B463" s="99"/>
      <c r="C463" s="67"/>
      <c r="D463" s="83"/>
      <c r="E463" s="3" t="s">
        <v>417</v>
      </c>
      <c r="F463" s="83"/>
    </row>
    <row r="464" spans="1:6" s="3" customFormat="1" x14ac:dyDescent="0.4">
      <c r="A464" s="67"/>
      <c r="B464" s="99"/>
      <c r="C464" s="67"/>
      <c r="D464" s="83"/>
      <c r="E464" s="3" t="s">
        <v>418</v>
      </c>
      <c r="F464" s="83"/>
    </row>
    <row r="465" spans="1:6" s="3" customFormat="1" x14ac:dyDescent="0.4">
      <c r="A465" s="67"/>
      <c r="B465" s="99"/>
      <c r="C465" s="67"/>
      <c r="D465" s="84"/>
      <c r="E465" s="3" t="s">
        <v>419</v>
      </c>
      <c r="F465" s="84"/>
    </row>
    <row r="466" spans="1:6" s="3" customFormat="1" x14ac:dyDescent="0.4">
      <c r="A466" s="67"/>
      <c r="B466" s="99"/>
      <c r="C466" s="67"/>
      <c r="D466" s="3" t="s">
        <v>420</v>
      </c>
      <c r="E466" s="3" t="s">
        <v>420</v>
      </c>
      <c r="F466" s="3" t="s">
        <v>420</v>
      </c>
    </row>
    <row r="467" spans="1:6" s="3" customFormat="1" x14ac:dyDescent="0.4">
      <c r="A467" s="67"/>
      <c r="B467" s="99"/>
      <c r="C467" s="67"/>
      <c r="D467" s="3" t="s">
        <v>423</v>
      </c>
      <c r="E467" s="3" t="s">
        <v>423</v>
      </c>
      <c r="F467" s="3" t="s">
        <v>423</v>
      </c>
    </row>
    <row r="468" spans="1:6" s="3" customFormat="1" x14ac:dyDescent="0.4">
      <c r="A468" s="67"/>
      <c r="B468" s="99"/>
      <c r="C468" s="67"/>
      <c r="D468" s="82" t="s">
        <v>830</v>
      </c>
      <c r="E468" s="3" t="s">
        <v>421</v>
      </c>
      <c r="F468" s="82" t="s">
        <v>830</v>
      </c>
    </row>
    <row r="469" spans="1:6" s="3" customFormat="1" x14ac:dyDescent="0.4">
      <c r="A469" s="67"/>
      <c r="B469" s="99"/>
      <c r="C469" s="67"/>
      <c r="D469" s="83"/>
      <c r="E469" s="3" t="s">
        <v>422</v>
      </c>
      <c r="F469" s="83"/>
    </row>
    <row r="470" spans="1:6" s="3" customFormat="1" x14ac:dyDescent="0.4">
      <c r="A470" s="67"/>
      <c r="B470" s="99"/>
      <c r="D470" s="83"/>
      <c r="E470" s="3" t="s">
        <v>426</v>
      </c>
      <c r="F470" s="83"/>
    </row>
    <row r="471" spans="1:6" s="3" customFormat="1" x14ac:dyDescent="0.4">
      <c r="A471" s="67"/>
      <c r="B471" s="99"/>
      <c r="D471" s="83"/>
      <c r="E471" s="3" t="s">
        <v>427</v>
      </c>
      <c r="F471" s="83"/>
    </row>
    <row r="472" spans="1:6" s="3" customFormat="1" x14ac:dyDescent="0.4">
      <c r="A472" s="67"/>
      <c r="B472" s="99"/>
      <c r="C472" s="67"/>
      <c r="D472" s="83"/>
      <c r="E472" s="3" t="s">
        <v>428</v>
      </c>
      <c r="F472" s="83"/>
    </row>
    <row r="473" spans="1:6" s="3" customFormat="1" x14ac:dyDescent="0.4">
      <c r="A473" s="67"/>
      <c r="B473" s="99"/>
      <c r="C473" s="67"/>
      <c r="D473" s="83"/>
      <c r="E473" s="3" t="s">
        <v>429</v>
      </c>
      <c r="F473" s="83"/>
    </row>
    <row r="474" spans="1:6" s="3" customFormat="1" x14ac:dyDescent="0.4">
      <c r="A474" s="67"/>
      <c r="B474" s="99"/>
      <c r="C474" s="67"/>
      <c r="D474" s="83"/>
      <c r="E474" s="3" t="s">
        <v>430</v>
      </c>
      <c r="F474" s="83"/>
    </row>
    <row r="475" spans="1:6" s="3" customFormat="1" x14ac:dyDescent="0.4">
      <c r="A475" s="67"/>
      <c r="B475" s="99"/>
      <c r="C475" s="67"/>
      <c r="D475" s="83"/>
      <c r="E475" s="3" t="s">
        <v>431</v>
      </c>
      <c r="F475" s="83"/>
    </row>
    <row r="476" spans="1:6" s="3" customFormat="1" x14ac:dyDescent="0.4">
      <c r="A476" s="67"/>
      <c r="B476" s="99"/>
      <c r="C476" s="67"/>
      <c r="D476" s="83"/>
      <c r="E476" s="3" t="s">
        <v>432</v>
      </c>
      <c r="F476" s="83"/>
    </row>
    <row r="477" spans="1:6" s="3" customFormat="1" x14ac:dyDescent="0.4">
      <c r="A477" s="67"/>
      <c r="B477" s="99"/>
      <c r="C477" s="67"/>
      <c r="D477" s="83"/>
      <c r="E477" s="3" t="s">
        <v>433</v>
      </c>
      <c r="F477" s="83"/>
    </row>
    <row r="478" spans="1:6" s="3" customFormat="1" x14ac:dyDescent="0.4">
      <c r="A478" s="67"/>
      <c r="B478" s="99"/>
      <c r="C478" s="67"/>
      <c r="D478" s="83"/>
      <c r="E478" s="3" t="s">
        <v>434</v>
      </c>
      <c r="F478" s="83"/>
    </row>
    <row r="479" spans="1:6" s="3" customFormat="1" x14ac:dyDescent="0.4">
      <c r="A479" s="67"/>
      <c r="B479" s="99"/>
      <c r="C479" s="67"/>
      <c r="D479" s="83"/>
      <c r="E479" s="3" t="s">
        <v>435</v>
      </c>
      <c r="F479" s="83"/>
    </row>
    <row r="480" spans="1:6" s="3" customFormat="1" x14ac:dyDescent="0.4">
      <c r="A480" s="67"/>
      <c r="B480" s="99"/>
      <c r="C480" s="67"/>
      <c r="D480" s="83"/>
      <c r="E480" s="3" t="s">
        <v>424</v>
      </c>
      <c r="F480" s="83"/>
    </row>
    <row r="481" spans="1:6" s="3" customFormat="1" x14ac:dyDescent="0.4">
      <c r="A481" s="67"/>
      <c r="B481" s="99"/>
      <c r="C481" s="67"/>
      <c r="D481" s="83"/>
      <c r="E481" s="3" t="s">
        <v>425</v>
      </c>
      <c r="F481" s="83"/>
    </row>
    <row r="482" spans="1:6" s="3" customFormat="1" x14ac:dyDescent="0.4">
      <c r="A482" s="67"/>
      <c r="B482" s="99"/>
      <c r="C482" s="67"/>
      <c r="D482" s="83"/>
      <c r="E482" s="3" t="s">
        <v>436</v>
      </c>
      <c r="F482" s="83"/>
    </row>
    <row r="483" spans="1:6" s="3" customFormat="1" x14ac:dyDescent="0.4">
      <c r="A483" s="67"/>
      <c r="B483" s="99"/>
      <c r="C483" s="67"/>
      <c r="D483" s="83"/>
      <c r="E483" s="3" t="s">
        <v>437</v>
      </c>
      <c r="F483" s="83"/>
    </row>
    <row r="484" spans="1:6" s="3" customFormat="1" x14ac:dyDescent="0.4">
      <c r="A484" s="67"/>
      <c r="B484" s="99"/>
      <c r="C484" s="67"/>
      <c r="D484" s="83"/>
      <c r="E484" s="3" t="s">
        <v>438</v>
      </c>
      <c r="F484" s="83"/>
    </row>
    <row r="485" spans="1:6" s="3" customFormat="1" x14ac:dyDescent="0.4">
      <c r="A485" s="67"/>
      <c r="B485" s="99"/>
      <c r="C485" s="67"/>
      <c r="D485" s="83"/>
      <c r="E485" s="3" t="s">
        <v>439</v>
      </c>
      <c r="F485" s="83"/>
    </row>
    <row r="486" spans="1:6" s="3" customFormat="1" x14ac:dyDescent="0.4">
      <c r="A486" s="67"/>
      <c r="B486" s="99"/>
      <c r="C486" s="67"/>
      <c r="D486" s="83"/>
      <c r="E486" s="3" t="s">
        <v>440</v>
      </c>
      <c r="F486" s="83"/>
    </row>
    <row r="487" spans="1:6" s="3" customFormat="1" x14ac:dyDescent="0.4">
      <c r="A487" s="67"/>
      <c r="B487" s="99"/>
      <c r="C487" s="67"/>
      <c r="D487" s="83"/>
      <c r="E487" s="3" t="s">
        <v>441</v>
      </c>
      <c r="F487" s="83"/>
    </row>
    <row r="488" spans="1:6" s="3" customFormat="1" x14ac:dyDescent="0.4">
      <c r="A488" s="67"/>
      <c r="B488" s="99"/>
      <c r="C488" s="67"/>
      <c r="D488" s="83"/>
      <c r="E488" s="3" t="s">
        <v>442</v>
      </c>
      <c r="F488" s="83"/>
    </row>
    <row r="489" spans="1:6" s="3" customFormat="1" x14ac:dyDescent="0.4">
      <c r="A489" s="67"/>
      <c r="B489" s="99"/>
      <c r="C489" s="67"/>
      <c r="D489" s="83"/>
      <c r="E489" s="3" t="s">
        <v>443</v>
      </c>
      <c r="F489" s="83"/>
    </row>
    <row r="490" spans="1:6" s="3" customFormat="1" x14ac:dyDescent="0.4">
      <c r="A490" s="67"/>
      <c r="B490" s="99"/>
      <c r="C490" s="67"/>
      <c r="D490" s="83"/>
      <c r="E490" s="3" t="s">
        <v>444</v>
      </c>
      <c r="F490" s="83"/>
    </row>
    <row r="491" spans="1:6" s="3" customFormat="1" x14ac:dyDescent="0.4">
      <c r="A491" s="67"/>
      <c r="B491" s="99"/>
      <c r="C491" s="67"/>
      <c r="D491" s="83"/>
      <c r="E491" s="3" t="s">
        <v>445</v>
      </c>
      <c r="F491" s="83"/>
    </row>
    <row r="492" spans="1:6" s="3" customFormat="1" x14ac:dyDescent="0.4">
      <c r="A492" s="67"/>
      <c r="B492" s="99"/>
      <c r="C492" s="67"/>
      <c r="D492" s="83"/>
      <c r="E492" s="3" t="s">
        <v>446</v>
      </c>
      <c r="F492" s="83"/>
    </row>
    <row r="493" spans="1:6" s="3" customFormat="1" x14ac:dyDescent="0.4">
      <c r="A493" s="67"/>
      <c r="B493" s="99"/>
      <c r="C493" s="67"/>
      <c r="D493" s="83"/>
      <c r="E493" s="3" t="s">
        <v>447</v>
      </c>
      <c r="F493" s="83"/>
    </row>
    <row r="494" spans="1:6" s="3" customFormat="1" x14ac:dyDescent="0.4">
      <c r="A494" s="67"/>
      <c r="B494" s="99"/>
      <c r="C494" s="67"/>
      <c r="D494" s="83"/>
      <c r="E494" s="3" t="s">
        <v>448</v>
      </c>
      <c r="F494" s="83"/>
    </row>
    <row r="495" spans="1:6" s="3" customFormat="1" x14ac:dyDescent="0.4">
      <c r="A495" s="67"/>
      <c r="B495" s="99"/>
      <c r="C495" s="67"/>
      <c r="D495" s="83"/>
      <c r="E495" s="3" t="s">
        <v>449</v>
      </c>
      <c r="F495" s="83"/>
    </row>
    <row r="496" spans="1:6" s="3" customFormat="1" x14ac:dyDescent="0.4">
      <c r="A496" s="67"/>
      <c r="B496" s="99"/>
      <c r="C496" s="67"/>
      <c r="D496" s="83"/>
      <c r="E496" s="3" t="s">
        <v>450</v>
      </c>
      <c r="F496" s="83"/>
    </row>
    <row r="497" spans="1:6" s="3" customFormat="1" x14ac:dyDescent="0.4">
      <c r="A497" s="67"/>
      <c r="B497" s="99"/>
      <c r="C497" s="67"/>
      <c r="D497" s="83"/>
      <c r="E497" s="3" t="s">
        <v>451</v>
      </c>
      <c r="F497" s="83"/>
    </row>
    <row r="498" spans="1:6" s="3" customFormat="1" x14ac:dyDescent="0.4">
      <c r="A498" s="67"/>
      <c r="B498" s="99"/>
      <c r="C498" s="67"/>
      <c r="D498" s="83"/>
      <c r="E498" s="3" t="s">
        <v>452</v>
      </c>
      <c r="F498" s="83"/>
    </row>
    <row r="499" spans="1:6" s="3" customFormat="1" x14ac:dyDescent="0.4">
      <c r="A499" s="67"/>
      <c r="B499" s="99"/>
      <c r="C499" s="67"/>
      <c r="D499" s="83"/>
      <c r="E499" s="3" t="s">
        <v>453</v>
      </c>
      <c r="F499" s="83"/>
    </row>
    <row r="500" spans="1:6" s="3" customFormat="1" x14ac:dyDescent="0.4">
      <c r="A500" s="67"/>
      <c r="B500" s="99"/>
      <c r="C500" s="67"/>
      <c r="D500" s="83"/>
      <c r="E500" s="3" t="s">
        <v>454</v>
      </c>
      <c r="F500" s="83"/>
    </row>
    <row r="501" spans="1:6" s="3" customFormat="1" x14ac:dyDescent="0.4">
      <c r="A501" s="67"/>
      <c r="B501" s="99"/>
      <c r="C501" s="67"/>
      <c r="D501" s="83"/>
      <c r="E501" s="3" t="s">
        <v>455</v>
      </c>
      <c r="F501" s="83"/>
    </row>
    <row r="502" spans="1:6" s="3" customFormat="1" x14ac:dyDescent="0.4">
      <c r="A502" s="67"/>
      <c r="B502" s="99"/>
      <c r="C502" s="67"/>
      <c r="D502" s="83"/>
      <c r="E502" s="3" t="s">
        <v>456</v>
      </c>
      <c r="F502" s="83"/>
    </row>
    <row r="503" spans="1:6" s="3" customFormat="1" x14ac:dyDescent="0.4">
      <c r="A503" s="67"/>
      <c r="B503" s="99"/>
      <c r="C503" s="67"/>
      <c r="D503" s="83"/>
      <c r="E503" s="3" t="s">
        <v>457</v>
      </c>
      <c r="F503" s="83"/>
    </row>
    <row r="504" spans="1:6" s="3" customFormat="1" x14ac:dyDescent="0.4">
      <c r="A504" s="67"/>
      <c r="B504" s="99"/>
      <c r="C504" s="67"/>
      <c r="D504" s="83"/>
      <c r="E504" s="3" t="s">
        <v>458</v>
      </c>
      <c r="F504" s="83"/>
    </row>
    <row r="505" spans="1:6" s="3" customFormat="1" x14ac:dyDescent="0.4">
      <c r="A505" s="67"/>
      <c r="B505" s="99"/>
      <c r="C505" s="67"/>
      <c r="D505" s="83"/>
      <c r="E505" s="3" t="s">
        <v>459</v>
      </c>
      <c r="F505" s="83"/>
    </row>
    <row r="506" spans="1:6" s="3" customFormat="1" x14ac:dyDescent="0.4">
      <c r="A506" s="67"/>
      <c r="B506" s="99"/>
      <c r="C506" s="67"/>
      <c r="D506" s="83"/>
      <c r="E506" s="3" t="s">
        <v>460</v>
      </c>
      <c r="F506" s="83"/>
    </row>
    <row r="507" spans="1:6" s="3" customFormat="1" x14ac:dyDescent="0.4">
      <c r="A507" s="67"/>
      <c r="B507" s="99"/>
      <c r="C507" s="67"/>
      <c r="D507" s="83"/>
      <c r="E507" s="3" t="s">
        <v>461</v>
      </c>
      <c r="F507" s="83"/>
    </row>
    <row r="508" spans="1:6" s="3" customFormat="1" x14ac:dyDescent="0.4">
      <c r="A508" s="67"/>
      <c r="B508" s="99"/>
      <c r="C508" s="67"/>
      <c r="D508" s="83"/>
      <c r="E508" s="3" t="s">
        <v>462</v>
      </c>
      <c r="F508" s="83"/>
    </row>
    <row r="509" spans="1:6" s="3" customFormat="1" x14ac:dyDescent="0.4">
      <c r="A509" s="67"/>
      <c r="B509" s="99"/>
      <c r="C509" s="67"/>
      <c r="D509" s="83"/>
      <c r="E509" s="3" t="s">
        <v>463</v>
      </c>
      <c r="F509" s="83"/>
    </row>
    <row r="510" spans="1:6" s="3" customFormat="1" x14ac:dyDescent="0.4">
      <c r="A510" s="67"/>
      <c r="B510" s="99"/>
      <c r="C510" s="67"/>
      <c r="D510" s="83"/>
      <c r="E510" s="3" t="s">
        <v>464</v>
      </c>
      <c r="F510" s="83"/>
    </row>
    <row r="511" spans="1:6" s="3" customFormat="1" x14ac:dyDescent="0.4">
      <c r="A511" s="67"/>
      <c r="B511" s="99"/>
      <c r="C511" s="67"/>
      <c r="D511" s="84"/>
      <c r="E511" s="3" t="s">
        <v>465</v>
      </c>
      <c r="F511" s="84"/>
    </row>
    <row r="512" spans="1:6" s="3" customFormat="1" x14ac:dyDescent="0.4">
      <c r="A512" s="67"/>
      <c r="B512" s="99"/>
      <c r="C512" s="67"/>
      <c r="D512" s="3" t="s">
        <v>466</v>
      </c>
      <c r="E512" s="3" t="s">
        <v>466</v>
      </c>
      <c r="F512" s="3" t="s">
        <v>466</v>
      </c>
    </row>
    <row r="513" spans="1:6" s="3" customFormat="1" x14ac:dyDescent="0.4">
      <c r="A513" s="67"/>
      <c r="B513" s="99"/>
      <c r="C513" s="67"/>
      <c r="D513" s="3" t="s">
        <v>469</v>
      </c>
      <c r="E513" s="3" t="s">
        <v>469</v>
      </c>
      <c r="F513" s="3" t="s">
        <v>469</v>
      </c>
    </row>
    <row r="514" spans="1:6" s="3" customFormat="1" x14ac:dyDescent="0.4">
      <c r="A514" s="67"/>
      <c r="B514" s="99"/>
      <c r="C514" s="67"/>
      <c r="D514" s="82" t="s">
        <v>831</v>
      </c>
      <c r="E514" s="3" t="s">
        <v>467</v>
      </c>
      <c r="F514" s="82" t="s">
        <v>831</v>
      </c>
    </row>
    <row r="515" spans="1:6" s="3" customFormat="1" x14ac:dyDescent="0.4">
      <c r="A515" s="67"/>
      <c r="B515" s="99"/>
      <c r="C515" s="67"/>
      <c r="D515" s="83"/>
      <c r="E515" s="3" t="s">
        <v>468</v>
      </c>
      <c r="F515" s="83"/>
    </row>
    <row r="516" spans="1:6" s="3" customFormat="1" x14ac:dyDescent="0.4">
      <c r="A516" s="67"/>
      <c r="B516" s="99"/>
      <c r="D516" s="83"/>
      <c r="E516" s="3" t="s">
        <v>472</v>
      </c>
      <c r="F516" s="83"/>
    </row>
    <row r="517" spans="1:6" s="3" customFormat="1" x14ac:dyDescent="0.4">
      <c r="A517" s="67"/>
      <c r="B517" s="99"/>
      <c r="D517" s="83"/>
      <c r="E517" s="3" t="s">
        <v>473</v>
      </c>
      <c r="F517" s="83"/>
    </row>
    <row r="518" spans="1:6" s="3" customFormat="1" x14ac:dyDescent="0.4">
      <c r="A518" s="67"/>
      <c r="B518" s="99"/>
      <c r="C518" s="67"/>
      <c r="D518" s="83"/>
      <c r="E518" s="3" t="s">
        <v>474</v>
      </c>
      <c r="F518" s="83"/>
    </row>
    <row r="519" spans="1:6" s="3" customFormat="1" x14ac:dyDescent="0.4">
      <c r="A519" s="67"/>
      <c r="B519" s="99"/>
      <c r="C519" s="67"/>
      <c r="D519" s="83"/>
      <c r="E519" s="3" t="s">
        <v>475</v>
      </c>
      <c r="F519" s="83"/>
    </row>
    <row r="520" spans="1:6" s="3" customFormat="1" x14ac:dyDescent="0.4">
      <c r="A520" s="67"/>
      <c r="B520" s="99"/>
      <c r="C520" s="67"/>
      <c r="D520" s="83"/>
      <c r="E520" s="3" t="s">
        <v>476</v>
      </c>
      <c r="F520" s="83"/>
    </row>
    <row r="521" spans="1:6" s="3" customFormat="1" x14ac:dyDescent="0.4">
      <c r="A521" s="67"/>
      <c r="B521" s="99"/>
      <c r="C521" s="67"/>
      <c r="D521" s="83"/>
      <c r="E521" s="3" t="s">
        <v>477</v>
      </c>
      <c r="F521" s="83"/>
    </row>
    <row r="522" spans="1:6" s="3" customFormat="1" x14ac:dyDescent="0.4">
      <c r="A522" s="67"/>
      <c r="B522" s="99"/>
      <c r="C522" s="67"/>
      <c r="D522" s="83"/>
      <c r="E522" s="3" t="s">
        <v>478</v>
      </c>
      <c r="F522" s="83"/>
    </row>
    <row r="523" spans="1:6" s="3" customFormat="1" x14ac:dyDescent="0.4">
      <c r="A523" s="67"/>
      <c r="B523" s="99"/>
      <c r="C523" s="67"/>
      <c r="D523" s="83"/>
      <c r="E523" s="3" t="s">
        <v>479</v>
      </c>
      <c r="F523" s="83"/>
    </row>
    <row r="524" spans="1:6" s="3" customFormat="1" x14ac:dyDescent="0.4">
      <c r="A524" s="67"/>
      <c r="B524" s="99"/>
      <c r="C524" s="67"/>
      <c r="D524" s="83"/>
      <c r="E524" s="3" t="s">
        <v>480</v>
      </c>
      <c r="F524" s="83"/>
    </row>
    <row r="525" spans="1:6" s="3" customFormat="1" x14ac:dyDescent="0.4">
      <c r="A525" s="67"/>
      <c r="B525" s="99"/>
      <c r="C525" s="67"/>
      <c r="D525" s="83"/>
      <c r="E525" s="3" t="s">
        <v>481</v>
      </c>
      <c r="F525" s="83"/>
    </row>
    <row r="526" spans="1:6" s="3" customFormat="1" x14ac:dyDescent="0.4">
      <c r="A526" s="67"/>
      <c r="B526" s="99"/>
      <c r="C526" s="67"/>
      <c r="D526" s="83"/>
      <c r="E526" s="3" t="s">
        <v>470</v>
      </c>
      <c r="F526" s="83"/>
    </row>
    <row r="527" spans="1:6" s="3" customFormat="1" x14ac:dyDescent="0.4">
      <c r="A527" s="67"/>
      <c r="B527" s="99"/>
      <c r="C527" s="67"/>
      <c r="D527" s="83"/>
      <c r="E527" s="3" t="s">
        <v>471</v>
      </c>
      <c r="F527" s="83"/>
    </row>
    <row r="528" spans="1:6" s="3" customFormat="1" x14ac:dyDescent="0.4">
      <c r="A528" s="67"/>
      <c r="B528" s="99"/>
      <c r="C528" s="67"/>
      <c r="D528" s="83"/>
      <c r="E528" s="3" t="s">
        <v>482</v>
      </c>
      <c r="F528" s="83"/>
    </row>
    <row r="529" spans="1:6" s="3" customFormat="1" x14ac:dyDescent="0.4">
      <c r="A529" s="67"/>
      <c r="B529" s="99"/>
      <c r="C529" s="67"/>
      <c r="D529" s="83"/>
      <c r="E529" s="3" t="s">
        <v>483</v>
      </c>
      <c r="F529" s="83"/>
    </row>
    <row r="530" spans="1:6" s="3" customFormat="1" x14ac:dyDescent="0.4">
      <c r="A530" s="67"/>
      <c r="B530" s="99"/>
      <c r="C530" s="67"/>
      <c r="D530" s="83"/>
      <c r="E530" s="3" t="s">
        <v>484</v>
      </c>
      <c r="F530" s="83"/>
    </row>
    <row r="531" spans="1:6" s="3" customFormat="1" x14ac:dyDescent="0.4">
      <c r="A531" s="67"/>
      <c r="B531" s="99"/>
      <c r="C531" s="67"/>
      <c r="D531" s="83"/>
      <c r="E531" s="3" t="s">
        <v>485</v>
      </c>
      <c r="F531" s="83"/>
    </row>
    <row r="532" spans="1:6" s="3" customFormat="1" x14ac:dyDescent="0.4">
      <c r="A532" s="67"/>
      <c r="B532" s="99"/>
      <c r="C532" s="67"/>
      <c r="D532" s="83"/>
      <c r="E532" s="3" t="s">
        <v>486</v>
      </c>
      <c r="F532" s="83"/>
    </row>
    <row r="533" spans="1:6" s="3" customFormat="1" x14ac:dyDescent="0.4">
      <c r="A533" s="67"/>
      <c r="B533" s="99"/>
      <c r="C533" s="67"/>
      <c r="D533" s="83"/>
      <c r="E533" s="3" t="s">
        <v>487</v>
      </c>
      <c r="F533" s="83"/>
    </row>
    <row r="534" spans="1:6" s="3" customFormat="1" x14ac:dyDescent="0.4">
      <c r="A534" s="67"/>
      <c r="B534" s="99"/>
      <c r="C534" s="67"/>
      <c r="D534" s="83"/>
      <c r="E534" s="3" t="s">
        <v>488</v>
      </c>
      <c r="F534" s="83"/>
    </row>
    <row r="535" spans="1:6" s="3" customFormat="1" x14ac:dyDescent="0.4">
      <c r="A535" s="67"/>
      <c r="B535" s="99"/>
      <c r="C535" s="67"/>
      <c r="D535" s="83"/>
      <c r="E535" s="3" t="s">
        <v>489</v>
      </c>
      <c r="F535" s="83"/>
    </row>
    <row r="536" spans="1:6" s="3" customFormat="1" x14ac:dyDescent="0.4">
      <c r="A536" s="67"/>
      <c r="B536" s="99"/>
      <c r="C536" s="67"/>
      <c r="D536" s="83"/>
      <c r="E536" s="3" t="s">
        <v>490</v>
      </c>
      <c r="F536" s="83"/>
    </row>
    <row r="537" spans="1:6" s="3" customFormat="1" x14ac:dyDescent="0.4">
      <c r="A537" s="67"/>
      <c r="B537" s="99"/>
      <c r="C537" s="67"/>
      <c r="D537" s="83"/>
      <c r="E537" s="3" t="s">
        <v>491</v>
      </c>
      <c r="F537" s="83"/>
    </row>
    <row r="538" spans="1:6" s="3" customFormat="1" x14ac:dyDescent="0.4">
      <c r="A538" s="67"/>
      <c r="B538" s="99"/>
      <c r="C538" s="67"/>
      <c r="D538" s="83"/>
      <c r="E538" s="3" t="s">
        <v>492</v>
      </c>
      <c r="F538" s="83"/>
    </row>
    <row r="539" spans="1:6" s="3" customFormat="1" x14ac:dyDescent="0.4">
      <c r="A539" s="67"/>
      <c r="B539" s="99"/>
      <c r="C539" s="67"/>
      <c r="D539" s="83"/>
      <c r="E539" s="3" t="s">
        <v>493</v>
      </c>
      <c r="F539" s="83"/>
    </row>
    <row r="540" spans="1:6" s="3" customFormat="1" x14ac:dyDescent="0.4">
      <c r="A540" s="67"/>
      <c r="B540" s="99"/>
      <c r="C540" s="67"/>
      <c r="D540" s="83"/>
      <c r="E540" s="3" t="s">
        <v>494</v>
      </c>
      <c r="F540" s="83"/>
    </row>
    <row r="541" spans="1:6" s="3" customFormat="1" x14ac:dyDescent="0.4">
      <c r="A541" s="67"/>
      <c r="B541" s="99"/>
      <c r="C541" s="67"/>
      <c r="D541" s="83"/>
      <c r="E541" s="3" t="s">
        <v>495</v>
      </c>
      <c r="F541" s="83"/>
    </row>
    <row r="542" spans="1:6" s="3" customFormat="1" x14ac:dyDescent="0.4">
      <c r="A542" s="67"/>
      <c r="B542" s="99"/>
      <c r="C542" s="67"/>
      <c r="D542" s="83"/>
      <c r="E542" s="3" t="s">
        <v>496</v>
      </c>
      <c r="F542" s="83"/>
    </row>
    <row r="543" spans="1:6" s="3" customFormat="1" x14ac:dyDescent="0.4">
      <c r="A543" s="67"/>
      <c r="B543" s="99"/>
      <c r="C543" s="67"/>
      <c r="D543" s="83"/>
      <c r="E543" s="3" t="s">
        <v>497</v>
      </c>
      <c r="F543" s="83"/>
    </row>
    <row r="544" spans="1:6" s="3" customFormat="1" x14ac:dyDescent="0.4">
      <c r="A544" s="67"/>
      <c r="B544" s="99"/>
      <c r="C544" s="67"/>
      <c r="D544" s="83"/>
      <c r="E544" s="3" t="s">
        <v>498</v>
      </c>
      <c r="F544" s="83"/>
    </row>
    <row r="545" spans="1:7" s="3" customFormat="1" x14ac:dyDescent="0.4">
      <c r="A545" s="67"/>
      <c r="B545" s="99"/>
      <c r="C545" s="67"/>
      <c r="D545" s="83"/>
      <c r="E545" s="3" t="s">
        <v>499</v>
      </c>
      <c r="F545" s="83"/>
    </row>
    <row r="546" spans="1:7" s="3" customFormat="1" x14ac:dyDescent="0.4">
      <c r="A546" s="67"/>
      <c r="B546" s="99"/>
      <c r="C546" s="67"/>
      <c r="D546" s="83"/>
      <c r="E546" s="3" t="s">
        <v>500</v>
      </c>
      <c r="F546" s="83"/>
    </row>
    <row r="547" spans="1:7" s="3" customFormat="1" x14ac:dyDescent="0.4">
      <c r="A547" s="67"/>
      <c r="B547" s="99"/>
      <c r="C547" s="67"/>
      <c r="D547" s="83"/>
      <c r="E547" s="3" t="s">
        <v>501</v>
      </c>
      <c r="F547" s="83"/>
    </row>
    <row r="548" spans="1:7" s="3" customFormat="1" x14ac:dyDescent="0.4">
      <c r="A548" s="67"/>
      <c r="B548" s="99"/>
      <c r="C548" s="67"/>
      <c r="D548" s="83"/>
      <c r="E548" s="3" t="s">
        <v>502</v>
      </c>
      <c r="F548" s="83"/>
    </row>
    <row r="549" spans="1:7" s="3" customFormat="1" x14ac:dyDescent="0.4">
      <c r="A549" s="67"/>
      <c r="B549" s="99"/>
      <c r="C549" s="67"/>
      <c r="D549" s="83"/>
      <c r="E549" s="3" t="s">
        <v>503</v>
      </c>
      <c r="F549" s="83"/>
    </row>
    <row r="550" spans="1:7" s="3" customFormat="1" x14ac:dyDescent="0.4">
      <c r="A550" s="67"/>
      <c r="B550" s="99"/>
      <c r="C550" s="67"/>
      <c r="D550" s="83"/>
      <c r="E550" s="3" t="s">
        <v>504</v>
      </c>
      <c r="F550" s="83"/>
    </row>
    <row r="551" spans="1:7" s="3" customFormat="1" x14ac:dyDescent="0.4">
      <c r="A551" s="67"/>
      <c r="B551" s="99"/>
      <c r="C551" s="67"/>
      <c r="D551" s="83"/>
      <c r="E551" s="3" t="s">
        <v>505</v>
      </c>
      <c r="F551" s="83"/>
    </row>
    <row r="552" spans="1:7" s="3" customFormat="1" x14ac:dyDescent="0.4">
      <c r="A552" s="67"/>
      <c r="B552" s="99"/>
      <c r="C552" s="67"/>
      <c r="D552" s="83"/>
      <c r="E552" s="3" t="s">
        <v>506</v>
      </c>
      <c r="F552" s="83"/>
    </row>
    <row r="553" spans="1:7" s="3" customFormat="1" x14ac:dyDescent="0.4">
      <c r="A553" s="67"/>
      <c r="B553" s="99"/>
      <c r="C553" s="67"/>
      <c r="D553" s="83"/>
      <c r="E553" s="3" t="s">
        <v>507</v>
      </c>
      <c r="F553" s="83"/>
    </row>
    <row r="554" spans="1:7" s="3" customFormat="1" x14ac:dyDescent="0.4">
      <c r="A554" s="67"/>
      <c r="B554" s="99"/>
      <c r="C554" s="67"/>
      <c r="D554" s="83"/>
      <c r="E554" s="3" t="s">
        <v>508</v>
      </c>
      <c r="F554" s="83"/>
    </row>
    <row r="555" spans="1:7" s="3" customFormat="1" x14ac:dyDescent="0.4">
      <c r="A555" s="67"/>
      <c r="B555" s="99"/>
      <c r="C555" s="67"/>
      <c r="D555" s="83"/>
      <c r="E555" s="3" t="s">
        <v>509</v>
      </c>
      <c r="F555" s="83"/>
    </row>
    <row r="556" spans="1:7" s="3" customFormat="1" x14ac:dyDescent="0.4">
      <c r="A556" s="67"/>
      <c r="B556" s="99"/>
      <c r="C556" s="67"/>
      <c r="D556" s="83"/>
      <c r="E556" s="3" t="s">
        <v>510</v>
      </c>
      <c r="F556" s="83"/>
    </row>
    <row r="557" spans="1:7" s="3" customFormat="1" x14ac:dyDescent="0.4">
      <c r="A557" s="67"/>
      <c r="B557" s="99"/>
      <c r="C557" s="67"/>
      <c r="D557" s="84"/>
      <c r="E557" s="3" t="s">
        <v>511</v>
      </c>
      <c r="F557" s="84"/>
    </row>
    <row r="558" spans="1:7" s="3" customFormat="1" ht="167.55" customHeight="1" x14ac:dyDescent="0.4">
      <c r="A558" s="67" t="s">
        <v>31</v>
      </c>
      <c r="B558" s="99"/>
      <c r="C558" s="2" t="s">
        <v>552</v>
      </c>
      <c r="D558" s="1"/>
      <c r="E558" s="1" t="s">
        <v>726</v>
      </c>
      <c r="F558" s="1" t="s">
        <v>32</v>
      </c>
    </row>
    <row r="559" spans="1:7" s="3" customFormat="1" x14ac:dyDescent="0.4">
      <c r="A559" s="67"/>
      <c r="B559" s="99"/>
      <c r="C559" s="67" t="s">
        <v>550</v>
      </c>
      <c r="D559" s="1"/>
      <c r="E559" s="1" t="s">
        <v>576</v>
      </c>
      <c r="F559" s="107" t="s">
        <v>729</v>
      </c>
      <c r="G559" s="3" t="s">
        <v>727</v>
      </c>
    </row>
    <row r="560" spans="1:7" s="3" customFormat="1" x14ac:dyDescent="0.4">
      <c r="A560" s="67"/>
      <c r="B560" s="99"/>
      <c r="C560" s="67"/>
      <c r="D560" s="1"/>
      <c r="E560" s="1" t="s">
        <v>549</v>
      </c>
      <c r="F560" s="108"/>
    </row>
    <row r="561" spans="1:6" s="3" customFormat="1" ht="83.25" x14ac:dyDescent="0.4">
      <c r="A561" s="67"/>
      <c r="B561" s="99"/>
      <c r="C561" s="2" t="s">
        <v>551</v>
      </c>
      <c r="D561" s="1" t="s">
        <v>728</v>
      </c>
      <c r="E561" s="1" t="s">
        <v>33</v>
      </c>
      <c r="F561" s="1" t="s">
        <v>728</v>
      </c>
    </row>
    <row r="562" spans="1:6" s="3" customFormat="1" x14ac:dyDescent="0.4">
      <c r="A562" s="67"/>
      <c r="B562" s="99"/>
      <c r="C562" s="82" t="s">
        <v>34</v>
      </c>
      <c r="D562" s="1" t="s">
        <v>35</v>
      </c>
      <c r="E562" s="1" t="s">
        <v>35</v>
      </c>
      <c r="F562" s="1" t="s">
        <v>35</v>
      </c>
    </row>
    <row r="563" spans="1:6" s="3" customFormat="1" x14ac:dyDescent="0.4">
      <c r="A563" s="67"/>
      <c r="B563" s="99"/>
      <c r="C563" s="83"/>
      <c r="D563" s="1" t="s">
        <v>36</v>
      </c>
      <c r="E563" s="1" t="s">
        <v>36</v>
      </c>
      <c r="F563" s="1" t="s">
        <v>36</v>
      </c>
    </row>
    <row r="564" spans="1:6" s="3" customFormat="1" x14ac:dyDescent="0.4">
      <c r="A564" s="67"/>
      <c r="B564" s="99"/>
      <c r="C564" s="84"/>
      <c r="D564" s="1" t="s">
        <v>37</v>
      </c>
      <c r="E564" s="1" t="s">
        <v>37</v>
      </c>
      <c r="F564" s="1" t="s">
        <v>37</v>
      </c>
    </row>
    <row r="565" spans="1:6" s="3" customFormat="1" ht="28.05" customHeight="1" x14ac:dyDescent="0.4">
      <c r="A565" s="67"/>
      <c r="B565" s="99"/>
      <c r="C565" s="82" t="s">
        <v>38</v>
      </c>
      <c r="D565" s="1"/>
      <c r="E565" s="1" t="s">
        <v>39</v>
      </c>
      <c r="F565" s="1" t="s">
        <v>39</v>
      </c>
    </row>
    <row r="566" spans="1:6" s="3" customFormat="1" x14ac:dyDescent="0.4">
      <c r="A566" s="67"/>
      <c r="B566" s="99"/>
      <c r="C566" s="83"/>
      <c r="D566" s="1"/>
      <c r="E566" s="1" t="s">
        <v>40</v>
      </c>
      <c r="F566" s="1" t="s">
        <v>40</v>
      </c>
    </row>
    <row r="567" spans="1:6" s="3" customFormat="1" x14ac:dyDescent="0.4">
      <c r="A567" s="67"/>
      <c r="B567" s="99"/>
      <c r="C567" s="84"/>
      <c r="D567" s="1"/>
      <c r="E567" s="1" t="s">
        <v>41</v>
      </c>
      <c r="F567" s="1" t="s">
        <v>41</v>
      </c>
    </row>
    <row r="568" spans="1:6" s="3" customFormat="1" ht="28.05" customHeight="1" x14ac:dyDescent="0.4">
      <c r="A568" s="67"/>
      <c r="B568" s="99"/>
      <c r="C568" s="82" t="s">
        <v>42</v>
      </c>
      <c r="D568" s="1"/>
      <c r="E568" s="1" t="s">
        <v>43</v>
      </c>
      <c r="F568" s="1" t="s">
        <v>43</v>
      </c>
    </row>
    <row r="569" spans="1:6" s="3" customFormat="1" x14ac:dyDescent="0.4">
      <c r="A569" s="67"/>
      <c r="B569" s="99"/>
      <c r="C569" s="83"/>
      <c r="D569" s="1"/>
      <c r="E569" s="1" t="s">
        <v>44</v>
      </c>
      <c r="F569" s="1" t="s">
        <v>44</v>
      </c>
    </row>
    <row r="570" spans="1:6" s="3" customFormat="1" x14ac:dyDescent="0.4">
      <c r="A570" s="67"/>
      <c r="B570" s="99"/>
      <c r="C570" s="84"/>
      <c r="D570" s="1"/>
      <c r="E570" s="1" t="s">
        <v>45</v>
      </c>
      <c r="F570" s="1" t="s">
        <v>45</v>
      </c>
    </row>
    <row r="571" spans="1:6" s="3" customFormat="1" ht="28.05" customHeight="1" x14ac:dyDescent="0.4">
      <c r="A571" s="67"/>
      <c r="B571" s="99"/>
      <c r="C571" s="82" t="s">
        <v>46</v>
      </c>
      <c r="D571" s="1"/>
      <c r="E571" s="1" t="s">
        <v>47</v>
      </c>
      <c r="F571" s="1" t="s">
        <v>47</v>
      </c>
    </row>
    <row r="572" spans="1:6" s="3" customFormat="1" x14ac:dyDescent="0.4">
      <c r="A572" s="67"/>
      <c r="B572" s="99"/>
      <c r="C572" s="83"/>
      <c r="D572" s="1"/>
      <c r="E572" s="1" t="s">
        <v>48</v>
      </c>
      <c r="F572" s="1" t="s">
        <v>48</v>
      </c>
    </row>
    <row r="573" spans="1:6" s="3" customFormat="1" x14ac:dyDescent="0.4">
      <c r="A573" s="67"/>
      <c r="B573" s="99"/>
      <c r="C573" s="84"/>
      <c r="D573" s="1"/>
      <c r="E573" s="1" t="s">
        <v>49</v>
      </c>
      <c r="F573" s="1" t="s">
        <v>49</v>
      </c>
    </row>
    <row r="574" spans="1:6" s="3" customFormat="1" ht="182.1" customHeight="1" x14ac:dyDescent="0.4">
      <c r="A574" s="68" t="s">
        <v>597</v>
      </c>
      <c r="B574" s="99"/>
      <c r="C574" s="5" t="s">
        <v>586</v>
      </c>
      <c r="D574" s="98"/>
      <c r="E574" s="3" t="s">
        <v>577</v>
      </c>
      <c r="F574" s="98" t="s">
        <v>725</v>
      </c>
    </row>
    <row r="575" spans="1:6" s="3" customFormat="1" x14ac:dyDescent="0.4">
      <c r="A575" s="68"/>
      <c r="B575" s="99"/>
      <c r="C575" s="5" t="s">
        <v>587</v>
      </c>
      <c r="D575" s="99"/>
      <c r="E575" s="3" t="s">
        <v>578</v>
      </c>
      <c r="F575" s="99"/>
    </row>
    <row r="576" spans="1:6" s="3" customFormat="1" x14ac:dyDescent="0.4">
      <c r="A576" s="68"/>
      <c r="B576" s="99"/>
      <c r="C576" s="5" t="s">
        <v>588</v>
      </c>
      <c r="D576" s="99"/>
      <c r="E576" s="3" t="s">
        <v>579</v>
      </c>
      <c r="F576" s="99"/>
    </row>
    <row r="577" spans="1:6" s="3" customFormat="1" x14ac:dyDescent="0.4">
      <c r="A577" s="68"/>
      <c r="B577" s="99"/>
      <c r="C577" s="5" t="s">
        <v>589</v>
      </c>
      <c r="D577" s="99"/>
      <c r="E577" s="3" t="s">
        <v>580</v>
      </c>
      <c r="F577" s="99"/>
    </row>
    <row r="578" spans="1:6" s="3" customFormat="1" x14ac:dyDescent="0.4">
      <c r="A578" s="68"/>
      <c r="B578" s="99"/>
      <c r="C578" s="5" t="s">
        <v>590</v>
      </c>
      <c r="D578" s="99"/>
      <c r="E578" s="3" t="s">
        <v>581</v>
      </c>
      <c r="F578" s="99"/>
    </row>
    <row r="579" spans="1:6" s="3" customFormat="1" x14ac:dyDescent="0.4">
      <c r="A579" s="68"/>
      <c r="B579" s="99"/>
      <c r="C579" s="5" t="s">
        <v>591</v>
      </c>
      <c r="D579" s="99"/>
      <c r="E579" s="3" t="s">
        <v>582</v>
      </c>
      <c r="F579" s="99"/>
    </row>
    <row r="580" spans="1:6" s="3" customFormat="1" x14ac:dyDescent="0.4">
      <c r="A580" s="68"/>
      <c r="B580" s="99"/>
      <c r="C580" s="5" t="s">
        <v>592</v>
      </c>
      <c r="D580" s="99"/>
      <c r="E580" s="3" t="s">
        <v>583</v>
      </c>
      <c r="F580" s="99"/>
    </row>
    <row r="581" spans="1:6" s="3" customFormat="1" x14ac:dyDescent="0.4">
      <c r="A581" s="68"/>
      <c r="B581" s="99"/>
      <c r="C581" s="5" t="s">
        <v>593</v>
      </c>
      <c r="D581" s="99"/>
      <c r="E581" s="3" t="s">
        <v>584</v>
      </c>
      <c r="F581" s="99"/>
    </row>
    <row r="582" spans="1:6" s="3" customFormat="1" x14ac:dyDescent="0.4">
      <c r="A582" s="68"/>
      <c r="B582" s="99"/>
      <c r="C582" s="5" t="s">
        <v>594</v>
      </c>
      <c r="D582" s="99"/>
      <c r="E582" s="3" t="s">
        <v>585</v>
      </c>
      <c r="F582" s="99"/>
    </row>
    <row r="583" spans="1:6" s="3" customFormat="1" x14ac:dyDescent="0.4">
      <c r="A583" s="68"/>
      <c r="B583" s="99"/>
      <c r="C583" s="9" t="s">
        <v>833</v>
      </c>
      <c r="D583" s="99"/>
      <c r="E583" s="3" t="s">
        <v>596</v>
      </c>
      <c r="F583" s="99"/>
    </row>
    <row r="584" spans="1:6" s="3" customFormat="1" ht="27.75" x14ac:dyDescent="0.4">
      <c r="A584" s="68"/>
      <c r="B584" s="99"/>
      <c r="C584" s="10" t="s">
        <v>834</v>
      </c>
      <c r="D584" s="100"/>
      <c r="E584" s="2" t="s">
        <v>595</v>
      </c>
      <c r="F584" s="100"/>
    </row>
    <row r="585" spans="1:6" s="3" customFormat="1" ht="42" customHeight="1" x14ac:dyDescent="0.4">
      <c r="A585" s="67" t="s">
        <v>832</v>
      </c>
      <c r="B585" s="99"/>
      <c r="C585" s="5" t="s">
        <v>604</v>
      </c>
      <c r="D585" s="82"/>
      <c r="E585" s="3" t="s">
        <v>598</v>
      </c>
      <c r="F585" s="82" t="s">
        <v>724</v>
      </c>
    </row>
    <row r="586" spans="1:6" s="3" customFormat="1" x14ac:dyDescent="0.4">
      <c r="A586" s="67"/>
      <c r="B586" s="99"/>
      <c r="C586" s="5" t="s">
        <v>605</v>
      </c>
      <c r="D586" s="83"/>
      <c r="E586" s="3" t="s">
        <v>599</v>
      </c>
      <c r="F586" s="83"/>
    </row>
    <row r="587" spans="1:6" s="3" customFormat="1" x14ac:dyDescent="0.4">
      <c r="A587" s="67"/>
      <c r="B587" s="99"/>
      <c r="C587" s="5" t="s">
        <v>606</v>
      </c>
      <c r="D587" s="83"/>
      <c r="E587" s="3" t="s">
        <v>600</v>
      </c>
      <c r="F587" s="83"/>
    </row>
    <row r="588" spans="1:6" s="3" customFormat="1" x14ac:dyDescent="0.4">
      <c r="A588" s="67"/>
      <c r="B588" s="99"/>
      <c r="C588" s="5" t="s">
        <v>607</v>
      </c>
      <c r="D588" s="83"/>
      <c r="E588" s="3" t="s">
        <v>601</v>
      </c>
      <c r="F588" s="83"/>
    </row>
    <row r="589" spans="1:6" s="3" customFormat="1" x14ac:dyDescent="0.4">
      <c r="A589" s="67"/>
      <c r="B589" s="99"/>
      <c r="C589" s="5" t="s">
        <v>608</v>
      </c>
      <c r="D589" s="83"/>
      <c r="E589" s="3" t="s">
        <v>602</v>
      </c>
      <c r="F589" s="83"/>
    </row>
    <row r="590" spans="1:6" s="3" customFormat="1" x14ac:dyDescent="0.4">
      <c r="A590" s="67"/>
      <c r="B590" s="99"/>
      <c r="C590" s="6" t="s">
        <v>603</v>
      </c>
      <c r="D590" s="84"/>
      <c r="F590" s="84"/>
    </row>
    <row r="591" spans="1:6" s="3" customFormat="1" x14ac:dyDescent="0.4">
      <c r="A591" s="67" t="s">
        <v>649</v>
      </c>
      <c r="B591" s="99"/>
      <c r="C591" s="3" t="s">
        <v>715</v>
      </c>
      <c r="D591" s="3" t="s">
        <v>650</v>
      </c>
      <c r="E591" s="3" t="s">
        <v>650</v>
      </c>
      <c r="F591" s="3" t="s">
        <v>650</v>
      </c>
    </row>
    <row r="592" spans="1:6" s="3" customFormat="1" x14ac:dyDescent="0.4">
      <c r="A592" s="67"/>
      <c r="B592" s="99"/>
      <c r="C592" s="3" t="s">
        <v>683</v>
      </c>
      <c r="D592" s="3" t="s">
        <v>651</v>
      </c>
      <c r="E592" s="3" t="s">
        <v>651</v>
      </c>
      <c r="F592" s="3" t="s">
        <v>651</v>
      </c>
    </row>
    <row r="593" spans="1:6" s="3" customFormat="1" x14ac:dyDescent="0.4">
      <c r="A593" s="67"/>
      <c r="B593" s="99"/>
      <c r="C593" s="3" t="s">
        <v>684</v>
      </c>
      <c r="D593" s="3" t="s">
        <v>652</v>
      </c>
      <c r="E593" s="3" t="s">
        <v>652</v>
      </c>
      <c r="F593" s="3" t="s">
        <v>652</v>
      </c>
    </row>
    <row r="594" spans="1:6" s="3" customFormat="1" x14ac:dyDescent="0.4">
      <c r="A594" s="67"/>
      <c r="B594" s="99"/>
      <c r="C594" s="3" t="s">
        <v>685</v>
      </c>
      <c r="D594" s="3" t="s">
        <v>653</v>
      </c>
      <c r="E594" s="3" t="s">
        <v>653</v>
      </c>
      <c r="F594" s="3" t="s">
        <v>653</v>
      </c>
    </row>
    <row r="595" spans="1:6" s="3" customFormat="1" x14ac:dyDescent="0.4">
      <c r="A595" s="67"/>
      <c r="B595" s="99"/>
      <c r="C595" s="3" t="s">
        <v>686</v>
      </c>
      <c r="D595" s="3" t="s">
        <v>654</v>
      </c>
      <c r="E595" s="3" t="s">
        <v>654</v>
      </c>
      <c r="F595" s="3" t="s">
        <v>654</v>
      </c>
    </row>
    <row r="596" spans="1:6" s="3" customFormat="1" x14ac:dyDescent="0.4">
      <c r="A596" s="67"/>
      <c r="B596" s="99"/>
      <c r="C596" s="3" t="s">
        <v>687</v>
      </c>
      <c r="D596" s="3" t="s">
        <v>655</v>
      </c>
      <c r="E596" s="3" t="s">
        <v>655</v>
      </c>
      <c r="F596" s="3" t="s">
        <v>655</v>
      </c>
    </row>
    <row r="597" spans="1:6" s="3" customFormat="1" x14ac:dyDescent="0.4">
      <c r="A597" s="67"/>
      <c r="B597" s="99"/>
      <c r="C597" s="3" t="s">
        <v>688</v>
      </c>
      <c r="D597" s="3" t="s">
        <v>656</v>
      </c>
      <c r="E597" s="3" t="s">
        <v>656</v>
      </c>
      <c r="F597" s="3" t="s">
        <v>656</v>
      </c>
    </row>
    <row r="598" spans="1:6" s="3" customFormat="1" x14ac:dyDescent="0.4">
      <c r="A598" s="67"/>
      <c r="B598" s="99"/>
      <c r="C598" s="3" t="s">
        <v>689</v>
      </c>
      <c r="D598" s="3" t="s">
        <v>657</v>
      </c>
      <c r="E598" s="3" t="s">
        <v>657</v>
      </c>
      <c r="F598" s="3" t="s">
        <v>657</v>
      </c>
    </row>
    <row r="599" spans="1:6" s="3" customFormat="1" x14ac:dyDescent="0.4">
      <c r="A599" s="67"/>
      <c r="B599" s="99"/>
      <c r="C599" s="3" t="s">
        <v>690</v>
      </c>
      <c r="D599" s="3" t="s">
        <v>658</v>
      </c>
      <c r="E599" s="3" t="s">
        <v>658</v>
      </c>
      <c r="F599" s="3" t="s">
        <v>658</v>
      </c>
    </row>
    <row r="600" spans="1:6" s="3" customFormat="1" x14ac:dyDescent="0.4">
      <c r="A600" s="67"/>
      <c r="B600" s="99"/>
      <c r="C600" s="3" t="s">
        <v>691</v>
      </c>
      <c r="D600" s="3" t="s">
        <v>659</v>
      </c>
      <c r="E600" s="3" t="s">
        <v>659</v>
      </c>
      <c r="F600" s="3" t="s">
        <v>659</v>
      </c>
    </row>
    <row r="601" spans="1:6" s="3" customFormat="1" x14ac:dyDescent="0.4">
      <c r="A601" s="67"/>
      <c r="B601" s="99"/>
      <c r="C601" s="3" t="s">
        <v>692</v>
      </c>
      <c r="D601" s="3" t="s">
        <v>660</v>
      </c>
      <c r="E601" s="3" t="s">
        <v>660</v>
      </c>
      <c r="F601" s="3" t="s">
        <v>660</v>
      </c>
    </row>
    <row r="602" spans="1:6" s="3" customFormat="1" x14ac:dyDescent="0.4">
      <c r="A602" s="67"/>
      <c r="B602" s="99"/>
      <c r="C602" s="3" t="s">
        <v>693</v>
      </c>
      <c r="D602" s="3" t="s">
        <v>661</v>
      </c>
      <c r="E602" s="3" t="s">
        <v>661</v>
      </c>
      <c r="F602" s="3" t="s">
        <v>661</v>
      </c>
    </row>
    <row r="603" spans="1:6" s="3" customFormat="1" x14ac:dyDescent="0.4">
      <c r="A603" s="67"/>
      <c r="B603" s="99"/>
      <c r="C603" s="3" t="s">
        <v>694</v>
      </c>
      <c r="D603" s="3" t="s">
        <v>662</v>
      </c>
      <c r="E603" s="3" t="s">
        <v>662</v>
      </c>
      <c r="F603" s="3" t="s">
        <v>662</v>
      </c>
    </row>
    <row r="604" spans="1:6" s="3" customFormat="1" x14ac:dyDescent="0.4">
      <c r="A604" s="67"/>
      <c r="B604" s="99"/>
      <c r="C604" s="3" t="s">
        <v>695</v>
      </c>
      <c r="D604" s="3" t="s">
        <v>663</v>
      </c>
      <c r="E604" s="3" t="s">
        <v>663</v>
      </c>
      <c r="F604" s="3" t="s">
        <v>663</v>
      </c>
    </row>
    <row r="605" spans="1:6" s="3" customFormat="1" x14ac:dyDescent="0.4">
      <c r="A605" s="67"/>
      <c r="B605" s="99"/>
      <c r="C605" s="3" t="s">
        <v>696</v>
      </c>
      <c r="D605" s="3" t="s">
        <v>664</v>
      </c>
      <c r="E605" s="3" t="s">
        <v>664</v>
      </c>
      <c r="F605" s="3" t="s">
        <v>664</v>
      </c>
    </row>
    <row r="606" spans="1:6" s="3" customFormat="1" x14ac:dyDescent="0.4">
      <c r="A606" s="67"/>
      <c r="B606" s="99"/>
      <c r="C606" s="3" t="s">
        <v>697</v>
      </c>
      <c r="D606" s="3" t="s">
        <v>665</v>
      </c>
      <c r="E606" s="3" t="s">
        <v>665</v>
      </c>
      <c r="F606" s="3" t="s">
        <v>665</v>
      </c>
    </row>
    <row r="607" spans="1:6" s="3" customFormat="1" x14ac:dyDescent="0.4">
      <c r="A607" s="67"/>
      <c r="B607" s="99"/>
      <c r="C607" s="3" t="s">
        <v>698</v>
      </c>
      <c r="D607" s="3" t="s">
        <v>666</v>
      </c>
      <c r="E607" s="3" t="s">
        <v>666</v>
      </c>
      <c r="F607" s="3" t="s">
        <v>666</v>
      </c>
    </row>
    <row r="608" spans="1:6" s="3" customFormat="1" x14ac:dyDescent="0.4">
      <c r="A608" s="67"/>
      <c r="B608" s="99"/>
      <c r="C608" s="3" t="s">
        <v>699</v>
      </c>
      <c r="D608" s="3" t="s">
        <v>667</v>
      </c>
      <c r="E608" s="3" t="s">
        <v>667</v>
      </c>
      <c r="F608" s="3" t="s">
        <v>667</v>
      </c>
    </row>
    <row r="609" spans="1:6" s="3" customFormat="1" x14ac:dyDescent="0.4">
      <c r="A609" s="67"/>
      <c r="B609" s="99"/>
      <c r="C609" s="3" t="s">
        <v>700</v>
      </c>
      <c r="D609" s="3" t="s">
        <v>668</v>
      </c>
      <c r="E609" s="3" t="s">
        <v>668</v>
      </c>
      <c r="F609" s="3" t="s">
        <v>668</v>
      </c>
    </row>
    <row r="610" spans="1:6" s="3" customFormat="1" x14ac:dyDescent="0.4">
      <c r="A610" s="67"/>
      <c r="B610" s="99"/>
      <c r="C610" s="3" t="s">
        <v>701</v>
      </c>
      <c r="D610" s="3" t="s">
        <v>669</v>
      </c>
      <c r="E610" s="3" t="s">
        <v>669</v>
      </c>
      <c r="F610" s="3" t="s">
        <v>669</v>
      </c>
    </row>
    <row r="611" spans="1:6" s="3" customFormat="1" x14ac:dyDescent="0.4">
      <c r="A611" s="67"/>
      <c r="B611" s="99"/>
      <c r="C611" s="3" t="s">
        <v>702</v>
      </c>
      <c r="D611" s="3" t="s">
        <v>670</v>
      </c>
      <c r="E611" s="3" t="s">
        <v>670</v>
      </c>
      <c r="F611" s="3" t="s">
        <v>670</v>
      </c>
    </row>
    <row r="612" spans="1:6" s="3" customFormat="1" x14ac:dyDescent="0.4">
      <c r="A612" s="67"/>
      <c r="B612" s="99"/>
      <c r="C612" s="3" t="s">
        <v>703</v>
      </c>
      <c r="D612" s="3" t="s">
        <v>671</v>
      </c>
      <c r="E612" s="3" t="s">
        <v>671</v>
      </c>
      <c r="F612" s="3" t="s">
        <v>671</v>
      </c>
    </row>
    <row r="613" spans="1:6" s="3" customFormat="1" x14ac:dyDescent="0.4">
      <c r="A613" s="67"/>
      <c r="B613" s="99"/>
      <c r="C613" s="3" t="s">
        <v>704</v>
      </c>
      <c r="D613" s="3" t="s">
        <v>672</v>
      </c>
      <c r="E613" s="3" t="s">
        <v>672</v>
      </c>
      <c r="F613" s="3" t="s">
        <v>672</v>
      </c>
    </row>
    <row r="614" spans="1:6" s="3" customFormat="1" x14ac:dyDescent="0.4">
      <c r="A614" s="67"/>
      <c r="B614" s="99"/>
      <c r="C614" s="3" t="s">
        <v>705</v>
      </c>
      <c r="D614" s="3" t="s">
        <v>673</v>
      </c>
      <c r="E614" s="3" t="s">
        <v>673</v>
      </c>
      <c r="F614" s="3" t="s">
        <v>673</v>
      </c>
    </row>
    <row r="615" spans="1:6" s="3" customFormat="1" x14ac:dyDescent="0.4">
      <c r="A615" s="67"/>
      <c r="B615" s="99"/>
      <c r="C615" s="3" t="s">
        <v>706</v>
      </c>
      <c r="D615" s="3" t="s">
        <v>674</v>
      </c>
      <c r="E615" s="3" t="s">
        <v>674</v>
      </c>
      <c r="F615" s="3" t="s">
        <v>674</v>
      </c>
    </row>
    <row r="616" spans="1:6" s="3" customFormat="1" x14ac:dyDescent="0.4">
      <c r="A616" s="67"/>
      <c r="B616" s="99"/>
      <c r="C616" s="3" t="s">
        <v>707</v>
      </c>
      <c r="D616" s="3" t="s">
        <v>675</v>
      </c>
      <c r="E616" s="3" t="s">
        <v>675</v>
      </c>
      <c r="F616" s="3" t="s">
        <v>675</v>
      </c>
    </row>
    <row r="617" spans="1:6" s="3" customFormat="1" x14ac:dyDescent="0.4">
      <c r="A617" s="67"/>
      <c r="B617" s="99"/>
      <c r="C617" s="3" t="s">
        <v>708</v>
      </c>
      <c r="D617" s="3" t="s">
        <v>676</v>
      </c>
      <c r="E617" s="3" t="s">
        <v>676</v>
      </c>
      <c r="F617" s="3" t="s">
        <v>676</v>
      </c>
    </row>
    <row r="618" spans="1:6" s="3" customFormat="1" x14ac:dyDescent="0.4">
      <c r="A618" s="67"/>
      <c r="B618" s="99"/>
      <c r="C618" s="3" t="s">
        <v>709</v>
      </c>
      <c r="D618" s="3" t="s">
        <v>677</v>
      </c>
      <c r="E618" s="3" t="s">
        <v>677</v>
      </c>
      <c r="F618" s="3" t="s">
        <v>677</v>
      </c>
    </row>
    <row r="619" spans="1:6" s="3" customFormat="1" x14ac:dyDescent="0.4">
      <c r="A619" s="67"/>
      <c r="B619" s="99"/>
      <c r="C619" s="3" t="s">
        <v>710</v>
      </c>
      <c r="D619" s="3" t="s">
        <v>678</v>
      </c>
      <c r="E619" s="3" t="s">
        <v>678</v>
      </c>
      <c r="F619" s="3" t="s">
        <v>678</v>
      </c>
    </row>
    <row r="620" spans="1:6" s="3" customFormat="1" x14ac:dyDescent="0.4">
      <c r="A620" s="67"/>
      <c r="B620" s="99"/>
      <c r="C620" s="3" t="s">
        <v>711</v>
      </c>
      <c r="D620" s="3" t="s">
        <v>679</v>
      </c>
      <c r="E620" s="3" t="s">
        <v>679</v>
      </c>
      <c r="F620" s="3" t="s">
        <v>679</v>
      </c>
    </row>
    <row r="621" spans="1:6" s="3" customFormat="1" x14ac:dyDescent="0.4">
      <c r="A621" s="67"/>
      <c r="B621" s="99"/>
      <c r="C621" s="3" t="s">
        <v>712</v>
      </c>
      <c r="D621" s="3" t="s">
        <v>680</v>
      </c>
      <c r="E621" s="3" t="s">
        <v>680</v>
      </c>
      <c r="F621" s="3" t="s">
        <v>680</v>
      </c>
    </row>
    <row r="622" spans="1:6" s="3" customFormat="1" x14ac:dyDescent="0.4">
      <c r="A622" s="67"/>
      <c r="B622" s="99"/>
      <c r="C622" s="3" t="s">
        <v>713</v>
      </c>
      <c r="D622" s="3" t="s">
        <v>681</v>
      </c>
      <c r="E622" s="3" t="s">
        <v>681</v>
      </c>
      <c r="F622" s="3" t="s">
        <v>681</v>
      </c>
    </row>
    <row r="623" spans="1:6" s="3" customFormat="1" x14ac:dyDescent="0.4">
      <c r="A623" s="67"/>
      <c r="B623" s="99"/>
      <c r="C623" s="3" t="s">
        <v>714</v>
      </c>
      <c r="D623" s="3" t="s">
        <v>682</v>
      </c>
      <c r="E623" s="3" t="s">
        <v>682</v>
      </c>
      <c r="F623" s="3" t="s">
        <v>682</v>
      </c>
    </row>
    <row r="624" spans="1:6" s="3" customFormat="1" x14ac:dyDescent="0.4">
      <c r="A624" s="67"/>
      <c r="B624" s="99"/>
      <c r="C624" s="3" t="s">
        <v>720</v>
      </c>
      <c r="D624" s="3" t="s">
        <v>718</v>
      </c>
      <c r="E624" s="3" t="s">
        <v>718</v>
      </c>
      <c r="F624" s="3" t="s">
        <v>718</v>
      </c>
    </row>
    <row r="625" spans="1:6" s="3" customFormat="1" x14ac:dyDescent="0.4">
      <c r="A625" s="67"/>
      <c r="B625" s="99"/>
      <c r="C625" s="3" t="s">
        <v>721</v>
      </c>
      <c r="D625" s="3" t="s">
        <v>719</v>
      </c>
      <c r="E625" s="3" t="s">
        <v>719</v>
      </c>
      <c r="F625" s="3" t="s">
        <v>719</v>
      </c>
    </row>
    <row r="626" spans="1:6" s="3" customFormat="1" ht="27.75" x14ac:dyDescent="0.4">
      <c r="A626" s="67"/>
      <c r="B626" s="100"/>
      <c r="C626" s="2" t="s">
        <v>716</v>
      </c>
      <c r="D626" s="3" t="s">
        <v>717</v>
      </c>
      <c r="E626" s="3" t="s">
        <v>717</v>
      </c>
      <c r="F626" s="3" t="s">
        <v>717</v>
      </c>
    </row>
  </sheetData>
  <mergeCells count="111">
    <mergeCell ref="A591:A626"/>
    <mergeCell ref="B40:B626"/>
    <mergeCell ref="C571:C573"/>
    <mergeCell ref="C568:C570"/>
    <mergeCell ref="C565:C567"/>
    <mergeCell ref="C562:C564"/>
    <mergeCell ref="A61:A80"/>
    <mergeCell ref="A81:A97"/>
    <mergeCell ref="A574:A584"/>
    <mergeCell ref="C492:C501"/>
    <mergeCell ref="C502:C511"/>
    <mergeCell ref="C512:C513"/>
    <mergeCell ref="C466:C467"/>
    <mergeCell ref="C468:C469"/>
    <mergeCell ref="C472:C481"/>
    <mergeCell ref="C482:C491"/>
    <mergeCell ref="C374:C375"/>
    <mergeCell ref="C376:C377"/>
    <mergeCell ref="C380:C389"/>
    <mergeCell ref="C390:C399"/>
    <mergeCell ref="C344:C353"/>
    <mergeCell ref="C354:C363"/>
    <mergeCell ref="C364:C373"/>
    <mergeCell ref="C252:C261"/>
    <mergeCell ref="D574:D584"/>
    <mergeCell ref="F574:F584"/>
    <mergeCell ref="A585:A590"/>
    <mergeCell ref="D585:D590"/>
    <mergeCell ref="F585:F590"/>
    <mergeCell ref="A558:A573"/>
    <mergeCell ref="C528:C537"/>
    <mergeCell ref="C538:C547"/>
    <mergeCell ref="C548:C557"/>
    <mergeCell ref="D514:D557"/>
    <mergeCell ref="F514:F557"/>
    <mergeCell ref="C559:C560"/>
    <mergeCell ref="F559:F560"/>
    <mergeCell ref="C514:C515"/>
    <mergeCell ref="C518:C527"/>
    <mergeCell ref="D468:D511"/>
    <mergeCell ref="F468:F511"/>
    <mergeCell ref="C436:C445"/>
    <mergeCell ref="C446:C455"/>
    <mergeCell ref="C456:C465"/>
    <mergeCell ref="D422:D465"/>
    <mergeCell ref="F422:F465"/>
    <mergeCell ref="C400:C409"/>
    <mergeCell ref="C410:C419"/>
    <mergeCell ref="C420:C421"/>
    <mergeCell ref="C422:C423"/>
    <mergeCell ref="C426:C435"/>
    <mergeCell ref="D376:D419"/>
    <mergeCell ref="F376:F419"/>
    <mergeCell ref="D238:D281"/>
    <mergeCell ref="F238:F281"/>
    <mergeCell ref="C226:C235"/>
    <mergeCell ref="C236:C237"/>
    <mergeCell ref="C238:C239"/>
    <mergeCell ref="C242:C251"/>
    <mergeCell ref="D330:D373"/>
    <mergeCell ref="F330:F373"/>
    <mergeCell ref="C308:C317"/>
    <mergeCell ref="C318:C327"/>
    <mergeCell ref="C328:C329"/>
    <mergeCell ref="C330:C331"/>
    <mergeCell ref="C334:C343"/>
    <mergeCell ref="C284:C285"/>
    <mergeCell ref="C288:C297"/>
    <mergeCell ref="C298:C307"/>
    <mergeCell ref="D284:D327"/>
    <mergeCell ref="F284:F327"/>
    <mergeCell ref="D100:D143"/>
    <mergeCell ref="F100:F143"/>
    <mergeCell ref="C196:C205"/>
    <mergeCell ref="C206:C215"/>
    <mergeCell ref="D192:D235"/>
    <mergeCell ref="F192:F235"/>
    <mergeCell ref="C160:C169"/>
    <mergeCell ref="C170:C179"/>
    <mergeCell ref="C180:C189"/>
    <mergeCell ref="D146:D189"/>
    <mergeCell ref="F146:F189"/>
    <mergeCell ref="A41:A60"/>
    <mergeCell ref="A98:A557"/>
    <mergeCell ref="C98:C99"/>
    <mergeCell ref="C100:C101"/>
    <mergeCell ref="C124:C133"/>
    <mergeCell ref="C190:C191"/>
    <mergeCell ref="C192:C193"/>
    <mergeCell ref="C216:C225"/>
    <mergeCell ref="A30:A31"/>
    <mergeCell ref="C134:C143"/>
    <mergeCell ref="C144:C145"/>
    <mergeCell ref="C146:C147"/>
    <mergeCell ref="C148:C149"/>
    <mergeCell ref="C150:C159"/>
    <mergeCell ref="C104:C113"/>
    <mergeCell ref="C114:C123"/>
    <mergeCell ref="C262:C271"/>
    <mergeCell ref="C272:C281"/>
    <mergeCell ref="C282:C283"/>
    <mergeCell ref="A3:A7"/>
    <mergeCell ref="A35:A39"/>
    <mergeCell ref="B35:B39"/>
    <mergeCell ref="B22:B34"/>
    <mergeCell ref="A33:A34"/>
    <mergeCell ref="B3:B21"/>
    <mergeCell ref="A9:A21"/>
    <mergeCell ref="A22:A29"/>
    <mergeCell ref="F9:F21"/>
    <mergeCell ref="C3:C6"/>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9295B-A9DD-4638-AE5E-65342434804F}">
  <dimension ref="A1:B37"/>
  <sheetViews>
    <sheetView topLeftCell="A4" workbookViewId="0">
      <selection activeCell="C4" sqref="C4"/>
    </sheetView>
  </sheetViews>
  <sheetFormatPr defaultRowHeight="13.9" x14ac:dyDescent="0.4"/>
  <sheetData>
    <row r="1" spans="1:2" x14ac:dyDescent="0.4">
      <c r="A1" t="s">
        <v>650</v>
      </c>
      <c r="B1" s="41" t="s">
        <v>3057</v>
      </c>
    </row>
    <row r="2" spans="1:2" x14ac:dyDescent="0.4">
      <c r="A2" t="s">
        <v>651</v>
      </c>
      <c r="B2" s="41" t="s">
        <v>3058</v>
      </c>
    </row>
    <row r="3" spans="1:2" x14ac:dyDescent="0.4">
      <c r="A3" t="s">
        <v>652</v>
      </c>
      <c r="B3" s="42" t="s">
        <v>3059</v>
      </c>
    </row>
    <row r="4" spans="1:2" x14ac:dyDescent="0.4">
      <c r="A4" t="s">
        <v>653</v>
      </c>
      <c r="B4" s="42" t="s">
        <v>3060</v>
      </c>
    </row>
    <row r="5" spans="1:2" x14ac:dyDescent="0.4">
      <c r="A5" t="s">
        <v>654</v>
      </c>
      <c r="B5" s="42" t="s">
        <v>3061</v>
      </c>
    </row>
    <row r="6" spans="1:2" x14ac:dyDescent="0.4">
      <c r="A6" t="s">
        <v>655</v>
      </c>
      <c r="B6" s="42" t="s">
        <v>3062</v>
      </c>
    </row>
    <row r="7" spans="1:2" x14ac:dyDescent="0.4">
      <c r="A7" t="s">
        <v>656</v>
      </c>
      <c r="B7" s="42" t="s">
        <v>3063</v>
      </c>
    </row>
    <row r="8" spans="1:2" x14ac:dyDescent="0.4">
      <c r="A8" t="s">
        <v>657</v>
      </c>
      <c r="B8" s="42" t="s">
        <v>3090</v>
      </c>
    </row>
    <row r="9" spans="1:2" x14ac:dyDescent="0.4">
      <c r="A9" t="s">
        <v>658</v>
      </c>
      <c r="B9" s="42" t="s">
        <v>3064</v>
      </c>
    </row>
    <row r="10" spans="1:2" x14ac:dyDescent="0.4">
      <c r="A10" t="s">
        <v>659</v>
      </c>
      <c r="B10" s="42" t="s">
        <v>3065</v>
      </c>
    </row>
    <row r="11" spans="1:2" x14ac:dyDescent="0.4">
      <c r="A11" t="s">
        <v>660</v>
      </c>
      <c r="B11" s="43" t="s">
        <v>3066</v>
      </c>
    </row>
    <row r="12" spans="1:2" x14ac:dyDescent="0.4">
      <c r="A12" t="s">
        <v>661</v>
      </c>
      <c r="B12" s="43" t="s">
        <v>3067</v>
      </c>
    </row>
    <row r="13" spans="1:2" x14ac:dyDescent="0.4">
      <c r="A13" t="s">
        <v>662</v>
      </c>
      <c r="B13" s="43" t="s">
        <v>3068</v>
      </c>
    </row>
    <row r="14" spans="1:2" x14ac:dyDescent="0.4">
      <c r="A14" t="s">
        <v>663</v>
      </c>
      <c r="B14" s="43" t="s">
        <v>3069</v>
      </c>
    </row>
    <row r="15" spans="1:2" x14ac:dyDescent="0.4">
      <c r="A15" t="s">
        <v>664</v>
      </c>
      <c r="B15" s="43" t="s">
        <v>3070</v>
      </c>
    </row>
    <row r="16" spans="1:2" x14ac:dyDescent="0.4">
      <c r="A16" t="s">
        <v>665</v>
      </c>
      <c r="B16" s="43" t="s">
        <v>3071</v>
      </c>
    </row>
    <row r="17" spans="1:2" x14ac:dyDescent="0.4">
      <c r="A17" t="s">
        <v>666</v>
      </c>
      <c r="B17" s="43" t="s">
        <v>3072</v>
      </c>
    </row>
    <row r="18" spans="1:2" x14ac:dyDescent="0.4">
      <c r="A18" t="s">
        <v>667</v>
      </c>
      <c r="B18" s="43" t="s">
        <v>3073</v>
      </c>
    </row>
    <row r="19" spans="1:2" x14ac:dyDescent="0.4">
      <c r="A19" t="s">
        <v>668</v>
      </c>
      <c r="B19" t="s">
        <v>3074</v>
      </c>
    </row>
    <row r="20" spans="1:2" x14ac:dyDescent="0.4">
      <c r="A20" t="s">
        <v>669</v>
      </c>
      <c r="B20" t="s">
        <v>3075</v>
      </c>
    </row>
    <row r="21" spans="1:2" x14ac:dyDescent="0.4">
      <c r="A21" t="s">
        <v>670</v>
      </c>
      <c r="B21" t="s">
        <v>3076</v>
      </c>
    </row>
    <row r="22" spans="1:2" x14ac:dyDescent="0.4">
      <c r="A22" t="s">
        <v>671</v>
      </c>
      <c r="B22" t="s">
        <v>3077</v>
      </c>
    </row>
    <row r="23" spans="1:2" x14ac:dyDescent="0.4">
      <c r="A23" t="s">
        <v>672</v>
      </c>
      <c r="B23" t="s">
        <v>3078</v>
      </c>
    </row>
    <row r="24" spans="1:2" x14ac:dyDescent="0.4">
      <c r="A24" t="s">
        <v>673</v>
      </c>
      <c r="B24" t="s">
        <v>3079</v>
      </c>
    </row>
    <row r="25" spans="1:2" x14ac:dyDescent="0.4">
      <c r="A25" t="s">
        <v>674</v>
      </c>
      <c r="B25" t="s">
        <v>3080</v>
      </c>
    </row>
    <row r="26" spans="1:2" x14ac:dyDescent="0.4">
      <c r="A26" t="s">
        <v>675</v>
      </c>
      <c r="B26" t="s">
        <v>3081</v>
      </c>
    </row>
    <row r="27" spans="1:2" x14ac:dyDescent="0.4">
      <c r="A27" t="s">
        <v>676</v>
      </c>
      <c r="B27" t="s">
        <v>3082</v>
      </c>
    </row>
    <row r="28" spans="1:2" x14ac:dyDescent="0.4">
      <c r="A28" t="s">
        <v>677</v>
      </c>
      <c r="B28" t="s">
        <v>3083</v>
      </c>
    </row>
    <row r="29" spans="1:2" x14ac:dyDescent="0.4">
      <c r="A29" t="s">
        <v>678</v>
      </c>
      <c r="B29" t="s">
        <v>3084</v>
      </c>
    </row>
    <row r="30" spans="1:2" x14ac:dyDescent="0.4">
      <c r="A30" t="s">
        <v>679</v>
      </c>
      <c r="B30" t="s">
        <v>3085</v>
      </c>
    </row>
    <row r="31" spans="1:2" x14ac:dyDescent="0.4">
      <c r="A31" t="s">
        <v>680</v>
      </c>
      <c r="B31" t="s">
        <v>3086</v>
      </c>
    </row>
    <row r="32" spans="1:2" x14ac:dyDescent="0.4">
      <c r="A32" t="s">
        <v>681</v>
      </c>
      <c r="B32" t="s">
        <v>3087</v>
      </c>
    </row>
    <row r="33" spans="1:2" x14ac:dyDescent="0.4">
      <c r="A33" t="s">
        <v>682</v>
      </c>
      <c r="B33" t="s">
        <v>3088</v>
      </c>
    </row>
    <row r="34" spans="1:2" x14ac:dyDescent="0.4">
      <c r="A34" t="s">
        <v>718</v>
      </c>
      <c r="B34" t="s">
        <v>720</v>
      </c>
    </row>
    <row r="35" spans="1:2" x14ac:dyDescent="0.4">
      <c r="A35" t="s">
        <v>719</v>
      </c>
      <c r="B35" t="s">
        <v>721</v>
      </c>
    </row>
    <row r="36" spans="1:2" x14ac:dyDescent="0.4">
      <c r="A36" t="s">
        <v>717</v>
      </c>
      <c r="B36" t="s">
        <v>3089</v>
      </c>
    </row>
    <row r="37" spans="1:2" x14ac:dyDescent="0.4">
      <c r="A37" t="s">
        <v>3055</v>
      </c>
      <c r="B37" t="s">
        <v>3056</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817FD-5D8F-45EA-8868-A119FA5D884D}">
  <dimension ref="A1:U650"/>
  <sheetViews>
    <sheetView topLeftCell="A13" workbookViewId="0">
      <selection activeCell="B14" sqref="B14:B27"/>
    </sheetView>
  </sheetViews>
  <sheetFormatPr defaultColWidth="8.6640625" defaultRowHeight="13.9" x14ac:dyDescent="0.4"/>
  <cols>
    <col min="1" max="1" width="44" style="2" customWidth="1"/>
    <col min="2" max="2" width="71.59765625" style="2" customWidth="1"/>
    <col min="3" max="3" width="95.46484375" style="2" hidden="1" customWidth="1"/>
    <col min="4" max="4" width="22.46484375" style="21" customWidth="1"/>
    <col min="5" max="5" width="27.265625" style="52" customWidth="1"/>
    <col min="6" max="6" width="28.73046875" style="52" customWidth="1"/>
    <col min="7" max="7" width="24.73046875" style="2" customWidth="1"/>
    <col min="8" max="8" width="23.6640625" style="2" customWidth="1"/>
    <col min="9" max="18" width="8.6640625" style="2"/>
    <col min="19" max="19" width="24.46484375" style="2" customWidth="1"/>
    <col min="20" max="20" width="20.265625" customWidth="1"/>
    <col min="21" max="21" width="8.86328125" customWidth="1"/>
    <col min="22" max="16384" width="8.6640625" style="2"/>
  </cols>
  <sheetData>
    <row r="1" spans="1:21" x14ac:dyDescent="0.4">
      <c r="A1" s="61" t="s">
        <v>3206</v>
      </c>
      <c r="B1" s="18" t="s">
        <v>3195</v>
      </c>
      <c r="C1" s="19" t="s">
        <v>732</v>
      </c>
      <c r="D1" s="19" t="s">
        <v>575</v>
      </c>
      <c r="E1" s="18" t="s">
        <v>733</v>
      </c>
      <c r="F1" s="18" t="s">
        <v>574</v>
      </c>
      <c r="S1" s="67" t="s">
        <v>1308</v>
      </c>
      <c r="T1" t="s">
        <v>1309</v>
      </c>
      <c r="U1" t="s">
        <v>1310</v>
      </c>
    </row>
    <row r="2" spans="1:21" ht="28.05" customHeight="1" x14ac:dyDescent="0.4">
      <c r="A2" s="67" t="s">
        <v>933</v>
      </c>
      <c r="B2" s="52"/>
      <c r="C2" s="2" t="s">
        <v>942</v>
      </c>
      <c r="E2" s="52" t="s">
        <v>934</v>
      </c>
      <c r="F2" s="52" t="s">
        <v>934</v>
      </c>
      <c r="H2" s="3"/>
      <c r="I2" s="3"/>
      <c r="J2" s="3"/>
      <c r="K2" s="3"/>
      <c r="S2" s="67"/>
      <c r="T2" t="s">
        <v>1311</v>
      </c>
      <c r="U2" t="s">
        <v>1312</v>
      </c>
    </row>
    <row r="3" spans="1:21" x14ac:dyDescent="0.4">
      <c r="A3" s="67"/>
      <c r="B3" s="52"/>
      <c r="C3" s="2" t="s">
        <v>936</v>
      </c>
      <c r="E3" s="52" t="s">
        <v>1021</v>
      </c>
      <c r="F3" s="52" t="s">
        <v>1021</v>
      </c>
      <c r="H3" s="3"/>
      <c r="I3" s="3"/>
      <c r="J3" s="3"/>
      <c r="K3" s="3"/>
      <c r="S3" s="67"/>
      <c r="T3" t="s">
        <v>1313</v>
      </c>
      <c r="U3" t="s">
        <v>1314</v>
      </c>
    </row>
    <row r="4" spans="1:21" x14ac:dyDescent="0.4">
      <c r="A4" s="67"/>
      <c r="B4" s="52"/>
      <c r="C4" s="2" t="s">
        <v>935</v>
      </c>
      <c r="E4" s="52" t="s">
        <v>1022</v>
      </c>
      <c r="F4" s="52" t="s">
        <v>1022</v>
      </c>
      <c r="H4" s="3"/>
      <c r="I4" s="3"/>
      <c r="J4" s="3"/>
      <c r="K4" s="3"/>
      <c r="S4" s="67"/>
      <c r="T4" t="s">
        <v>1315</v>
      </c>
      <c r="U4" t="s">
        <v>1316</v>
      </c>
    </row>
    <row r="5" spans="1:21" x14ac:dyDescent="0.4">
      <c r="A5" s="67"/>
      <c r="B5" s="52"/>
      <c r="C5" s="2" t="s">
        <v>937</v>
      </c>
      <c r="D5" s="46" t="s">
        <v>946</v>
      </c>
      <c r="E5" s="52" t="s">
        <v>946</v>
      </c>
      <c r="F5" s="52" t="s">
        <v>946</v>
      </c>
      <c r="H5" s="3"/>
      <c r="I5" s="3"/>
      <c r="J5" s="3"/>
      <c r="K5" s="3"/>
      <c r="S5" s="67"/>
      <c r="T5" t="s">
        <v>1317</v>
      </c>
      <c r="U5" t="s">
        <v>1318</v>
      </c>
    </row>
    <row r="6" spans="1:21" x14ac:dyDescent="0.4">
      <c r="A6" s="67"/>
      <c r="B6" s="52"/>
      <c r="C6" s="67" t="s">
        <v>938</v>
      </c>
      <c r="D6" s="46" t="s">
        <v>1017</v>
      </c>
      <c r="E6" s="52" t="s">
        <v>1017</v>
      </c>
      <c r="F6" s="52" t="s">
        <v>1017</v>
      </c>
      <c r="H6" s="3"/>
      <c r="I6" s="3"/>
      <c r="J6" s="3"/>
      <c r="K6" s="3"/>
      <c r="S6" s="67" t="s">
        <v>1319</v>
      </c>
      <c r="T6" t="s">
        <v>1320</v>
      </c>
      <c r="U6" t="s">
        <v>1321</v>
      </c>
    </row>
    <row r="7" spans="1:21" ht="111" x14ac:dyDescent="0.4">
      <c r="A7" s="67"/>
      <c r="B7" s="52"/>
      <c r="C7" s="67"/>
      <c r="D7" s="52"/>
      <c r="E7" s="52" t="s">
        <v>3204</v>
      </c>
      <c r="F7" s="52" t="s">
        <v>3204</v>
      </c>
      <c r="G7" s="2" t="s">
        <v>1020</v>
      </c>
      <c r="H7" s="3"/>
      <c r="I7" s="3"/>
      <c r="J7" s="3"/>
      <c r="K7" s="3"/>
      <c r="S7" s="67"/>
      <c r="T7" t="s">
        <v>1322</v>
      </c>
      <c r="U7" t="s">
        <v>1323</v>
      </c>
    </row>
    <row r="8" spans="1:21" x14ac:dyDescent="0.4">
      <c r="A8" s="67"/>
      <c r="B8" s="52"/>
      <c r="C8" s="2" t="s">
        <v>738</v>
      </c>
      <c r="D8" s="46" t="s">
        <v>1018</v>
      </c>
      <c r="E8" s="52" t="s">
        <v>1018</v>
      </c>
      <c r="F8" s="52" t="s">
        <v>1018</v>
      </c>
      <c r="H8" s="3"/>
      <c r="I8" s="3"/>
      <c r="J8" s="3"/>
      <c r="K8" s="3"/>
      <c r="S8" s="67"/>
      <c r="T8" t="s">
        <v>1324</v>
      </c>
      <c r="U8" t="s">
        <v>1325</v>
      </c>
    </row>
    <row r="9" spans="1:21" x14ac:dyDescent="0.4">
      <c r="A9" s="67"/>
      <c r="B9" s="52"/>
      <c r="C9" s="2" t="s">
        <v>1023</v>
      </c>
      <c r="D9" s="2"/>
      <c r="E9" s="52" t="s">
        <v>1028</v>
      </c>
      <c r="F9" s="52" t="s">
        <v>1028</v>
      </c>
      <c r="H9" s="3"/>
      <c r="I9" s="3"/>
      <c r="J9" s="3"/>
      <c r="K9" s="3"/>
      <c r="S9" s="67"/>
      <c r="T9" t="s">
        <v>1326</v>
      </c>
      <c r="U9" t="s">
        <v>1327</v>
      </c>
    </row>
    <row r="10" spans="1:21" ht="27.75" x14ac:dyDescent="0.4">
      <c r="A10" s="67"/>
      <c r="B10" s="52"/>
      <c r="C10" s="2" t="s">
        <v>1026</v>
      </c>
      <c r="D10" s="2"/>
      <c r="E10" s="52" t="s">
        <v>1030</v>
      </c>
      <c r="F10" s="52" t="s">
        <v>1031</v>
      </c>
      <c r="H10" s="3"/>
      <c r="I10" s="3"/>
      <c r="J10" s="3"/>
      <c r="K10" s="3"/>
      <c r="S10" s="67"/>
      <c r="T10" t="s">
        <v>1328</v>
      </c>
      <c r="U10" t="s">
        <v>1329</v>
      </c>
    </row>
    <row r="11" spans="1:21" x14ac:dyDescent="0.4">
      <c r="A11" s="67"/>
      <c r="B11" s="52"/>
      <c r="C11" s="2" t="s">
        <v>1025</v>
      </c>
      <c r="D11" s="2"/>
      <c r="E11" s="52" t="s">
        <v>1029</v>
      </c>
      <c r="F11" s="52" t="s">
        <v>1029</v>
      </c>
      <c r="H11" s="3"/>
      <c r="I11" s="3"/>
      <c r="J11" s="3"/>
      <c r="K11" s="3"/>
      <c r="S11" s="67"/>
      <c r="T11" t="s">
        <v>1330</v>
      </c>
      <c r="U11" t="s">
        <v>1331</v>
      </c>
    </row>
    <row r="12" spans="1:21" x14ac:dyDescent="0.4">
      <c r="A12" s="67"/>
      <c r="B12" s="52"/>
      <c r="C12" s="2" t="s">
        <v>1024</v>
      </c>
      <c r="D12" s="2"/>
      <c r="E12" s="52" t="s">
        <v>1027</v>
      </c>
      <c r="F12" s="52" t="s">
        <v>1027</v>
      </c>
      <c r="H12" s="3"/>
      <c r="I12" s="3"/>
      <c r="J12" s="3"/>
      <c r="K12" s="3"/>
      <c r="S12" s="67"/>
      <c r="T12" t="s">
        <v>1332</v>
      </c>
      <c r="U12" t="s">
        <v>1333</v>
      </c>
    </row>
    <row r="13" spans="1:21" ht="27.75" x14ac:dyDescent="0.4">
      <c r="A13" s="67"/>
      <c r="B13" s="52"/>
      <c r="C13" s="2" t="s">
        <v>947</v>
      </c>
      <c r="E13" s="52" t="s">
        <v>1019</v>
      </c>
      <c r="F13" s="52" t="s">
        <v>1019</v>
      </c>
      <c r="S13" s="67"/>
      <c r="T13" t="s">
        <v>1334</v>
      </c>
      <c r="U13" t="s">
        <v>1335</v>
      </c>
    </row>
    <row r="14" spans="1:21" ht="14.1" customHeight="1" x14ac:dyDescent="0.4">
      <c r="A14" s="67"/>
      <c r="B14" s="71" t="s">
        <v>3564</v>
      </c>
      <c r="C14" s="75" t="s">
        <v>743</v>
      </c>
      <c r="D14" s="2" t="s">
        <v>939</v>
      </c>
      <c r="E14" s="2" t="s">
        <v>939</v>
      </c>
      <c r="F14" s="2" t="s">
        <v>939</v>
      </c>
      <c r="G14" s="15"/>
      <c r="S14" s="67"/>
      <c r="T14" t="s">
        <v>1336</v>
      </c>
      <c r="U14" t="s">
        <v>1337</v>
      </c>
    </row>
    <row r="15" spans="1:21" ht="14.1" customHeight="1" x14ac:dyDescent="0.4">
      <c r="A15" s="67"/>
      <c r="B15" s="72"/>
      <c r="C15" s="76"/>
      <c r="D15" s="2" t="s">
        <v>3567</v>
      </c>
      <c r="E15" s="2" t="s">
        <v>3567</v>
      </c>
      <c r="F15" s="2" t="s">
        <v>3567</v>
      </c>
      <c r="G15" s="15" t="s">
        <v>3566</v>
      </c>
      <c r="S15" s="67"/>
      <c r="T15" t="s">
        <v>1338</v>
      </c>
      <c r="U15" t="s">
        <v>1339</v>
      </c>
    </row>
    <row r="16" spans="1:21" ht="14.1" customHeight="1" x14ac:dyDescent="0.4">
      <c r="A16" s="67"/>
      <c r="B16" s="72"/>
      <c r="C16" s="76"/>
      <c r="D16" s="2" t="s">
        <v>3579</v>
      </c>
      <c r="E16" s="2" t="s">
        <v>3579</v>
      </c>
      <c r="F16" s="2" t="s">
        <v>3579</v>
      </c>
      <c r="G16" s="15" t="s">
        <v>3568</v>
      </c>
      <c r="S16" s="67"/>
      <c r="T16" t="s">
        <v>1340</v>
      </c>
      <c r="U16" t="s">
        <v>1341</v>
      </c>
    </row>
    <row r="17" spans="1:21" ht="14.1" customHeight="1" x14ac:dyDescent="0.4">
      <c r="A17" s="67"/>
      <c r="B17" s="72"/>
      <c r="C17" s="76"/>
      <c r="D17" s="2" t="s">
        <v>3580</v>
      </c>
      <c r="E17" s="2" t="s">
        <v>3580</v>
      </c>
      <c r="F17" s="2" t="s">
        <v>3580</v>
      </c>
      <c r="G17" s="15" t="s">
        <v>3569</v>
      </c>
      <c r="S17" s="67"/>
      <c r="T17" t="s">
        <v>1342</v>
      </c>
      <c r="U17" t="s">
        <v>1343</v>
      </c>
    </row>
    <row r="18" spans="1:21" ht="14.1" customHeight="1" x14ac:dyDescent="0.4">
      <c r="A18" s="67"/>
      <c r="B18" s="72"/>
      <c r="C18" s="76"/>
      <c r="D18" s="2" t="s">
        <v>3581</v>
      </c>
      <c r="E18" s="2" t="s">
        <v>3581</v>
      </c>
      <c r="F18" s="2" t="s">
        <v>3581</v>
      </c>
      <c r="G18" s="15" t="s">
        <v>3570</v>
      </c>
      <c r="S18" s="67"/>
      <c r="T18" t="s">
        <v>1344</v>
      </c>
      <c r="U18" t="s">
        <v>1345</v>
      </c>
    </row>
    <row r="19" spans="1:21" ht="14.1" customHeight="1" x14ac:dyDescent="0.4">
      <c r="A19" s="67"/>
      <c r="B19" s="72"/>
      <c r="C19" s="76"/>
      <c r="D19" s="2" t="s">
        <v>3582</v>
      </c>
      <c r="E19" s="2" t="s">
        <v>3582</v>
      </c>
      <c r="F19" s="2" t="s">
        <v>3582</v>
      </c>
      <c r="G19" s="15" t="s">
        <v>756</v>
      </c>
      <c r="S19" s="67"/>
      <c r="T19" t="s">
        <v>1346</v>
      </c>
      <c r="U19" t="s">
        <v>1347</v>
      </c>
    </row>
    <row r="20" spans="1:21" ht="14.1" customHeight="1" x14ac:dyDescent="0.4">
      <c r="A20" s="67"/>
      <c r="B20" s="72"/>
      <c r="C20" s="76"/>
      <c r="D20" s="2" t="s">
        <v>3583</v>
      </c>
      <c r="E20" s="2" t="s">
        <v>3583</v>
      </c>
      <c r="F20" s="2" t="s">
        <v>3583</v>
      </c>
      <c r="G20" s="15" t="s">
        <v>3571</v>
      </c>
      <c r="S20" s="67"/>
      <c r="T20" t="s">
        <v>1348</v>
      </c>
      <c r="U20" t="s">
        <v>1349</v>
      </c>
    </row>
    <row r="21" spans="1:21" ht="14.1" customHeight="1" x14ac:dyDescent="0.4">
      <c r="A21" s="67"/>
      <c r="B21" s="72"/>
      <c r="C21" s="76"/>
      <c r="D21" s="2" t="s">
        <v>3584</v>
      </c>
      <c r="E21" s="2" t="s">
        <v>3584</v>
      </c>
      <c r="F21" s="2" t="s">
        <v>3584</v>
      </c>
      <c r="G21" s="15" t="s">
        <v>3572</v>
      </c>
      <c r="S21" s="67"/>
      <c r="T21" t="s">
        <v>1350</v>
      </c>
      <c r="U21" t="s">
        <v>1351</v>
      </c>
    </row>
    <row r="22" spans="1:21" ht="14.1" customHeight="1" x14ac:dyDescent="0.4">
      <c r="A22" s="67"/>
      <c r="B22" s="72"/>
      <c r="C22" s="76"/>
      <c r="D22" s="2" t="s">
        <v>3585</v>
      </c>
      <c r="E22" s="2" t="s">
        <v>3585</v>
      </c>
      <c r="F22" s="2" t="s">
        <v>3585</v>
      </c>
      <c r="G22" s="15" t="s">
        <v>765</v>
      </c>
      <c r="S22" s="67"/>
      <c r="T22" t="s">
        <v>1352</v>
      </c>
      <c r="U22" t="s">
        <v>1353</v>
      </c>
    </row>
    <row r="23" spans="1:21" ht="14.1" customHeight="1" x14ac:dyDescent="0.4">
      <c r="A23" s="67"/>
      <c r="B23" s="72"/>
      <c r="C23" s="76"/>
      <c r="D23" s="2" t="s">
        <v>3586</v>
      </c>
      <c r="E23" s="2" t="s">
        <v>3586</v>
      </c>
      <c r="F23" s="2" t="s">
        <v>3586</v>
      </c>
      <c r="G23" s="15" t="s">
        <v>3573</v>
      </c>
      <c r="S23" s="67"/>
      <c r="T23" t="s">
        <v>1354</v>
      </c>
      <c r="U23" t="s">
        <v>1355</v>
      </c>
    </row>
    <row r="24" spans="1:21" ht="14.1" customHeight="1" x14ac:dyDescent="0.4">
      <c r="A24" s="67"/>
      <c r="B24" s="72"/>
      <c r="C24" s="76"/>
      <c r="D24" s="2" t="s">
        <v>3587</v>
      </c>
      <c r="E24" s="2" t="s">
        <v>3587</v>
      </c>
      <c r="F24" s="2" t="s">
        <v>3587</v>
      </c>
      <c r="G24" s="15" t="s">
        <v>3574</v>
      </c>
      <c r="S24" s="67"/>
      <c r="T24" t="s">
        <v>1356</v>
      </c>
      <c r="U24" t="s">
        <v>1357</v>
      </c>
    </row>
    <row r="25" spans="1:21" ht="14.1" customHeight="1" x14ac:dyDescent="0.4">
      <c r="A25" s="67"/>
      <c r="B25" s="72"/>
      <c r="C25" s="76"/>
      <c r="D25" s="2" t="s">
        <v>3588</v>
      </c>
      <c r="E25" s="2" t="s">
        <v>3588</v>
      </c>
      <c r="F25" s="2" t="s">
        <v>3588</v>
      </c>
      <c r="G25" s="15" t="s">
        <v>3575</v>
      </c>
      <c r="S25" s="67"/>
      <c r="T25" t="s">
        <v>1358</v>
      </c>
      <c r="U25" t="s">
        <v>1359</v>
      </c>
    </row>
    <row r="26" spans="1:21" ht="14.1" customHeight="1" x14ac:dyDescent="0.4">
      <c r="A26" s="67"/>
      <c r="B26" s="72"/>
      <c r="C26" s="77"/>
      <c r="D26" s="2" t="s">
        <v>3589</v>
      </c>
      <c r="E26" s="2" t="s">
        <v>3589</v>
      </c>
      <c r="F26" s="2" t="s">
        <v>3589</v>
      </c>
      <c r="G26" s="15" t="s">
        <v>3576</v>
      </c>
      <c r="S26" s="67"/>
      <c r="T26" t="s">
        <v>1360</v>
      </c>
      <c r="U26" t="s">
        <v>1361</v>
      </c>
    </row>
    <row r="27" spans="1:21" ht="17.649999999999999" x14ac:dyDescent="0.4">
      <c r="A27" s="67"/>
      <c r="B27" s="73"/>
      <c r="C27" s="59"/>
      <c r="D27" s="2" t="s">
        <v>3578</v>
      </c>
      <c r="E27" s="2" t="s">
        <v>3578</v>
      </c>
      <c r="F27" s="2" t="s">
        <v>3578</v>
      </c>
      <c r="G27" s="15" t="s">
        <v>3577</v>
      </c>
      <c r="S27" s="67"/>
    </row>
    <row r="28" spans="1:21" ht="14.1" customHeight="1" x14ac:dyDescent="0.4">
      <c r="A28" s="67"/>
      <c r="B28" s="71" t="s">
        <v>3565</v>
      </c>
      <c r="C28" s="75" t="s">
        <v>940</v>
      </c>
      <c r="D28" s="2" t="s">
        <v>941</v>
      </c>
      <c r="E28" s="2" t="s">
        <v>941</v>
      </c>
      <c r="F28" s="2" t="s">
        <v>941</v>
      </c>
      <c r="G28" s="15"/>
      <c r="S28" s="67"/>
      <c r="T28" t="s">
        <v>1362</v>
      </c>
      <c r="U28" t="s">
        <v>1363</v>
      </c>
    </row>
    <row r="29" spans="1:21" ht="14.1" customHeight="1" x14ac:dyDescent="0.4">
      <c r="A29" s="67"/>
      <c r="B29" s="72"/>
      <c r="C29" s="76"/>
      <c r="D29" t="s">
        <v>3590</v>
      </c>
      <c r="E29" t="s">
        <v>3590</v>
      </c>
      <c r="F29" t="s">
        <v>3590</v>
      </c>
      <c r="G29" s="15" t="s">
        <v>783</v>
      </c>
      <c r="S29" s="67"/>
      <c r="T29" t="s">
        <v>1364</v>
      </c>
      <c r="U29" t="s">
        <v>1365</v>
      </c>
    </row>
    <row r="30" spans="1:21" ht="14.1" customHeight="1" x14ac:dyDescent="0.4">
      <c r="A30" s="67"/>
      <c r="B30" s="72"/>
      <c r="C30" s="76"/>
      <c r="D30" t="s">
        <v>3591</v>
      </c>
      <c r="E30" t="s">
        <v>3591</v>
      </c>
      <c r="F30" t="s">
        <v>3591</v>
      </c>
      <c r="G30" s="15" t="s">
        <v>785</v>
      </c>
      <c r="S30" s="67"/>
      <c r="T30" t="s">
        <v>1366</v>
      </c>
      <c r="U30" t="s">
        <v>1367</v>
      </c>
    </row>
    <row r="31" spans="1:21" ht="14.1" customHeight="1" x14ac:dyDescent="0.4">
      <c r="A31" s="67"/>
      <c r="B31" s="72"/>
      <c r="C31" s="76"/>
      <c r="D31" t="s">
        <v>3592</v>
      </c>
      <c r="E31" t="s">
        <v>3592</v>
      </c>
      <c r="F31" t="s">
        <v>3592</v>
      </c>
      <c r="G31" s="15" t="s">
        <v>787</v>
      </c>
      <c r="S31" s="67"/>
      <c r="T31" t="s">
        <v>1368</v>
      </c>
      <c r="U31" t="s">
        <v>1369</v>
      </c>
    </row>
    <row r="32" spans="1:21" ht="14.1" customHeight="1" x14ac:dyDescent="0.4">
      <c r="A32" s="67"/>
      <c r="B32" s="72"/>
      <c r="C32" s="76"/>
      <c r="D32" t="s">
        <v>789</v>
      </c>
      <c r="E32" t="s">
        <v>789</v>
      </c>
      <c r="F32" t="s">
        <v>789</v>
      </c>
      <c r="G32" s="15" t="s">
        <v>789</v>
      </c>
      <c r="S32" s="67"/>
      <c r="T32" t="s">
        <v>1370</v>
      </c>
      <c r="U32" t="s">
        <v>1371</v>
      </c>
    </row>
    <row r="33" spans="1:21" ht="14.1" customHeight="1" x14ac:dyDescent="0.4">
      <c r="A33" s="67"/>
      <c r="B33" s="72"/>
      <c r="C33" s="76"/>
      <c r="D33" t="s">
        <v>3593</v>
      </c>
      <c r="E33" t="s">
        <v>3593</v>
      </c>
      <c r="F33" t="s">
        <v>3593</v>
      </c>
      <c r="G33" s="15" t="s">
        <v>791</v>
      </c>
      <c r="S33" s="67"/>
      <c r="T33" t="s">
        <v>1372</v>
      </c>
      <c r="U33" t="s">
        <v>1373</v>
      </c>
    </row>
    <row r="34" spans="1:21" ht="14.1" customHeight="1" x14ac:dyDescent="0.4">
      <c r="A34" s="67"/>
      <c r="B34" s="72"/>
      <c r="C34" s="76"/>
      <c r="D34" t="s">
        <v>3594</v>
      </c>
      <c r="E34" t="s">
        <v>3594</v>
      </c>
      <c r="F34" t="s">
        <v>3594</v>
      </c>
      <c r="G34" s="15" t="s">
        <v>793</v>
      </c>
      <c r="S34" s="67"/>
      <c r="T34" t="s">
        <v>1374</v>
      </c>
      <c r="U34" t="s">
        <v>1375</v>
      </c>
    </row>
    <row r="35" spans="1:21" ht="14.1" customHeight="1" x14ac:dyDescent="0.4">
      <c r="A35" s="67"/>
      <c r="B35" s="72"/>
      <c r="C35" s="76"/>
      <c r="D35" t="s">
        <v>3595</v>
      </c>
      <c r="E35" t="s">
        <v>3595</v>
      </c>
      <c r="F35" t="s">
        <v>3595</v>
      </c>
      <c r="G35" s="15" t="s">
        <v>795</v>
      </c>
      <c r="S35" s="67"/>
      <c r="T35" t="s">
        <v>1376</v>
      </c>
      <c r="U35" t="s">
        <v>1377</v>
      </c>
    </row>
    <row r="36" spans="1:21" ht="14.1" customHeight="1" x14ac:dyDescent="0.4">
      <c r="A36" s="67"/>
      <c r="B36" s="73"/>
      <c r="C36" s="77"/>
      <c r="D36" t="s">
        <v>3596</v>
      </c>
      <c r="E36" t="s">
        <v>3596</v>
      </c>
      <c r="F36" t="s">
        <v>3596</v>
      </c>
      <c r="G36" s="15" t="s">
        <v>797</v>
      </c>
      <c r="S36" s="67"/>
    </row>
    <row r="37" spans="1:21" x14ac:dyDescent="0.4">
      <c r="A37" s="67"/>
      <c r="B37" s="52"/>
      <c r="C37" s="21" t="s">
        <v>800</v>
      </c>
      <c r="D37" s="2" t="s">
        <v>943</v>
      </c>
      <c r="E37" s="52" t="s">
        <v>943</v>
      </c>
      <c r="F37" s="52" t="s">
        <v>943</v>
      </c>
      <c r="S37" s="67"/>
      <c r="T37" t="s">
        <v>1378</v>
      </c>
      <c r="U37" t="s">
        <v>1379</v>
      </c>
    </row>
    <row r="38" spans="1:21" x14ac:dyDescent="0.4">
      <c r="A38" s="67"/>
      <c r="B38" s="52"/>
      <c r="C38" s="21" t="s">
        <v>836</v>
      </c>
      <c r="E38" s="52" t="s">
        <v>944</v>
      </c>
      <c r="F38" s="52" t="s">
        <v>944</v>
      </c>
      <c r="S38" s="67"/>
      <c r="T38" t="s">
        <v>1380</v>
      </c>
      <c r="U38" t="s">
        <v>1381</v>
      </c>
    </row>
    <row r="39" spans="1:21" x14ac:dyDescent="0.4">
      <c r="A39" s="67"/>
      <c r="B39" s="52"/>
      <c r="C39" s="21" t="s">
        <v>808</v>
      </c>
      <c r="D39" s="2" t="s">
        <v>945</v>
      </c>
      <c r="E39" s="52" t="s">
        <v>945</v>
      </c>
      <c r="F39" s="52" t="s">
        <v>945</v>
      </c>
      <c r="S39" s="67"/>
      <c r="T39" t="s">
        <v>1382</v>
      </c>
      <c r="U39" t="s">
        <v>1383</v>
      </c>
    </row>
    <row r="40" spans="1:21" ht="42" customHeight="1" x14ac:dyDescent="0.4">
      <c r="A40" s="79" t="s">
        <v>857</v>
      </c>
      <c r="B40" s="56"/>
      <c r="C40" s="2" t="s">
        <v>859</v>
      </c>
      <c r="E40" s="52" t="s">
        <v>858</v>
      </c>
      <c r="F40" s="52" t="s">
        <v>858</v>
      </c>
      <c r="H40" s="85" t="s">
        <v>1016</v>
      </c>
      <c r="I40" s="85"/>
      <c r="S40" s="52"/>
      <c r="T40" t="s">
        <v>1519</v>
      </c>
      <c r="U40" t="s">
        <v>1520</v>
      </c>
    </row>
    <row r="41" spans="1:21" s="22" customFormat="1" ht="28.05" customHeight="1" x14ac:dyDescent="0.4">
      <c r="A41" s="79"/>
      <c r="B41" s="56"/>
      <c r="C41" s="2" t="s">
        <v>914</v>
      </c>
      <c r="E41" s="55" t="s">
        <v>913</v>
      </c>
      <c r="F41" s="55" t="s">
        <v>913</v>
      </c>
      <c r="H41" s="85"/>
      <c r="I41" s="85"/>
      <c r="S41" s="52"/>
      <c r="T41" t="s">
        <v>1521</v>
      </c>
      <c r="U41" t="s">
        <v>1522</v>
      </c>
    </row>
    <row r="42" spans="1:21" ht="14.1" customHeight="1" x14ac:dyDescent="0.4">
      <c r="A42" s="67" t="s">
        <v>1072</v>
      </c>
      <c r="B42" s="52"/>
      <c r="C42" s="67" t="s">
        <v>867</v>
      </c>
      <c r="D42" s="66" t="s">
        <v>1065</v>
      </c>
      <c r="E42" s="67" t="s">
        <v>1065</v>
      </c>
      <c r="F42" s="67" t="s">
        <v>1067</v>
      </c>
      <c r="G42" s="38" t="s">
        <v>916</v>
      </c>
      <c r="H42" s="68" t="s">
        <v>912</v>
      </c>
      <c r="S42" s="67" t="s">
        <v>1530</v>
      </c>
      <c r="T42" t="s">
        <v>1531</v>
      </c>
      <c r="U42" t="s">
        <v>1532</v>
      </c>
    </row>
    <row r="43" spans="1:21" x14ac:dyDescent="0.4">
      <c r="A43" s="67"/>
      <c r="B43" s="52"/>
      <c r="C43" s="67"/>
      <c r="D43" s="66"/>
      <c r="E43" s="67"/>
      <c r="F43" s="67"/>
      <c r="G43" s="38" t="s">
        <v>917</v>
      </c>
      <c r="H43" s="68"/>
      <c r="S43" s="67"/>
      <c r="T43" t="s">
        <v>1533</v>
      </c>
      <c r="U43" t="s">
        <v>1534</v>
      </c>
    </row>
    <row r="44" spans="1:21" x14ac:dyDescent="0.4">
      <c r="A44" s="67"/>
      <c r="B44" s="52"/>
      <c r="C44" s="67"/>
      <c r="D44" s="66"/>
      <c r="E44" s="67"/>
      <c r="F44" s="67"/>
      <c r="G44" s="38" t="s">
        <v>881</v>
      </c>
      <c r="H44" s="68"/>
      <c r="S44" s="67" t="s">
        <v>1535</v>
      </c>
      <c r="T44" t="s">
        <v>1536</v>
      </c>
      <c r="U44" t="s">
        <v>1537</v>
      </c>
    </row>
    <row r="45" spans="1:21" x14ac:dyDescent="0.4">
      <c r="A45" s="67"/>
      <c r="B45" s="52"/>
      <c r="C45" s="67"/>
      <c r="D45" s="66"/>
      <c r="E45" s="67"/>
      <c r="F45" s="67"/>
      <c r="G45" s="38" t="s">
        <v>918</v>
      </c>
      <c r="H45" s="68"/>
      <c r="S45" s="67"/>
      <c r="T45" t="s">
        <v>1538</v>
      </c>
      <c r="U45" t="s">
        <v>1539</v>
      </c>
    </row>
    <row r="46" spans="1:21" x14ac:dyDescent="0.4">
      <c r="A46" s="67"/>
      <c r="B46" s="52"/>
      <c r="C46" s="67"/>
      <c r="D46" s="66"/>
      <c r="E46" s="67"/>
      <c r="F46" s="67"/>
      <c r="G46" s="38" t="s">
        <v>872</v>
      </c>
      <c r="H46" s="68"/>
      <c r="S46" s="67"/>
      <c r="T46" t="s">
        <v>1540</v>
      </c>
      <c r="U46" t="s">
        <v>1541</v>
      </c>
    </row>
    <row r="47" spans="1:21" x14ac:dyDescent="0.4">
      <c r="A47" s="67"/>
      <c r="B47" s="52"/>
      <c r="C47" s="67"/>
      <c r="D47" s="66"/>
      <c r="E47" s="67"/>
      <c r="F47" s="67"/>
      <c r="G47" s="38"/>
      <c r="H47" s="68"/>
      <c r="S47" s="67"/>
      <c r="T47" t="s">
        <v>1542</v>
      </c>
      <c r="U47" t="s">
        <v>1543</v>
      </c>
    </row>
    <row r="48" spans="1:21" ht="14.1" customHeight="1" x14ac:dyDescent="0.4">
      <c r="A48" s="67"/>
      <c r="B48" s="52"/>
      <c r="C48" s="67" t="s">
        <v>873</v>
      </c>
      <c r="D48" s="66"/>
      <c r="E48" s="67"/>
      <c r="F48" s="67" t="s">
        <v>1066</v>
      </c>
      <c r="G48" s="38" t="s">
        <v>868</v>
      </c>
      <c r="H48" s="68" t="s">
        <v>874</v>
      </c>
      <c r="S48" s="67"/>
      <c r="T48" t="s">
        <v>1544</v>
      </c>
      <c r="U48" t="s">
        <v>1545</v>
      </c>
    </row>
    <row r="49" spans="1:21" x14ac:dyDescent="0.4">
      <c r="A49" s="67"/>
      <c r="B49" s="52"/>
      <c r="C49" s="67"/>
      <c r="D49" s="66"/>
      <c r="E49" s="67"/>
      <c r="F49" s="67"/>
      <c r="G49" s="38" t="s">
        <v>869</v>
      </c>
      <c r="H49" s="68"/>
      <c r="J49" s="1"/>
      <c r="K49" s="1"/>
      <c r="S49" s="67"/>
      <c r="T49" t="s">
        <v>1546</v>
      </c>
      <c r="U49" t="s">
        <v>1547</v>
      </c>
    </row>
    <row r="50" spans="1:21" x14ac:dyDescent="0.4">
      <c r="A50" s="67"/>
      <c r="B50" s="52"/>
      <c r="C50" s="67"/>
      <c r="D50" s="66"/>
      <c r="E50" s="67"/>
      <c r="F50" s="67"/>
      <c r="G50" s="38" t="s">
        <v>870</v>
      </c>
      <c r="H50" s="68"/>
      <c r="S50" s="67"/>
      <c r="T50" t="s">
        <v>1548</v>
      </c>
      <c r="U50" t="s">
        <v>1549</v>
      </c>
    </row>
    <row r="51" spans="1:21" x14ac:dyDescent="0.4">
      <c r="A51" s="67"/>
      <c r="B51" s="52"/>
      <c r="C51" s="67"/>
      <c r="D51" s="66"/>
      <c r="E51" s="67"/>
      <c r="F51" s="67"/>
      <c r="G51" s="38" t="s">
        <v>871</v>
      </c>
      <c r="H51" s="68"/>
      <c r="S51" s="67"/>
      <c r="T51" t="s">
        <v>1550</v>
      </c>
      <c r="U51" t="s">
        <v>1551</v>
      </c>
    </row>
    <row r="52" spans="1:21" x14ac:dyDescent="0.4">
      <c r="A52" s="67"/>
      <c r="B52" s="52"/>
      <c r="C52" s="67"/>
      <c r="D52" s="66"/>
      <c r="E52" s="67"/>
      <c r="F52" s="67"/>
      <c r="G52" s="38" t="s">
        <v>872</v>
      </c>
      <c r="H52" s="68"/>
      <c r="S52" s="67"/>
      <c r="T52" t="s">
        <v>1552</v>
      </c>
      <c r="U52" t="s">
        <v>1553</v>
      </c>
    </row>
    <row r="53" spans="1:21" x14ac:dyDescent="0.4">
      <c r="A53" s="67"/>
      <c r="B53" s="52"/>
      <c r="C53" s="67"/>
      <c r="D53" s="66"/>
      <c r="E53" s="67"/>
      <c r="F53" s="67"/>
      <c r="G53" s="38"/>
      <c r="H53" s="68"/>
      <c r="M53" s="2" t="s">
        <v>920</v>
      </c>
      <c r="S53" s="67"/>
      <c r="T53" t="s">
        <v>1554</v>
      </c>
      <c r="U53" t="s">
        <v>1555</v>
      </c>
    </row>
    <row r="54" spans="1:21" ht="14.1" customHeight="1" x14ac:dyDescent="0.4">
      <c r="A54" s="67"/>
      <c r="B54" s="52"/>
      <c r="C54" s="69" t="s">
        <v>919</v>
      </c>
      <c r="D54" s="66"/>
      <c r="E54" s="67"/>
      <c r="F54" s="67"/>
      <c r="G54" s="38" t="s">
        <v>876</v>
      </c>
      <c r="H54" s="68" t="s">
        <v>924</v>
      </c>
      <c r="K54" s="2">
        <v>1</v>
      </c>
      <c r="L54" s="2" t="s">
        <v>927</v>
      </c>
      <c r="M54" s="2">
        <f>3</f>
        <v>3</v>
      </c>
      <c r="S54" s="67"/>
      <c r="T54" t="s">
        <v>1556</v>
      </c>
      <c r="U54" t="s">
        <v>1557</v>
      </c>
    </row>
    <row r="55" spans="1:21" ht="27.75" x14ac:dyDescent="0.4">
      <c r="A55" s="67"/>
      <c r="B55" s="52"/>
      <c r="C55" s="69"/>
      <c r="D55" s="66"/>
      <c r="E55" s="67"/>
      <c r="F55" s="67"/>
      <c r="G55" s="38" t="s">
        <v>871</v>
      </c>
      <c r="H55" s="68"/>
      <c r="K55" s="2">
        <v>2</v>
      </c>
      <c r="L55" s="2" t="s">
        <v>928</v>
      </c>
      <c r="M55" s="2" t="s">
        <v>922</v>
      </c>
      <c r="S55" s="67"/>
      <c r="T55" t="s">
        <v>1558</v>
      </c>
      <c r="U55" t="s">
        <v>1559</v>
      </c>
    </row>
    <row r="56" spans="1:21" ht="27.75" x14ac:dyDescent="0.4">
      <c r="A56" s="67"/>
      <c r="B56" s="52"/>
      <c r="C56" s="69"/>
      <c r="D56" s="66"/>
      <c r="E56" s="67"/>
      <c r="F56" s="67"/>
      <c r="G56" s="38" t="s">
        <v>872</v>
      </c>
      <c r="H56" s="68"/>
      <c r="K56" s="2">
        <v>3</v>
      </c>
      <c r="L56" s="2" t="s">
        <v>929</v>
      </c>
      <c r="M56" s="2" t="s">
        <v>921</v>
      </c>
      <c r="S56" s="67"/>
      <c r="T56" t="s">
        <v>1560</v>
      </c>
      <c r="U56" t="s">
        <v>1561</v>
      </c>
    </row>
    <row r="57" spans="1:21" ht="27.75" x14ac:dyDescent="0.4">
      <c r="A57" s="67"/>
      <c r="B57" s="52"/>
      <c r="C57" s="67" t="s">
        <v>877</v>
      </c>
      <c r="D57" s="66"/>
      <c r="E57" s="67"/>
      <c r="F57" s="67" t="s">
        <v>1068</v>
      </c>
      <c r="G57" s="38" t="s">
        <v>879</v>
      </c>
      <c r="H57" s="68" t="s">
        <v>878</v>
      </c>
      <c r="K57" s="2">
        <v>4</v>
      </c>
      <c r="L57" s="2" t="s">
        <v>930</v>
      </c>
      <c r="M57" s="2" t="s">
        <v>931</v>
      </c>
      <c r="S57" s="82" t="s">
        <v>3020</v>
      </c>
      <c r="T57" t="s">
        <v>1562</v>
      </c>
      <c r="U57" t="s">
        <v>1563</v>
      </c>
    </row>
    <row r="58" spans="1:21" ht="27.75" x14ac:dyDescent="0.4">
      <c r="A58" s="67"/>
      <c r="B58" s="52"/>
      <c r="C58" s="67"/>
      <c r="D58" s="66"/>
      <c r="E58" s="67"/>
      <c r="F58" s="67"/>
      <c r="G58" s="38" t="s">
        <v>880</v>
      </c>
      <c r="H58" s="68"/>
      <c r="K58" s="2">
        <v>5</v>
      </c>
      <c r="L58" s="2" t="s">
        <v>932</v>
      </c>
      <c r="M58" s="2">
        <f>12</f>
        <v>12</v>
      </c>
      <c r="S58" s="83"/>
      <c r="T58" t="s">
        <v>1564</v>
      </c>
      <c r="U58" t="s">
        <v>3019</v>
      </c>
    </row>
    <row r="59" spans="1:21" x14ac:dyDescent="0.4">
      <c r="A59" s="67"/>
      <c r="B59" s="52"/>
      <c r="C59" s="67"/>
      <c r="D59" s="66"/>
      <c r="E59" s="67"/>
      <c r="F59" s="67"/>
      <c r="G59" s="38" t="s">
        <v>881</v>
      </c>
      <c r="H59" s="68"/>
      <c r="S59" s="83"/>
      <c r="T59" t="s">
        <v>1565</v>
      </c>
      <c r="U59" t="s">
        <v>1566</v>
      </c>
    </row>
    <row r="60" spans="1:21" x14ac:dyDescent="0.4">
      <c r="A60" s="67"/>
      <c r="B60" s="52"/>
      <c r="C60" s="67"/>
      <c r="D60" s="66"/>
      <c r="E60" s="67"/>
      <c r="F60" s="67"/>
      <c r="G60" s="38" t="s">
        <v>882</v>
      </c>
      <c r="H60" s="68"/>
      <c r="S60" s="83"/>
      <c r="T60" t="s">
        <v>1567</v>
      </c>
      <c r="U60" t="s">
        <v>1568</v>
      </c>
    </row>
    <row r="61" spans="1:21" x14ac:dyDescent="0.4">
      <c r="A61" s="67"/>
      <c r="B61" s="52"/>
      <c r="C61" s="67"/>
      <c r="D61" s="66"/>
      <c r="E61" s="67"/>
      <c r="F61" s="67"/>
      <c r="G61" s="38" t="s">
        <v>883</v>
      </c>
      <c r="H61" s="68"/>
      <c r="S61" s="83"/>
      <c r="T61" t="s">
        <v>1569</v>
      </c>
      <c r="U61" t="s">
        <v>1570</v>
      </c>
    </row>
    <row r="62" spans="1:21" x14ac:dyDescent="0.4">
      <c r="A62" s="67"/>
      <c r="B62" s="52"/>
      <c r="C62" s="67"/>
      <c r="D62" s="66"/>
      <c r="E62" s="67"/>
      <c r="F62" s="67"/>
      <c r="G62" s="38"/>
      <c r="H62" s="68"/>
      <c r="S62" s="83"/>
      <c r="T62" t="s">
        <v>1571</v>
      </c>
      <c r="U62" t="s">
        <v>1572</v>
      </c>
    </row>
    <row r="63" spans="1:21" x14ac:dyDescent="0.4">
      <c r="A63" s="67"/>
      <c r="B63" s="52"/>
      <c r="C63" s="67" t="s">
        <v>884</v>
      </c>
      <c r="D63" s="66"/>
      <c r="E63" s="67"/>
      <c r="F63" s="67" t="s">
        <v>1069</v>
      </c>
      <c r="G63" s="38" t="s">
        <v>879</v>
      </c>
      <c r="H63" s="68" t="s">
        <v>885</v>
      </c>
      <c r="S63" s="83"/>
      <c r="T63" t="s">
        <v>1573</v>
      </c>
      <c r="U63" t="s">
        <v>1574</v>
      </c>
    </row>
    <row r="64" spans="1:21" x14ac:dyDescent="0.4">
      <c r="A64" s="67"/>
      <c r="B64" s="52"/>
      <c r="C64" s="67"/>
      <c r="D64" s="66"/>
      <c r="E64" s="67"/>
      <c r="F64" s="67"/>
      <c r="G64" s="38" t="s">
        <v>880</v>
      </c>
      <c r="H64" s="68"/>
      <c r="S64" s="83"/>
      <c r="T64" t="s">
        <v>1575</v>
      </c>
      <c r="U64" t="s">
        <v>1576</v>
      </c>
    </row>
    <row r="65" spans="1:21" x14ac:dyDescent="0.4">
      <c r="A65" s="67"/>
      <c r="B65" s="52"/>
      <c r="C65" s="67"/>
      <c r="D65" s="66"/>
      <c r="E65" s="67"/>
      <c r="F65" s="67"/>
      <c r="G65" s="38" t="s">
        <v>881</v>
      </c>
      <c r="H65" s="68"/>
      <c r="S65" s="83"/>
      <c r="T65" t="s">
        <v>1577</v>
      </c>
      <c r="U65" t="s">
        <v>1578</v>
      </c>
    </row>
    <row r="66" spans="1:21" x14ac:dyDescent="0.4">
      <c r="A66" s="67"/>
      <c r="B66" s="52"/>
      <c r="C66" s="67"/>
      <c r="D66" s="66"/>
      <c r="E66" s="67"/>
      <c r="F66" s="67"/>
      <c r="G66" s="38" t="s">
        <v>882</v>
      </c>
      <c r="H66" s="68"/>
      <c r="S66" s="83"/>
      <c r="T66" t="s">
        <v>1579</v>
      </c>
      <c r="U66" t="s">
        <v>1580</v>
      </c>
    </row>
    <row r="67" spans="1:21" x14ac:dyDescent="0.4">
      <c r="A67" s="67"/>
      <c r="B67" s="52"/>
      <c r="C67" s="67"/>
      <c r="D67" s="66"/>
      <c r="E67" s="67"/>
      <c r="F67" s="67"/>
      <c r="G67" s="38" t="s">
        <v>883</v>
      </c>
      <c r="H67" s="68"/>
      <c r="S67" s="83"/>
      <c r="T67" t="s">
        <v>1581</v>
      </c>
      <c r="U67" t="s">
        <v>1582</v>
      </c>
    </row>
    <row r="68" spans="1:21" x14ac:dyDescent="0.4">
      <c r="A68" s="67"/>
      <c r="B68" s="52"/>
      <c r="C68" s="67"/>
      <c r="D68" s="66"/>
      <c r="E68" s="67"/>
      <c r="F68" s="67"/>
      <c r="G68" s="38"/>
      <c r="H68" s="68"/>
      <c r="S68" s="83"/>
      <c r="T68" t="s">
        <v>1583</v>
      </c>
      <c r="U68" t="s">
        <v>1584</v>
      </c>
    </row>
    <row r="69" spans="1:21" x14ac:dyDescent="0.4">
      <c r="A69" s="67"/>
      <c r="B69" s="52"/>
      <c r="C69" s="69" t="s">
        <v>875</v>
      </c>
      <c r="D69" s="66"/>
      <c r="E69" s="67"/>
      <c r="F69" s="67" t="s">
        <v>1065</v>
      </c>
      <c r="G69" s="38" t="s">
        <v>876</v>
      </c>
      <c r="H69" s="68" t="s">
        <v>886</v>
      </c>
      <c r="S69" s="83"/>
      <c r="T69" t="s">
        <v>1585</v>
      </c>
      <c r="U69" t="s">
        <v>1586</v>
      </c>
    </row>
    <row r="70" spans="1:21" x14ac:dyDescent="0.4">
      <c r="A70" s="67"/>
      <c r="B70" s="52"/>
      <c r="C70" s="69"/>
      <c r="D70" s="66"/>
      <c r="E70" s="67"/>
      <c r="F70" s="67"/>
      <c r="G70" s="38" t="s">
        <v>887</v>
      </c>
      <c r="H70" s="68"/>
      <c r="S70" s="83"/>
      <c r="T70" t="s">
        <v>1587</v>
      </c>
      <c r="U70" t="s">
        <v>1588</v>
      </c>
    </row>
    <row r="71" spans="1:21" x14ac:dyDescent="0.4">
      <c r="A71" s="67"/>
      <c r="B71" s="52"/>
      <c r="C71" s="69"/>
      <c r="D71" s="66"/>
      <c r="E71" s="67"/>
      <c r="F71" s="67"/>
      <c r="G71" s="38" t="s">
        <v>888</v>
      </c>
      <c r="H71" s="68"/>
      <c r="S71" s="83"/>
      <c r="T71" t="s">
        <v>1589</v>
      </c>
      <c r="U71" t="s">
        <v>1590</v>
      </c>
    </row>
    <row r="72" spans="1:21" ht="27.75" x14ac:dyDescent="0.4">
      <c r="A72" s="52" t="s">
        <v>950</v>
      </c>
      <c r="B72" s="52"/>
      <c r="C72" s="2" t="s">
        <v>949</v>
      </c>
      <c r="D72" s="2" t="s">
        <v>948</v>
      </c>
      <c r="E72" s="52" t="s">
        <v>948</v>
      </c>
      <c r="F72" s="52" t="s">
        <v>948</v>
      </c>
      <c r="S72" s="83"/>
      <c r="T72" t="s">
        <v>1591</v>
      </c>
      <c r="U72" t="s">
        <v>1592</v>
      </c>
    </row>
    <row r="73" spans="1:21" ht="14.1" customHeight="1" x14ac:dyDescent="0.4">
      <c r="A73" s="67" t="s">
        <v>1071</v>
      </c>
      <c r="B73" s="52"/>
      <c r="C73" s="67" t="s">
        <v>867</v>
      </c>
      <c r="D73" s="66" t="s">
        <v>3196</v>
      </c>
      <c r="E73" s="67" t="s">
        <v>926</v>
      </c>
      <c r="F73" s="67" t="s">
        <v>915</v>
      </c>
      <c r="G73" s="38" t="s">
        <v>916</v>
      </c>
      <c r="H73" s="68" t="s">
        <v>912</v>
      </c>
      <c r="S73" s="84"/>
      <c r="T73" t="s">
        <v>1593</v>
      </c>
      <c r="U73" t="s">
        <v>1594</v>
      </c>
    </row>
    <row r="74" spans="1:21" x14ac:dyDescent="0.4">
      <c r="A74" s="67"/>
      <c r="B74" s="52"/>
      <c r="C74" s="67"/>
      <c r="D74" s="66"/>
      <c r="E74" s="67"/>
      <c r="F74" s="67"/>
      <c r="G74" s="38" t="s">
        <v>917</v>
      </c>
      <c r="H74" s="68"/>
      <c r="S74" s="82" t="s">
        <v>1595</v>
      </c>
      <c r="T74" t="s">
        <v>1596</v>
      </c>
      <c r="U74" t="s">
        <v>1597</v>
      </c>
    </row>
    <row r="75" spans="1:21" x14ac:dyDescent="0.4">
      <c r="A75" s="67"/>
      <c r="B75" s="52"/>
      <c r="C75" s="67"/>
      <c r="D75" s="66"/>
      <c r="E75" s="67"/>
      <c r="F75" s="67"/>
      <c r="G75" s="38" t="s">
        <v>881</v>
      </c>
      <c r="H75" s="68"/>
      <c r="S75" s="83"/>
      <c r="T75" t="s">
        <v>1598</v>
      </c>
      <c r="U75" t="s">
        <v>1599</v>
      </c>
    </row>
    <row r="76" spans="1:21" x14ac:dyDescent="0.4">
      <c r="A76" s="67"/>
      <c r="B76" s="52"/>
      <c r="C76" s="67"/>
      <c r="D76" s="66"/>
      <c r="E76" s="67"/>
      <c r="F76" s="67"/>
      <c r="G76" s="38" t="s">
        <v>918</v>
      </c>
      <c r="H76" s="68"/>
      <c r="S76" s="83"/>
      <c r="T76" t="s">
        <v>1600</v>
      </c>
      <c r="U76" t="s">
        <v>1601</v>
      </c>
    </row>
    <row r="77" spans="1:21" x14ac:dyDescent="0.4">
      <c r="A77" s="67"/>
      <c r="B77" s="52"/>
      <c r="C77" s="67"/>
      <c r="D77" s="66"/>
      <c r="E77" s="67"/>
      <c r="F77" s="67"/>
      <c r="G77" s="38" t="s">
        <v>872</v>
      </c>
      <c r="H77" s="68"/>
      <c r="S77" s="84"/>
      <c r="T77" t="s">
        <v>1602</v>
      </c>
      <c r="U77" t="s">
        <v>1603</v>
      </c>
    </row>
    <row r="78" spans="1:21" x14ac:dyDescent="0.4">
      <c r="A78" s="67"/>
      <c r="B78" s="52"/>
      <c r="C78" s="67"/>
      <c r="D78" s="66"/>
      <c r="E78" s="67"/>
      <c r="F78" s="67"/>
      <c r="G78" s="38"/>
      <c r="H78" s="68"/>
      <c r="S78" s="82" t="s">
        <v>1604</v>
      </c>
      <c r="T78" t="s">
        <v>1605</v>
      </c>
      <c r="U78" t="s">
        <v>1606</v>
      </c>
    </row>
    <row r="79" spans="1:21" ht="14.1" customHeight="1" x14ac:dyDescent="0.4">
      <c r="A79" s="67"/>
      <c r="B79" s="52"/>
      <c r="C79" s="67" t="s">
        <v>873</v>
      </c>
      <c r="D79" s="66"/>
      <c r="E79" s="67"/>
      <c r="F79" s="67" t="s">
        <v>923</v>
      </c>
      <c r="G79" s="38" t="s">
        <v>868</v>
      </c>
      <c r="H79" s="68" t="s">
        <v>874</v>
      </c>
      <c r="S79" s="83"/>
      <c r="T79" t="s">
        <v>1607</v>
      </c>
      <c r="U79" t="s">
        <v>1608</v>
      </c>
    </row>
    <row r="80" spans="1:21" x14ac:dyDescent="0.4">
      <c r="A80" s="67"/>
      <c r="B80" s="52"/>
      <c r="C80" s="67"/>
      <c r="D80" s="66"/>
      <c r="E80" s="67"/>
      <c r="F80" s="67"/>
      <c r="G80" s="38" t="s">
        <v>869</v>
      </c>
      <c r="H80" s="68"/>
      <c r="J80" s="1"/>
      <c r="K80" s="1"/>
      <c r="S80" s="83"/>
      <c r="T80" t="s">
        <v>1609</v>
      </c>
      <c r="U80" t="s">
        <v>1610</v>
      </c>
    </row>
    <row r="81" spans="1:21" x14ac:dyDescent="0.4">
      <c r="A81" s="67"/>
      <c r="B81" s="52"/>
      <c r="C81" s="67"/>
      <c r="D81" s="66"/>
      <c r="E81" s="67"/>
      <c r="F81" s="67"/>
      <c r="G81" s="38" t="s">
        <v>870</v>
      </c>
      <c r="H81" s="68"/>
      <c r="S81" s="83"/>
      <c r="T81" t="s">
        <v>1611</v>
      </c>
      <c r="U81" t="s">
        <v>1612</v>
      </c>
    </row>
    <row r="82" spans="1:21" x14ac:dyDescent="0.4">
      <c r="A82" s="67"/>
      <c r="B82" s="52"/>
      <c r="C82" s="67"/>
      <c r="D82" s="66"/>
      <c r="E82" s="67"/>
      <c r="F82" s="67"/>
      <c r="G82" s="38" t="s">
        <v>871</v>
      </c>
      <c r="H82" s="68"/>
      <c r="S82" s="83"/>
      <c r="T82" t="s">
        <v>1613</v>
      </c>
      <c r="U82" t="s">
        <v>1614</v>
      </c>
    </row>
    <row r="83" spans="1:21" x14ac:dyDescent="0.4">
      <c r="A83" s="67"/>
      <c r="B83" s="52"/>
      <c r="C83" s="67"/>
      <c r="D83" s="66"/>
      <c r="E83" s="67"/>
      <c r="F83" s="67"/>
      <c r="G83" s="38" t="s">
        <v>872</v>
      </c>
      <c r="H83" s="68"/>
      <c r="S83" s="83"/>
      <c r="T83" t="s">
        <v>1615</v>
      </c>
      <c r="U83" t="s">
        <v>1616</v>
      </c>
    </row>
    <row r="84" spans="1:21" x14ac:dyDescent="0.4">
      <c r="A84" s="67"/>
      <c r="B84" s="52"/>
      <c r="C84" s="67"/>
      <c r="D84" s="66"/>
      <c r="E84" s="67"/>
      <c r="F84" s="67"/>
      <c r="G84" s="38"/>
      <c r="H84" s="68"/>
      <c r="M84" s="2" t="s">
        <v>920</v>
      </c>
      <c r="S84" s="83"/>
      <c r="T84" t="s">
        <v>1617</v>
      </c>
      <c r="U84" t="s">
        <v>1618</v>
      </c>
    </row>
    <row r="85" spans="1:21" ht="14.1" customHeight="1" x14ac:dyDescent="0.4">
      <c r="A85" s="67"/>
      <c r="B85" s="52"/>
      <c r="C85" s="69" t="s">
        <v>919</v>
      </c>
      <c r="D85" s="66"/>
      <c r="E85" s="67"/>
      <c r="F85" s="67"/>
      <c r="G85" s="38" t="s">
        <v>876</v>
      </c>
      <c r="H85" s="68" t="s">
        <v>924</v>
      </c>
      <c r="K85" s="2">
        <v>1</v>
      </c>
      <c r="L85" s="2" t="s">
        <v>927</v>
      </c>
      <c r="M85" s="2">
        <f>3</f>
        <v>3</v>
      </c>
      <c r="S85" s="83"/>
      <c r="T85" t="s">
        <v>1619</v>
      </c>
      <c r="U85" t="s">
        <v>1620</v>
      </c>
    </row>
    <row r="86" spans="1:21" ht="27.75" x14ac:dyDescent="0.4">
      <c r="A86" s="67"/>
      <c r="B86" s="52"/>
      <c r="C86" s="69"/>
      <c r="D86" s="66"/>
      <c r="E86" s="67"/>
      <c r="F86" s="67"/>
      <c r="G86" s="38" t="s">
        <v>871</v>
      </c>
      <c r="H86" s="68"/>
      <c r="K86" s="2">
        <v>2</v>
      </c>
      <c r="L86" s="2" t="s">
        <v>928</v>
      </c>
      <c r="M86" s="2" t="s">
        <v>922</v>
      </c>
      <c r="S86" s="83"/>
      <c r="T86" t="s">
        <v>1621</v>
      </c>
      <c r="U86" t="s">
        <v>1622</v>
      </c>
    </row>
    <row r="87" spans="1:21" ht="27.75" x14ac:dyDescent="0.4">
      <c r="A87" s="67"/>
      <c r="B87" s="52"/>
      <c r="C87" s="69"/>
      <c r="D87" s="66"/>
      <c r="E87" s="67"/>
      <c r="F87" s="67"/>
      <c r="G87" s="38" t="s">
        <v>872</v>
      </c>
      <c r="H87" s="68"/>
      <c r="K87" s="2">
        <v>3</v>
      </c>
      <c r="L87" s="2" t="s">
        <v>929</v>
      </c>
      <c r="M87" s="2" t="s">
        <v>921</v>
      </c>
      <c r="S87" s="83"/>
      <c r="T87" t="s">
        <v>1623</v>
      </c>
      <c r="U87" t="s">
        <v>1624</v>
      </c>
    </row>
    <row r="88" spans="1:21" ht="27.75" x14ac:dyDescent="0.4">
      <c r="A88" s="67"/>
      <c r="B88" s="52"/>
      <c r="C88" s="67" t="s">
        <v>877</v>
      </c>
      <c r="D88" s="66"/>
      <c r="E88" s="67"/>
      <c r="F88" s="67" t="s">
        <v>1070</v>
      </c>
      <c r="G88" s="38" t="s">
        <v>879</v>
      </c>
      <c r="H88" s="68" t="s">
        <v>878</v>
      </c>
      <c r="K88" s="2">
        <v>4</v>
      </c>
      <c r="L88" s="2" t="s">
        <v>930</v>
      </c>
      <c r="M88" s="2" t="s">
        <v>931</v>
      </c>
      <c r="S88" s="83"/>
      <c r="T88" t="s">
        <v>1625</v>
      </c>
      <c r="U88" t="s">
        <v>1626</v>
      </c>
    </row>
    <row r="89" spans="1:21" ht="27.75" x14ac:dyDescent="0.4">
      <c r="A89" s="67"/>
      <c r="B89" s="52"/>
      <c r="C89" s="67"/>
      <c r="D89" s="66"/>
      <c r="E89" s="67"/>
      <c r="F89" s="67"/>
      <c r="G89" s="38" t="s">
        <v>880</v>
      </c>
      <c r="H89" s="68"/>
      <c r="K89" s="2">
        <v>5</v>
      </c>
      <c r="L89" s="2" t="s">
        <v>932</v>
      </c>
      <c r="M89" s="2">
        <f>12</f>
        <v>12</v>
      </c>
      <c r="S89" s="84"/>
      <c r="T89" t="s">
        <v>1627</v>
      </c>
      <c r="U89" t="s">
        <v>1628</v>
      </c>
    </row>
    <row r="90" spans="1:21" x14ac:dyDescent="0.4">
      <c r="A90" s="67"/>
      <c r="B90" s="52"/>
      <c r="C90" s="67"/>
      <c r="D90" s="66"/>
      <c r="E90" s="67"/>
      <c r="F90" s="67"/>
      <c r="G90" s="38" t="s">
        <v>881</v>
      </c>
      <c r="H90" s="68"/>
      <c r="S90" s="82" t="s">
        <v>1629</v>
      </c>
      <c r="T90" t="s">
        <v>1630</v>
      </c>
      <c r="U90" t="s">
        <v>1631</v>
      </c>
    </row>
    <row r="91" spans="1:21" x14ac:dyDescent="0.4">
      <c r="A91" s="67"/>
      <c r="B91" s="52"/>
      <c r="C91" s="67"/>
      <c r="D91" s="66"/>
      <c r="E91" s="67"/>
      <c r="F91" s="67"/>
      <c r="G91" s="38" t="s">
        <v>882</v>
      </c>
      <c r="H91" s="68"/>
      <c r="S91" s="83"/>
      <c r="T91" t="s">
        <v>1632</v>
      </c>
      <c r="U91" t="s">
        <v>1633</v>
      </c>
    </row>
    <row r="92" spans="1:21" x14ac:dyDescent="0.4">
      <c r="A92" s="67"/>
      <c r="B92" s="52"/>
      <c r="C92" s="67"/>
      <c r="D92" s="66"/>
      <c r="E92" s="67"/>
      <c r="F92" s="67"/>
      <c r="G92" s="38" t="s">
        <v>883</v>
      </c>
      <c r="H92" s="68"/>
      <c r="S92" s="84"/>
      <c r="T92" t="s">
        <v>1634</v>
      </c>
      <c r="U92" t="s">
        <v>1635</v>
      </c>
    </row>
    <row r="93" spans="1:21" x14ac:dyDescent="0.4">
      <c r="A93" s="67"/>
      <c r="B93" s="52"/>
      <c r="C93" s="67"/>
      <c r="D93" s="66"/>
      <c r="E93" s="67"/>
      <c r="F93" s="67"/>
      <c r="G93" s="38"/>
      <c r="H93" s="68"/>
      <c r="S93" s="82" t="s">
        <v>1636</v>
      </c>
      <c r="T93" t="s">
        <v>1637</v>
      </c>
      <c r="U93" t="s">
        <v>1638</v>
      </c>
    </row>
    <row r="94" spans="1:21" x14ac:dyDescent="0.4">
      <c r="A94" s="67"/>
      <c r="B94" s="52"/>
      <c r="C94" s="67" t="s">
        <v>884</v>
      </c>
      <c r="D94" s="66"/>
      <c r="E94" s="67"/>
      <c r="F94" s="67" t="s">
        <v>925</v>
      </c>
      <c r="G94" s="38" t="s">
        <v>879</v>
      </c>
      <c r="H94" s="68" t="s">
        <v>885</v>
      </c>
      <c r="S94" s="83"/>
      <c r="T94" t="s">
        <v>1639</v>
      </c>
      <c r="U94" t="s">
        <v>1640</v>
      </c>
    </row>
    <row r="95" spans="1:21" x14ac:dyDescent="0.4">
      <c r="A95" s="67"/>
      <c r="B95" s="52"/>
      <c r="C95" s="67"/>
      <c r="D95" s="66"/>
      <c r="E95" s="67"/>
      <c r="F95" s="67"/>
      <c r="G95" s="38" t="s">
        <v>880</v>
      </c>
      <c r="H95" s="68"/>
      <c r="S95" s="83"/>
      <c r="T95" t="s">
        <v>1641</v>
      </c>
      <c r="U95" t="s">
        <v>1642</v>
      </c>
    </row>
    <row r="96" spans="1:21" x14ac:dyDescent="0.4">
      <c r="A96" s="67"/>
      <c r="B96" s="52"/>
      <c r="C96" s="67"/>
      <c r="D96" s="66"/>
      <c r="E96" s="67"/>
      <c r="F96" s="67"/>
      <c r="G96" s="38" t="s">
        <v>881</v>
      </c>
      <c r="H96" s="68"/>
      <c r="S96" s="83"/>
      <c r="T96" t="s">
        <v>1643</v>
      </c>
      <c r="U96" t="s">
        <v>1644</v>
      </c>
    </row>
    <row r="97" spans="1:21" x14ac:dyDescent="0.4">
      <c r="A97" s="67"/>
      <c r="B97" s="52"/>
      <c r="C97" s="67"/>
      <c r="D97" s="66"/>
      <c r="E97" s="67"/>
      <c r="F97" s="67"/>
      <c r="G97" s="38" t="s">
        <v>882</v>
      </c>
      <c r="H97" s="68"/>
      <c r="S97" s="83"/>
      <c r="T97" t="s">
        <v>1645</v>
      </c>
      <c r="U97" t="s">
        <v>1646</v>
      </c>
    </row>
    <row r="98" spans="1:21" x14ac:dyDescent="0.4">
      <c r="A98" s="67"/>
      <c r="B98" s="52"/>
      <c r="C98" s="67"/>
      <c r="D98" s="66"/>
      <c r="E98" s="67"/>
      <c r="F98" s="67"/>
      <c r="G98" s="38" t="s">
        <v>883</v>
      </c>
      <c r="H98" s="68"/>
      <c r="S98" s="83"/>
      <c r="T98" t="s">
        <v>1647</v>
      </c>
      <c r="U98" t="s">
        <v>1648</v>
      </c>
    </row>
    <row r="99" spans="1:21" x14ac:dyDescent="0.4">
      <c r="A99" s="67"/>
      <c r="B99" s="52"/>
      <c r="C99" s="67"/>
      <c r="D99" s="66"/>
      <c r="E99" s="67"/>
      <c r="F99" s="67"/>
      <c r="G99" s="38"/>
      <c r="H99" s="68"/>
      <c r="S99" s="83"/>
      <c r="T99" t="s">
        <v>1649</v>
      </c>
      <c r="U99" t="s">
        <v>1650</v>
      </c>
    </row>
    <row r="100" spans="1:21" x14ac:dyDescent="0.4">
      <c r="A100" s="67"/>
      <c r="B100" s="52"/>
      <c r="C100" s="69" t="s">
        <v>875</v>
      </c>
      <c r="D100" s="66"/>
      <c r="E100" s="67"/>
      <c r="F100" s="67" t="s">
        <v>926</v>
      </c>
      <c r="G100" s="38" t="s">
        <v>876</v>
      </c>
      <c r="H100" s="68" t="s">
        <v>886</v>
      </c>
      <c r="S100" s="83"/>
      <c r="T100" t="s">
        <v>1651</v>
      </c>
      <c r="U100" t="s">
        <v>1652</v>
      </c>
    </row>
    <row r="101" spans="1:21" x14ac:dyDescent="0.4">
      <c r="A101" s="67"/>
      <c r="B101" s="52"/>
      <c r="C101" s="69"/>
      <c r="D101" s="66"/>
      <c r="E101" s="67"/>
      <c r="F101" s="67"/>
      <c r="G101" s="38" t="s">
        <v>887</v>
      </c>
      <c r="H101" s="68"/>
      <c r="S101" s="83"/>
      <c r="T101" t="s">
        <v>1653</v>
      </c>
      <c r="U101" t="s">
        <v>1654</v>
      </c>
    </row>
    <row r="102" spans="1:21" x14ac:dyDescent="0.4">
      <c r="A102" s="67"/>
      <c r="B102" s="52"/>
      <c r="C102" s="69"/>
      <c r="D102" s="66"/>
      <c r="E102" s="67"/>
      <c r="F102" s="67"/>
      <c r="G102" s="38" t="s">
        <v>888</v>
      </c>
      <c r="H102" s="68"/>
      <c r="S102" s="84"/>
      <c r="T102" t="s">
        <v>1655</v>
      </c>
      <c r="U102" t="s">
        <v>1656</v>
      </c>
    </row>
    <row r="103" spans="1:21" x14ac:dyDescent="0.4">
      <c r="A103" s="67" t="s">
        <v>1083</v>
      </c>
      <c r="B103" s="52"/>
      <c r="C103" s="2" t="s">
        <v>1081</v>
      </c>
      <c r="D103" s="54"/>
      <c r="E103" s="7" t="s">
        <v>1076</v>
      </c>
      <c r="F103" s="7" t="s">
        <v>1076</v>
      </c>
      <c r="G103" s="38"/>
      <c r="H103" s="53"/>
      <c r="S103" s="82" t="s">
        <v>1657</v>
      </c>
      <c r="T103" t="s">
        <v>1658</v>
      </c>
      <c r="U103" t="s">
        <v>1659</v>
      </c>
    </row>
    <row r="104" spans="1:21" x14ac:dyDescent="0.4">
      <c r="A104" s="67"/>
      <c r="B104" s="52"/>
      <c r="C104" s="2" t="s">
        <v>1080</v>
      </c>
      <c r="D104" s="54"/>
      <c r="E104" s="7" t="s">
        <v>1077</v>
      </c>
      <c r="F104" s="7" t="s">
        <v>1077</v>
      </c>
      <c r="G104" s="38"/>
      <c r="H104" s="53"/>
      <c r="S104" s="83"/>
      <c r="T104" t="s">
        <v>1660</v>
      </c>
      <c r="U104" t="s">
        <v>1661</v>
      </c>
    </row>
    <row r="105" spans="1:21" x14ac:dyDescent="0.4">
      <c r="A105" s="67"/>
      <c r="B105" s="52"/>
      <c r="C105" s="2" t="s">
        <v>1079</v>
      </c>
      <c r="D105" s="54"/>
      <c r="E105" s="7" t="s">
        <v>1074</v>
      </c>
      <c r="F105" s="7" t="s">
        <v>1074</v>
      </c>
      <c r="G105" s="38"/>
      <c r="H105" s="53"/>
      <c r="S105" s="83"/>
      <c r="T105" t="s">
        <v>1662</v>
      </c>
      <c r="U105" t="s">
        <v>1663</v>
      </c>
    </row>
    <row r="106" spans="1:21" x14ac:dyDescent="0.4">
      <c r="A106" s="67"/>
      <c r="B106" s="52"/>
      <c r="C106" s="2" t="s">
        <v>1082</v>
      </c>
      <c r="D106" s="54"/>
      <c r="E106" s="7" t="s">
        <v>1075</v>
      </c>
      <c r="F106" s="7" t="s">
        <v>1075</v>
      </c>
      <c r="G106" s="38"/>
      <c r="H106" s="53"/>
      <c r="S106" s="84"/>
      <c r="T106" t="s">
        <v>1664</v>
      </c>
      <c r="U106" t="s">
        <v>1665</v>
      </c>
    </row>
    <row r="107" spans="1:21" ht="92.1" customHeight="1" x14ac:dyDescent="0.4">
      <c r="A107" s="67"/>
      <c r="B107" s="52"/>
      <c r="C107" s="2" t="s">
        <v>1078</v>
      </c>
      <c r="E107" s="52" t="s">
        <v>1073</v>
      </c>
      <c r="F107" s="52" t="s">
        <v>1073</v>
      </c>
      <c r="S107" s="82" t="s">
        <v>1666</v>
      </c>
      <c r="T107" t="s">
        <v>1667</v>
      </c>
      <c r="U107" t="s">
        <v>1668</v>
      </c>
    </row>
    <row r="108" spans="1:21" s="3" customFormat="1" x14ac:dyDescent="0.4">
      <c r="A108" s="67" t="s">
        <v>30</v>
      </c>
      <c r="B108" s="52"/>
      <c r="C108" s="2"/>
      <c r="D108" s="2"/>
      <c r="E108" s="3" t="s">
        <v>529</v>
      </c>
      <c r="F108" s="3" t="s">
        <v>529</v>
      </c>
      <c r="S108" s="83"/>
      <c r="T108" t="s">
        <v>1669</v>
      </c>
      <c r="U108" t="s">
        <v>1670</v>
      </c>
    </row>
    <row r="109" spans="1:21" s="3" customFormat="1" x14ac:dyDescent="0.4">
      <c r="A109" s="67"/>
      <c r="B109" s="52"/>
      <c r="C109" s="2"/>
      <c r="D109" s="2"/>
      <c r="E109" s="3" t="s">
        <v>530</v>
      </c>
      <c r="F109" s="3" t="s">
        <v>530</v>
      </c>
      <c r="S109" s="83"/>
      <c r="T109" t="s">
        <v>1671</v>
      </c>
      <c r="U109" t="s">
        <v>1672</v>
      </c>
    </row>
    <row r="110" spans="1:21" s="3" customFormat="1" x14ac:dyDescent="0.4">
      <c r="A110" s="67"/>
      <c r="B110" s="52"/>
      <c r="C110" s="2"/>
      <c r="D110" s="2"/>
      <c r="E110" s="3" t="s">
        <v>531</v>
      </c>
      <c r="F110" s="3" t="s">
        <v>531</v>
      </c>
      <c r="S110" s="83"/>
      <c r="T110" t="s">
        <v>1673</v>
      </c>
      <c r="U110" t="s">
        <v>1674</v>
      </c>
    </row>
    <row r="111" spans="1:21" s="3" customFormat="1" x14ac:dyDescent="0.4">
      <c r="A111" s="67"/>
      <c r="B111" s="52"/>
      <c r="C111" s="2"/>
      <c r="D111" s="2"/>
      <c r="E111" s="3" t="s">
        <v>532</v>
      </c>
      <c r="F111" s="3" t="s">
        <v>532</v>
      </c>
      <c r="S111" s="83"/>
      <c r="T111" t="s">
        <v>1675</v>
      </c>
      <c r="U111" t="s">
        <v>1676</v>
      </c>
    </row>
    <row r="112" spans="1:21" s="3" customFormat="1" x14ac:dyDescent="0.4">
      <c r="A112" s="67"/>
      <c r="B112" s="52"/>
      <c r="C112" s="2"/>
      <c r="D112" s="2"/>
      <c r="E112" s="3" t="s">
        <v>533</v>
      </c>
      <c r="F112" s="3" t="s">
        <v>533</v>
      </c>
      <c r="S112" s="83"/>
      <c r="T112" t="s">
        <v>1677</v>
      </c>
      <c r="U112" t="s">
        <v>1678</v>
      </c>
    </row>
    <row r="113" spans="1:21" s="3" customFormat="1" x14ac:dyDescent="0.4">
      <c r="A113" s="67"/>
      <c r="B113" s="52"/>
      <c r="C113" s="2"/>
      <c r="D113" s="2"/>
      <c r="E113" s="3" t="s">
        <v>534</v>
      </c>
      <c r="F113" s="3" t="s">
        <v>534</v>
      </c>
      <c r="S113" s="83"/>
      <c r="T113" t="s">
        <v>1679</v>
      </c>
      <c r="U113" t="s">
        <v>1680</v>
      </c>
    </row>
    <row r="114" spans="1:21" s="3" customFormat="1" x14ac:dyDescent="0.4">
      <c r="A114" s="67"/>
      <c r="B114" s="52"/>
      <c r="C114" s="2"/>
      <c r="D114" s="2"/>
      <c r="E114" s="3" t="s">
        <v>535</v>
      </c>
      <c r="F114" s="3" t="s">
        <v>535</v>
      </c>
      <c r="S114" s="83"/>
      <c r="T114" t="s">
        <v>1681</v>
      </c>
      <c r="U114" t="s">
        <v>1682</v>
      </c>
    </row>
    <row r="115" spans="1:21" s="3" customFormat="1" x14ac:dyDescent="0.4">
      <c r="A115" s="67"/>
      <c r="B115" s="52"/>
      <c r="C115" s="2"/>
      <c r="D115" s="2"/>
      <c r="E115" s="3" t="s">
        <v>536</v>
      </c>
      <c r="F115" s="3" t="s">
        <v>536</v>
      </c>
      <c r="S115" s="83"/>
      <c r="T115" t="s">
        <v>1683</v>
      </c>
      <c r="U115" t="s">
        <v>1684</v>
      </c>
    </row>
    <row r="116" spans="1:21" s="3" customFormat="1" x14ac:dyDescent="0.4">
      <c r="A116" s="67"/>
      <c r="B116" s="52"/>
      <c r="C116" s="2"/>
      <c r="D116" s="2"/>
      <c r="E116" s="3" t="s">
        <v>537</v>
      </c>
      <c r="F116" s="3" t="s">
        <v>537</v>
      </c>
      <c r="S116" s="83"/>
      <c r="T116" t="s">
        <v>1685</v>
      </c>
      <c r="U116" t="s">
        <v>1686</v>
      </c>
    </row>
    <row r="117" spans="1:21" s="3" customFormat="1" x14ac:dyDescent="0.4">
      <c r="A117" s="67"/>
      <c r="B117" s="52"/>
      <c r="C117" s="2"/>
      <c r="D117" s="2"/>
      <c r="E117" s="3" t="s">
        <v>538</v>
      </c>
      <c r="F117" s="3" t="s">
        <v>538</v>
      </c>
      <c r="S117" s="83"/>
      <c r="T117" t="s">
        <v>1687</v>
      </c>
      <c r="U117" t="s">
        <v>1688</v>
      </c>
    </row>
    <row r="118" spans="1:21" s="3" customFormat="1" x14ac:dyDescent="0.4">
      <c r="A118" s="67"/>
      <c r="B118" s="52"/>
      <c r="C118" s="2"/>
      <c r="D118" s="2"/>
      <c r="E118" s="3" t="s">
        <v>539</v>
      </c>
      <c r="F118" s="3" t="s">
        <v>539</v>
      </c>
      <c r="S118" s="83"/>
      <c r="T118" t="s">
        <v>1689</v>
      </c>
      <c r="U118" t="s">
        <v>1690</v>
      </c>
    </row>
    <row r="119" spans="1:21" s="3" customFormat="1" x14ac:dyDescent="0.4">
      <c r="A119" s="67"/>
      <c r="B119" s="52"/>
      <c r="C119" s="2"/>
      <c r="D119" s="2"/>
      <c r="E119" s="3" t="s">
        <v>540</v>
      </c>
      <c r="F119" s="3" t="s">
        <v>540</v>
      </c>
      <c r="S119" s="83"/>
      <c r="T119" t="s">
        <v>1691</v>
      </c>
      <c r="U119" t="s">
        <v>1692</v>
      </c>
    </row>
    <row r="120" spans="1:21" s="3" customFormat="1" x14ac:dyDescent="0.4">
      <c r="A120" s="67"/>
      <c r="B120" s="52"/>
      <c r="C120" s="2"/>
      <c r="D120" s="2"/>
      <c r="E120" s="3" t="s">
        <v>541</v>
      </c>
      <c r="F120" s="3" t="s">
        <v>541</v>
      </c>
      <c r="S120" s="83"/>
      <c r="T120" t="s">
        <v>1693</v>
      </c>
      <c r="U120" t="s">
        <v>1694</v>
      </c>
    </row>
    <row r="121" spans="1:21" s="3" customFormat="1" x14ac:dyDescent="0.4">
      <c r="A121" s="67"/>
      <c r="B121" s="52"/>
      <c r="C121" s="2"/>
      <c r="D121" s="2"/>
      <c r="E121" s="3" t="s">
        <v>542</v>
      </c>
      <c r="F121" s="3" t="s">
        <v>542</v>
      </c>
      <c r="S121" s="83"/>
      <c r="T121" t="s">
        <v>1695</v>
      </c>
      <c r="U121" t="s">
        <v>1696</v>
      </c>
    </row>
    <row r="122" spans="1:21" s="3" customFormat="1" x14ac:dyDescent="0.4">
      <c r="A122" s="67"/>
      <c r="B122" s="52"/>
      <c r="C122" s="2"/>
      <c r="D122" s="2"/>
      <c r="E122" s="3" t="s">
        <v>543</v>
      </c>
      <c r="F122" s="3" t="s">
        <v>543</v>
      </c>
      <c r="S122" s="83"/>
      <c r="T122" t="s">
        <v>1697</v>
      </c>
      <c r="U122" t="s">
        <v>1698</v>
      </c>
    </row>
    <row r="123" spans="1:21" s="3" customFormat="1" x14ac:dyDescent="0.4">
      <c r="A123" s="67"/>
      <c r="B123" s="52"/>
      <c r="C123" s="2"/>
      <c r="D123" s="2"/>
      <c r="E123" s="3" t="s">
        <v>544</v>
      </c>
      <c r="F123" s="3" t="s">
        <v>544</v>
      </c>
      <c r="S123" s="83"/>
      <c r="T123" t="s">
        <v>1699</v>
      </c>
      <c r="U123" t="s">
        <v>1700</v>
      </c>
    </row>
    <row r="124" spans="1:21" s="3" customFormat="1" x14ac:dyDescent="0.4">
      <c r="A124" s="67"/>
      <c r="B124" s="52"/>
      <c r="C124" s="2"/>
      <c r="D124" s="2"/>
      <c r="E124" s="3" t="s">
        <v>545</v>
      </c>
      <c r="F124" s="3" t="s">
        <v>545</v>
      </c>
      <c r="S124" s="83"/>
      <c r="T124" t="s">
        <v>1701</v>
      </c>
      <c r="U124" t="s">
        <v>1702</v>
      </c>
    </row>
    <row r="125" spans="1:21" s="3" customFormat="1" x14ac:dyDescent="0.4">
      <c r="A125" s="67"/>
      <c r="B125" s="52"/>
      <c r="C125" s="2"/>
      <c r="D125" s="2"/>
      <c r="E125" s="3" t="s">
        <v>546</v>
      </c>
      <c r="F125" s="3" t="s">
        <v>546</v>
      </c>
      <c r="S125" s="83"/>
      <c r="T125" t="s">
        <v>1703</v>
      </c>
      <c r="U125" t="s">
        <v>1704</v>
      </c>
    </row>
    <row r="126" spans="1:21" s="3" customFormat="1" x14ac:dyDescent="0.4">
      <c r="A126" s="67"/>
      <c r="B126" s="52"/>
      <c r="C126" s="2"/>
      <c r="D126" s="2"/>
      <c r="E126" s="3" t="s">
        <v>547</v>
      </c>
      <c r="F126" s="3" t="s">
        <v>547</v>
      </c>
      <c r="S126" s="83"/>
      <c r="T126" t="s">
        <v>1705</v>
      </c>
      <c r="U126" t="s">
        <v>1706</v>
      </c>
    </row>
    <row r="127" spans="1:21" s="3" customFormat="1" x14ac:dyDescent="0.4">
      <c r="A127" s="67"/>
      <c r="B127" s="52"/>
      <c r="C127" s="2"/>
      <c r="D127" s="2"/>
      <c r="E127" s="3" t="s">
        <v>548</v>
      </c>
      <c r="F127" s="3" t="s">
        <v>548</v>
      </c>
      <c r="S127" s="83"/>
      <c r="T127" t="s">
        <v>1707</v>
      </c>
      <c r="U127" t="s">
        <v>1708</v>
      </c>
    </row>
    <row r="128" spans="1:21" s="3" customFormat="1" x14ac:dyDescent="0.4">
      <c r="A128" s="67" t="s">
        <v>1303</v>
      </c>
      <c r="B128" s="82" t="s">
        <v>1302</v>
      </c>
      <c r="C128" s="82" t="s">
        <v>1260</v>
      </c>
      <c r="D128" s="3" t="s">
        <v>730</v>
      </c>
      <c r="E128" s="3" t="s">
        <v>730</v>
      </c>
      <c r="F128" s="3" t="s">
        <v>730</v>
      </c>
      <c r="S128" s="83"/>
      <c r="T128" t="s">
        <v>1841</v>
      </c>
      <c r="U128" t="s">
        <v>1842</v>
      </c>
    </row>
    <row r="129" spans="1:21" s="3" customFormat="1" x14ac:dyDescent="0.4">
      <c r="A129" s="67"/>
      <c r="B129" s="83"/>
      <c r="C129" s="83"/>
      <c r="D129" s="3" t="s">
        <v>1232</v>
      </c>
      <c r="E129" s="3" t="s">
        <v>1232</v>
      </c>
      <c r="F129" s="3" t="s">
        <v>1232</v>
      </c>
      <c r="S129" s="83"/>
      <c r="T129" t="s">
        <v>1843</v>
      </c>
      <c r="U129" t="s">
        <v>1844</v>
      </c>
    </row>
    <row r="130" spans="1:21" s="3" customFormat="1" ht="14.1" customHeight="1" x14ac:dyDescent="0.4">
      <c r="A130" s="67"/>
      <c r="B130" s="83"/>
      <c r="C130" s="84"/>
      <c r="D130" s="32" t="s">
        <v>1233</v>
      </c>
      <c r="E130" s="32" t="s">
        <v>1233</v>
      </c>
      <c r="F130" s="32" t="s">
        <v>1233</v>
      </c>
      <c r="S130" s="83"/>
      <c r="T130" t="s">
        <v>1845</v>
      </c>
      <c r="U130" t="s">
        <v>1846</v>
      </c>
    </row>
    <row r="131" spans="1:21" s="3" customFormat="1" x14ac:dyDescent="0.4">
      <c r="A131" s="67"/>
      <c r="B131" s="83"/>
      <c r="C131" s="82" t="s">
        <v>1261</v>
      </c>
      <c r="D131" s="3" t="s">
        <v>98</v>
      </c>
      <c r="E131" s="3" t="s">
        <v>98</v>
      </c>
      <c r="F131" s="3" t="s">
        <v>98</v>
      </c>
      <c r="S131" s="83"/>
      <c r="T131" t="s">
        <v>1847</v>
      </c>
      <c r="U131" t="s">
        <v>1848</v>
      </c>
    </row>
    <row r="132" spans="1:21" s="3" customFormat="1" x14ac:dyDescent="0.4">
      <c r="A132" s="67"/>
      <c r="B132" s="83"/>
      <c r="C132" s="83"/>
      <c r="D132" s="3" t="s">
        <v>1234</v>
      </c>
      <c r="E132" s="3" t="s">
        <v>1234</v>
      </c>
      <c r="F132" s="3" t="s">
        <v>1234</v>
      </c>
      <c r="S132" s="83"/>
      <c r="T132" t="s">
        <v>1849</v>
      </c>
      <c r="U132" t="s">
        <v>1850</v>
      </c>
    </row>
    <row r="133" spans="1:21" s="3" customFormat="1" ht="14.1" customHeight="1" x14ac:dyDescent="0.4">
      <c r="A133" s="67"/>
      <c r="B133" s="83"/>
      <c r="C133" s="84"/>
      <c r="D133" s="49" t="s">
        <v>1235</v>
      </c>
      <c r="E133" s="49" t="s">
        <v>1235</v>
      </c>
      <c r="F133" s="49" t="s">
        <v>1235</v>
      </c>
      <c r="S133" s="83"/>
      <c r="T133" t="s">
        <v>1851</v>
      </c>
      <c r="U133" t="s">
        <v>1852</v>
      </c>
    </row>
    <row r="134" spans="1:21" s="3" customFormat="1" x14ac:dyDescent="0.4">
      <c r="A134" s="67"/>
      <c r="B134" s="83"/>
      <c r="C134" s="82" t="s">
        <v>1252</v>
      </c>
      <c r="D134" s="3" t="s">
        <v>144</v>
      </c>
      <c r="E134" s="3" t="s">
        <v>144</v>
      </c>
      <c r="F134" s="3" t="s">
        <v>144</v>
      </c>
      <c r="S134" s="83"/>
      <c r="T134" t="s">
        <v>1853</v>
      </c>
      <c r="U134" t="s">
        <v>1854</v>
      </c>
    </row>
    <row r="135" spans="1:21" s="3" customFormat="1" x14ac:dyDescent="0.4">
      <c r="A135" s="67"/>
      <c r="B135" s="83"/>
      <c r="C135" s="83"/>
      <c r="D135" s="3" t="s">
        <v>1236</v>
      </c>
      <c r="E135" s="3" t="s">
        <v>1236</v>
      </c>
      <c r="F135" s="3" t="s">
        <v>1236</v>
      </c>
      <c r="S135" s="83"/>
      <c r="T135" t="s">
        <v>1855</v>
      </c>
      <c r="U135" t="s">
        <v>1856</v>
      </c>
    </row>
    <row r="136" spans="1:21" s="3" customFormat="1" ht="14.1" customHeight="1" x14ac:dyDescent="0.4">
      <c r="A136" s="67"/>
      <c r="B136" s="83"/>
      <c r="C136" s="84"/>
      <c r="D136" s="49" t="s">
        <v>1237</v>
      </c>
      <c r="E136" s="49" t="s">
        <v>1237</v>
      </c>
      <c r="F136" s="49" t="s">
        <v>1237</v>
      </c>
      <c r="S136" s="83"/>
      <c r="T136" t="s">
        <v>1857</v>
      </c>
      <c r="U136" t="s">
        <v>1858</v>
      </c>
    </row>
    <row r="137" spans="1:21" s="3" customFormat="1" x14ac:dyDescent="0.4">
      <c r="A137" s="67"/>
      <c r="B137" s="83"/>
      <c r="C137" s="82" t="s">
        <v>1253</v>
      </c>
      <c r="D137" s="3" t="s">
        <v>190</v>
      </c>
      <c r="E137" s="3" t="s">
        <v>190</v>
      </c>
      <c r="F137" s="3" t="s">
        <v>190</v>
      </c>
      <c r="S137" s="83"/>
      <c r="T137" t="s">
        <v>1859</v>
      </c>
      <c r="U137" t="s">
        <v>1860</v>
      </c>
    </row>
    <row r="138" spans="1:21" s="3" customFormat="1" x14ac:dyDescent="0.4">
      <c r="A138" s="67"/>
      <c r="B138" s="83"/>
      <c r="C138" s="83"/>
      <c r="D138" s="3" t="s">
        <v>1238</v>
      </c>
      <c r="E138" s="3" t="s">
        <v>1238</v>
      </c>
      <c r="F138" s="3" t="s">
        <v>1238</v>
      </c>
      <c r="S138" s="83"/>
      <c r="T138" t="s">
        <v>1861</v>
      </c>
      <c r="U138" t="s">
        <v>1862</v>
      </c>
    </row>
    <row r="139" spans="1:21" s="3" customFormat="1" ht="14.1" customHeight="1" x14ac:dyDescent="0.4">
      <c r="A139" s="67"/>
      <c r="B139" s="83"/>
      <c r="C139" s="84"/>
      <c r="D139" s="49" t="s">
        <v>1239</v>
      </c>
      <c r="E139" s="49" t="s">
        <v>1239</v>
      </c>
      <c r="F139" s="49" t="s">
        <v>1239</v>
      </c>
      <c r="S139" s="84"/>
      <c r="T139" t="s">
        <v>1863</v>
      </c>
      <c r="U139" t="s">
        <v>1864</v>
      </c>
    </row>
    <row r="140" spans="1:21" s="3" customFormat="1" x14ac:dyDescent="0.4">
      <c r="A140" s="67"/>
      <c r="B140" s="83"/>
      <c r="C140" s="82" t="s">
        <v>1254</v>
      </c>
      <c r="D140" s="3" t="s">
        <v>236</v>
      </c>
      <c r="E140" s="3" t="s">
        <v>236</v>
      </c>
      <c r="F140" s="3" t="s">
        <v>236</v>
      </c>
      <c r="S140" s="82" t="s">
        <v>1865</v>
      </c>
      <c r="T140" t="s">
        <v>1866</v>
      </c>
      <c r="U140" t="s">
        <v>1867</v>
      </c>
    </row>
    <row r="141" spans="1:21" s="3" customFormat="1" x14ac:dyDescent="0.4">
      <c r="A141" s="67"/>
      <c r="B141" s="83"/>
      <c r="C141" s="83"/>
      <c r="D141" s="3" t="s">
        <v>1240</v>
      </c>
      <c r="E141" s="3" t="s">
        <v>1240</v>
      </c>
      <c r="F141" s="3" t="s">
        <v>1240</v>
      </c>
      <c r="S141" s="83"/>
      <c r="T141" t="s">
        <v>1868</v>
      </c>
      <c r="U141" t="s">
        <v>1869</v>
      </c>
    </row>
    <row r="142" spans="1:21" s="3" customFormat="1" ht="14.1" customHeight="1" x14ac:dyDescent="0.4">
      <c r="A142" s="67"/>
      <c r="B142" s="83"/>
      <c r="C142" s="84"/>
      <c r="D142" s="49" t="s">
        <v>1241</v>
      </c>
      <c r="E142" s="49" t="s">
        <v>1241</v>
      </c>
      <c r="F142" s="49" t="s">
        <v>1241</v>
      </c>
      <c r="S142" s="83"/>
      <c r="T142" t="s">
        <v>1870</v>
      </c>
      <c r="U142" t="s">
        <v>1871</v>
      </c>
    </row>
    <row r="143" spans="1:21" s="3" customFormat="1" x14ac:dyDescent="0.4">
      <c r="A143" s="67"/>
      <c r="B143" s="83"/>
      <c r="C143" s="82" t="s">
        <v>1255</v>
      </c>
      <c r="D143" s="3" t="s">
        <v>282</v>
      </c>
      <c r="E143" s="3" t="s">
        <v>282</v>
      </c>
      <c r="F143" s="3" t="s">
        <v>282</v>
      </c>
      <c r="S143" s="84"/>
      <c r="T143" t="s">
        <v>1872</v>
      </c>
      <c r="U143" t="s">
        <v>1873</v>
      </c>
    </row>
    <row r="144" spans="1:21" s="3" customFormat="1" x14ac:dyDescent="0.4">
      <c r="A144" s="67"/>
      <c r="B144" s="83"/>
      <c r="C144" s="83"/>
      <c r="D144" s="3" t="s">
        <v>1242</v>
      </c>
      <c r="E144" s="3" t="s">
        <v>1242</v>
      </c>
      <c r="F144" s="3" t="s">
        <v>1242</v>
      </c>
      <c r="S144" s="82" t="s">
        <v>1874</v>
      </c>
      <c r="T144" t="s">
        <v>1875</v>
      </c>
      <c r="U144" t="s">
        <v>1876</v>
      </c>
    </row>
    <row r="145" spans="1:21" s="3" customFormat="1" ht="14.1" customHeight="1" x14ac:dyDescent="0.4">
      <c r="A145" s="67"/>
      <c r="B145" s="83"/>
      <c r="C145" s="84"/>
      <c r="D145" s="49" t="s">
        <v>1243</v>
      </c>
      <c r="E145" s="49" t="s">
        <v>1243</v>
      </c>
      <c r="F145" s="49" t="s">
        <v>1243</v>
      </c>
      <c r="S145" s="83"/>
      <c r="T145" t="s">
        <v>1877</v>
      </c>
      <c r="U145" t="s">
        <v>1878</v>
      </c>
    </row>
    <row r="146" spans="1:21" s="3" customFormat="1" x14ac:dyDescent="0.4">
      <c r="A146" s="67"/>
      <c r="B146" s="83"/>
      <c r="C146" s="82" t="s">
        <v>1256</v>
      </c>
      <c r="D146" s="3" t="s">
        <v>328</v>
      </c>
      <c r="E146" s="3" t="s">
        <v>328</v>
      </c>
      <c r="F146" s="3" t="s">
        <v>328</v>
      </c>
      <c r="S146" s="83"/>
      <c r="T146" t="s">
        <v>1879</v>
      </c>
      <c r="U146" t="s">
        <v>1880</v>
      </c>
    </row>
    <row r="147" spans="1:21" s="3" customFormat="1" x14ac:dyDescent="0.4">
      <c r="A147" s="67"/>
      <c r="B147" s="83"/>
      <c r="C147" s="83"/>
      <c r="D147" s="3" t="s">
        <v>1244</v>
      </c>
      <c r="E147" s="3" t="s">
        <v>1244</v>
      </c>
      <c r="F147" s="3" t="s">
        <v>1244</v>
      </c>
      <c r="S147" s="83"/>
      <c r="T147" t="s">
        <v>1881</v>
      </c>
      <c r="U147" t="s">
        <v>1882</v>
      </c>
    </row>
    <row r="148" spans="1:21" s="3" customFormat="1" ht="14.1" customHeight="1" x14ac:dyDescent="0.4">
      <c r="A148" s="67"/>
      <c r="B148" s="83"/>
      <c r="C148" s="84"/>
      <c r="D148" s="49" t="s">
        <v>1245</v>
      </c>
      <c r="E148" s="49" t="s">
        <v>1245</v>
      </c>
      <c r="F148" s="49" t="s">
        <v>1245</v>
      </c>
      <c r="S148" s="83"/>
      <c r="T148" t="s">
        <v>1883</v>
      </c>
      <c r="U148" t="s">
        <v>1884</v>
      </c>
    </row>
    <row r="149" spans="1:21" s="3" customFormat="1" x14ac:dyDescent="0.4">
      <c r="A149" s="67"/>
      <c r="B149" s="83"/>
      <c r="C149" s="82" t="s">
        <v>1257</v>
      </c>
      <c r="D149" s="3" t="s">
        <v>374</v>
      </c>
      <c r="E149" s="3" t="s">
        <v>374</v>
      </c>
      <c r="F149" s="3" t="s">
        <v>374</v>
      </c>
      <c r="S149" s="83"/>
      <c r="T149" t="s">
        <v>1885</v>
      </c>
      <c r="U149" t="s">
        <v>1886</v>
      </c>
    </row>
    <row r="150" spans="1:21" s="3" customFormat="1" x14ac:dyDescent="0.4">
      <c r="A150" s="67"/>
      <c r="B150" s="83"/>
      <c r="C150" s="83"/>
      <c r="D150" s="3" t="s">
        <v>1246</v>
      </c>
      <c r="E150" s="3" t="s">
        <v>1246</v>
      </c>
      <c r="F150" s="3" t="s">
        <v>1246</v>
      </c>
      <c r="S150" s="83"/>
      <c r="T150" t="s">
        <v>1887</v>
      </c>
      <c r="U150" t="s">
        <v>1888</v>
      </c>
    </row>
    <row r="151" spans="1:21" s="3" customFormat="1" ht="14.1" customHeight="1" x14ac:dyDescent="0.4">
      <c r="A151" s="67"/>
      <c r="B151" s="83"/>
      <c r="C151" s="84"/>
      <c r="D151" s="49" t="s">
        <v>1247</v>
      </c>
      <c r="E151" s="49" t="s">
        <v>1247</v>
      </c>
      <c r="F151" s="49" t="s">
        <v>1247</v>
      </c>
      <c r="S151" s="83"/>
      <c r="T151" t="s">
        <v>1889</v>
      </c>
      <c r="U151" t="s">
        <v>1890</v>
      </c>
    </row>
    <row r="152" spans="1:21" s="3" customFormat="1" x14ac:dyDescent="0.4">
      <c r="A152" s="67"/>
      <c r="B152" s="83"/>
      <c r="C152" s="82" t="s">
        <v>1258</v>
      </c>
      <c r="D152" s="3" t="s">
        <v>420</v>
      </c>
      <c r="E152" s="3" t="s">
        <v>420</v>
      </c>
      <c r="F152" s="3" t="s">
        <v>420</v>
      </c>
      <c r="S152" s="83"/>
      <c r="T152" t="s">
        <v>1891</v>
      </c>
      <c r="U152" t="s">
        <v>1892</v>
      </c>
    </row>
    <row r="153" spans="1:21" s="3" customFormat="1" x14ac:dyDescent="0.4">
      <c r="A153" s="67"/>
      <c r="B153" s="83"/>
      <c r="C153" s="83"/>
      <c r="D153" s="3" t="s">
        <v>1248</v>
      </c>
      <c r="E153" s="3" t="s">
        <v>1248</v>
      </c>
      <c r="F153" s="3" t="s">
        <v>1248</v>
      </c>
      <c r="S153" s="83"/>
      <c r="T153" t="s">
        <v>1893</v>
      </c>
      <c r="U153" t="s">
        <v>1894</v>
      </c>
    </row>
    <row r="154" spans="1:21" s="3" customFormat="1" ht="14.1" customHeight="1" x14ac:dyDescent="0.4">
      <c r="A154" s="67"/>
      <c r="B154" s="83"/>
      <c r="C154" s="84"/>
      <c r="D154" s="49" t="s">
        <v>1249</v>
      </c>
      <c r="E154" s="49" t="s">
        <v>1249</v>
      </c>
      <c r="F154" s="49" t="s">
        <v>1249</v>
      </c>
      <c r="S154" s="83"/>
      <c r="T154" t="s">
        <v>1895</v>
      </c>
      <c r="U154" t="s">
        <v>1896</v>
      </c>
    </row>
    <row r="155" spans="1:21" s="3" customFormat="1" x14ac:dyDescent="0.4">
      <c r="A155" s="67"/>
      <c r="B155" s="83"/>
      <c r="C155" s="82" t="s">
        <v>1259</v>
      </c>
      <c r="D155" s="3" t="s">
        <v>466</v>
      </c>
      <c r="E155" s="3" t="s">
        <v>466</v>
      </c>
      <c r="F155" s="3" t="s">
        <v>466</v>
      </c>
      <c r="S155" s="83"/>
      <c r="T155" t="s">
        <v>1897</v>
      </c>
      <c r="U155" t="s">
        <v>1898</v>
      </c>
    </row>
    <row r="156" spans="1:21" s="3" customFormat="1" x14ac:dyDescent="0.4">
      <c r="A156" s="67"/>
      <c r="B156" s="83"/>
      <c r="C156" s="83"/>
      <c r="D156" s="3" t="s">
        <v>1250</v>
      </c>
      <c r="E156" s="3" t="s">
        <v>1250</v>
      </c>
      <c r="F156" s="3" t="s">
        <v>1250</v>
      </c>
      <c r="S156" s="83"/>
      <c r="T156" t="s">
        <v>1899</v>
      </c>
      <c r="U156" t="s">
        <v>1900</v>
      </c>
    </row>
    <row r="157" spans="1:21" s="3" customFormat="1" ht="14.1" customHeight="1" x14ac:dyDescent="0.4">
      <c r="A157" s="67"/>
      <c r="B157" s="84"/>
      <c r="C157" s="84"/>
      <c r="D157" s="49" t="s">
        <v>1251</v>
      </c>
      <c r="E157" s="49" t="s">
        <v>1251</v>
      </c>
      <c r="F157" s="49" t="s">
        <v>1251</v>
      </c>
      <c r="S157" s="84"/>
      <c r="T157" t="s">
        <v>1901</v>
      </c>
      <c r="U157" t="s">
        <v>1902</v>
      </c>
    </row>
    <row r="158" spans="1:21" ht="42" customHeight="1" x14ac:dyDescent="0.4">
      <c r="A158" s="82" t="s">
        <v>3054</v>
      </c>
      <c r="B158" s="86"/>
      <c r="C158" s="87"/>
      <c r="D158" s="2" t="s">
        <v>3091</v>
      </c>
      <c r="E158" s="2" t="s">
        <v>3091</v>
      </c>
      <c r="F158" s="2" t="s">
        <v>3091</v>
      </c>
      <c r="G158" s="23"/>
      <c r="S158" s="50"/>
    </row>
    <row r="159" spans="1:21" x14ac:dyDescent="0.4">
      <c r="A159" s="83"/>
      <c r="B159" s="88"/>
      <c r="C159" s="89"/>
      <c r="D159" s="2" t="s">
        <v>3093</v>
      </c>
      <c r="E159" s="2" t="s">
        <v>3093</v>
      </c>
      <c r="F159" s="2" t="s">
        <v>3093</v>
      </c>
      <c r="G159" s="23"/>
      <c r="S159" s="50"/>
    </row>
    <row r="160" spans="1:21" x14ac:dyDescent="0.4">
      <c r="A160" s="84"/>
      <c r="B160" s="90"/>
      <c r="C160" s="91"/>
      <c r="D160" s="2" t="s">
        <v>3092</v>
      </c>
      <c r="E160" s="2" t="s">
        <v>3092</v>
      </c>
      <c r="F160" s="2" t="s">
        <v>3092</v>
      </c>
      <c r="G160" s="23"/>
      <c r="S160" s="50"/>
    </row>
    <row r="161" spans="1:21" ht="28.15" thickBot="1" x14ac:dyDescent="0.45">
      <c r="A161" s="2" t="s">
        <v>3052</v>
      </c>
      <c r="B161" s="32" t="s">
        <v>3053</v>
      </c>
      <c r="E161" s="52" t="s">
        <v>3051</v>
      </c>
      <c r="F161" s="52" t="s">
        <v>3051</v>
      </c>
      <c r="S161" s="50"/>
      <c r="T161" t="s">
        <v>1997</v>
      </c>
      <c r="U161" t="s">
        <v>1998</v>
      </c>
    </row>
    <row r="162" spans="1:21" ht="70.05" customHeight="1" thickBot="1" x14ac:dyDescent="0.45">
      <c r="A162" s="86" t="s">
        <v>3100</v>
      </c>
      <c r="B162" s="44" t="s">
        <v>3099</v>
      </c>
      <c r="C162" s="23"/>
      <c r="D162" s="3" t="s">
        <v>3094</v>
      </c>
      <c r="E162" s="3" t="s">
        <v>3094</v>
      </c>
      <c r="F162" s="3" t="s">
        <v>3094</v>
      </c>
      <c r="S162" s="50"/>
      <c r="T162" t="s">
        <v>1999</v>
      </c>
      <c r="U162" t="s">
        <v>2000</v>
      </c>
    </row>
    <row r="163" spans="1:21" ht="14.25" thickBot="1" x14ac:dyDescent="0.45">
      <c r="A163" s="88"/>
      <c r="B163" s="45" t="s">
        <v>3097</v>
      </c>
      <c r="C163" s="23"/>
      <c r="D163" s="3"/>
      <c r="E163" s="3" t="s">
        <v>3095</v>
      </c>
      <c r="F163" s="3" t="s">
        <v>3095</v>
      </c>
      <c r="S163" s="50"/>
      <c r="T163" t="s">
        <v>2001</v>
      </c>
      <c r="U163" t="s">
        <v>2002</v>
      </c>
    </row>
    <row r="164" spans="1:21" ht="14.25" thickBot="1" x14ac:dyDescent="0.45">
      <c r="A164" s="88"/>
      <c r="B164" s="45"/>
      <c r="C164" s="23"/>
      <c r="D164" s="3"/>
      <c r="E164" s="3" t="s">
        <v>3205</v>
      </c>
      <c r="F164" s="3" t="s">
        <v>3205</v>
      </c>
      <c r="S164" s="50"/>
    </row>
    <row r="165" spans="1:21" ht="14.25" thickBot="1" x14ac:dyDescent="0.45">
      <c r="A165" s="90"/>
      <c r="B165" s="45" t="s">
        <v>3098</v>
      </c>
      <c r="C165" s="23"/>
      <c r="D165" s="52" t="s">
        <v>3096</v>
      </c>
      <c r="E165" s="52" t="s">
        <v>3096</v>
      </c>
      <c r="F165" s="52" t="s">
        <v>3096</v>
      </c>
      <c r="S165" s="50"/>
      <c r="T165" t="s">
        <v>2003</v>
      </c>
      <c r="U165" t="s">
        <v>2004</v>
      </c>
    </row>
    <row r="166" spans="1:21" x14ac:dyDescent="0.4">
      <c r="A166" s="82" t="s">
        <v>3107</v>
      </c>
      <c r="B166" s="92" t="s">
        <v>3104</v>
      </c>
      <c r="E166" s="52" t="s">
        <v>3200</v>
      </c>
      <c r="F166" s="52" t="s">
        <v>3103</v>
      </c>
      <c r="S166" s="50"/>
      <c r="T166" t="s">
        <v>2005</v>
      </c>
      <c r="U166" t="s">
        <v>2006</v>
      </c>
    </row>
    <row r="167" spans="1:21" x14ac:dyDescent="0.4">
      <c r="A167" s="83"/>
      <c r="B167" s="83"/>
      <c r="E167" s="52" t="s">
        <v>3101</v>
      </c>
      <c r="F167" s="52" t="s">
        <v>3101</v>
      </c>
      <c r="S167" s="50"/>
      <c r="T167" t="s">
        <v>2007</v>
      </c>
      <c r="U167" t="s">
        <v>2008</v>
      </c>
    </row>
    <row r="168" spans="1:21" x14ac:dyDescent="0.4">
      <c r="A168" s="83"/>
      <c r="B168" s="84"/>
      <c r="E168" s="52" t="s">
        <v>3102</v>
      </c>
      <c r="F168" s="52" t="s">
        <v>3102</v>
      </c>
      <c r="S168" s="50"/>
      <c r="T168" t="s">
        <v>2009</v>
      </c>
      <c r="U168" t="s">
        <v>2010</v>
      </c>
    </row>
    <row r="169" spans="1:21" x14ac:dyDescent="0.4">
      <c r="A169" s="83"/>
      <c r="B169" s="82" t="s">
        <v>3105</v>
      </c>
      <c r="E169" s="52" t="s">
        <v>3108</v>
      </c>
      <c r="F169" s="52" t="s">
        <v>3108</v>
      </c>
      <c r="S169" s="50"/>
      <c r="T169" t="s">
        <v>2011</v>
      </c>
      <c r="U169" t="s">
        <v>2012</v>
      </c>
    </row>
    <row r="170" spans="1:21" x14ac:dyDescent="0.4">
      <c r="A170" s="83"/>
      <c r="B170" s="83"/>
      <c r="E170" s="52" t="s">
        <v>48</v>
      </c>
      <c r="F170" s="52" t="s">
        <v>48</v>
      </c>
      <c r="S170" s="51"/>
      <c r="T170" t="s">
        <v>2013</v>
      </c>
      <c r="U170" t="s">
        <v>2014</v>
      </c>
    </row>
    <row r="171" spans="1:21" x14ac:dyDescent="0.4">
      <c r="A171" s="83"/>
      <c r="B171" s="84"/>
      <c r="E171" s="52" t="s">
        <v>49</v>
      </c>
      <c r="F171" s="52" t="s">
        <v>49</v>
      </c>
      <c r="S171" s="82" t="s">
        <v>2015</v>
      </c>
      <c r="T171" t="s">
        <v>2016</v>
      </c>
      <c r="U171" t="s">
        <v>2017</v>
      </c>
    </row>
    <row r="172" spans="1:21" x14ac:dyDescent="0.4">
      <c r="A172" s="83"/>
      <c r="B172" s="82" t="s">
        <v>3106</v>
      </c>
      <c r="D172" s="52" t="s">
        <v>3109</v>
      </c>
      <c r="E172" s="52" t="s">
        <v>3109</v>
      </c>
      <c r="F172" s="52" t="s">
        <v>3109</v>
      </c>
      <c r="S172" s="84"/>
      <c r="T172" t="s">
        <v>2018</v>
      </c>
      <c r="U172" t="s">
        <v>2019</v>
      </c>
    </row>
    <row r="173" spans="1:21" ht="14.1" customHeight="1" x14ac:dyDescent="0.4">
      <c r="A173" s="83"/>
      <c r="B173" s="83"/>
      <c r="D173" s="52" t="s">
        <v>3110</v>
      </c>
      <c r="E173" s="52" t="s">
        <v>3110</v>
      </c>
      <c r="F173" s="52" t="s">
        <v>3110</v>
      </c>
      <c r="S173" s="49" t="s">
        <v>2020</v>
      </c>
      <c r="T173" t="s">
        <v>2021</v>
      </c>
      <c r="U173" t="s">
        <v>2022</v>
      </c>
    </row>
    <row r="174" spans="1:21" x14ac:dyDescent="0.4">
      <c r="A174" s="84"/>
      <c r="B174" s="84"/>
      <c r="D174" s="52" t="s">
        <v>3111</v>
      </c>
      <c r="E174" s="52" t="s">
        <v>3111</v>
      </c>
      <c r="F174" s="52" t="s">
        <v>3111</v>
      </c>
      <c r="S174" s="50"/>
      <c r="T174" t="s">
        <v>2023</v>
      </c>
      <c r="U174" t="s">
        <v>2024</v>
      </c>
    </row>
    <row r="175" spans="1:21" ht="69.400000000000006" x14ac:dyDescent="0.4">
      <c r="A175" s="2" t="s">
        <v>3112</v>
      </c>
      <c r="B175" s="2" t="s">
        <v>597</v>
      </c>
      <c r="E175" s="52" t="s">
        <v>3118</v>
      </c>
      <c r="F175" s="52" t="s">
        <v>3118</v>
      </c>
      <c r="S175" s="50"/>
      <c r="T175" t="s">
        <v>2025</v>
      </c>
      <c r="U175" t="s">
        <v>2026</v>
      </c>
    </row>
    <row r="176" spans="1:21" x14ac:dyDescent="0.4">
      <c r="A176" s="2" t="s">
        <v>3114</v>
      </c>
      <c r="B176" s="2" t="s">
        <v>3115</v>
      </c>
      <c r="C176" s="2" t="s">
        <v>3116</v>
      </c>
      <c r="E176" s="52" t="s">
        <v>3117</v>
      </c>
      <c r="F176" s="52" t="s">
        <v>3117</v>
      </c>
      <c r="S176" s="50"/>
      <c r="T176" t="s">
        <v>2027</v>
      </c>
      <c r="U176" t="s">
        <v>2028</v>
      </c>
    </row>
    <row r="177" spans="1:21" x14ac:dyDescent="0.4">
      <c r="A177" s="82" t="s">
        <v>3150</v>
      </c>
      <c r="B177" t="s">
        <v>3201</v>
      </c>
      <c r="C177"/>
      <c r="E177" t="s">
        <v>3119</v>
      </c>
      <c r="F177" t="s">
        <v>3119</v>
      </c>
      <c r="G177"/>
      <c r="S177" s="50"/>
      <c r="T177" t="s">
        <v>2029</v>
      </c>
      <c r="U177" t="s">
        <v>2030</v>
      </c>
    </row>
    <row r="178" spans="1:21" x14ac:dyDescent="0.4">
      <c r="A178" s="83"/>
      <c r="B178" t="s">
        <v>3202</v>
      </c>
      <c r="C178"/>
      <c r="E178" t="s">
        <v>3120</v>
      </c>
      <c r="F178" t="s">
        <v>3120</v>
      </c>
      <c r="G178"/>
      <c r="S178" s="50"/>
      <c r="T178" t="s">
        <v>2031</v>
      </c>
      <c r="U178" t="s">
        <v>2032</v>
      </c>
    </row>
    <row r="179" spans="1:21" x14ac:dyDescent="0.4">
      <c r="A179" s="83"/>
      <c r="B179" t="s">
        <v>3203</v>
      </c>
      <c r="C179"/>
      <c r="E179" t="s">
        <v>3121</v>
      </c>
      <c r="F179" t="s">
        <v>3121</v>
      </c>
      <c r="G179"/>
      <c r="S179" s="50"/>
      <c r="T179" t="s">
        <v>2033</v>
      </c>
      <c r="U179" t="s">
        <v>2034</v>
      </c>
    </row>
    <row r="180" spans="1:21" x14ac:dyDescent="0.4">
      <c r="A180" s="83"/>
      <c r="B180" t="s">
        <v>3123</v>
      </c>
      <c r="C180"/>
      <c r="E180" t="s">
        <v>3122</v>
      </c>
      <c r="F180" t="s">
        <v>3122</v>
      </c>
      <c r="G180"/>
      <c r="S180" s="50"/>
      <c r="T180" t="s">
        <v>2035</v>
      </c>
      <c r="U180" t="s">
        <v>2036</v>
      </c>
    </row>
    <row r="181" spans="1:21" x14ac:dyDescent="0.4">
      <c r="A181" s="83"/>
      <c r="B181" t="s">
        <v>3125</v>
      </c>
      <c r="C181"/>
      <c r="E181" t="s">
        <v>3124</v>
      </c>
      <c r="F181" t="s">
        <v>3124</v>
      </c>
      <c r="G181"/>
      <c r="S181" s="50"/>
      <c r="T181" t="s">
        <v>2037</v>
      </c>
      <c r="U181" t="s">
        <v>2038</v>
      </c>
    </row>
    <row r="182" spans="1:21" x14ac:dyDescent="0.4">
      <c r="A182" s="83"/>
      <c r="B182" t="s">
        <v>3127</v>
      </c>
      <c r="C182"/>
      <c r="E182" t="s">
        <v>3126</v>
      </c>
      <c r="F182" t="s">
        <v>3126</v>
      </c>
      <c r="G182"/>
      <c r="S182" s="50"/>
      <c r="T182" t="s">
        <v>2039</v>
      </c>
      <c r="U182" t="s">
        <v>2040</v>
      </c>
    </row>
    <row r="183" spans="1:21" x14ac:dyDescent="0.4">
      <c r="A183" s="83"/>
      <c r="B183" t="s">
        <v>3129</v>
      </c>
      <c r="C183"/>
      <c r="E183" t="s">
        <v>3128</v>
      </c>
      <c r="F183" t="s">
        <v>3128</v>
      </c>
      <c r="G183"/>
      <c r="S183" s="50"/>
      <c r="T183" t="s">
        <v>2041</v>
      </c>
      <c r="U183" t="s">
        <v>2042</v>
      </c>
    </row>
    <row r="184" spans="1:21" x14ac:dyDescent="0.4">
      <c r="A184" s="83"/>
      <c r="B184" t="s">
        <v>3131</v>
      </c>
      <c r="C184"/>
      <c r="E184" t="s">
        <v>3130</v>
      </c>
      <c r="F184" t="s">
        <v>3130</v>
      </c>
      <c r="G184"/>
      <c r="S184" s="50"/>
      <c r="T184" t="s">
        <v>2043</v>
      </c>
      <c r="U184" t="s">
        <v>2044</v>
      </c>
    </row>
    <row r="185" spans="1:21" x14ac:dyDescent="0.4">
      <c r="A185" s="83"/>
      <c r="B185" t="s">
        <v>3133</v>
      </c>
      <c r="C185"/>
      <c r="E185" t="s">
        <v>3132</v>
      </c>
      <c r="F185" t="s">
        <v>3132</v>
      </c>
      <c r="G185"/>
      <c r="S185" s="50"/>
      <c r="T185" t="s">
        <v>2045</v>
      </c>
      <c r="U185" t="s">
        <v>2046</v>
      </c>
    </row>
    <row r="186" spans="1:21" x14ac:dyDescent="0.4">
      <c r="A186" s="83"/>
      <c r="B186" t="s">
        <v>3135</v>
      </c>
      <c r="C186"/>
      <c r="E186" t="s">
        <v>3134</v>
      </c>
      <c r="F186" t="s">
        <v>3134</v>
      </c>
      <c r="G186"/>
      <c r="S186" s="50"/>
      <c r="T186" t="s">
        <v>2047</v>
      </c>
      <c r="U186" t="s">
        <v>2048</v>
      </c>
    </row>
    <row r="187" spans="1:21" x14ac:dyDescent="0.4">
      <c r="A187" s="83"/>
      <c r="B187" t="s">
        <v>3137</v>
      </c>
      <c r="C187"/>
      <c r="E187" t="s">
        <v>3136</v>
      </c>
      <c r="F187" t="s">
        <v>3136</v>
      </c>
      <c r="G187"/>
      <c r="S187" s="50"/>
      <c r="T187" t="s">
        <v>2049</v>
      </c>
      <c r="U187" t="s">
        <v>2050</v>
      </c>
    </row>
    <row r="188" spans="1:21" x14ac:dyDescent="0.4">
      <c r="A188" s="83"/>
      <c r="B188" t="s">
        <v>3139</v>
      </c>
      <c r="C188"/>
      <c r="E188" t="s">
        <v>3138</v>
      </c>
      <c r="F188" t="s">
        <v>3138</v>
      </c>
      <c r="G188"/>
      <c r="S188" s="50"/>
      <c r="T188" t="s">
        <v>2051</v>
      </c>
      <c r="U188" t="s">
        <v>2052</v>
      </c>
    </row>
    <row r="189" spans="1:21" x14ac:dyDescent="0.4">
      <c r="A189" s="83"/>
      <c r="B189" t="s">
        <v>3141</v>
      </c>
      <c r="C189"/>
      <c r="E189" t="s">
        <v>3140</v>
      </c>
      <c r="F189" t="s">
        <v>3140</v>
      </c>
      <c r="G189"/>
      <c r="S189" s="50"/>
      <c r="T189" t="s">
        <v>2053</v>
      </c>
      <c r="U189" t="s">
        <v>2054</v>
      </c>
    </row>
    <row r="190" spans="1:21" x14ac:dyDescent="0.4">
      <c r="A190" s="83"/>
      <c r="B190" t="s">
        <v>3143</v>
      </c>
      <c r="C190"/>
      <c r="E190" t="s">
        <v>3142</v>
      </c>
      <c r="F190" t="s">
        <v>3142</v>
      </c>
      <c r="G190"/>
      <c r="S190" s="50"/>
      <c r="T190" t="s">
        <v>2055</v>
      </c>
      <c r="U190" t="s">
        <v>2056</v>
      </c>
    </row>
    <row r="191" spans="1:21" x14ac:dyDescent="0.4">
      <c r="A191" s="83"/>
      <c r="B191" t="s">
        <v>3145</v>
      </c>
      <c r="C191"/>
      <c r="E191" t="s">
        <v>3144</v>
      </c>
      <c r="F191" t="s">
        <v>3144</v>
      </c>
      <c r="G191"/>
      <c r="S191" s="50"/>
      <c r="T191" t="s">
        <v>2057</v>
      </c>
      <c r="U191" t="s">
        <v>2058</v>
      </c>
    </row>
    <row r="192" spans="1:21" x14ac:dyDescent="0.4">
      <c r="A192" s="83"/>
      <c r="B192" t="s">
        <v>3147</v>
      </c>
      <c r="C192"/>
      <c r="E192" t="s">
        <v>3146</v>
      </c>
      <c r="F192" t="s">
        <v>3146</v>
      </c>
      <c r="G192"/>
      <c r="S192" s="50"/>
      <c r="T192" t="s">
        <v>2059</v>
      </c>
      <c r="U192" t="s">
        <v>2060</v>
      </c>
    </row>
    <row r="193" spans="1:21" x14ac:dyDescent="0.4">
      <c r="A193" s="84"/>
      <c r="B193" t="s">
        <v>3149</v>
      </c>
      <c r="C193"/>
      <c r="E193" t="s">
        <v>3148</v>
      </c>
      <c r="F193" t="s">
        <v>3148</v>
      </c>
      <c r="G193"/>
      <c r="S193" s="50"/>
      <c r="T193" t="s">
        <v>2061</v>
      </c>
      <c r="U193" t="s">
        <v>2062</v>
      </c>
    </row>
    <row r="194" spans="1:21" x14ac:dyDescent="0.4">
      <c r="S194" s="50"/>
      <c r="T194" t="s">
        <v>2093</v>
      </c>
      <c r="U194" t="s">
        <v>2094</v>
      </c>
    </row>
    <row r="195" spans="1:21" x14ac:dyDescent="0.4">
      <c r="S195" s="50"/>
      <c r="T195" t="s">
        <v>2095</v>
      </c>
      <c r="U195" t="s">
        <v>2096</v>
      </c>
    </row>
    <row r="196" spans="1:21" x14ac:dyDescent="0.4">
      <c r="S196" s="50"/>
      <c r="T196" t="s">
        <v>2097</v>
      </c>
      <c r="U196" t="s">
        <v>2098</v>
      </c>
    </row>
    <row r="197" spans="1:21" x14ac:dyDescent="0.4">
      <c r="S197" s="50"/>
      <c r="T197" t="s">
        <v>2099</v>
      </c>
      <c r="U197" t="s">
        <v>2100</v>
      </c>
    </row>
    <row r="198" spans="1:21" x14ac:dyDescent="0.4">
      <c r="S198" s="50"/>
      <c r="T198" t="s">
        <v>2101</v>
      </c>
      <c r="U198" t="s">
        <v>2102</v>
      </c>
    </row>
    <row r="199" spans="1:21" x14ac:dyDescent="0.4">
      <c r="S199" s="50"/>
      <c r="T199" t="s">
        <v>2103</v>
      </c>
      <c r="U199" t="s">
        <v>2104</v>
      </c>
    </row>
    <row r="200" spans="1:21" x14ac:dyDescent="0.4">
      <c r="S200" s="50"/>
      <c r="T200" t="s">
        <v>2105</v>
      </c>
      <c r="U200" t="s">
        <v>2106</v>
      </c>
    </row>
    <row r="201" spans="1:21" x14ac:dyDescent="0.4">
      <c r="S201" s="50"/>
      <c r="T201" t="s">
        <v>2107</v>
      </c>
      <c r="U201" t="s">
        <v>2108</v>
      </c>
    </row>
    <row r="202" spans="1:21" x14ac:dyDescent="0.4">
      <c r="S202" s="50"/>
      <c r="T202" t="s">
        <v>2109</v>
      </c>
      <c r="U202" t="s">
        <v>2110</v>
      </c>
    </row>
    <row r="203" spans="1:21" x14ac:dyDescent="0.4">
      <c r="S203" s="50"/>
      <c r="T203" t="s">
        <v>2111</v>
      </c>
      <c r="U203" t="s">
        <v>2112</v>
      </c>
    </row>
    <row r="204" spans="1:21" x14ac:dyDescent="0.4">
      <c r="S204" s="50"/>
      <c r="T204" t="s">
        <v>2113</v>
      </c>
      <c r="U204" t="s">
        <v>2114</v>
      </c>
    </row>
    <row r="205" spans="1:21" x14ac:dyDescent="0.4">
      <c r="S205" s="50"/>
      <c r="T205" t="s">
        <v>2115</v>
      </c>
      <c r="U205" t="s">
        <v>2116</v>
      </c>
    </row>
    <row r="206" spans="1:21" x14ac:dyDescent="0.4">
      <c r="S206" s="50"/>
      <c r="T206" t="s">
        <v>2117</v>
      </c>
      <c r="U206" t="s">
        <v>2118</v>
      </c>
    </row>
    <row r="207" spans="1:21" x14ac:dyDescent="0.4">
      <c r="S207" s="50"/>
      <c r="T207" t="s">
        <v>2119</v>
      </c>
      <c r="U207" t="s">
        <v>2120</v>
      </c>
    </row>
    <row r="208" spans="1:21" x14ac:dyDescent="0.4">
      <c r="S208" s="50"/>
      <c r="T208" t="s">
        <v>2121</v>
      </c>
      <c r="U208" t="s">
        <v>2122</v>
      </c>
    </row>
    <row r="209" spans="19:21" x14ac:dyDescent="0.4">
      <c r="S209" s="50"/>
      <c r="T209" t="s">
        <v>2123</v>
      </c>
      <c r="U209" t="s">
        <v>2124</v>
      </c>
    </row>
    <row r="210" spans="19:21" x14ac:dyDescent="0.4">
      <c r="S210" s="51"/>
      <c r="T210" t="s">
        <v>2125</v>
      </c>
      <c r="U210" t="s">
        <v>2126</v>
      </c>
    </row>
    <row r="211" spans="19:21" x14ac:dyDescent="0.4">
      <c r="S211" s="82" t="s">
        <v>2127</v>
      </c>
      <c r="T211" t="s">
        <v>2128</v>
      </c>
      <c r="U211" t="s">
        <v>2129</v>
      </c>
    </row>
    <row r="212" spans="19:21" x14ac:dyDescent="0.4">
      <c r="S212" s="83"/>
      <c r="T212" t="s">
        <v>2130</v>
      </c>
      <c r="U212" t="s">
        <v>2131</v>
      </c>
    </row>
    <row r="213" spans="19:21" x14ac:dyDescent="0.4">
      <c r="S213" s="83"/>
      <c r="T213" t="s">
        <v>2132</v>
      </c>
      <c r="U213" t="s">
        <v>2133</v>
      </c>
    </row>
    <row r="214" spans="19:21" x14ac:dyDescent="0.4">
      <c r="S214" s="84"/>
      <c r="T214" t="s">
        <v>2134</v>
      </c>
      <c r="U214" t="s">
        <v>2135</v>
      </c>
    </row>
    <row r="215" spans="19:21" x14ac:dyDescent="0.4">
      <c r="S215" s="82" t="s">
        <v>2136</v>
      </c>
      <c r="T215" t="s">
        <v>2137</v>
      </c>
      <c r="U215" t="s">
        <v>2138</v>
      </c>
    </row>
    <row r="216" spans="19:21" x14ac:dyDescent="0.4">
      <c r="S216" s="83"/>
      <c r="T216" t="s">
        <v>2139</v>
      </c>
      <c r="U216" t="s">
        <v>2140</v>
      </c>
    </row>
    <row r="217" spans="19:21" x14ac:dyDescent="0.4">
      <c r="S217" s="83"/>
      <c r="T217" t="s">
        <v>2141</v>
      </c>
      <c r="U217" t="s">
        <v>2142</v>
      </c>
    </row>
    <row r="218" spans="19:21" x14ac:dyDescent="0.4">
      <c r="S218" s="83"/>
      <c r="T218" t="s">
        <v>2143</v>
      </c>
      <c r="U218" t="s">
        <v>2144</v>
      </c>
    </row>
    <row r="219" spans="19:21" x14ac:dyDescent="0.4">
      <c r="S219" s="83"/>
      <c r="T219" t="s">
        <v>2145</v>
      </c>
      <c r="U219" t="s">
        <v>2146</v>
      </c>
    </row>
    <row r="220" spans="19:21" x14ac:dyDescent="0.4">
      <c r="S220" s="83"/>
      <c r="T220" t="s">
        <v>2147</v>
      </c>
      <c r="U220" t="s">
        <v>2148</v>
      </c>
    </row>
    <row r="221" spans="19:21" x14ac:dyDescent="0.4">
      <c r="S221" s="83"/>
      <c r="T221" t="s">
        <v>2149</v>
      </c>
      <c r="U221" t="s">
        <v>2150</v>
      </c>
    </row>
    <row r="222" spans="19:21" x14ac:dyDescent="0.4">
      <c r="S222" s="83"/>
      <c r="T222" t="s">
        <v>2151</v>
      </c>
      <c r="U222" t="s">
        <v>2152</v>
      </c>
    </row>
    <row r="223" spans="19:21" x14ac:dyDescent="0.4">
      <c r="S223" s="83"/>
      <c r="T223" t="s">
        <v>2153</v>
      </c>
      <c r="U223" t="s">
        <v>2154</v>
      </c>
    </row>
    <row r="224" spans="19:21" x14ac:dyDescent="0.4">
      <c r="S224" s="83"/>
      <c r="T224" t="s">
        <v>2155</v>
      </c>
      <c r="U224" t="s">
        <v>2156</v>
      </c>
    </row>
    <row r="225" spans="19:21" x14ac:dyDescent="0.4">
      <c r="S225" s="83"/>
      <c r="T225" t="s">
        <v>2157</v>
      </c>
      <c r="U225" t="s">
        <v>2158</v>
      </c>
    </row>
    <row r="226" spans="19:21" x14ac:dyDescent="0.4">
      <c r="S226" s="83"/>
      <c r="T226" t="s">
        <v>2159</v>
      </c>
      <c r="U226" t="s">
        <v>2160</v>
      </c>
    </row>
    <row r="227" spans="19:21" x14ac:dyDescent="0.4">
      <c r="S227" s="83"/>
      <c r="T227" t="s">
        <v>2161</v>
      </c>
      <c r="U227" t="s">
        <v>2162</v>
      </c>
    </row>
    <row r="228" spans="19:21" x14ac:dyDescent="0.4">
      <c r="S228" s="83"/>
      <c r="T228" t="s">
        <v>2163</v>
      </c>
      <c r="U228" t="s">
        <v>2164</v>
      </c>
    </row>
    <row r="229" spans="19:21" x14ac:dyDescent="0.4">
      <c r="S229" s="83"/>
      <c r="T229" t="s">
        <v>2165</v>
      </c>
      <c r="U229" t="s">
        <v>2166</v>
      </c>
    </row>
    <row r="230" spans="19:21" x14ac:dyDescent="0.4">
      <c r="S230" s="83"/>
      <c r="T230" t="s">
        <v>2167</v>
      </c>
      <c r="U230" t="s">
        <v>2168</v>
      </c>
    </row>
    <row r="231" spans="19:21" x14ac:dyDescent="0.4">
      <c r="S231" s="83"/>
      <c r="T231" t="s">
        <v>2169</v>
      </c>
      <c r="U231" t="s">
        <v>2170</v>
      </c>
    </row>
    <row r="232" spans="19:21" x14ac:dyDescent="0.4">
      <c r="S232" s="83"/>
      <c r="T232" t="s">
        <v>2171</v>
      </c>
      <c r="U232" t="s">
        <v>2172</v>
      </c>
    </row>
    <row r="233" spans="19:21" x14ac:dyDescent="0.4">
      <c r="S233" s="83"/>
      <c r="T233" t="s">
        <v>2173</v>
      </c>
      <c r="U233" t="s">
        <v>2174</v>
      </c>
    </row>
    <row r="234" spans="19:21" x14ac:dyDescent="0.4">
      <c r="S234" s="83"/>
      <c r="T234" t="s">
        <v>2175</v>
      </c>
      <c r="U234" t="s">
        <v>2176</v>
      </c>
    </row>
    <row r="235" spans="19:21" x14ac:dyDescent="0.4">
      <c r="S235" s="83"/>
      <c r="T235" t="s">
        <v>2177</v>
      </c>
      <c r="U235" t="s">
        <v>2178</v>
      </c>
    </row>
    <row r="236" spans="19:21" x14ac:dyDescent="0.4">
      <c r="S236" s="83"/>
      <c r="T236" t="s">
        <v>2179</v>
      </c>
      <c r="U236" t="s">
        <v>2180</v>
      </c>
    </row>
    <row r="237" spans="19:21" x14ac:dyDescent="0.4">
      <c r="S237" s="83"/>
      <c r="T237" t="s">
        <v>2181</v>
      </c>
      <c r="U237" t="s">
        <v>2182</v>
      </c>
    </row>
    <row r="238" spans="19:21" x14ac:dyDescent="0.4">
      <c r="S238" s="83"/>
      <c r="T238" t="s">
        <v>2183</v>
      </c>
      <c r="U238" t="s">
        <v>2184</v>
      </c>
    </row>
    <row r="239" spans="19:21" x14ac:dyDescent="0.4">
      <c r="S239" s="83"/>
      <c r="T239" t="s">
        <v>2185</v>
      </c>
      <c r="U239" t="s">
        <v>2186</v>
      </c>
    </row>
    <row r="240" spans="19:21" x14ac:dyDescent="0.4">
      <c r="S240" s="83"/>
      <c r="T240" t="s">
        <v>2187</v>
      </c>
      <c r="U240" t="s">
        <v>2188</v>
      </c>
    </row>
    <row r="241" spans="19:21" x14ac:dyDescent="0.4">
      <c r="S241" s="83"/>
      <c r="T241" t="s">
        <v>2189</v>
      </c>
      <c r="U241" t="s">
        <v>2190</v>
      </c>
    </row>
    <row r="242" spans="19:21" x14ac:dyDescent="0.4">
      <c r="S242" s="83"/>
      <c r="T242" t="s">
        <v>2191</v>
      </c>
      <c r="U242" t="s">
        <v>2192</v>
      </c>
    </row>
    <row r="243" spans="19:21" x14ac:dyDescent="0.4">
      <c r="S243" s="83"/>
      <c r="T243" t="s">
        <v>2193</v>
      </c>
      <c r="U243" t="s">
        <v>2194</v>
      </c>
    </row>
    <row r="244" spans="19:21" x14ac:dyDescent="0.4">
      <c r="S244" s="83"/>
      <c r="T244" t="s">
        <v>2195</v>
      </c>
      <c r="U244" t="s">
        <v>2196</v>
      </c>
    </row>
    <row r="245" spans="19:21" x14ac:dyDescent="0.4">
      <c r="S245" s="83"/>
      <c r="T245" t="s">
        <v>2197</v>
      </c>
      <c r="U245" t="s">
        <v>2198</v>
      </c>
    </row>
    <row r="246" spans="19:21" x14ac:dyDescent="0.4">
      <c r="S246" s="84"/>
      <c r="T246" t="s">
        <v>2199</v>
      </c>
      <c r="U246" t="s">
        <v>2200</v>
      </c>
    </row>
    <row r="247" spans="19:21" x14ac:dyDescent="0.4">
      <c r="S247" s="82" t="s">
        <v>2201</v>
      </c>
      <c r="T247" t="s">
        <v>2202</v>
      </c>
      <c r="U247" t="s">
        <v>2203</v>
      </c>
    </row>
    <row r="248" spans="19:21" x14ac:dyDescent="0.4">
      <c r="S248" s="83"/>
      <c r="T248" t="s">
        <v>2204</v>
      </c>
      <c r="U248" t="s">
        <v>2205</v>
      </c>
    </row>
    <row r="249" spans="19:21" x14ac:dyDescent="0.4">
      <c r="S249" s="83"/>
      <c r="T249" t="s">
        <v>2206</v>
      </c>
      <c r="U249" t="s">
        <v>2207</v>
      </c>
    </row>
    <row r="250" spans="19:21" x14ac:dyDescent="0.4">
      <c r="S250" s="83"/>
      <c r="T250" t="s">
        <v>2208</v>
      </c>
      <c r="U250" t="s">
        <v>2209</v>
      </c>
    </row>
    <row r="251" spans="19:21" x14ac:dyDescent="0.4">
      <c r="S251" s="83"/>
      <c r="T251" t="s">
        <v>2210</v>
      </c>
      <c r="U251" t="s">
        <v>2211</v>
      </c>
    </row>
    <row r="252" spans="19:21" x14ac:dyDescent="0.4">
      <c r="S252" s="83"/>
      <c r="T252" t="s">
        <v>2212</v>
      </c>
      <c r="U252" t="s">
        <v>2213</v>
      </c>
    </row>
    <row r="253" spans="19:21" x14ac:dyDescent="0.4">
      <c r="S253" s="83"/>
      <c r="T253" t="s">
        <v>2214</v>
      </c>
      <c r="U253" t="s">
        <v>2215</v>
      </c>
    </row>
    <row r="254" spans="19:21" x14ac:dyDescent="0.4">
      <c r="S254" s="83"/>
      <c r="T254" t="s">
        <v>2216</v>
      </c>
      <c r="U254" t="s">
        <v>2217</v>
      </c>
    </row>
    <row r="255" spans="19:21" x14ac:dyDescent="0.4">
      <c r="S255" s="83"/>
      <c r="T255" t="s">
        <v>2218</v>
      </c>
      <c r="U255" t="s">
        <v>2219</v>
      </c>
    </row>
    <row r="256" spans="19:21" x14ac:dyDescent="0.4">
      <c r="S256" s="83"/>
      <c r="T256" t="s">
        <v>2220</v>
      </c>
      <c r="U256" t="s">
        <v>2221</v>
      </c>
    </row>
    <row r="257" spans="19:21" x14ac:dyDescent="0.4">
      <c r="S257" s="83"/>
      <c r="T257" t="s">
        <v>2222</v>
      </c>
      <c r="U257" t="s">
        <v>2223</v>
      </c>
    </row>
    <row r="258" spans="19:21" x14ac:dyDescent="0.4">
      <c r="S258" s="83"/>
      <c r="T258" t="s">
        <v>2224</v>
      </c>
      <c r="U258" t="s">
        <v>2225</v>
      </c>
    </row>
    <row r="259" spans="19:21" x14ac:dyDescent="0.4">
      <c r="S259" s="83"/>
      <c r="T259" t="s">
        <v>2226</v>
      </c>
      <c r="U259" t="s">
        <v>2227</v>
      </c>
    </row>
    <row r="260" spans="19:21" x14ac:dyDescent="0.4">
      <c r="S260" s="83"/>
      <c r="T260" t="s">
        <v>2228</v>
      </c>
      <c r="U260" t="s">
        <v>2229</v>
      </c>
    </row>
    <row r="261" spans="19:21" x14ac:dyDescent="0.4">
      <c r="S261" s="83"/>
      <c r="T261" t="s">
        <v>2230</v>
      </c>
      <c r="U261" t="s">
        <v>2231</v>
      </c>
    </row>
    <row r="262" spans="19:21" x14ac:dyDescent="0.4">
      <c r="S262" s="83"/>
      <c r="T262" t="s">
        <v>2232</v>
      </c>
      <c r="U262" t="s">
        <v>2233</v>
      </c>
    </row>
    <row r="263" spans="19:21" x14ac:dyDescent="0.4">
      <c r="S263" s="83"/>
      <c r="T263" t="s">
        <v>2234</v>
      </c>
      <c r="U263" t="s">
        <v>2235</v>
      </c>
    </row>
    <row r="264" spans="19:21" x14ac:dyDescent="0.4">
      <c r="S264" s="83"/>
      <c r="T264" t="s">
        <v>2236</v>
      </c>
      <c r="U264" t="s">
        <v>2237</v>
      </c>
    </row>
    <row r="265" spans="19:21" x14ac:dyDescent="0.4">
      <c r="S265" s="83"/>
      <c r="T265" t="s">
        <v>2238</v>
      </c>
      <c r="U265" t="s">
        <v>2239</v>
      </c>
    </row>
    <row r="266" spans="19:21" x14ac:dyDescent="0.4">
      <c r="S266" s="83"/>
      <c r="T266" t="s">
        <v>2240</v>
      </c>
      <c r="U266" t="s">
        <v>2241</v>
      </c>
    </row>
    <row r="267" spans="19:21" x14ac:dyDescent="0.4">
      <c r="S267" s="83"/>
      <c r="T267" t="s">
        <v>2242</v>
      </c>
      <c r="U267" t="s">
        <v>2243</v>
      </c>
    </row>
    <row r="268" spans="19:21" x14ac:dyDescent="0.4">
      <c r="S268" s="84"/>
      <c r="T268" t="s">
        <v>2244</v>
      </c>
      <c r="U268" t="s">
        <v>2245</v>
      </c>
    </row>
    <row r="269" spans="19:21" x14ac:dyDescent="0.4">
      <c r="S269" s="82" t="s">
        <v>2246</v>
      </c>
      <c r="T269" t="s">
        <v>2247</v>
      </c>
      <c r="U269" t="s">
        <v>2248</v>
      </c>
    </row>
    <row r="270" spans="19:21" x14ac:dyDescent="0.4">
      <c r="S270" s="83"/>
      <c r="T270" t="s">
        <v>2249</v>
      </c>
      <c r="U270" t="s">
        <v>2250</v>
      </c>
    </row>
    <row r="271" spans="19:21" x14ac:dyDescent="0.4">
      <c r="S271" s="83"/>
      <c r="T271" t="s">
        <v>2251</v>
      </c>
      <c r="U271" t="s">
        <v>2252</v>
      </c>
    </row>
    <row r="272" spans="19:21" x14ac:dyDescent="0.4">
      <c r="S272" s="83"/>
      <c r="T272" t="s">
        <v>2253</v>
      </c>
      <c r="U272" t="s">
        <v>2254</v>
      </c>
    </row>
    <row r="273" spans="19:21" x14ac:dyDescent="0.4">
      <c r="S273" s="83"/>
      <c r="T273" t="s">
        <v>2255</v>
      </c>
      <c r="U273" t="s">
        <v>2256</v>
      </c>
    </row>
    <row r="274" spans="19:21" x14ac:dyDescent="0.4">
      <c r="S274" s="83"/>
      <c r="T274" t="s">
        <v>2257</v>
      </c>
      <c r="U274" t="s">
        <v>2258</v>
      </c>
    </row>
    <row r="275" spans="19:21" x14ac:dyDescent="0.4">
      <c r="S275" s="83"/>
      <c r="T275" t="s">
        <v>2259</v>
      </c>
      <c r="U275" t="s">
        <v>2260</v>
      </c>
    </row>
    <row r="276" spans="19:21" x14ac:dyDescent="0.4">
      <c r="S276" s="83"/>
      <c r="T276" t="s">
        <v>2261</v>
      </c>
      <c r="U276" t="s">
        <v>2262</v>
      </c>
    </row>
    <row r="277" spans="19:21" x14ac:dyDescent="0.4">
      <c r="S277" s="83"/>
      <c r="T277" t="s">
        <v>2263</v>
      </c>
      <c r="U277" t="s">
        <v>2264</v>
      </c>
    </row>
    <row r="278" spans="19:21" x14ac:dyDescent="0.4">
      <c r="S278" s="83"/>
      <c r="T278" t="s">
        <v>2265</v>
      </c>
      <c r="U278" t="s">
        <v>2266</v>
      </c>
    </row>
    <row r="279" spans="19:21" x14ac:dyDescent="0.4">
      <c r="S279" s="83"/>
      <c r="T279" t="s">
        <v>2267</v>
      </c>
      <c r="U279" t="s">
        <v>2268</v>
      </c>
    </row>
    <row r="280" spans="19:21" x14ac:dyDescent="0.4">
      <c r="S280" s="83"/>
      <c r="T280" t="s">
        <v>2269</v>
      </c>
      <c r="U280" t="s">
        <v>2270</v>
      </c>
    </row>
    <row r="281" spans="19:21" x14ac:dyDescent="0.4">
      <c r="S281" s="83"/>
      <c r="T281" t="s">
        <v>2271</v>
      </c>
      <c r="U281" t="s">
        <v>2272</v>
      </c>
    </row>
    <row r="282" spans="19:21" x14ac:dyDescent="0.4">
      <c r="S282" s="83"/>
      <c r="T282" t="s">
        <v>2273</v>
      </c>
      <c r="U282" t="s">
        <v>2274</v>
      </c>
    </row>
    <row r="283" spans="19:21" x14ac:dyDescent="0.4">
      <c r="S283" s="83"/>
      <c r="T283" t="s">
        <v>2275</v>
      </c>
      <c r="U283" t="s">
        <v>2276</v>
      </c>
    </row>
    <row r="284" spans="19:21" x14ac:dyDescent="0.4">
      <c r="S284" s="83"/>
      <c r="T284" t="s">
        <v>2277</v>
      </c>
      <c r="U284" t="s">
        <v>2278</v>
      </c>
    </row>
    <row r="285" spans="19:21" x14ac:dyDescent="0.4">
      <c r="S285" s="83"/>
      <c r="T285" t="s">
        <v>2279</v>
      </c>
      <c r="U285" t="s">
        <v>2280</v>
      </c>
    </row>
    <row r="286" spans="19:21" x14ac:dyDescent="0.4">
      <c r="S286" s="83"/>
      <c r="T286" t="s">
        <v>2281</v>
      </c>
      <c r="U286" t="s">
        <v>2282</v>
      </c>
    </row>
    <row r="287" spans="19:21" x14ac:dyDescent="0.4">
      <c r="S287" s="83"/>
      <c r="T287" t="s">
        <v>2283</v>
      </c>
      <c r="U287" t="s">
        <v>2284</v>
      </c>
    </row>
    <row r="288" spans="19:21" x14ac:dyDescent="0.4">
      <c r="S288" s="83"/>
      <c r="T288" t="s">
        <v>2285</v>
      </c>
      <c r="U288" t="s">
        <v>2286</v>
      </c>
    </row>
    <row r="289" spans="19:21" x14ac:dyDescent="0.4">
      <c r="S289" s="83"/>
      <c r="T289" t="s">
        <v>2287</v>
      </c>
      <c r="U289" t="s">
        <v>2288</v>
      </c>
    </row>
    <row r="290" spans="19:21" x14ac:dyDescent="0.4">
      <c r="S290" s="83"/>
      <c r="T290" t="s">
        <v>2289</v>
      </c>
      <c r="U290" t="s">
        <v>2290</v>
      </c>
    </row>
    <row r="291" spans="19:21" x14ac:dyDescent="0.4">
      <c r="S291" s="83"/>
      <c r="T291" t="s">
        <v>2291</v>
      </c>
      <c r="U291" t="s">
        <v>2292</v>
      </c>
    </row>
    <row r="292" spans="19:21" x14ac:dyDescent="0.4">
      <c r="S292" s="83"/>
      <c r="T292" t="s">
        <v>2293</v>
      </c>
      <c r="U292" t="s">
        <v>2294</v>
      </c>
    </row>
    <row r="293" spans="19:21" x14ac:dyDescent="0.4">
      <c r="S293" s="83"/>
      <c r="T293" t="s">
        <v>2295</v>
      </c>
      <c r="U293" t="s">
        <v>2296</v>
      </c>
    </row>
    <row r="294" spans="19:21" x14ac:dyDescent="0.4">
      <c r="S294" s="83"/>
      <c r="T294" t="s">
        <v>2297</v>
      </c>
      <c r="U294" t="s">
        <v>2298</v>
      </c>
    </row>
    <row r="295" spans="19:21" x14ac:dyDescent="0.4">
      <c r="S295" s="83"/>
      <c r="T295" t="s">
        <v>2299</v>
      </c>
      <c r="U295" t="s">
        <v>2300</v>
      </c>
    </row>
    <row r="296" spans="19:21" x14ac:dyDescent="0.4">
      <c r="S296" s="83"/>
      <c r="T296" t="s">
        <v>2301</v>
      </c>
      <c r="U296" t="s">
        <v>2302</v>
      </c>
    </row>
    <row r="297" spans="19:21" x14ac:dyDescent="0.4">
      <c r="S297" s="83"/>
      <c r="T297" t="s">
        <v>2303</v>
      </c>
      <c r="U297" t="s">
        <v>2304</v>
      </c>
    </row>
    <row r="298" spans="19:21" x14ac:dyDescent="0.4">
      <c r="S298" s="83"/>
      <c r="T298" t="s">
        <v>2305</v>
      </c>
      <c r="U298" t="s">
        <v>2306</v>
      </c>
    </row>
    <row r="299" spans="19:21" x14ac:dyDescent="0.4">
      <c r="S299" s="83"/>
      <c r="T299" t="s">
        <v>2307</v>
      </c>
      <c r="U299" t="s">
        <v>2308</v>
      </c>
    </row>
    <row r="300" spans="19:21" x14ac:dyDescent="0.4">
      <c r="S300" s="83"/>
      <c r="T300" t="s">
        <v>2309</v>
      </c>
      <c r="U300" t="s">
        <v>2310</v>
      </c>
    </row>
    <row r="301" spans="19:21" x14ac:dyDescent="0.4">
      <c r="S301" s="83"/>
      <c r="T301" t="s">
        <v>2311</v>
      </c>
      <c r="U301" t="s">
        <v>2312</v>
      </c>
    </row>
    <row r="302" spans="19:21" x14ac:dyDescent="0.4">
      <c r="S302" s="83"/>
      <c r="T302" t="s">
        <v>2313</v>
      </c>
      <c r="U302" t="s">
        <v>2314</v>
      </c>
    </row>
    <row r="303" spans="19:21" x14ac:dyDescent="0.4">
      <c r="S303" s="83"/>
      <c r="T303" t="s">
        <v>2315</v>
      </c>
      <c r="U303" t="s">
        <v>2316</v>
      </c>
    </row>
    <row r="304" spans="19:21" x14ac:dyDescent="0.4">
      <c r="S304" s="83"/>
      <c r="T304" t="s">
        <v>2317</v>
      </c>
      <c r="U304" t="s">
        <v>2318</v>
      </c>
    </row>
    <row r="305" spans="19:21" x14ac:dyDescent="0.4">
      <c r="S305" s="83"/>
      <c r="T305" t="s">
        <v>2319</v>
      </c>
      <c r="U305" t="s">
        <v>2320</v>
      </c>
    </row>
    <row r="306" spans="19:21" x14ac:dyDescent="0.4">
      <c r="S306" s="83"/>
      <c r="T306" t="s">
        <v>2321</v>
      </c>
      <c r="U306" t="s">
        <v>2322</v>
      </c>
    </row>
    <row r="307" spans="19:21" x14ac:dyDescent="0.4">
      <c r="S307" s="83"/>
      <c r="T307" t="s">
        <v>2323</v>
      </c>
      <c r="U307" t="s">
        <v>2324</v>
      </c>
    </row>
    <row r="308" spans="19:21" x14ac:dyDescent="0.4">
      <c r="S308" s="83"/>
      <c r="T308" t="s">
        <v>2325</v>
      </c>
      <c r="U308" t="s">
        <v>2326</v>
      </c>
    </row>
    <row r="309" spans="19:21" x14ac:dyDescent="0.4">
      <c r="S309" s="83"/>
      <c r="T309" t="s">
        <v>2327</v>
      </c>
      <c r="U309" t="s">
        <v>2328</v>
      </c>
    </row>
    <row r="310" spans="19:21" x14ac:dyDescent="0.4">
      <c r="S310" s="83"/>
      <c r="T310" t="s">
        <v>2329</v>
      </c>
      <c r="U310" t="s">
        <v>2330</v>
      </c>
    </row>
    <row r="311" spans="19:21" x14ac:dyDescent="0.4">
      <c r="S311" s="83"/>
      <c r="T311" t="s">
        <v>2331</v>
      </c>
      <c r="U311" t="s">
        <v>2332</v>
      </c>
    </row>
    <row r="312" spans="19:21" x14ac:dyDescent="0.4">
      <c r="S312" s="83"/>
      <c r="T312" t="s">
        <v>2333</v>
      </c>
      <c r="U312" t="s">
        <v>2334</v>
      </c>
    </row>
    <row r="313" spans="19:21" x14ac:dyDescent="0.4">
      <c r="S313" s="83"/>
      <c r="T313" t="s">
        <v>2335</v>
      </c>
      <c r="U313" t="s">
        <v>2336</v>
      </c>
    </row>
    <row r="314" spans="19:21" x14ac:dyDescent="0.4">
      <c r="S314" s="83"/>
      <c r="T314" t="s">
        <v>2337</v>
      </c>
      <c r="U314" t="s">
        <v>2338</v>
      </c>
    </row>
    <row r="315" spans="19:21" x14ac:dyDescent="0.4">
      <c r="S315" s="83"/>
      <c r="T315" t="s">
        <v>2339</v>
      </c>
      <c r="U315" t="s">
        <v>2340</v>
      </c>
    </row>
    <row r="316" spans="19:21" x14ac:dyDescent="0.4">
      <c r="S316" s="83"/>
      <c r="T316" t="s">
        <v>2341</v>
      </c>
      <c r="U316" t="s">
        <v>2342</v>
      </c>
    </row>
    <row r="317" spans="19:21" x14ac:dyDescent="0.4">
      <c r="S317" s="83"/>
      <c r="T317" t="s">
        <v>2343</v>
      </c>
      <c r="U317" t="s">
        <v>2344</v>
      </c>
    </row>
    <row r="318" spans="19:21" x14ac:dyDescent="0.4">
      <c r="S318" s="83"/>
      <c r="T318" t="s">
        <v>2345</v>
      </c>
      <c r="U318" t="s">
        <v>2346</v>
      </c>
    </row>
    <row r="319" spans="19:21" x14ac:dyDescent="0.4">
      <c r="S319" s="83"/>
      <c r="T319" t="s">
        <v>2347</v>
      </c>
      <c r="U319" t="s">
        <v>2348</v>
      </c>
    </row>
    <row r="320" spans="19:21" x14ac:dyDescent="0.4">
      <c r="S320" s="83"/>
      <c r="T320" t="s">
        <v>2349</v>
      </c>
      <c r="U320" t="s">
        <v>2350</v>
      </c>
    </row>
    <row r="321" spans="19:21" x14ac:dyDescent="0.4">
      <c r="S321" s="83"/>
      <c r="T321" t="s">
        <v>2351</v>
      </c>
      <c r="U321" t="s">
        <v>2352</v>
      </c>
    </row>
    <row r="322" spans="19:21" x14ac:dyDescent="0.4">
      <c r="S322" s="83"/>
      <c r="T322" t="s">
        <v>2353</v>
      </c>
      <c r="U322" t="s">
        <v>2354</v>
      </c>
    </row>
    <row r="323" spans="19:21" x14ac:dyDescent="0.4">
      <c r="S323" s="83"/>
      <c r="T323" t="s">
        <v>2355</v>
      </c>
      <c r="U323" t="s">
        <v>2356</v>
      </c>
    </row>
    <row r="324" spans="19:21" x14ac:dyDescent="0.4">
      <c r="S324" s="83"/>
      <c r="T324" t="s">
        <v>2357</v>
      </c>
      <c r="U324" t="s">
        <v>2358</v>
      </c>
    </row>
    <row r="325" spans="19:21" x14ac:dyDescent="0.4">
      <c r="S325" s="83"/>
      <c r="T325" t="s">
        <v>2359</v>
      </c>
      <c r="U325" t="s">
        <v>2360</v>
      </c>
    </row>
    <row r="326" spans="19:21" x14ac:dyDescent="0.4">
      <c r="S326" s="83"/>
      <c r="T326" t="s">
        <v>2361</v>
      </c>
      <c r="U326" t="s">
        <v>2362</v>
      </c>
    </row>
    <row r="327" spans="19:21" x14ac:dyDescent="0.4">
      <c r="S327" s="83"/>
      <c r="T327" t="s">
        <v>2363</v>
      </c>
      <c r="U327" t="s">
        <v>2364</v>
      </c>
    </row>
    <row r="328" spans="19:21" x14ac:dyDescent="0.4">
      <c r="S328" s="83"/>
      <c r="T328" t="s">
        <v>2365</v>
      </c>
      <c r="U328" t="s">
        <v>2366</v>
      </c>
    </row>
    <row r="329" spans="19:21" x14ac:dyDescent="0.4">
      <c r="S329" s="83"/>
      <c r="T329" t="s">
        <v>2367</v>
      </c>
      <c r="U329" t="s">
        <v>2368</v>
      </c>
    </row>
    <row r="330" spans="19:21" x14ac:dyDescent="0.4">
      <c r="S330" s="83"/>
      <c r="T330" t="s">
        <v>2369</v>
      </c>
      <c r="U330" t="s">
        <v>2370</v>
      </c>
    </row>
    <row r="331" spans="19:21" x14ac:dyDescent="0.4">
      <c r="S331" s="83"/>
      <c r="T331" t="s">
        <v>2371</v>
      </c>
      <c r="U331" t="s">
        <v>2372</v>
      </c>
    </row>
    <row r="332" spans="19:21" x14ac:dyDescent="0.4">
      <c r="S332" s="83"/>
      <c r="T332" t="s">
        <v>2373</v>
      </c>
      <c r="U332" t="s">
        <v>2374</v>
      </c>
    </row>
    <row r="333" spans="19:21" x14ac:dyDescent="0.4">
      <c r="S333" s="83"/>
      <c r="T333" t="s">
        <v>2375</v>
      </c>
      <c r="U333" t="s">
        <v>2376</v>
      </c>
    </row>
    <row r="334" spans="19:21" x14ac:dyDescent="0.4">
      <c r="S334" s="83"/>
      <c r="T334" t="s">
        <v>2377</v>
      </c>
      <c r="U334" t="s">
        <v>2378</v>
      </c>
    </row>
    <row r="335" spans="19:21" x14ac:dyDescent="0.4">
      <c r="S335" s="83"/>
      <c r="T335" t="s">
        <v>2379</v>
      </c>
      <c r="U335" t="s">
        <v>2380</v>
      </c>
    </row>
    <row r="336" spans="19:21" x14ac:dyDescent="0.4">
      <c r="S336" s="83"/>
      <c r="T336" t="s">
        <v>2381</v>
      </c>
      <c r="U336" t="s">
        <v>2382</v>
      </c>
    </row>
    <row r="337" spans="19:21" x14ac:dyDescent="0.4">
      <c r="S337" s="83"/>
      <c r="T337" t="s">
        <v>2383</v>
      </c>
      <c r="U337" t="s">
        <v>2384</v>
      </c>
    </row>
    <row r="338" spans="19:21" x14ac:dyDescent="0.4">
      <c r="S338" s="83"/>
      <c r="T338" t="s">
        <v>2385</v>
      </c>
      <c r="U338" t="s">
        <v>2386</v>
      </c>
    </row>
    <row r="339" spans="19:21" x14ac:dyDescent="0.4">
      <c r="S339" s="83"/>
      <c r="T339" t="s">
        <v>2387</v>
      </c>
      <c r="U339" t="s">
        <v>2388</v>
      </c>
    </row>
    <row r="340" spans="19:21" x14ac:dyDescent="0.4">
      <c r="S340" s="83"/>
      <c r="T340" t="s">
        <v>2389</v>
      </c>
      <c r="U340" t="s">
        <v>2390</v>
      </c>
    </row>
    <row r="341" spans="19:21" x14ac:dyDescent="0.4">
      <c r="S341" s="83"/>
      <c r="T341" t="s">
        <v>2391</v>
      </c>
      <c r="U341" t="s">
        <v>2392</v>
      </c>
    </row>
    <row r="342" spans="19:21" x14ac:dyDescent="0.4">
      <c r="S342" s="83"/>
      <c r="T342" t="s">
        <v>2393</v>
      </c>
      <c r="U342" t="s">
        <v>2394</v>
      </c>
    </row>
    <row r="343" spans="19:21" x14ac:dyDescent="0.4">
      <c r="S343" s="83"/>
      <c r="T343" t="s">
        <v>2395</v>
      </c>
      <c r="U343" t="s">
        <v>2396</v>
      </c>
    </row>
    <row r="344" spans="19:21" x14ac:dyDescent="0.4">
      <c r="S344" s="83"/>
      <c r="T344" t="s">
        <v>2397</v>
      </c>
      <c r="U344" t="s">
        <v>2398</v>
      </c>
    </row>
    <row r="345" spans="19:21" x14ac:dyDescent="0.4">
      <c r="S345" s="83"/>
      <c r="T345" t="s">
        <v>2399</v>
      </c>
      <c r="U345" t="s">
        <v>2400</v>
      </c>
    </row>
    <row r="346" spans="19:21" x14ac:dyDescent="0.4">
      <c r="S346" s="83"/>
      <c r="T346" t="s">
        <v>2401</v>
      </c>
      <c r="U346" t="s">
        <v>2402</v>
      </c>
    </row>
    <row r="347" spans="19:21" x14ac:dyDescent="0.4">
      <c r="S347" s="83"/>
      <c r="T347" t="s">
        <v>2403</v>
      </c>
      <c r="U347" t="s">
        <v>2404</v>
      </c>
    </row>
    <row r="348" spans="19:21" x14ac:dyDescent="0.4">
      <c r="S348" s="83"/>
      <c r="T348" t="s">
        <v>2405</v>
      </c>
      <c r="U348" t="s">
        <v>2406</v>
      </c>
    </row>
    <row r="349" spans="19:21" x14ac:dyDescent="0.4">
      <c r="S349" s="83"/>
      <c r="T349" t="s">
        <v>2407</v>
      </c>
      <c r="U349" t="s">
        <v>2408</v>
      </c>
    </row>
    <row r="350" spans="19:21" x14ac:dyDescent="0.4">
      <c r="S350" s="83"/>
      <c r="T350" t="s">
        <v>2409</v>
      </c>
      <c r="U350" t="s">
        <v>2410</v>
      </c>
    </row>
    <row r="351" spans="19:21" x14ac:dyDescent="0.4">
      <c r="S351" s="83"/>
      <c r="T351" t="s">
        <v>2411</v>
      </c>
      <c r="U351" t="s">
        <v>2412</v>
      </c>
    </row>
    <row r="352" spans="19:21" x14ac:dyDescent="0.4">
      <c r="S352" s="83"/>
      <c r="T352" t="s">
        <v>2413</v>
      </c>
      <c r="U352" t="s">
        <v>2414</v>
      </c>
    </row>
    <row r="353" spans="19:21" x14ac:dyDescent="0.4">
      <c r="S353" s="83"/>
      <c r="T353" t="s">
        <v>2415</v>
      </c>
      <c r="U353" t="s">
        <v>2416</v>
      </c>
    </row>
    <row r="354" spans="19:21" x14ac:dyDescent="0.4">
      <c r="S354" s="83"/>
      <c r="T354" t="s">
        <v>2417</v>
      </c>
      <c r="U354" t="s">
        <v>2418</v>
      </c>
    </row>
    <row r="355" spans="19:21" x14ac:dyDescent="0.4">
      <c r="S355" s="83"/>
      <c r="T355" t="s">
        <v>2419</v>
      </c>
      <c r="U355" t="s">
        <v>2420</v>
      </c>
    </row>
    <row r="356" spans="19:21" x14ac:dyDescent="0.4">
      <c r="S356" s="83"/>
      <c r="T356" t="s">
        <v>2421</v>
      </c>
      <c r="U356" t="s">
        <v>2422</v>
      </c>
    </row>
    <row r="357" spans="19:21" x14ac:dyDescent="0.4">
      <c r="S357" s="83"/>
      <c r="T357" t="s">
        <v>2423</v>
      </c>
      <c r="U357" t="s">
        <v>2424</v>
      </c>
    </row>
    <row r="358" spans="19:21" x14ac:dyDescent="0.4">
      <c r="S358" s="83"/>
      <c r="T358" t="s">
        <v>2425</v>
      </c>
      <c r="U358" t="s">
        <v>2426</v>
      </c>
    </row>
    <row r="359" spans="19:21" x14ac:dyDescent="0.4">
      <c r="S359" s="83"/>
      <c r="T359" t="s">
        <v>2427</v>
      </c>
      <c r="U359" t="s">
        <v>2428</v>
      </c>
    </row>
    <row r="360" spans="19:21" x14ac:dyDescent="0.4">
      <c r="S360" s="83"/>
      <c r="T360" t="s">
        <v>2429</v>
      </c>
      <c r="U360" t="s">
        <v>2430</v>
      </c>
    </row>
    <row r="361" spans="19:21" x14ac:dyDescent="0.4">
      <c r="S361" s="83"/>
      <c r="T361" t="s">
        <v>2431</v>
      </c>
      <c r="U361" t="s">
        <v>2432</v>
      </c>
    </row>
    <row r="362" spans="19:21" x14ac:dyDescent="0.4">
      <c r="S362" s="83"/>
      <c r="T362" t="s">
        <v>2433</v>
      </c>
      <c r="U362" t="s">
        <v>2434</v>
      </c>
    </row>
    <row r="363" spans="19:21" x14ac:dyDescent="0.4">
      <c r="S363" s="83"/>
      <c r="T363" t="s">
        <v>2435</v>
      </c>
      <c r="U363" t="s">
        <v>2436</v>
      </c>
    </row>
    <row r="364" spans="19:21" x14ac:dyDescent="0.4">
      <c r="S364" s="83"/>
      <c r="T364" t="s">
        <v>2437</v>
      </c>
      <c r="U364" t="s">
        <v>2438</v>
      </c>
    </row>
    <row r="365" spans="19:21" x14ac:dyDescent="0.4">
      <c r="S365" s="83"/>
      <c r="T365" t="s">
        <v>2439</v>
      </c>
      <c r="U365" t="s">
        <v>2440</v>
      </c>
    </row>
    <row r="366" spans="19:21" x14ac:dyDescent="0.4">
      <c r="S366" s="83"/>
      <c r="T366" t="s">
        <v>2441</v>
      </c>
      <c r="U366" t="s">
        <v>2442</v>
      </c>
    </row>
    <row r="367" spans="19:21" x14ac:dyDescent="0.4">
      <c r="S367" s="83"/>
      <c r="T367" t="s">
        <v>2443</v>
      </c>
      <c r="U367" t="s">
        <v>2444</v>
      </c>
    </row>
    <row r="368" spans="19:21" x14ac:dyDescent="0.4">
      <c r="S368" s="83"/>
      <c r="T368" t="s">
        <v>2445</v>
      </c>
      <c r="U368" t="s">
        <v>2446</v>
      </c>
    </row>
    <row r="369" spans="19:21" x14ac:dyDescent="0.4">
      <c r="S369" s="83"/>
      <c r="T369" t="s">
        <v>2447</v>
      </c>
      <c r="U369" t="s">
        <v>2448</v>
      </c>
    </row>
    <row r="370" spans="19:21" x14ac:dyDescent="0.4">
      <c r="S370" s="83"/>
      <c r="T370" t="s">
        <v>2449</v>
      </c>
      <c r="U370" t="s">
        <v>2450</v>
      </c>
    </row>
    <row r="371" spans="19:21" x14ac:dyDescent="0.4">
      <c r="S371" s="83"/>
      <c r="T371" t="s">
        <v>2451</v>
      </c>
      <c r="U371" t="s">
        <v>2452</v>
      </c>
    </row>
    <row r="372" spans="19:21" x14ac:dyDescent="0.4">
      <c r="S372" s="83"/>
      <c r="T372" t="s">
        <v>2453</v>
      </c>
      <c r="U372" t="s">
        <v>2454</v>
      </c>
    </row>
    <row r="373" spans="19:21" x14ac:dyDescent="0.4">
      <c r="S373" s="83"/>
      <c r="T373" t="s">
        <v>2455</v>
      </c>
      <c r="U373" t="s">
        <v>2456</v>
      </c>
    </row>
    <row r="374" spans="19:21" x14ac:dyDescent="0.4">
      <c r="S374" s="83"/>
      <c r="T374" t="s">
        <v>2457</v>
      </c>
      <c r="U374" t="s">
        <v>2458</v>
      </c>
    </row>
    <row r="375" spans="19:21" x14ac:dyDescent="0.4">
      <c r="S375" s="83"/>
      <c r="T375" t="s">
        <v>2459</v>
      </c>
      <c r="U375" t="s">
        <v>2460</v>
      </c>
    </row>
    <row r="376" spans="19:21" x14ac:dyDescent="0.4">
      <c r="S376" s="83"/>
      <c r="T376" t="s">
        <v>2461</v>
      </c>
      <c r="U376" t="s">
        <v>2462</v>
      </c>
    </row>
    <row r="377" spans="19:21" x14ac:dyDescent="0.4">
      <c r="S377" s="83"/>
      <c r="T377" t="s">
        <v>2463</v>
      </c>
      <c r="U377" t="s">
        <v>2464</v>
      </c>
    </row>
    <row r="378" spans="19:21" x14ac:dyDescent="0.4">
      <c r="S378" s="83"/>
      <c r="T378" t="s">
        <v>2465</v>
      </c>
      <c r="U378" t="s">
        <v>2466</v>
      </c>
    </row>
    <row r="379" spans="19:21" x14ac:dyDescent="0.4">
      <c r="S379" s="83"/>
      <c r="T379" t="s">
        <v>2467</v>
      </c>
      <c r="U379" t="s">
        <v>2468</v>
      </c>
    </row>
    <row r="380" spans="19:21" x14ac:dyDescent="0.4">
      <c r="S380" s="83"/>
      <c r="T380" t="s">
        <v>2469</v>
      </c>
      <c r="U380" t="s">
        <v>2470</v>
      </c>
    </row>
    <row r="381" spans="19:21" x14ac:dyDescent="0.4">
      <c r="S381" s="83"/>
      <c r="T381" t="s">
        <v>2471</v>
      </c>
      <c r="U381" t="s">
        <v>2472</v>
      </c>
    </row>
    <row r="382" spans="19:21" x14ac:dyDescent="0.4">
      <c r="S382" s="83"/>
      <c r="T382" t="s">
        <v>2473</v>
      </c>
      <c r="U382" t="s">
        <v>2474</v>
      </c>
    </row>
    <row r="383" spans="19:21" x14ac:dyDescent="0.4">
      <c r="S383" s="83"/>
      <c r="T383" t="s">
        <v>2475</v>
      </c>
      <c r="U383" t="s">
        <v>2476</v>
      </c>
    </row>
    <row r="384" spans="19:21" x14ac:dyDescent="0.4">
      <c r="S384" s="83"/>
      <c r="T384" t="s">
        <v>2477</v>
      </c>
      <c r="U384" t="s">
        <v>2478</v>
      </c>
    </row>
    <row r="385" spans="19:21" x14ac:dyDescent="0.4">
      <c r="S385" s="83"/>
      <c r="T385" t="s">
        <v>2479</v>
      </c>
      <c r="U385" t="s">
        <v>2480</v>
      </c>
    </row>
    <row r="386" spans="19:21" x14ac:dyDescent="0.4">
      <c r="S386" s="83"/>
      <c r="T386" t="s">
        <v>2481</v>
      </c>
      <c r="U386" t="s">
        <v>2482</v>
      </c>
    </row>
    <row r="387" spans="19:21" x14ac:dyDescent="0.4">
      <c r="S387" s="83"/>
      <c r="T387" t="s">
        <v>2483</v>
      </c>
      <c r="U387" t="s">
        <v>2484</v>
      </c>
    </row>
    <row r="388" spans="19:21" x14ac:dyDescent="0.4">
      <c r="S388" s="83"/>
      <c r="T388" t="s">
        <v>2485</v>
      </c>
      <c r="U388" t="s">
        <v>2486</v>
      </c>
    </row>
    <row r="389" spans="19:21" x14ac:dyDescent="0.4">
      <c r="S389" s="83"/>
      <c r="T389" t="s">
        <v>2487</v>
      </c>
      <c r="U389" t="s">
        <v>2488</v>
      </c>
    </row>
    <row r="390" spans="19:21" x14ac:dyDescent="0.4">
      <c r="S390" s="83"/>
      <c r="T390" t="s">
        <v>2489</v>
      </c>
      <c r="U390" t="s">
        <v>2490</v>
      </c>
    </row>
    <row r="391" spans="19:21" x14ac:dyDescent="0.4">
      <c r="S391" s="83"/>
      <c r="T391" t="s">
        <v>2491</v>
      </c>
      <c r="U391" t="s">
        <v>2492</v>
      </c>
    </row>
    <row r="392" spans="19:21" x14ac:dyDescent="0.4">
      <c r="S392" s="83"/>
      <c r="T392" t="s">
        <v>2493</v>
      </c>
      <c r="U392" t="s">
        <v>2494</v>
      </c>
    </row>
    <row r="393" spans="19:21" x14ac:dyDescent="0.4">
      <c r="S393" s="83"/>
      <c r="T393" t="s">
        <v>2495</v>
      </c>
      <c r="U393" t="s">
        <v>2496</v>
      </c>
    </row>
    <row r="394" spans="19:21" x14ac:dyDescent="0.4">
      <c r="S394" s="83"/>
      <c r="T394" t="s">
        <v>2497</v>
      </c>
      <c r="U394" t="s">
        <v>2498</v>
      </c>
    </row>
    <row r="395" spans="19:21" x14ac:dyDescent="0.4">
      <c r="S395" s="83"/>
      <c r="T395" t="s">
        <v>2499</v>
      </c>
      <c r="U395" t="s">
        <v>2500</v>
      </c>
    </row>
    <row r="396" spans="19:21" x14ac:dyDescent="0.4">
      <c r="S396" s="83"/>
      <c r="T396" t="s">
        <v>2501</v>
      </c>
      <c r="U396" t="s">
        <v>2502</v>
      </c>
    </row>
    <row r="397" spans="19:21" x14ac:dyDescent="0.4">
      <c r="S397" s="83"/>
      <c r="T397" t="s">
        <v>2503</v>
      </c>
      <c r="U397" t="s">
        <v>2504</v>
      </c>
    </row>
    <row r="398" spans="19:21" x14ac:dyDescent="0.4">
      <c r="S398" s="83"/>
      <c r="T398" t="s">
        <v>2505</v>
      </c>
      <c r="U398" t="s">
        <v>2506</v>
      </c>
    </row>
    <row r="399" spans="19:21" x14ac:dyDescent="0.4">
      <c r="S399" s="83"/>
      <c r="T399" t="s">
        <v>2507</v>
      </c>
      <c r="U399" t="s">
        <v>2508</v>
      </c>
    </row>
    <row r="400" spans="19:21" x14ac:dyDescent="0.4">
      <c r="S400" s="83"/>
      <c r="T400" t="s">
        <v>2509</v>
      </c>
      <c r="U400" t="s">
        <v>2510</v>
      </c>
    </row>
    <row r="401" spans="19:21" x14ac:dyDescent="0.4">
      <c r="S401" s="83"/>
      <c r="T401" t="s">
        <v>2511</v>
      </c>
      <c r="U401" t="s">
        <v>2512</v>
      </c>
    </row>
    <row r="402" spans="19:21" x14ac:dyDescent="0.4">
      <c r="S402" s="83"/>
      <c r="T402" t="s">
        <v>2513</v>
      </c>
      <c r="U402" t="s">
        <v>2514</v>
      </c>
    </row>
    <row r="403" spans="19:21" x14ac:dyDescent="0.4">
      <c r="S403" s="83"/>
      <c r="T403" t="s">
        <v>2515</v>
      </c>
      <c r="U403" t="s">
        <v>2516</v>
      </c>
    </row>
    <row r="404" spans="19:21" x14ac:dyDescent="0.4">
      <c r="S404" s="83"/>
      <c r="T404" t="s">
        <v>2517</v>
      </c>
      <c r="U404" t="s">
        <v>2518</v>
      </c>
    </row>
    <row r="405" spans="19:21" x14ac:dyDescent="0.4">
      <c r="S405" s="83"/>
      <c r="T405" t="s">
        <v>2519</v>
      </c>
      <c r="U405" t="s">
        <v>2520</v>
      </c>
    </row>
    <row r="406" spans="19:21" x14ac:dyDescent="0.4">
      <c r="S406" s="83"/>
      <c r="T406" t="s">
        <v>2521</v>
      </c>
      <c r="U406" t="s">
        <v>2522</v>
      </c>
    </row>
    <row r="407" spans="19:21" x14ac:dyDescent="0.4">
      <c r="S407" s="83"/>
      <c r="T407" t="s">
        <v>2523</v>
      </c>
      <c r="U407" t="s">
        <v>2524</v>
      </c>
    </row>
    <row r="408" spans="19:21" x14ac:dyDescent="0.4">
      <c r="S408" s="83"/>
      <c r="T408" t="s">
        <v>2525</v>
      </c>
      <c r="U408" t="s">
        <v>2526</v>
      </c>
    </row>
    <row r="409" spans="19:21" x14ac:dyDescent="0.4">
      <c r="S409" s="83"/>
      <c r="T409" t="s">
        <v>2527</v>
      </c>
      <c r="U409" t="s">
        <v>2528</v>
      </c>
    </row>
    <row r="410" spans="19:21" x14ac:dyDescent="0.4">
      <c r="S410" s="83"/>
      <c r="T410" t="s">
        <v>2529</v>
      </c>
      <c r="U410" t="s">
        <v>2530</v>
      </c>
    </row>
    <row r="411" spans="19:21" x14ac:dyDescent="0.4">
      <c r="S411" s="83"/>
      <c r="T411" t="s">
        <v>2531</v>
      </c>
      <c r="U411" t="s">
        <v>2532</v>
      </c>
    </row>
    <row r="412" spans="19:21" x14ac:dyDescent="0.4">
      <c r="S412" s="83"/>
      <c r="T412" t="s">
        <v>2533</v>
      </c>
      <c r="U412" t="s">
        <v>2534</v>
      </c>
    </row>
    <row r="413" spans="19:21" x14ac:dyDescent="0.4">
      <c r="S413" s="83"/>
      <c r="T413" t="s">
        <v>2535</v>
      </c>
      <c r="U413" t="s">
        <v>2536</v>
      </c>
    </row>
    <row r="414" spans="19:21" x14ac:dyDescent="0.4">
      <c r="S414" s="83"/>
      <c r="T414" t="s">
        <v>2537</v>
      </c>
      <c r="U414" t="s">
        <v>2538</v>
      </c>
    </row>
    <row r="415" spans="19:21" x14ac:dyDescent="0.4">
      <c r="S415" s="83"/>
      <c r="T415" t="s">
        <v>2539</v>
      </c>
      <c r="U415" t="s">
        <v>2540</v>
      </c>
    </row>
    <row r="416" spans="19:21" x14ac:dyDescent="0.4">
      <c r="S416" s="83"/>
      <c r="T416" t="s">
        <v>2541</v>
      </c>
      <c r="U416" t="s">
        <v>2542</v>
      </c>
    </row>
    <row r="417" spans="19:21" x14ac:dyDescent="0.4">
      <c r="S417" s="83"/>
      <c r="T417" t="s">
        <v>2543</v>
      </c>
      <c r="U417" t="s">
        <v>2544</v>
      </c>
    </row>
    <row r="418" spans="19:21" x14ac:dyDescent="0.4">
      <c r="S418" s="83"/>
      <c r="T418" t="s">
        <v>2545</v>
      </c>
      <c r="U418" t="s">
        <v>2546</v>
      </c>
    </row>
    <row r="419" spans="19:21" x14ac:dyDescent="0.4">
      <c r="S419" s="83"/>
      <c r="T419" t="s">
        <v>2547</v>
      </c>
      <c r="U419" t="s">
        <v>2548</v>
      </c>
    </row>
    <row r="420" spans="19:21" x14ac:dyDescent="0.4">
      <c r="S420" s="83"/>
      <c r="T420" t="s">
        <v>2549</v>
      </c>
      <c r="U420" t="s">
        <v>2550</v>
      </c>
    </row>
    <row r="421" spans="19:21" x14ac:dyDescent="0.4">
      <c r="S421" s="83"/>
      <c r="T421" t="s">
        <v>2551</v>
      </c>
      <c r="U421" t="s">
        <v>2552</v>
      </c>
    </row>
    <row r="422" spans="19:21" x14ac:dyDescent="0.4">
      <c r="S422" s="83"/>
      <c r="T422" t="s">
        <v>2553</v>
      </c>
      <c r="U422" t="s">
        <v>2554</v>
      </c>
    </row>
    <row r="423" spans="19:21" x14ac:dyDescent="0.4">
      <c r="S423" s="83"/>
      <c r="T423" t="s">
        <v>2555</v>
      </c>
      <c r="U423" t="s">
        <v>2556</v>
      </c>
    </row>
    <row r="424" spans="19:21" x14ac:dyDescent="0.4">
      <c r="S424" s="83"/>
      <c r="T424" t="s">
        <v>2557</v>
      </c>
      <c r="U424" t="s">
        <v>2558</v>
      </c>
    </row>
    <row r="425" spans="19:21" x14ac:dyDescent="0.4">
      <c r="S425" s="83"/>
      <c r="T425" t="s">
        <v>2559</v>
      </c>
      <c r="U425" t="s">
        <v>2560</v>
      </c>
    </row>
    <row r="426" spans="19:21" x14ac:dyDescent="0.4">
      <c r="S426" s="83"/>
      <c r="T426" t="s">
        <v>2561</v>
      </c>
      <c r="U426" t="s">
        <v>2562</v>
      </c>
    </row>
    <row r="427" spans="19:21" x14ac:dyDescent="0.4">
      <c r="S427" s="83"/>
      <c r="T427" t="s">
        <v>2563</v>
      </c>
      <c r="U427" t="s">
        <v>2564</v>
      </c>
    </row>
    <row r="428" spans="19:21" x14ac:dyDescent="0.4">
      <c r="S428" s="83"/>
      <c r="T428" t="s">
        <v>2565</v>
      </c>
      <c r="U428" t="s">
        <v>2566</v>
      </c>
    </row>
    <row r="429" spans="19:21" x14ac:dyDescent="0.4">
      <c r="S429" s="83"/>
      <c r="T429" t="s">
        <v>2567</v>
      </c>
      <c r="U429" t="s">
        <v>2568</v>
      </c>
    </row>
    <row r="430" spans="19:21" x14ac:dyDescent="0.4">
      <c r="S430" s="83"/>
      <c r="T430" t="s">
        <v>2569</v>
      </c>
      <c r="U430" t="s">
        <v>2570</v>
      </c>
    </row>
    <row r="431" spans="19:21" x14ac:dyDescent="0.4">
      <c r="S431" s="83"/>
      <c r="T431" t="s">
        <v>2571</v>
      </c>
      <c r="U431" t="s">
        <v>2572</v>
      </c>
    </row>
    <row r="432" spans="19:21" x14ac:dyDescent="0.4">
      <c r="S432" s="83"/>
      <c r="T432" t="s">
        <v>2573</v>
      </c>
      <c r="U432" t="s">
        <v>2574</v>
      </c>
    </row>
    <row r="433" spans="19:21" x14ac:dyDescent="0.4">
      <c r="S433" s="83"/>
      <c r="T433" t="s">
        <v>2575</v>
      </c>
      <c r="U433" t="s">
        <v>2576</v>
      </c>
    </row>
    <row r="434" spans="19:21" x14ac:dyDescent="0.4">
      <c r="S434" s="83"/>
      <c r="T434" t="s">
        <v>2577</v>
      </c>
      <c r="U434" t="s">
        <v>2578</v>
      </c>
    </row>
    <row r="435" spans="19:21" x14ac:dyDescent="0.4">
      <c r="S435" s="83"/>
      <c r="T435" t="s">
        <v>2579</v>
      </c>
      <c r="U435" t="s">
        <v>2580</v>
      </c>
    </row>
    <row r="436" spans="19:21" x14ac:dyDescent="0.4">
      <c r="S436" s="83"/>
      <c r="T436" t="s">
        <v>2581</v>
      </c>
      <c r="U436" t="s">
        <v>2582</v>
      </c>
    </row>
    <row r="437" spans="19:21" x14ac:dyDescent="0.4">
      <c r="S437" s="83"/>
      <c r="T437" t="s">
        <v>2583</v>
      </c>
      <c r="U437" t="s">
        <v>2584</v>
      </c>
    </row>
    <row r="438" spans="19:21" x14ac:dyDescent="0.4">
      <c r="S438" s="83"/>
      <c r="T438" t="s">
        <v>2585</v>
      </c>
      <c r="U438" t="s">
        <v>2586</v>
      </c>
    </row>
    <row r="439" spans="19:21" x14ac:dyDescent="0.4">
      <c r="S439" s="83"/>
      <c r="T439" t="s">
        <v>2587</v>
      </c>
      <c r="U439" t="s">
        <v>2588</v>
      </c>
    </row>
    <row r="440" spans="19:21" x14ac:dyDescent="0.4">
      <c r="S440" s="83"/>
      <c r="T440" t="s">
        <v>2589</v>
      </c>
      <c r="U440" t="s">
        <v>2590</v>
      </c>
    </row>
    <row r="441" spans="19:21" x14ac:dyDescent="0.4">
      <c r="S441" s="83"/>
      <c r="T441" t="s">
        <v>2591</v>
      </c>
      <c r="U441" t="s">
        <v>2592</v>
      </c>
    </row>
    <row r="442" spans="19:21" x14ac:dyDescent="0.4">
      <c r="S442" s="83"/>
      <c r="T442" t="s">
        <v>2593</v>
      </c>
      <c r="U442" t="s">
        <v>2594</v>
      </c>
    </row>
    <row r="443" spans="19:21" x14ac:dyDescent="0.4">
      <c r="S443" s="83"/>
      <c r="T443" t="s">
        <v>2595</v>
      </c>
      <c r="U443" t="s">
        <v>2596</v>
      </c>
    </row>
    <row r="444" spans="19:21" x14ac:dyDescent="0.4">
      <c r="S444" s="83"/>
      <c r="T444" t="s">
        <v>2597</v>
      </c>
      <c r="U444" t="s">
        <v>2598</v>
      </c>
    </row>
    <row r="445" spans="19:21" x14ac:dyDescent="0.4">
      <c r="S445" s="83"/>
      <c r="T445" t="s">
        <v>2599</v>
      </c>
      <c r="U445" t="s">
        <v>2600</v>
      </c>
    </row>
    <row r="446" spans="19:21" x14ac:dyDescent="0.4">
      <c r="S446" s="83"/>
      <c r="T446" t="s">
        <v>2601</v>
      </c>
      <c r="U446" t="s">
        <v>2602</v>
      </c>
    </row>
    <row r="447" spans="19:21" x14ac:dyDescent="0.4">
      <c r="S447" s="83"/>
      <c r="T447" t="s">
        <v>2603</v>
      </c>
      <c r="U447" t="s">
        <v>2604</v>
      </c>
    </row>
    <row r="448" spans="19:21" x14ac:dyDescent="0.4">
      <c r="S448" s="83"/>
      <c r="T448" t="s">
        <v>2605</v>
      </c>
      <c r="U448" t="s">
        <v>2606</v>
      </c>
    </row>
    <row r="449" spans="19:21" x14ac:dyDescent="0.4">
      <c r="S449" s="83"/>
      <c r="T449" t="s">
        <v>2607</v>
      </c>
      <c r="U449" t="s">
        <v>2608</v>
      </c>
    </row>
    <row r="450" spans="19:21" x14ac:dyDescent="0.4">
      <c r="S450" s="83"/>
      <c r="T450" t="s">
        <v>2609</v>
      </c>
      <c r="U450" t="s">
        <v>2610</v>
      </c>
    </row>
    <row r="451" spans="19:21" x14ac:dyDescent="0.4">
      <c r="S451" s="83"/>
      <c r="T451" t="s">
        <v>2611</v>
      </c>
      <c r="U451" t="s">
        <v>2612</v>
      </c>
    </row>
    <row r="452" spans="19:21" x14ac:dyDescent="0.4">
      <c r="S452" s="83"/>
      <c r="T452" t="s">
        <v>2613</v>
      </c>
      <c r="U452" t="s">
        <v>2614</v>
      </c>
    </row>
    <row r="453" spans="19:21" x14ac:dyDescent="0.4">
      <c r="S453" s="83"/>
      <c r="T453" t="s">
        <v>2615</v>
      </c>
      <c r="U453" t="s">
        <v>2616</v>
      </c>
    </row>
    <row r="454" spans="19:21" x14ac:dyDescent="0.4">
      <c r="S454" s="83"/>
      <c r="T454" t="s">
        <v>2617</v>
      </c>
      <c r="U454" t="s">
        <v>2618</v>
      </c>
    </row>
    <row r="455" spans="19:21" x14ac:dyDescent="0.4">
      <c r="S455" s="83"/>
      <c r="T455" t="s">
        <v>2619</v>
      </c>
      <c r="U455" t="s">
        <v>2620</v>
      </c>
    </row>
    <row r="456" spans="19:21" x14ac:dyDescent="0.4">
      <c r="S456" s="83"/>
      <c r="T456" t="s">
        <v>2621</v>
      </c>
      <c r="U456" t="s">
        <v>2622</v>
      </c>
    </row>
    <row r="457" spans="19:21" x14ac:dyDescent="0.4">
      <c r="S457" s="83"/>
      <c r="T457" t="s">
        <v>2623</v>
      </c>
      <c r="U457" t="s">
        <v>2624</v>
      </c>
    </row>
    <row r="458" spans="19:21" x14ac:dyDescent="0.4">
      <c r="S458" s="83"/>
      <c r="T458" t="s">
        <v>2625</v>
      </c>
      <c r="U458" t="s">
        <v>2626</v>
      </c>
    </row>
    <row r="459" spans="19:21" x14ac:dyDescent="0.4">
      <c r="S459" s="83"/>
      <c r="T459" t="s">
        <v>2627</v>
      </c>
      <c r="U459" t="s">
        <v>2628</v>
      </c>
    </row>
    <row r="460" spans="19:21" x14ac:dyDescent="0.4">
      <c r="S460" s="83"/>
      <c r="T460" t="s">
        <v>2629</v>
      </c>
      <c r="U460" t="s">
        <v>2630</v>
      </c>
    </row>
    <row r="461" spans="19:21" x14ac:dyDescent="0.4">
      <c r="S461" s="83"/>
      <c r="T461" t="s">
        <v>2631</v>
      </c>
      <c r="U461" t="s">
        <v>2632</v>
      </c>
    </row>
    <row r="462" spans="19:21" x14ac:dyDescent="0.4">
      <c r="S462" s="83"/>
      <c r="T462" t="s">
        <v>2633</v>
      </c>
      <c r="U462" t="s">
        <v>2634</v>
      </c>
    </row>
    <row r="463" spans="19:21" x14ac:dyDescent="0.4">
      <c r="S463" s="83"/>
      <c r="T463" t="s">
        <v>2635</v>
      </c>
      <c r="U463" t="s">
        <v>2636</v>
      </c>
    </row>
    <row r="464" spans="19:21" x14ac:dyDescent="0.4">
      <c r="S464" s="83"/>
      <c r="T464" t="s">
        <v>2637</v>
      </c>
      <c r="U464" t="s">
        <v>2638</v>
      </c>
    </row>
    <row r="465" spans="19:21" x14ac:dyDescent="0.4">
      <c r="S465" s="83"/>
      <c r="T465" t="s">
        <v>2639</v>
      </c>
      <c r="U465" t="s">
        <v>2640</v>
      </c>
    </row>
    <row r="466" spans="19:21" x14ac:dyDescent="0.4">
      <c r="S466" s="83"/>
      <c r="T466" t="s">
        <v>2641</v>
      </c>
      <c r="U466" t="s">
        <v>2642</v>
      </c>
    </row>
    <row r="467" spans="19:21" x14ac:dyDescent="0.4">
      <c r="S467" s="83"/>
      <c r="T467" t="s">
        <v>2643</v>
      </c>
      <c r="U467" t="s">
        <v>2644</v>
      </c>
    </row>
    <row r="468" spans="19:21" x14ac:dyDescent="0.4">
      <c r="S468" s="83"/>
      <c r="T468" t="s">
        <v>2645</v>
      </c>
      <c r="U468" t="s">
        <v>2646</v>
      </c>
    </row>
    <row r="469" spans="19:21" x14ac:dyDescent="0.4">
      <c r="S469" s="83"/>
      <c r="T469" t="s">
        <v>2647</v>
      </c>
      <c r="U469" t="s">
        <v>2648</v>
      </c>
    </row>
    <row r="470" spans="19:21" x14ac:dyDescent="0.4">
      <c r="S470" s="83"/>
      <c r="T470" t="s">
        <v>2649</v>
      </c>
      <c r="U470" t="s">
        <v>2650</v>
      </c>
    </row>
    <row r="471" spans="19:21" x14ac:dyDescent="0.4">
      <c r="S471" s="83"/>
      <c r="T471" t="s">
        <v>2651</v>
      </c>
      <c r="U471" t="s">
        <v>2652</v>
      </c>
    </row>
    <row r="472" spans="19:21" x14ac:dyDescent="0.4">
      <c r="S472" s="83"/>
      <c r="T472" t="s">
        <v>2653</v>
      </c>
      <c r="U472" t="s">
        <v>2654</v>
      </c>
    </row>
    <row r="473" spans="19:21" x14ac:dyDescent="0.4">
      <c r="S473" s="83"/>
      <c r="T473" t="s">
        <v>2655</v>
      </c>
      <c r="U473" t="s">
        <v>2656</v>
      </c>
    </row>
    <row r="474" spans="19:21" x14ac:dyDescent="0.4">
      <c r="S474" s="83"/>
      <c r="T474" t="s">
        <v>2657</v>
      </c>
      <c r="U474" t="s">
        <v>2658</v>
      </c>
    </row>
    <row r="475" spans="19:21" x14ac:dyDescent="0.4">
      <c r="S475" s="83"/>
      <c r="T475" t="s">
        <v>2659</v>
      </c>
      <c r="U475" t="s">
        <v>2660</v>
      </c>
    </row>
    <row r="476" spans="19:21" x14ac:dyDescent="0.4">
      <c r="S476" s="83"/>
      <c r="T476" t="s">
        <v>2661</v>
      </c>
      <c r="U476" t="s">
        <v>2662</v>
      </c>
    </row>
    <row r="477" spans="19:21" x14ac:dyDescent="0.4">
      <c r="S477" s="83"/>
      <c r="T477" t="s">
        <v>2663</v>
      </c>
      <c r="U477" t="s">
        <v>2664</v>
      </c>
    </row>
    <row r="478" spans="19:21" x14ac:dyDescent="0.4">
      <c r="S478" s="83"/>
      <c r="T478" t="s">
        <v>2665</v>
      </c>
      <c r="U478" t="s">
        <v>2666</v>
      </c>
    </row>
    <row r="479" spans="19:21" x14ac:dyDescent="0.4">
      <c r="S479" s="83"/>
      <c r="T479" t="s">
        <v>2667</v>
      </c>
      <c r="U479" t="s">
        <v>2668</v>
      </c>
    </row>
    <row r="480" spans="19:21" x14ac:dyDescent="0.4">
      <c r="S480" s="83"/>
      <c r="T480" t="s">
        <v>2669</v>
      </c>
      <c r="U480" t="s">
        <v>2670</v>
      </c>
    </row>
    <row r="481" spans="19:21" x14ac:dyDescent="0.4">
      <c r="S481" s="83"/>
      <c r="T481" t="s">
        <v>2671</v>
      </c>
      <c r="U481" t="s">
        <v>2672</v>
      </c>
    </row>
    <row r="482" spans="19:21" x14ac:dyDescent="0.4">
      <c r="S482" s="83"/>
      <c r="T482" t="s">
        <v>2673</v>
      </c>
      <c r="U482" t="s">
        <v>2674</v>
      </c>
    </row>
    <row r="483" spans="19:21" x14ac:dyDescent="0.4">
      <c r="S483" s="83"/>
      <c r="T483" t="s">
        <v>2675</v>
      </c>
      <c r="U483" t="s">
        <v>2676</v>
      </c>
    </row>
    <row r="484" spans="19:21" x14ac:dyDescent="0.4">
      <c r="S484" s="83"/>
      <c r="T484" t="s">
        <v>2677</v>
      </c>
      <c r="U484" t="s">
        <v>2678</v>
      </c>
    </row>
    <row r="485" spans="19:21" x14ac:dyDescent="0.4">
      <c r="S485" s="83"/>
      <c r="T485" t="s">
        <v>2679</v>
      </c>
      <c r="U485" t="s">
        <v>2680</v>
      </c>
    </row>
    <row r="486" spans="19:21" x14ac:dyDescent="0.4">
      <c r="S486" s="83"/>
      <c r="T486" t="s">
        <v>2681</v>
      </c>
      <c r="U486" t="s">
        <v>2682</v>
      </c>
    </row>
    <row r="487" spans="19:21" x14ac:dyDescent="0.4">
      <c r="S487" s="83"/>
      <c r="T487" t="s">
        <v>2683</v>
      </c>
      <c r="U487" t="s">
        <v>2684</v>
      </c>
    </row>
    <row r="488" spans="19:21" x14ac:dyDescent="0.4">
      <c r="S488" s="83"/>
      <c r="T488" t="s">
        <v>2685</v>
      </c>
      <c r="U488" t="s">
        <v>2686</v>
      </c>
    </row>
    <row r="489" spans="19:21" x14ac:dyDescent="0.4">
      <c r="S489" s="83"/>
      <c r="T489" t="s">
        <v>2687</v>
      </c>
      <c r="U489" t="s">
        <v>2688</v>
      </c>
    </row>
    <row r="490" spans="19:21" x14ac:dyDescent="0.4">
      <c r="S490" s="83"/>
      <c r="T490" t="s">
        <v>2689</v>
      </c>
      <c r="U490" t="s">
        <v>2690</v>
      </c>
    </row>
    <row r="491" spans="19:21" x14ac:dyDescent="0.4">
      <c r="S491" s="83"/>
      <c r="T491" t="s">
        <v>2691</v>
      </c>
      <c r="U491" t="s">
        <v>2692</v>
      </c>
    </row>
    <row r="492" spans="19:21" x14ac:dyDescent="0.4">
      <c r="S492" s="83"/>
      <c r="T492" t="s">
        <v>2693</v>
      </c>
      <c r="U492" t="s">
        <v>2694</v>
      </c>
    </row>
    <row r="493" spans="19:21" x14ac:dyDescent="0.4">
      <c r="S493" s="83"/>
      <c r="T493" t="s">
        <v>2695</v>
      </c>
      <c r="U493" t="s">
        <v>2696</v>
      </c>
    </row>
    <row r="494" spans="19:21" x14ac:dyDescent="0.4">
      <c r="S494" s="83"/>
      <c r="T494" t="s">
        <v>2697</v>
      </c>
      <c r="U494" t="s">
        <v>2698</v>
      </c>
    </row>
    <row r="495" spans="19:21" x14ac:dyDescent="0.4">
      <c r="S495" s="83"/>
      <c r="T495" t="s">
        <v>2699</v>
      </c>
      <c r="U495" t="s">
        <v>2700</v>
      </c>
    </row>
    <row r="496" spans="19:21" x14ac:dyDescent="0.4">
      <c r="S496" s="83"/>
      <c r="T496" t="s">
        <v>2701</v>
      </c>
      <c r="U496" t="s">
        <v>2702</v>
      </c>
    </row>
    <row r="497" spans="19:21" x14ac:dyDescent="0.4">
      <c r="S497" s="83"/>
      <c r="T497" t="s">
        <v>2703</v>
      </c>
      <c r="U497" t="s">
        <v>2704</v>
      </c>
    </row>
    <row r="498" spans="19:21" x14ac:dyDescent="0.4">
      <c r="S498" s="83"/>
      <c r="T498" t="s">
        <v>2705</v>
      </c>
      <c r="U498" t="s">
        <v>2706</v>
      </c>
    </row>
    <row r="499" spans="19:21" x14ac:dyDescent="0.4">
      <c r="S499" s="83"/>
      <c r="T499" t="s">
        <v>2707</v>
      </c>
      <c r="U499" t="s">
        <v>2708</v>
      </c>
    </row>
    <row r="500" spans="19:21" x14ac:dyDescent="0.4">
      <c r="S500" s="83"/>
      <c r="T500" t="s">
        <v>2709</v>
      </c>
      <c r="U500" t="s">
        <v>2710</v>
      </c>
    </row>
    <row r="501" spans="19:21" x14ac:dyDescent="0.4">
      <c r="S501" s="83"/>
      <c r="T501" t="s">
        <v>2711</v>
      </c>
      <c r="U501" t="s">
        <v>2712</v>
      </c>
    </row>
    <row r="502" spans="19:21" x14ac:dyDescent="0.4">
      <c r="S502" s="83"/>
      <c r="T502" t="s">
        <v>2713</v>
      </c>
      <c r="U502" t="s">
        <v>2714</v>
      </c>
    </row>
    <row r="503" spans="19:21" x14ac:dyDescent="0.4">
      <c r="S503" s="83"/>
      <c r="T503" t="s">
        <v>2715</v>
      </c>
      <c r="U503" t="s">
        <v>2716</v>
      </c>
    </row>
    <row r="504" spans="19:21" x14ac:dyDescent="0.4">
      <c r="S504" s="83"/>
      <c r="T504" t="s">
        <v>2717</v>
      </c>
      <c r="U504" t="s">
        <v>2718</v>
      </c>
    </row>
    <row r="505" spans="19:21" x14ac:dyDescent="0.4">
      <c r="S505" s="83"/>
      <c r="T505" t="s">
        <v>2719</v>
      </c>
      <c r="U505" t="s">
        <v>2720</v>
      </c>
    </row>
    <row r="506" spans="19:21" x14ac:dyDescent="0.4">
      <c r="S506" s="83"/>
      <c r="T506" t="s">
        <v>2721</v>
      </c>
      <c r="U506" t="s">
        <v>2722</v>
      </c>
    </row>
    <row r="507" spans="19:21" x14ac:dyDescent="0.4">
      <c r="S507" s="83"/>
      <c r="T507" t="s">
        <v>2723</v>
      </c>
      <c r="U507" t="s">
        <v>2724</v>
      </c>
    </row>
    <row r="508" spans="19:21" x14ac:dyDescent="0.4">
      <c r="S508" s="83"/>
      <c r="T508" t="s">
        <v>2725</v>
      </c>
      <c r="U508" t="s">
        <v>2726</v>
      </c>
    </row>
    <row r="509" spans="19:21" x14ac:dyDescent="0.4">
      <c r="S509" s="83"/>
      <c r="T509" t="s">
        <v>2727</v>
      </c>
      <c r="U509" t="s">
        <v>2728</v>
      </c>
    </row>
    <row r="510" spans="19:21" x14ac:dyDescent="0.4">
      <c r="S510" s="83"/>
      <c r="T510" t="s">
        <v>2729</v>
      </c>
      <c r="U510" t="s">
        <v>2730</v>
      </c>
    </row>
    <row r="511" spans="19:21" x14ac:dyDescent="0.4">
      <c r="S511" s="83"/>
      <c r="T511" t="s">
        <v>2731</v>
      </c>
      <c r="U511" t="s">
        <v>2732</v>
      </c>
    </row>
    <row r="512" spans="19:21" x14ac:dyDescent="0.4">
      <c r="S512" s="83"/>
      <c r="T512" t="s">
        <v>2733</v>
      </c>
      <c r="U512" t="s">
        <v>2734</v>
      </c>
    </row>
    <row r="513" spans="19:21" x14ac:dyDescent="0.4">
      <c r="S513" s="83"/>
      <c r="T513" t="s">
        <v>2735</v>
      </c>
      <c r="U513" t="s">
        <v>2736</v>
      </c>
    </row>
    <row r="514" spans="19:21" x14ac:dyDescent="0.4">
      <c r="S514" s="83"/>
      <c r="T514" t="s">
        <v>2737</v>
      </c>
      <c r="U514" t="s">
        <v>2738</v>
      </c>
    </row>
    <row r="515" spans="19:21" x14ac:dyDescent="0.4">
      <c r="S515" s="83"/>
      <c r="T515" t="s">
        <v>2739</v>
      </c>
      <c r="U515" t="s">
        <v>2740</v>
      </c>
    </row>
    <row r="516" spans="19:21" x14ac:dyDescent="0.4">
      <c r="S516" s="83"/>
      <c r="T516" t="s">
        <v>2741</v>
      </c>
      <c r="U516" t="s">
        <v>2742</v>
      </c>
    </row>
    <row r="517" spans="19:21" x14ac:dyDescent="0.4">
      <c r="S517" s="83"/>
      <c r="T517" t="s">
        <v>2743</v>
      </c>
      <c r="U517" t="s">
        <v>2744</v>
      </c>
    </row>
    <row r="518" spans="19:21" x14ac:dyDescent="0.4">
      <c r="S518" s="83"/>
      <c r="T518" t="s">
        <v>2745</v>
      </c>
      <c r="U518" t="s">
        <v>2746</v>
      </c>
    </row>
    <row r="519" spans="19:21" x14ac:dyDescent="0.4">
      <c r="S519" s="83"/>
      <c r="T519" t="s">
        <v>2747</v>
      </c>
      <c r="U519" t="s">
        <v>2748</v>
      </c>
    </row>
    <row r="520" spans="19:21" x14ac:dyDescent="0.4">
      <c r="S520" s="83"/>
      <c r="T520" t="s">
        <v>2749</v>
      </c>
      <c r="U520" t="s">
        <v>2750</v>
      </c>
    </row>
    <row r="521" spans="19:21" x14ac:dyDescent="0.4">
      <c r="S521" s="83"/>
      <c r="T521" t="s">
        <v>2751</v>
      </c>
      <c r="U521" t="s">
        <v>2752</v>
      </c>
    </row>
    <row r="522" spans="19:21" x14ac:dyDescent="0.4">
      <c r="S522" s="83"/>
      <c r="T522" t="s">
        <v>2753</v>
      </c>
      <c r="U522" t="s">
        <v>2754</v>
      </c>
    </row>
    <row r="523" spans="19:21" x14ac:dyDescent="0.4">
      <c r="S523" s="83"/>
      <c r="T523" t="s">
        <v>2755</v>
      </c>
      <c r="U523" t="s">
        <v>2756</v>
      </c>
    </row>
    <row r="524" spans="19:21" x14ac:dyDescent="0.4">
      <c r="S524" s="83"/>
      <c r="T524" t="s">
        <v>2757</v>
      </c>
      <c r="U524" t="s">
        <v>2758</v>
      </c>
    </row>
    <row r="525" spans="19:21" x14ac:dyDescent="0.4">
      <c r="S525" s="83"/>
      <c r="T525" t="s">
        <v>2759</v>
      </c>
      <c r="U525" t="s">
        <v>2760</v>
      </c>
    </row>
    <row r="526" spans="19:21" x14ac:dyDescent="0.4">
      <c r="S526" s="83"/>
      <c r="T526" t="s">
        <v>2761</v>
      </c>
      <c r="U526" t="s">
        <v>2762</v>
      </c>
    </row>
    <row r="527" spans="19:21" x14ac:dyDescent="0.4">
      <c r="S527" s="83"/>
      <c r="T527" t="s">
        <v>2763</v>
      </c>
      <c r="U527" t="s">
        <v>2764</v>
      </c>
    </row>
    <row r="528" spans="19:21" x14ac:dyDescent="0.4">
      <c r="S528" s="83"/>
      <c r="T528" t="s">
        <v>2765</v>
      </c>
      <c r="U528" t="s">
        <v>2766</v>
      </c>
    </row>
    <row r="529" spans="19:21" x14ac:dyDescent="0.4">
      <c r="S529" s="83"/>
      <c r="T529" t="s">
        <v>2767</v>
      </c>
      <c r="U529" t="s">
        <v>2768</v>
      </c>
    </row>
    <row r="530" spans="19:21" x14ac:dyDescent="0.4">
      <c r="S530" s="83"/>
      <c r="T530" t="s">
        <v>2769</v>
      </c>
      <c r="U530" t="s">
        <v>2770</v>
      </c>
    </row>
    <row r="531" spans="19:21" x14ac:dyDescent="0.4">
      <c r="S531" s="83"/>
      <c r="T531" t="s">
        <v>2771</v>
      </c>
      <c r="U531" t="s">
        <v>2772</v>
      </c>
    </row>
    <row r="532" spans="19:21" x14ac:dyDescent="0.4">
      <c r="S532" s="83"/>
      <c r="T532" t="s">
        <v>2773</v>
      </c>
      <c r="U532" t="s">
        <v>2774</v>
      </c>
    </row>
    <row r="533" spans="19:21" x14ac:dyDescent="0.4">
      <c r="S533" s="83"/>
      <c r="T533" t="s">
        <v>2775</v>
      </c>
      <c r="U533" t="s">
        <v>2776</v>
      </c>
    </row>
    <row r="534" spans="19:21" x14ac:dyDescent="0.4">
      <c r="S534" s="83"/>
      <c r="T534" t="s">
        <v>2777</v>
      </c>
      <c r="U534" t="s">
        <v>2778</v>
      </c>
    </row>
    <row r="535" spans="19:21" x14ac:dyDescent="0.4">
      <c r="S535" s="83"/>
      <c r="T535" t="s">
        <v>2779</v>
      </c>
      <c r="U535" t="s">
        <v>2780</v>
      </c>
    </row>
    <row r="536" spans="19:21" x14ac:dyDescent="0.4">
      <c r="S536" s="83"/>
      <c r="T536" t="s">
        <v>2781</v>
      </c>
      <c r="U536" t="s">
        <v>2782</v>
      </c>
    </row>
    <row r="537" spans="19:21" x14ac:dyDescent="0.4">
      <c r="S537" s="83"/>
      <c r="T537" t="s">
        <v>2783</v>
      </c>
      <c r="U537" t="s">
        <v>2784</v>
      </c>
    </row>
    <row r="538" spans="19:21" x14ac:dyDescent="0.4">
      <c r="S538" s="83"/>
      <c r="T538" t="s">
        <v>2785</v>
      </c>
      <c r="U538" t="s">
        <v>2786</v>
      </c>
    </row>
    <row r="539" spans="19:21" x14ac:dyDescent="0.4">
      <c r="S539" s="83"/>
      <c r="T539" t="s">
        <v>2787</v>
      </c>
      <c r="U539" t="s">
        <v>2788</v>
      </c>
    </row>
    <row r="540" spans="19:21" x14ac:dyDescent="0.4">
      <c r="S540" s="83"/>
      <c r="T540" t="s">
        <v>2789</v>
      </c>
      <c r="U540" t="s">
        <v>2790</v>
      </c>
    </row>
    <row r="541" spans="19:21" x14ac:dyDescent="0.4">
      <c r="S541" s="83"/>
      <c r="T541" t="s">
        <v>2791</v>
      </c>
      <c r="U541" t="s">
        <v>2792</v>
      </c>
    </row>
    <row r="542" spans="19:21" x14ac:dyDescent="0.4">
      <c r="S542" s="83"/>
      <c r="T542" t="s">
        <v>2793</v>
      </c>
      <c r="U542" t="s">
        <v>2794</v>
      </c>
    </row>
    <row r="543" spans="19:21" x14ac:dyDescent="0.4">
      <c r="S543" s="83"/>
      <c r="T543" t="s">
        <v>2795</v>
      </c>
      <c r="U543" t="s">
        <v>2796</v>
      </c>
    </row>
    <row r="544" spans="19:21" x14ac:dyDescent="0.4">
      <c r="S544" s="83"/>
      <c r="T544" t="s">
        <v>2797</v>
      </c>
      <c r="U544" t="s">
        <v>2798</v>
      </c>
    </row>
    <row r="545" spans="19:21" x14ac:dyDescent="0.4">
      <c r="S545" s="83"/>
      <c r="T545" t="s">
        <v>2799</v>
      </c>
      <c r="U545" t="s">
        <v>2800</v>
      </c>
    </row>
    <row r="546" spans="19:21" x14ac:dyDescent="0.4">
      <c r="S546" s="83"/>
      <c r="T546" t="s">
        <v>2801</v>
      </c>
      <c r="U546" t="s">
        <v>2802</v>
      </c>
    </row>
    <row r="547" spans="19:21" x14ac:dyDescent="0.4">
      <c r="S547" s="83"/>
      <c r="T547" t="s">
        <v>2803</v>
      </c>
      <c r="U547" t="s">
        <v>2804</v>
      </c>
    </row>
    <row r="548" spans="19:21" x14ac:dyDescent="0.4">
      <c r="S548" s="83"/>
      <c r="T548" t="s">
        <v>2805</v>
      </c>
      <c r="U548" t="s">
        <v>2806</v>
      </c>
    </row>
    <row r="549" spans="19:21" x14ac:dyDescent="0.4">
      <c r="S549" s="83"/>
      <c r="T549" t="s">
        <v>2807</v>
      </c>
      <c r="U549" t="s">
        <v>2808</v>
      </c>
    </row>
    <row r="550" spans="19:21" x14ac:dyDescent="0.4">
      <c r="S550" s="83"/>
      <c r="T550" t="s">
        <v>2809</v>
      </c>
      <c r="U550" t="s">
        <v>2810</v>
      </c>
    </row>
    <row r="551" spans="19:21" x14ac:dyDescent="0.4">
      <c r="S551" s="83"/>
      <c r="T551" t="s">
        <v>2811</v>
      </c>
      <c r="U551" t="s">
        <v>2812</v>
      </c>
    </row>
    <row r="552" spans="19:21" x14ac:dyDescent="0.4">
      <c r="S552" s="83"/>
      <c r="T552" t="s">
        <v>2813</v>
      </c>
      <c r="U552" t="s">
        <v>2814</v>
      </c>
    </row>
    <row r="553" spans="19:21" x14ac:dyDescent="0.4">
      <c r="S553" s="83"/>
      <c r="T553" t="s">
        <v>2815</v>
      </c>
      <c r="U553" t="s">
        <v>2816</v>
      </c>
    </row>
    <row r="554" spans="19:21" x14ac:dyDescent="0.4">
      <c r="S554" s="83"/>
      <c r="T554" t="s">
        <v>2817</v>
      </c>
      <c r="U554" t="s">
        <v>2818</v>
      </c>
    </row>
    <row r="555" spans="19:21" x14ac:dyDescent="0.4">
      <c r="S555" s="83"/>
      <c r="T555" t="s">
        <v>2819</v>
      </c>
      <c r="U555" t="s">
        <v>2820</v>
      </c>
    </row>
    <row r="556" spans="19:21" x14ac:dyDescent="0.4">
      <c r="S556" s="83"/>
      <c r="T556" t="s">
        <v>2821</v>
      </c>
      <c r="U556" t="s">
        <v>2822</v>
      </c>
    </row>
    <row r="557" spans="19:21" x14ac:dyDescent="0.4">
      <c r="S557" s="83"/>
      <c r="T557" t="s">
        <v>2823</v>
      </c>
      <c r="U557" t="s">
        <v>2824</v>
      </c>
    </row>
    <row r="558" spans="19:21" x14ac:dyDescent="0.4">
      <c r="S558" s="83"/>
      <c r="T558" t="s">
        <v>2825</v>
      </c>
      <c r="U558" t="s">
        <v>2826</v>
      </c>
    </row>
    <row r="559" spans="19:21" x14ac:dyDescent="0.4">
      <c r="S559" s="83"/>
      <c r="T559" t="s">
        <v>2827</v>
      </c>
      <c r="U559" t="s">
        <v>2828</v>
      </c>
    </row>
    <row r="560" spans="19:21" x14ac:dyDescent="0.4">
      <c r="S560" s="83"/>
      <c r="T560" t="s">
        <v>2829</v>
      </c>
      <c r="U560" t="s">
        <v>2830</v>
      </c>
    </row>
    <row r="561" spans="19:21" x14ac:dyDescent="0.4">
      <c r="S561" s="83"/>
      <c r="T561" t="s">
        <v>2831</v>
      </c>
      <c r="U561" t="s">
        <v>2832</v>
      </c>
    </row>
    <row r="562" spans="19:21" x14ac:dyDescent="0.4">
      <c r="S562" s="83"/>
      <c r="T562" t="s">
        <v>2833</v>
      </c>
      <c r="U562" t="s">
        <v>2834</v>
      </c>
    </row>
    <row r="563" spans="19:21" x14ac:dyDescent="0.4">
      <c r="S563" s="83"/>
      <c r="T563" t="s">
        <v>2835</v>
      </c>
      <c r="U563" t="s">
        <v>2836</v>
      </c>
    </row>
    <row r="564" spans="19:21" x14ac:dyDescent="0.4">
      <c r="S564" s="83"/>
      <c r="T564" t="s">
        <v>2837</v>
      </c>
      <c r="U564" t="s">
        <v>2838</v>
      </c>
    </row>
    <row r="565" spans="19:21" x14ac:dyDescent="0.4">
      <c r="S565" s="83"/>
      <c r="T565" t="s">
        <v>2839</v>
      </c>
      <c r="U565" t="s">
        <v>2840</v>
      </c>
    </row>
    <row r="566" spans="19:21" x14ac:dyDescent="0.4">
      <c r="S566" s="83"/>
      <c r="T566" t="s">
        <v>2841</v>
      </c>
      <c r="U566" t="s">
        <v>2842</v>
      </c>
    </row>
    <row r="567" spans="19:21" x14ac:dyDescent="0.4">
      <c r="S567" s="83"/>
      <c r="T567" t="s">
        <v>2843</v>
      </c>
      <c r="U567" t="s">
        <v>2844</v>
      </c>
    </row>
    <row r="568" spans="19:21" x14ac:dyDescent="0.4">
      <c r="S568" s="83"/>
      <c r="T568" t="s">
        <v>2845</v>
      </c>
      <c r="U568" t="s">
        <v>2846</v>
      </c>
    </row>
    <row r="569" spans="19:21" x14ac:dyDescent="0.4">
      <c r="S569" s="83"/>
      <c r="T569" t="s">
        <v>2847</v>
      </c>
      <c r="U569" t="s">
        <v>2848</v>
      </c>
    </row>
    <row r="570" spans="19:21" x14ac:dyDescent="0.4">
      <c r="S570" s="83"/>
      <c r="T570" t="s">
        <v>2849</v>
      </c>
      <c r="U570" t="s">
        <v>2850</v>
      </c>
    </row>
    <row r="571" spans="19:21" x14ac:dyDescent="0.4">
      <c r="S571" s="83"/>
      <c r="T571" t="s">
        <v>2851</v>
      </c>
      <c r="U571" t="s">
        <v>2852</v>
      </c>
    </row>
    <row r="572" spans="19:21" x14ac:dyDescent="0.4">
      <c r="S572" s="83"/>
      <c r="T572" t="s">
        <v>2853</v>
      </c>
      <c r="U572" t="s">
        <v>2854</v>
      </c>
    </row>
    <row r="573" spans="19:21" x14ac:dyDescent="0.4">
      <c r="S573" s="84"/>
      <c r="T573" t="s">
        <v>2855</v>
      </c>
      <c r="U573" t="s">
        <v>2856</v>
      </c>
    </row>
    <row r="574" spans="19:21" x14ac:dyDescent="0.4">
      <c r="S574" s="82" t="s">
        <v>2857</v>
      </c>
      <c r="T574" t="s">
        <v>2858</v>
      </c>
      <c r="U574" t="s">
        <v>2859</v>
      </c>
    </row>
    <row r="575" spans="19:21" x14ac:dyDescent="0.4">
      <c r="S575" s="83"/>
      <c r="T575" t="s">
        <v>2860</v>
      </c>
      <c r="U575" t="s">
        <v>2861</v>
      </c>
    </row>
    <row r="576" spans="19:21" x14ac:dyDescent="0.4">
      <c r="S576" s="83"/>
      <c r="T576" t="s">
        <v>2862</v>
      </c>
      <c r="U576" t="s">
        <v>2863</v>
      </c>
    </row>
    <row r="577" spans="19:21" x14ac:dyDescent="0.4">
      <c r="S577" s="84"/>
      <c r="T577" t="s">
        <v>2864</v>
      </c>
      <c r="U577" t="s">
        <v>2865</v>
      </c>
    </row>
    <row r="578" spans="19:21" x14ac:dyDescent="0.4">
      <c r="S578" s="82" t="s">
        <v>2866</v>
      </c>
      <c r="T578" t="s">
        <v>2867</v>
      </c>
      <c r="U578" t="s">
        <v>2868</v>
      </c>
    </row>
    <row r="579" spans="19:21" x14ac:dyDescent="0.4">
      <c r="S579" s="83"/>
      <c r="T579" t="s">
        <v>2869</v>
      </c>
      <c r="U579" t="s">
        <v>2870</v>
      </c>
    </row>
    <row r="580" spans="19:21" x14ac:dyDescent="0.4">
      <c r="S580" s="83"/>
      <c r="T580" t="s">
        <v>2871</v>
      </c>
      <c r="U580" t="s">
        <v>2872</v>
      </c>
    </row>
    <row r="581" spans="19:21" x14ac:dyDescent="0.4">
      <c r="S581" s="83"/>
      <c r="T581" t="s">
        <v>2873</v>
      </c>
      <c r="U581" t="s">
        <v>2874</v>
      </c>
    </row>
    <row r="582" spans="19:21" x14ac:dyDescent="0.4">
      <c r="S582" s="83"/>
      <c r="T582" t="s">
        <v>2875</v>
      </c>
      <c r="U582" t="s">
        <v>2876</v>
      </c>
    </row>
    <row r="583" spans="19:21" x14ac:dyDescent="0.4">
      <c r="S583" s="83"/>
      <c r="T583" t="s">
        <v>2877</v>
      </c>
      <c r="U583" t="s">
        <v>2878</v>
      </c>
    </row>
    <row r="584" spans="19:21" x14ac:dyDescent="0.4">
      <c r="S584" s="83"/>
      <c r="T584" t="s">
        <v>2879</v>
      </c>
      <c r="U584" t="s">
        <v>2880</v>
      </c>
    </row>
    <row r="585" spans="19:21" x14ac:dyDescent="0.4">
      <c r="S585" s="83"/>
      <c r="T585" t="s">
        <v>2881</v>
      </c>
      <c r="U585" t="s">
        <v>2882</v>
      </c>
    </row>
    <row r="586" spans="19:21" x14ac:dyDescent="0.4">
      <c r="S586" s="83"/>
      <c r="T586" t="s">
        <v>2883</v>
      </c>
      <c r="U586" t="s">
        <v>2884</v>
      </c>
    </row>
    <row r="587" spans="19:21" x14ac:dyDescent="0.4">
      <c r="S587" s="83"/>
      <c r="T587" t="s">
        <v>2885</v>
      </c>
      <c r="U587" t="s">
        <v>2886</v>
      </c>
    </row>
    <row r="588" spans="19:21" x14ac:dyDescent="0.4">
      <c r="S588" s="83"/>
      <c r="T588" t="s">
        <v>2887</v>
      </c>
      <c r="U588" t="s">
        <v>2888</v>
      </c>
    </row>
    <row r="589" spans="19:21" x14ac:dyDescent="0.4">
      <c r="S589" s="83"/>
      <c r="T589" t="s">
        <v>2889</v>
      </c>
      <c r="U589" t="s">
        <v>2890</v>
      </c>
    </row>
    <row r="590" spans="19:21" x14ac:dyDescent="0.4">
      <c r="S590" s="83"/>
      <c r="T590" t="s">
        <v>2891</v>
      </c>
      <c r="U590" t="s">
        <v>2892</v>
      </c>
    </row>
    <row r="591" spans="19:21" x14ac:dyDescent="0.4">
      <c r="S591" s="83"/>
      <c r="T591" t="s">
        <v>2893</v>
      </c>
      <c r="U591" t="s">
        <v>2894</v>
      </c>
    </row>
    <row r="592" spans="19:21" x14ac:dyDescent="0.4">
      <c r="S592" s="83"/>
      <c r="T592" t="s">
        <v>2895</v>
      </c>
      <c r="U592" t="s">
        <v>2896</v>
      </c>
    </row>
    <row r="593" spans="19:21" x14ac:dyDescent="0.4">
      <c r="S593" s="83"/>
      <c r="T593" t="s">
        <v>2897</v>
      </c>
      <c r="U593" t="s">
        <v>2898</v>
      </c>
    </row>
    <row r="594" spans="19:21" x14ac:dyDescent="0.4">
      <c r="S594" s="83"/>
      <c r="T594" t="s">
        <v>2899</v>
      </c>
      <c r="U594" t="s">
        <v>2900</v>
      </c>
    </row>
    <row r="595" spans="19:21" x14ac:dyDescent="0.4">
      <c r="S595" s="83"/>
      <c r="T595" t="s">
        <v>2901</v>
      </c>
      <c r="U595" t="s">
        <v>2902</v>
      </c>
    </row>
    <row r="596" spans="19:21" x14ac:dyDescent="0.4">
      <c r="S596" s="83"/>
      <c r="T596" t="s">
        <v>2903</v>
      </c>
      <c r="U596" t="s">
        <v>2904</v>
      </c>
    </row>
    <row r="597" spans="19:21" x14ac:dyDescent="0.4">
      <c r="S597" s="83"/>
      <c r="T597" t="s">
        <v>2905</v>
      </c>
      <c r="U597" t="s">
        <v>2906</v>
      </c>
    </row>
    <row r="598" spans="19:21" x14ac:dyDescent="0.4">
      <c r="S598" s="83"/>
      <c r="T598" t="s">
        <v>2907</v>
      </c>
      <c r="U598" t="s">
        <v>2908</v>
      </c>
    </row>
    <row r="599" spans="19:21" x14ac:dyDescent="0.4">
      <c r="S599" s="83"/>
      <c r="T599" t="s">
        <v>2909</v>
      </c>
      <c r="U599" t="s">
        <v>2910</v>
      </c>
    </row>
    <row r="600" spans="19:21" x14ac:dyDescent="0.4">
      <c r="S600" s="83"/>
      <c r="T600" t="s">
        <v>2911</v>
      </c>
      <c r="U600" t="s">
        <v>2912</v>
      </c>
    </row>
    <row r="601" spans="19:21" x14ac:dyDescent="0.4">
      <c r="S601" s="83"/>
      <c r="T601" t="s">
        <v>2913</v>
      </c>
      <c r="U601" t="s">
        <v>2914</v>
      </c>
    </row>
    <row r="602" spans="19:21" x14ac:dyDescent="0.4">
      <c r="S602" s="83"/>
      <c r="T602" t="s">
        <v>2915</v>
      </c>
      <c r="U602" t="s">
        <v>2916</v>
      </c>
    </row>
    <row r="603" spans="19:21" x14ac:dyDescent="0.4">
      <c r="S603" s="83"/>
      <c r="T603" t="s">
        <v>2917</v>
      </c>
      <c r="U603" t="s">
        <v>2918</v>
      </c>
    </row>
    <row r="604" spans="19:21" x14ac:dyDescent="0.4">
      <c r="S604" s="83"/>
      <c r="T604" t="s">
        <v>2919</v>
      </c>
      <c r="U604" t="s">
        <v>2920</v>
      </c>
    </row>
    <row r="605" spans="19:21" x14ac:dyDescent="0.4">
      <c r="S605" s="83"/>
      <c r="T605" t="s">
        <v>2921</v>
      </c>
      <c r="U605" t="s">
        <v>2922</v>
      </c>
    </row>
    <row r="606" spans="19:21" x14ac:dyDescent="0.4">
      <c r="S606" s="83"/>
      <c r="T606" t="s">
        <v>2923</v>
      </c>
      <c r="U606" t="s">
        <v>2924</v>
      </c>
    </row>
    <row r="607" spans="19:21" x14ac:dyDescent="0.4">
      <c r="S607" s="83"/>
      <c r="T607" t="s">
        <v>2925</v>
      </c>
      <c r="U607" t="s">
        <v>2926</v>
      </c>
    </row>
    <row r="608" spans="19:21" x14ac:dyDescent="0.4">
      <c r="S608" s="83"/>
      <c r="T608" t="s">
        <v>2927</v>
      </c>
      <c r="U608" t="s">
        <v>2928</v>
      </c>
    </row>
    <row r="609" spans="19:21" x14ac:dyDescent="0.4">
      <c r="S609" s="83"/>
      <c r="T609" t="s">
        <v>2929</v>
      </c>
      <c r="U609" t="s">
        <v>2930</v>
      </c>
    </row>
    <row r="610" spans="19:21" x14ac:dyDescent="0.4">
      <c r="S610" s="83"/>
      <c r="T610" t="s">
        <v>2931</v>
      </c>
      <c r="U610" t="s">
        <v>2932</v>
      </c>
    </row>
    <row r="611" spans="19:21" x14ac:dyDescent="0.4">
      <c r="S611" s="83"/>
      <c r="T611" t="s">
        <v>2933</v>
      </c>
      <c r="U611" t="s">
        <v>2934</v>
      </c>
    </row>
    <row r="612" spans="19:21" x14ac:dyDescent="0.4">
      <c r="S612" s="83"/>
      <c r="T612" t="s">
        <v>2935</v>
      </c>
      <c r="U612" t="s">
        <v>2936</v>
      </c>
    </row>
    <row r="613" spans="19:21" x14ac:dyDescent="0.4">
      <c r="S613" s="83"/>
      <c r="T613" t="s">
        <v>2937</v>
      </c>
      <c r="U613" t="s">
        <v>2938</v>
      </c>
    </row>
    <row r="614" spans="19:21" x14ac:dyDescent="0.4">
      <c r="S614" s="83"/>
      <c r="T614" t="s">
        <v>2939</v>
      </c>
      <c r="U614" t="s">
        <v>2940</v>
      </c>
    </row>
    <row r="615" spans="19:21" x14ac:dyDescent="0.4">
      <c r="S615" s="83"/>
      <c r="T615" t="s">
        <v>2941</v>
      </c>
      <c r="U615" t="s">
        <v>2942</v>
      </c>
    </row>
    <row r="616" spans="19:21" x14ac:dyDescent="0.4">
      <c r="S616" s="83"/>
      <c r="T616" t="s">
        <v>2943</v>
      </c>
      <c r="U616" t="s">
        <v>2944</v>
      </c>
    </row>
    <row r="617" spans="19:21" x14ac:dyDescent="0.4">
      <c r="S617" s="83"/>
      <c r="T617" t="s">
        <v>2945</v>
      </c>
      <c r="U617" t="s">
        <v>2946</v>
      </c>
    </row>
    <row r="618" spans="19:21" x14ac:dyDescent="0.4">
      <c r="S618" s="83"/>
      <c r="T618" t="s">
        <v>2947</v>
      </c>
      <c r="U618" t="s">
        <v>2948</v>
      </c>
    </row>
    <row r="619" spans="19:21" x14ac:dyDescent="0.4">
      <c r="S619" s="83"/>
      <c r="T619" t="s">
        <v>2949</v>
      </c>
      <c r="U619" t="s">
        <v>2950</v>
      </c>
    </row>
    <row r="620" spans="19:21" x14ac:dyDescent="0.4">
      <c r="S620" s="83"/>
      <c r="T620" t="s">
        <v>2951</v>
      </c>
      <c r="U620" t="s">
        <v>2952</v>
      </c>
    </row>
    <row r="621" spans="19:21" x14ac:dyDescent="0.4">
      <c r="S621" s="83"/>
      <c r="T621" t="s">
        <v>2953</v>
      </c>
      <c r="U621" t="s">
        <v>2954</v>
      </c>
    </row>
    <row r="622" spans="19:21" x14ac:dyDescent="0.4">
      <c r="S622" s="83"/>
      <c r="T622" t="s">
        <v>2955</v>
      </c>
      <c r="U622" t="s">
        <v>2956</v>
      </c>
    </row>
    <row r="623" spans="19:21" x14ac:dyDescent="0.4">
      <c r="S623" s="83"/>
      <c r="T623" t="s">
        <v>2957</v>
      </c>
      <c r="U623" t="s">
        <v>2958</v>
      </c>
    </row>
    <row r="624" spans="19:21" x14ac:dyDescent="0.4">
      <c r="S624" s="83"/>
      <c r="T624" t="s">
        <v>2959</v>
      </c>
      <c r="U624" t="s">
        <v>2960</v>
      </c>
    </row>
    <row r="625" spans="19:21" x14ac:dyDescent="0.4">
      <c r="S625" s="83"/>
      <c r="T625" t="s">
        <v>2961</v>
      </c>
      <c r="U625" t="s">
        <v>2962</v>
      </c>
    </row>
    <row r="626" spans="19:21" x14ac:dyDescent="0.4">
      <c r="S626" s="83"/>
      <c r="T626" t="s">
        <v>2963</v>
      </c>
      <c r="U626" t="s">
        <v>2964</v>
      </c>
    </row>
    <row r="627" spans="19:21" x14ac:dyDescent="0.4">
      <c r="S627" s="83"/>
      <c r="T627" t="s">
        <v>2965</v>
      </c>
      <c r="U627" t="s">
        <v>2966</v>
      </c>
    </row>
    <row r="628" spans="19:21" x14ac:dyDescent="0.4">
      <c r="S628" s="84"/>
      <c r="T628" t="s">
        <v>2967</v>
      </c>
      <c r="U628" t="s">
        <v>2968</v>
      </c>
    </row>
    <row r="629" spans="19:21" x14ac:dyDescent="0.4">
      <c r="S629" s="82" t="s">
        <v>2969</v>
      </c>
      <c r="T629" t="s">
        <v>2970</v>
      </c>
      <c r="U629" t="s">
        <v>2971</v>
      </c>
    </row>
    <row r="630" spans="19:21" x14ac:dyDescent="0.4">
      <c r="S630" s="84"/>
      <c r="T630" t="s">
        <v>2972</v>
      </c>
      <c r="U630" t="s">
        <v>2973</v>
      </c>
    </row>
    <row r="631" spans="19:21" x14ac:dyDescent="0.4">
      <c r="S631" s="82" t="s">
        <v>2974</v>
      </c>
      <c r="T631" t="s">
        <v>2975</v>
      </c>
      <c r="U631" t="s">
        <v>2976</v>
      </c>
    </row>
    <row r="632" spans="19:21" x14ac:dyDescent="0.4">
      <c r="S632" s="84"/>
      <c r="T632" t="s">
        <v>2977</v>
      </c>
      <c r="U632" t="s">
        <v>2978</v>
      </c>
    </row>
    <row r="633" spans="19:21" x14ac:dyDescent="0.4">
      <c r="S633" s="82" t="s">
        <v>2979</v>
      </c>
      <c r="T633" t="s">
        <v>2980</v>
      </c>
      <c r="U633" t="s">
        <v>2981</v>
      </c>
    </row>
    <row r="634" spans="19:21" x14ac:dyDescent="0.4">
      <c r="S634" s="84"/>
      <c r="T634" t="s">
        <v>2982</v>
      </c>
      <c r="U634" t="s">
        <v>2983</v>
      </c>
    </row>
    <row r="635" spans="19:21" x14ac:dyDescent="0.4">
      <c r="S635" s="82" t="s">
        <v>2984</v>
      </c>
      <c r="T635" t="s">
        <v>2985</v>
      </c>
      <c r="U635" t="s">
        <v>2986</v>
      </c>
    </row>
    <row r="636" spans="19:21" x14ac:dyDescent="0.4">
      <c r="S636" s="83"/>
      <c r="T636" t="s">
        <v>2987</v>
      </c>
      <c r="U636" t="s">
        <v>2988</v>
      </c>
    </row>
    <row r="637" spans="19:21" x14ac:dyDescent="0.4">
      <c r="S637" s="83"/>
      <c r="T637" t="s">
        <v>2989</v>
      </c>
      <c r="U637" t="s">
        <v>2990</v>
      </c>
    </row>
    <row r="638" spans="19:21" x14ac:dyDescent="0.4">
      <c r="S638" s="84"/>
      <c r="T638" t="s">
        <v>2991</v>
      </c>
      <c r="U638" t="s">
        <v>2992</v>
      </c>
    </row>
    <row r="639" spans="19:21" x14ac:dyDescent="0.4">
      <c r="S639" s="82" t="s">
        <v>2993</v>
      </c>
      <c r="T639" t="s">
        <v>2994</v>
      </c>
      <c r="U639" t="s">
        <v>2995</v>
      </c>
    </row>
    <row r="640" spans="19:21" x14ac:dyDescent="0.4">
      <c r="S640" s="83"/>
      <c r="T640" t="s">
        <v>2996</v>
      </c>
      <c r="U640" t="s">
        <v>2997</v>
      </c>
    </row>
    <row r="641" spans="19:21" x14ac:dyDescent="0.4">
      <c r="S641" s="83"/>
      <c r="T641" t="s">
        <v>2998</v>
      </c>
      <c r="U641" t="s">
        <v>2999</v>
      </c>
    </row>
    <row r="642" spans="19:21" x14ac:dyDescent="0.4">
      <c r="S642" s="84"/>
      <c r="T642" t="s">
        <v>3000</v>
      </c>
      <c r="U642" t="s">
        <v>3001</v>
      </c>
    </row>
    <row r="643" spans="19:21" x14ac:dyDescent="0.4">
      <c r="S643" s="82" t="s">
        <v>3002</v>
      </c>
      <c r="T643" t="s">
        <v>3003</v>
      </c>
      <c r="U643" t="s">
        <v>3004</v>
      </c>
    </row>
    <row r="644" spans="19:21" x14ac:dyDescent="0.4">
      <c r="S644" s="83"/>
      <c r="T644" t="s">
        <v>3005</v>
      </c>
      <c r="U644" t="s">
        <v>3006</v>
      </c>
    </row>
    <row r="645" spans="19:21" x14ac:dyDescent="0.4">
      <c r="S645" s="83"/>
      <c r="T645" t="s">
        <v>3007</v>
      </c>
      <c r="U645" t="s">
        <v>3008</v>
      </c>
    </row>
    <row r="646" spans="19:21" x14ac:dyDescent="0.4">
      <c r="S646" s="83"/>
      <c r="T646" t="s">
        <v>3009</v>
      </c>
      <c r="U646" t="s">
        <v>3010</v>
      </c>
    </row>
    <row r="647" spans="19:21" x14ac:dyDescent="0.4">
      <c r="S647" s="83"/>
      <c r="T647" t="s">
        <v>3011</v>
      </c>
      <c r="U647" t="s">
        <v>3012</v>
      </c>
    </row>
    <row r="648" spans="19:21" x14ac:dyDescent="0.4">
      <c r="S648" s="83"/>
      <c r="T648" t="s">
        <v>3013</v>
      </c>
      <c r="U648" t="s">
        <v>3014</v>
      </c>
    </row>
    <row r="649" spans="19:21" x14ac:dyDescent="0.4">
      <c r="S649" s="83"/>
      <c r="T649" t="s">
        <v>3015</v>
      </c>
      <c r="U649" t="s">
        <v>3016</v>
      </c>
    </row>
    <row r="650" spans="19:21" x14ac:dyDescent="0.4">
      <c r="S650" s="84"/>
      <c r="T650" t="s">
        <v>3017</v>
      </c>
      <c r="U650" t="s">
        <v>3018</v>
      </c>
    </row>
  </sheetData>
  <mergeCells count="109">
    <mergeCell ref="S639:S642"/>
    <mergeCell ref="S643:S650"/>
    <mergeCell ref="S574:S577"/>
    <mergeCell ref="S578:S628"/>
    <mergeCell ref="S629:S630"/>
    <mergeCell ref="S631:S632"/>
    <mergeCell ref="S633:S634"/>
    <mergeCell ref="S635:S638"/>
    <mergeCell ref="S211:S214"/>
    <mergeCell ref="S215:S246"/>
    <mergeCell ref="S247:S268"/>
    <mergeCell ref="S269:S573"/>
    <mergeCell ref="S171:S172"/>
    <mergeCell ref="B172:B174"/>
    <mergeCell ref="A177:A193"/>
    <mergeCell ref="A158:A160"/>
    <mergeCell ref="B158:C160"/>
    <mergeCell ref="A162:A165"/>
    <mergeCell ref="A166:A174"/>
    <mergeCell ref="B166:B168"/>
    <mergeCell ref="B169:B171"/>
    <mergeCell ref="S103:S106"/>
    <mergeCell ref="S107:S127"/>
    <mergeCell ref="A108:A127"/>
    <mergeCell ref="C155:C157"/>
    <mergeCell ref="C131:C133"/>
    <mergeCell ref="C134:C136"/>
    <mergeCell ref="C137:C139"/>
    <mergeCell ref="C140:C142"/>
    <mergeCell ref="S140:S143"/>
    <mergeCell ref="C143:C145"/>
    <mergeCell ref="S144:S157"/>
    <mergeCell ref="C146:C148"/>
    <mergeCell ref="C149:C151"/>
    <mergeCell ref="C152:C154"/>
    <mergeCell ref="S128:S139"/>
    <mergeCell ref="A128:A157"/>
    <mergeCell ref="B128:B157"/>
    <mergeCell ref="C128:C130"/>
    <mergeCell ref="D100:D102"/>
    <mergeCell ref="F100:F102"/>
    <mergeCell ref="H100:H102"/>
    <mergeCell ref="A103:A107"/>
    <mergeCell ref="A73:A102"/>
    <mergeCell ref="C73:C78"/>
    <mergeCell ref="D73:D78"/>
    <mergeCell ref="E73:E102"/>
    <mergeCell ref="F73:F78"/>
    <mergeCell ref="H73:H78"/>
    <mergeCell ref="C88:C93"/>
    <mergeCell ref="S74:S77"/>
    <mergeCell ref="S78:S89"/>
    <mergeCell ref="C79:C84"/>
    <mergeCell ref="D79:D84"/>
    <mergeCell ref="F79:F84"/>
    <mergeCell ref="H79:H84"/>
    <mergeCell ref="C85:C87"/>
    <mergeCell ref="D85:D87"/>
    <mergeCell ref="F85:F87"/>
    <mergeCell ref="H85:H87"/>
    <mergeCell ref="D88:D93"/>
    <mergeCell ref="F88:F93"/>
    <mergeCell ref="H88:H93"/>
    <mergeCell ref="S90:S92"/>
    <mergeCell ref="S93:S102"/>
    <mergeCell ref="C94:C99"/>
    <mergeCell ref="D94:D99"/>
    <mergeCell ref="F94:F99"/>
    <mergeCell ref="H94:H99"/>
    <mergeCell ref="C100:C102"/>
    <mergeCell ref="F63:F68"/>
    <mergeCell ref="H63:H68"/>
    <mergeCell ref="C69:C71"/>
    <mergeCell ref="D69:D71"/>
    <mergeCell ref="F69:F71"/>
    <mergeCell ref="H69:H71"/>
    <mergeCell ref="S42:S43"/>
    <mergeCell ref="S44:S56"/>
    <mergeCell ref="C48:C53"/>
    <mergeCell ref="D48:D53"/>
    <mergeCell ref="F48:F53"/>
    <mergeCell ref="H48:H53"/>
    <mergeCell ref="C54:C56"/>
    <mergeCell ref="D54:D56"/>
    <mergeCell ref="F54:F56"/>
    <mergeCell ref="H54:H56"/>
    <mergeCell ref="A42:A71"/>
    <mergeCell ref="C42:C47"/>
    <mergeCell ref="D42:D47"/>
    <mergeCell ref="E42:E71"/>
    <mergeCell ref="A40:A41"/>
    <mergeCell ref="H40:I41"/>
    <mergeCell ref="S1:S5"/>
    <mergeCell ref="A2:A39"/>
    <mergeCell ref="C6:C7"/>
    <mergeCell ref="S6:S39"/>
    <mergeCell ref="C14:C26"/>
    <mergeCell ref="B14:B27"/>
    <mergeCell ref="B28:B36"/>
    <mergeCell ref="C28:C36"/>
    <mergeCell ref="F42:F47"/>
    <mergeCell ref="H42:H47"/>
    <mergeCell ref="C57:C62"/>
    <mergeCell ref="D57:D62"/>
    <mergeCell ref="F57:F62"/>
    <mergeCell ref="H57:H62"/>
    <mergeCell ref="S57:S73"/>
    <mergeCell ref="C63:C68"/>
    <mergeCell ref="D63:D68"/>
  </mergeCell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9FB35-B1A6-490D-AC39-D09263A142FA}">
  <dimension ref="A1:U645"/>
  <sheetViews>
    <sheetView topLeftCell="D407" workbookViewId="0">
      <selection activeCell="E417" sqref="E417"/>
    </sheetView>
  </sheetViews>
  <sheetFormatPr defaultColWidth="8.6640625" defaultRowHeight="13.9" x14ac:dyDescent="0.4"/>
  <cols>
    <col min="1" max="1" width="44" style="2" customWidth="1"/>
    <col min="2" max="2" width="71.59765625" style="2" customWidth="1"/>
    <col min="3" max="3" width="95.46484375" style="2" customWidth="1"/>
    <col min="4" max="4" width="22.46484375" style="21" customWidth="1"/>
    <col min="5" max="5" width="27.265625" style="52" customWidth="1"/>
    <col min="6" max="6" width="28.73046875" style="52" customWidth="1"/>
    <col min="7" max="7" width="24.73046875" style="2" customWidth="1"/>
    <col min="8" max="8" width="23.6640625" style="2" customWidth="1"/>
    <col min="9" max="18" width="8.6640625" style="2"/>
    <col min="19" max="19" width="24.46484375" style="2" customWidth="1"/>
    <col min="20" max="20" width="20.265625" customWidth="1"/>
    <col min="21" max="21" width="8.86328125" customWidth="1"/>
    <col min="22" max="16384" width="8.6640625" style="2"/>
  </cols>
  <sheetData>
    <row r="1" spans="1:21" x14ac:dyDescent="0.4">
      <c r="A1" s="62" t="s">
        <v>3207</v>
      </c>
      <c r="B1" s="18" t="s">
        <v>3195</v>
      </c>
      <c r="C1" s="19" t="s">
        <v>732</v>
      </c>
      <c r="D1" s="19" t="s">
        <v>575</v>
      </c>
      <c r="E1" s="18" t="s">
        <v>733</v>
      </c>
      <c r="F1" s="18" t="s">
        <v>574</v>
      </c>
      <c r="S1" s="52" t="s">
        <v>1308</v>
      </c>
      <c r="T1" t="s">
        <v>1309</v>
      </c>
      <c r="U1" t="s">
        <v>1310</v>
      </c>
    </row>
    <row r="2" spans="1:21" ht="14.1" customHeight="1" x14ac:dyDescent="0.4">
      <c r="A2" s="78" t="s">
        <v>910</v>
      </c>
      <c r="B2" s="57"/>
      <c r="C2" s="20" t="s">
        <v>837</v>
      </c>
      <c r="D2" s="2" t="s">
        <v>1032</v>
      </c>
      <c r="E2" s="52" t="s">
        <v>1032</v>
      </c>
      <c r="F2" s="52" t="s">
        <v>1032</v>
      </c>
      <c r="G2" s="3"/>
      <c r="S2" s="67"/>
      <c r="T2" t="s">
        <v>1384</v>
      </c>
      <c r="U2" t="s">
        <v>1385</v>
      </c>
    </row>
    <row r="3" spans="1:21" ht="14.1" customHeight="1" x14ac:dyDescent="0.4">
      <c r="A3" s="78"/>
      <c r="B3" s="57"/>
      <c r="C3" s="20" t="s">
        <v>838</v>
      </c>
      <c r="D3" s="2" t="s">
        <v>1033</v>
      </c>
      <c r="E3" s="52" t="s">
        <v>1033</v>
      </c>
      <c r="F3" s="52" t="s">
        <v>1033</v>
      </c>
      <c r="S3" s="67"/>
      <c r="T3" t="s">
        <v>1386</v>
      </c>
      <c r="U3" t="s">
        <v>1387</v>
      </c>
    </row>
    <row r="4" spans="1:21" ht="20.100000000000001" customHeight="1" x14ac:dyDescent="0.4">
      <c r="A4" s="78"/>
      <c r="B4" s="57"/>
      <c r="C4" s="20" t="s">
        <v>841</v>
      </c>
      <c r="D4" s="2" t="s">
        <v>1034</v>
      </c>
      <c r="E4" s="52" t="s">
        <v>1034</v>
      </c>
      <c r="F4" s="52" t="s">
        <v>1034</v>
      </c>
      <c r="S4" s="67"/>
      <c r="T4" t="s">
        <v>1388</v>
      </c>
      <c r="U4" t="s">
        <v>1389</v>
      </c>
    </row>
    <row r="5" spans="1:21" ht="14.1" customHeight="1" x14ac:dyDescent="0.4">
      <c r="A5" s="78"/>
      <c r="B5" s="57"/>
      <c r="C5" s="20" t="s">
        <v>852</v>
      </c>
      <c r="D5" s="2" t="s">
        <v>1038</v>
      </c>
      <c r="E5" s="52" t="s">
        <v>1038</v>
      </c>
      <c r="F5" s="52" t="s">
        <v>1038</v>
      </c>
      <c r="S5" s="67"/>
      <c r="T5" t="s">
        <v>1390</v>
      </c>
      <c r="U5" t="s">
        <v>1391</v>
      </c>
    </row>
    <row r="6" spans="1:21" ht="14.1" customHeight="1" x14ac:dyDescent="0.4">
      <c r="A6" s="78"/>
      <c r="B6" s="57"/>
      <c r="C6" s="20" t="s">
        <v>851</v>
      </c>
      <c r="D6" s="2" t="s">
        <v>1035</v>
      </c>
      <c r="E6" s="52" t="s">
        <v>1035</v>
      </c>
      <c r="F6" s="52" t="s">
        <v>1035</v>
      </c>
      <c r="S6" s="67"/>
      <c r="T6" t="s">
        <v>1392</v>
      </c>
      <c r="U6" t="s">
        <v>1393</v>
      </c>
    </row>
    <row r="7" spans="1:21" ht="28.5" customHeight="1" x14ac:dyDescent="0.4">
      <c r="A7" s="78"/>
      <c r="B7" s="57"/>
      <c r="C7" s="31" t="s">
        <v>842</v>
      </c>
      <c r="D7" s="2" t="s">
        <v>1036</v>
      </c>
      <c r="E7" s="52" t="s">
        <v>1036</v>
      </c>
      <c r="F7" s="52" t="s">
        <v>1036</v>
      </c>
      <c r="S7" s="67"/>
      <c r="T7" t="s">
        <v>1394</v>
      </c>
      <c r="U7" t="s">
        <v>1395</v>
      </c>
    </row>
    <row r="8" spans="1:21" ht="29.1" customHeight="1" x14ac:dyDescent="0.4">
      <c r="A8" s="78"/>
      <c r="B8" s="57"/>
      <c r="C8" s="20" t="s">
        <v>843</v>
      </c>
      <c r="D8" s="2" t="s">
        <v>1037</v>
      </c>
      <c r="E8" s="52" t="s">
        <v>1037</v>
      </c>
      <c r="F8" s="52" t="s">
        <v>1037</v>
      </c>
      <c r="S8" s="67"/>
      <c r="T8" t="s">
        <v>1396</v>
      </c>
      <c r="U8" t="s">
        <v>1397</v>
      </c>
    </row>
    <row r="9" spans="1:21" ht="14.1" customHeight="1" x14ac:dyDescent="0.4">
      <c r="A9" s="78"/>
      <c r="B9" s="57"/>
      <c r="C9" s="20" t="s">
        <v>844</v>
      </c>
      <c r="D9" s="2" t="s">
        <v>1039</v>
      </c>
      <c r="E9" s="52" t="s">
        <v>1039</v>
      </c>
      <c r="F9" s="52" t="s">
        <v>1039</v>
      </c>
      <c r="S9" s="67" t="s">
        <v>1398</v>
      </c>
      <c r="T9" t="s">
        <v>1399</v>
      </c>
      <c r="U9" t="s">
        <v>1400</v>
      </c>
    </row>
    <row r="10" spans="1:21" ht="14.1" customHeight="1" x14ac:dyDescent="0.4">
      <c r="A10" s="78"/>
      <c r="B10" s="57"/>
      <c r="C10" s="20" t="s">
        <v>845</v>
      </c>
      <c r="D10" s="2" t="s">
        <v>1040</v>
      </c>
      <c r="E10" s="52" t="s">
        <v>1040</v>
      </c>
      <c r="F10" s="52" t="s">
        <v>1040</v>
      </c>
      <c r="S10" s="67"/>
      <c r="T10" t="s">
        <v>1401</v>
      </c>
      <c r="U10" t="s">
        <v>1402</v>
      </c>
    </row>
    <row r="11" spans="1:21" ht="14.1" customHeight="1" x14ac:dyDescent="0.4">
      <c r="A11" s="78"/>
      <c r="B11" s="57"/>
      <c r="C11" s="20" t="s">
        <v>846</v>
      </c>
      <c r="D11" s="2" t="s">
        <v>1041</v>
      </c>
      <c r="E11" s="52" t="s">
        <v>1041</v>
      </c>
      <c r="F11" s="52" t="s">
        <v>1041</v>
      </c>
      <c r="S11" s="67"/>
      <c r="T11" t="s">
        <v>1403</v>
      </c>
      <c r="U11" t="s">
        <v>1404</v>
      </c>
    </row>
    <row r="12" spans="1:21" ht="14.1" customHeight="1" x14ac:dyDescent="0.4">
      <c r="A12" s="78"/>
      <c r="B12" s="57"/>
      <c r="C12" s="20" t="s">
        <v>847</v>
      </c>
      <c r="D12" s="2" t="s">
        <v>1042</v>
      </c>
      <c r="E12" s="52" t="s">
        <v>1042</v>
      </c>
      <c r="F12" s="52" t="s">
        <v>1042</v>
      </c>
      <c r="S12" s="67"/>
      <c r="T12" t="s">
        <v>1405</v>
      </c>
      <c r="U12" t="s">
        <v>1406</v>
      </c>
    </row>
    <row r="13" spans="1:21" ht="14.1" customHeight="1" x14ac:dyDescent="0.4">
      <c r="A13" s="78"/>
      <c r="B13" s="57"/>
      <c r="C13" s="20" t="s">
        <v>853</v>
      </c>
      <c r="D13" s="2" t="s">
        <v>1043</v>
      </c>
      <c r="E13" s="52" t="s">
        <v>1043</v>
      </c>
      <c r="F13" s="52" t="s">
        <v>1043</v>
      </c>
      <c r="S13" s="67"/>
      <c r="T13" t="s">
        <v>1407</v>
      </c>
      <c r="U13" t="s">
        <v>1408</v>
      </c>
    </row>
    <row r="14" spans="1:21" ht="14.1" customHeight="1" x14ac:dyDescent="0.4">
      <c r="A14" s="78"/>
      <c r="B14" s="57"/>
      <c r="C14" s="20" t="s">
        <v>850</v>
      </c>
      <c r="D14" s="2" t="s">
        <v>1044</v>
      </c>
      <c r="E14" s="52" t="s">
        <v>1044</v>
      </c>
      <c r="F14" s="52" t="s">
        <v>1044</v>
      </c>
      <c r="S14" s="67"/>
      <c r="T14" t="s">
        <v>1409</v>
      </c>
      <c r="U14" t="s">
        <v>1410</v>
      </c>
    </row>
    <row r="15" spans="1:21" ht="29.55" customHeight="1" x14ac:dyDescent="0.4">
      <c r="A15" s="78"/>
      <c r="B15" s="57"/>
      <c r="C15" s="20" t="s">
        <v>839</v>
      </c>
      <c r="D15" s="2" t="s">
        <v>1045</v>
      </c>
      <c r="E15" s="52" t="s">
        <v>1045</v>
      </c>
      <c r="F15" s="52" t="s">
        <v>1045</v>
      </c>
      <c r="G15" s="2" t="s">
        <v>854</v>
      </c>
      <c r="S15" s="67"/>
      <c r="T15" t="s">
        <v>1411</v>
      </c>
      <c r="U15" t="s">
        <v>1412</v>
      </c>
    </row>
    <row r="16" spans="1:21" ht="14.1" customHeight="1" x14ac:dyDescent="0.4">
      <c r="A16" s="78"/>
      <c r="B16" s="57"/>
      <c r="C16" s="20" t="s">
        <v>848</v>
      </c>
      <c r="D16" s="2" t="s">
        <v>1046</v>
      </c>
      <c r="E16" s="52" t="s">
        <v>1046</v>
      </c>
      <c r="F16" s="52" t="s">
        <v>1046</v>
      </c>
      <c r="G16" s="2" t="s">
        <v>855</v>
      </c>
      <c r="S16" s="67"/>
      <c r="T16" t="s">
        <v>1413</v>
      </c>
      <c r="U16" t="s">
        <v>1414</v>
      </c>
    </row>
    <row r="17" spans="1:21" ht="14.1" customHeight="1" x14ac:dyDescent="0.4">
      <c r="A17" s="78"/>
      <c r="B17" s="57"/>
      <c r="C17" s="20" t="s">
        <v>849</v>
      </c>
      <c r="D17" s="2" t="s">
        <v>1047</v>
      </c>
      <c r="E17" s="52" t="s">
        <v>1047</v>
      </c>
      <c r="F17" s="52" t="s">
        <v>1047</v>
      </c>
      <c r="G17" s="2" t="s">
        <v>856</v>
      </c>
      <c r="S17" s="67"/>
      <c r="T17" t="s">
        <v>1415</v>
      </c>
      <c r="U17" t="s">
        <v>1416</v>
      </c>
    </row>
    <row r="18" spans="1:21" ht="14.1" customHeight="1" x14ac:dyDescent="0.4">
      <c r="A18" s="78"/>
      <c r="B18" s="57"/>
      <c r="C18" s="20" t="s">
        <v>840</v>
      </c>
      <c r="D18" s="2" t="s">
        <v>1048</v>
      </c>
      <c r="E18" s="52" t="s">
        <v>1048</v>
      </c>
      <c r="F18" s="52" t="s">
        <v>1048</v>
      </c>
      <c r="S18" s="67"/>
      <c r="T18" t="s">
        <v>1417</v>
      </c>
      <c r="U18" t="s">
        <v>1418</v>
      </c>
    </row>
    <row r="19" spans="1:21" ht="14.1" customHeight="1" x14ac:dyDescent="0.4">
      <c r="A19" s="78"/>
      <c r="B19" s="57"/>
      <c r="C19" s="20" t="s">
        <v>909</v>
      </c>
      <c r="D19" s="2" t="s">
        <v>909</v>
      </c>
      <c r="E19" s="52" t="s">
        <v>909</v>
      </c>
      <c r="F19" s="52" t="s">
        <v>909</v>
      </c>
      <c r="S19" s="67" t="s">
        <v>1419</v>
      </c>
      <c r="T19" t="s">
        <v>1420</v>
      </c>
      <c r="U19" t="s">
        <v>1421</v>
      </c>
    </row>
    <row r="20" spans="1:21" ht="14.1" customHeight="1" x14ac:dyDescent="0.4">
      <c r="A20" s="78"/>
      <c r="B20" s="57"/>
      <c r="C20" s="20" t="s">
        <v>911</v>
      </c>
      <c r="D20" s="2" t="s">
        <v>1049</v>
      </c>
      <c r="E20" s="52" t="s">
        <v>1049</v>
      </c>
      <c r="F20" s="52" t="s">
        <v>1049</v>
      </c>
      <c r="S20" s="67"/>
      <c r="T20" t="s">
        <v>1422</v>
      </c>
      <c r="U20" t="s">
        <v>1423</v>
      </c>
    </row>
    <row r="21" spans="1:21" ht="20.25" x14ac:dyDescent="0.4">
      <c r="A21" s="78"/>
      <c r="B21" s="57"/>
      <c r="C21" s="2" t="s">
        <v>889</v>
      </c>
      <c r="D21" s="2" t="s">
        <v>1050</v>
      </c>
      <c r="E21" s="52" t="s">
        <v>1050</v>
      </c>
      <c r="F21" s="52" t="s">
        <v>1050</v>
      </c>
      <c r="S21" s="67"/>
      <c r="T21" t="s">
        <v>1424</v>
      </c>
      <c r="U21" t="s">
        <v>1425</v>
      </c>
    </row>
    <row r="22" spans="1:21" ht="20.25" x14ac:dyDescent="0.4">
      <c r="A22" s="78"/>
      <c r="B22" s="57"/>
      <c r="C22" s="2" t="s">
        <v>890</v>
      </c>
      <c r="D22" s="2" t="s">
        <v>613</v>
      </c>
      <c r="E22" s="52" t="s">
        <v>613</v>
      </c>
      <c r="F22" s="52" t="s">
        <v>613</v>
      </c>
      <c r="S22" s="67"/>
      <c r="T22" t="s">
        <v>1426</v>
      </c>
      <c r="U22" t="s">
        <v>1427</v>
      </c>
    </row>
    <row r="23" spans="1:21" ht="20.25" x14ac:dyDescent="0.4">
      <c r="A23" s="78"/>
      <c r="B23" s="57"/>
      <c r="C23" s="2" t="s">
        <v>891</v>
      </c>
      <c r="D23" s="2" t="s">
        <v>1051</v>
      </c>
      <c r="E23" s="52" t="s">
        <v>1051</v>
      </c>
      <c r="F23" s="52" t="s">
        <v>1051</v>
      </c>
      <c r="S23" s="67"/>
      <c r="T23" t="s">
        <v>1428</v>
      </c>
      <c r="U23" t="s">
        <v>1429</v>
      </c>
    </row>
    <row r="24" spans="1:21" ht="20.25" x14ac:dyDescent="0.4">
      <c r="A24" s="78"/>
      <c r="B24" s="57"/>
      <c r="C24" s="2" t="s">
        <v>892</v>
      </c>
      <c r="D24" s="2" t="s">
        <v>617</v>
      </c>
      <c r="E24" s="52" t="s">
        <v>617</v>
      </c>
      <c r="F24" s="52" t="s">
        <v>617</v>
      </c>
      <c r="S24" s="67"/>
      <c r="T24" t="s">
        <v>1430</v>
      </c>
      <c r="U24" t="s">
        <v>1431</v>
      </c>
    </row>
    <row r="25" spans="1:21" ht="20.25" x14ac:dyDescent="0.4">
      <c r="A25" s="78"/>
      <c r="B25" s="57"/>
      <c r="C25" s="2" t="s">
        <v>893</v>
      </c>
      <c r="D25" s="2" t="s">
        <v>1052</v>
      </c>
      <c r="E25" s="52" t="s">
        <v>1052</v>
      </c>
      <c r="F25" s="52" t="s">
        <v>1052</v>
      </c>
      <c r="S25" s="67"/>
      <c r="T25" t="s">
        <v>1432</v>
      </c>
      <c r="U25" t="s">
        <v>1433</v>
      </c>
    </row>
    <row r="26" spans="1:21" ht="20.25" x14ac:dyDescent="0.4">
      <c r="A26" s="78"/>
      <c r="B26" s="57"/>
      <c r="C26" s="2" t="s">
        <v>894</v>
      </c>
      <c r="D26" s="2" t="s">
        <v>621</v>
      </c>
      <c r="E26" s="52" t="s">
        <v>621</v>
      </c>
      <c r="F26" s="52" t="s">
        <v>621</v>
      </c>
      <c r="S26" s="67"/>
      <c r="T26" t="s">
        <v>1434</v>
      </c>
      <c r="U26" t="s">
        <v>1435</v>
      </c>
    </row>
    <row r="27" spans="1:21" ht="20.25" x14ac:dyDescent="0.4">
      <c r="A27" s="78"/>
      <c r="B27" s="57"/>
      <c r="C27" s="2" t="s">
        <v>895</v>
      </c>
      <c r="D27" s="2" t="s">
        <v>623</v>
      </c>
      <c r="E27" s="52" t="s">
        <v>623</v>
      </c>
      <c r="F27" s="52" t="s">
        <v>623</v>
      </c>
      <c r="S27" s="67"/>
      <c r="T27" t="s">
        <v>1436</v>
      </c>
      <c r="U27" t="s">
        <v>1437</v>
      </c>
    </row>
    <row r="28" spans="1:21" ht="20.25" x14ac:dyDescent="0.4">
      <c r="A28" s="78"/>
      <c r="B28" s="57"/>
      <c r="C28" s="2" t="s">
        <v>896</v>
      </c>
      <c r="D28" s="2" t="s">
        <v>1053</v>
      </c>
      <c r="E28" s="52" t="s">
        <v>1053</v>
      </c>
      <c r="F28" s="52" t="s">
        <v>1053</v>
      </c>
      <c r="S28" s="67"/>
      <c r="T28" t="s">
        <v>1438</v>
      </c>
      <c r="U28" t="s">
        <v>1439</v>
      </c>
    </row>
    <row r="29" spans="1:21" ht="20.25" x14ac:dyDescent="0.4">
      <c r="A29" s="78"/>
      <c r="B29" s="57"/>
      <c r="C29" s="2" t="s">
        <v>897</v>
      </c>
      <c r="D29" s="2" t="s">
        <v>1054</v>
      </c>
      <c r="E29" s="52" t="s">
        <v>1054</v>
      </c>
      <c r="F29" s="52" t="s">
        <v>1054</v>
      </c>
      <c r="S29" s="67"/>
      <c r="T29" t="s">
        <v>1440</v>
      </c>
      <c r="U29" t="s">
        <v>1441</v>
      </c>
    </row>
    <row r="30" spans="1:21" ht="20.25" x14ac:dyDescent="0.4">
      <c r="A30" s="78"/>
      <c r="B30" s="57"/>
      <c r="C30" s="2" t="s">
        <v>898</v>
      </c>
      <c r="D30" s="2" t="s">
        <v>1055</v>
      </c>
      <c r="E30" s="52" t="s">
        <v>1055</v>
      </c>
      <c r="F30" s="52" t="s">
        <v>1055</v>
      </c>
      <c r="S30" s="67"/>
      <c r="T30" t="s">
        <v>1442</v>
      </c>
      <c r="U30" t="s">
        <v>1443</v>
      </c>
    </row>
    <row r="31" spans="1:21" ht="20.25" x14ac:dyDescent="0.4">
      <c r="A31" s="78"/>
      <c r="B31" s="57"/>
      <c r="C31" s="2" t="s">
        <v>899</v>
      </c>
      <c r="D31" s="2" t="s">
        <v>1056</v>
      </c>
      <c r="E31" s="52" t="s">
        <v>1056</v>
      </c>
      <c r="F31" s="52" t="s">
        <v>1056</v>
      </c>
      <c r="S31" s="67"/>
      <c r="T31" t="s">
        <v>1444</v>
      </c>
      <c r="U31" t="s">
        <v>1445</v>
      </c>
    </row>
    <row r="32" spans="1:21" ht="27.75" x14ac:dyDescent="0.4">
      <c r="A32" s="78"/>
      <c r="B32" s="57"/>
      <c r="C32" s="2" t="s">
        <v>900</v>
      </c>
      <c r="D32" s="2" t="s">
        <v>1057</v>
      </c>
      <c r="E32" s="52" t="s">
        <v>1057</v>
      </c>
      <c r="F32" s="52" t="s">
        <v>1057</v>
      </c>
      <c r="S32" s="67"/>
      <c r="T32" t="s">
        <v>1446</v>
      </c>
      <c r="U32" t="s">
        <v>1447</v>
      </c>
    </row>
    <row r="33" spans="1:21" ht="20.25" x14ac:dyDescent="0.4">
      <c r="A33" s="78"/>
      <c r="B33" s="57"/>
      <c r="C33" s="2" t="s">
        <v>901</v>
      </c>
      <c r="D33" s="2" t="s">
        <v>1058</v>
      </c>
      <c r="E33" s="52" t="s">
        <v>1058</v>
      </c>
      <c r="F33" s="52" t="s">
        <v>1058</v>
      </c>
      <c r="S33" s="67"/>
      <c r="T33" t="s">
        <v>1448</v>
      </c>
      <c r="U33" t="s">
        <v>1449</v>
      </c>
    </row>
    <row r="34" spans="1:21" ht="20.25" x14ac:dyDescent="0.4">
      <c r="A34" s="78"/>
      <c r="B34" s="57"/>
      <c r="C34" s="2" t="s">
        <v>902</v>
      </c>
      <c r="D34" s="2" t="s">
        <v>1059</v>
      </c>
      <c r="E34" s="52" t="s">
        <v>1059</v>
      </c>
      <c r="F34" s="52" t="s">
        <v>1059</v>
      </c>
      <c r="S34" s="67"/>
      <c r="T34" t="s">
        <v>1450</v>
      </c>
      <c r="U34" t="s">
        <v>1451</v>
      </c>
    </row>
    <row r="35" spans="1:21" ht="20.25" x14ac:dyDescent="0.4">
      <c r="A35" s="78"/>
      <c r="B35" s="57"/>
      <c r="C35" s="2" t="s">
        <v>903</v>
      </c>
      <c r="D35" s="2" t="s">
        <v>641</v>
      </c>
      <c r="E35" s="52" t="s">
        <v>641</v>
      </c>
      <c r="F35" s="52" t="s">
        <v>641</v>
      </c>
      <c r="S35" s="67"/>
      <c r="T35" t="s">
        <v>1452</v>
      </c>
      <c r="U35" t="s">
        <v>1453</v>
      </c>
    </row>
    <row r="36" spans="1:21" ht="20.25" x14ac:dyDescent="0.4">
      <c r="A36" s="78"/>
      <c r="B36" s="57"/>
      <c r="C36" s="2" t="s">
        <v>904</v>
      </c>
      <c r="D36" s="2" t="s">
        <v>639</v>
      </c>
      <c r="E36" s="52" t="s">
        <v>639</v>
      </c>
      <c r="F36" s="52" t="s">
        <v>639</v>
      </c>
      <c r="S36" s="67"/>
      <c r="T36" t="s">
        <v>1454</v>
      </c>
      <c r="U36" t="s">
        <v>1455</v>
      </c>
    </row>
    <row r="37" spans="1:21" ht="20.25" x14ac:dyDescent="0.4">
      <c r="A37" s="78"/>
      <c r="B37" s="57"/>
      <c r="C37" s="2" t="s">
        <v>905</v>
      </c>
      <c r="D37" s="2" t="s">
        <v>1060</v>
      </c>
      <c r="E37" s="52" t="s">
        <v>1060</v>
      </c>
      <c r="F37" s="52" t="s">
        <v>1060</v>
      </c>
      <c r="S37" s="67"/>
      <c r="T37" t="s">
        <v>1456</v>
      </c>
      <c r="U37" t="s">
        <v>1457</v>
      </c>
    </row>
    <row r="38" spans="1:21" ht="20.25" x14ac:dyDescent="0.4">
      <c r="A38" s="78"/>
      <c r="B38" s="57"/>
      <c r="C38" s="2" t="s">
        <v>906</v>
      </c>
      <c r="D38" s="2" t="s">
        <v>1061</v>
      </c>
      <c r="E38" s="52" t="s">
        <v>1061</v>
      </c>
      <c r="F38" s="52" t="s">
        <v>1061</v>
      </c>
      <c r="S38" s="67"/>
      <c r="T38" t="s">
        <v>1458</v>
      </c>
      <c r="U38" t="s">
        <v>1459</v>
      </c>
    </row>
    <row r="39" spans="1:21" ht="27.75" x14ac:dyDescent="0.4">
      <c r="A39" s="78"/>
      <c r="B39" s="57"/>
      <c r="C39" s="2" t="s">
        <v>907</v>
      </c>
      <c r="D39" s="2" t="s">
        <v>1062</v>
      </c>
      <c r="E39" s="52" t="s">
        <v>1062</v>
      </c>
      <c r="F39" s="52" t="s">
        <v>1062</v>
      </c>
      <c r="S39" s="67"/>
      <c r="T39" t="s">
        <v>1460</v>
      </c>
      <c r="U39" t="s">
        <v>1461</v>
      </c>
    </row>
    <row r="40" spans="1:21" ht="20.25" x14ac:dyDescent="0.4">
      <c r="A40" s="78"/>
      <c r="B40" s="57"/>
      <c r="C40" s="2" t="s">
        <v>908</v>
      </c>
      <c r="D40" s="2" t="s">
        <v>1063</v>
      </c>
      <c r="E40" s="52" t="s">
        <v>1063</v>
      </c>
      <c r="F40" s="52" t="s">
        <v>1063</v>
      </c>
      <c r="S40" s="67"/>
      <c r="T40" t="s">
        <v>1462</v>
      </c>
      <c r="U40" t="s">
        <v>1463</v>
      </c>
    </row>
    <row r="41" spans="1:21" x14ac:dyDescent="0.4">
      <c r="A41" s="67" t="s">
        <v>1007</v>
      </c>
      <c r="B41" s="52"/>
      <c r="C41" s="2" t="s">
        <v>951</v>
      </c>
      <c r="D41" s="2"/>
      <c r="E41" s="70" t="s">
        <v>1008</v>
      </c>
      <c r="F41" s="67" t="s">
        <v>952</v>
      </c>
      <c r="G41" s="2" t="s">
        <v>1015</v>
      </c>
      <c r="S41" s="67"/>
      <c r="T41" t="s">
        <v>1464</v>
      </c>
      <c r="U41" t="s">
        <v>1465</v>
      </c>
    </row>
    <row r="42" spans="1:21" x14ac:dyDescent="0.4">
      <c r="A42" s="67"/>
      <c r="B42" s="52"/>
      <c r="C42" s="2" t="s">
        <v>953</v>
      </c>
      <c r="D42" s="2"/>
      <c r="E42" s="70"/>
      <c r="F42" s="67"/>
      <c r="G42" s="2" t="s">
        <v>954</v>
      </c>
      <c r="S42" s="67"/>
      <c r="T42" t="s">
        <v>1466</v>
      </c>
      <c r="U42" t="s">
        <v>1467</v>
      </c>
    </row>
    <row r="43" spans="1:21" x14ac:dyDescent="0.4">
      <c r="A43" s="67"/>
      <c r="B43" s="52"/>
      <c r="C43" s="2" t="s">
        <v>955</v>
      </c>
      <c r="D43" s="2"/>
      <c r="E43" s="70"/>
      <c r="F43" s="67"/>
      <c r="G43" s="2" t="s">
        <v>956</v>
      </c>
      <c r="S43" s="67"/>
      <c r="T43" t="s">
        <v>1468</v>
      </c>
      <c r="U43" t="s">
        <v>1469</v>
      </c>
    </row>
    <row r="44" spans="1:21" x14ac:dyDescent="0.4">
      <c r="A44" s="67"/>
      <c r="B44" s="52"/>
      <c r="C44" s="2" t="s">
        <v>957</v>
      </c>
      <c r="D44" s="2"/>
      <c r="E44" s="70"/>
      <c r="F44" s="67"/>
      <c r="G44" s="2" t="s">
        <v>958</v>
      </c>
      <c r="S44" s="67"/>
      <c r="T44" t="s">
        <v>1470</v>
      </c>
      <c r="U44" t="s">
        <v>1471</v>
      </c>
    </row>
    <row r="45" spans="1:21" x14ac:dyDescent="0.4">
      <c r="A45" s="67"/>
      <c r="B45" s="52"/>
      <c r="C45" s="2" t="s">
        <v>959</v>
      </c>
      <c r="D45" s="2"/>
      <c r="E45" s="70"/>
      <c r="F45" s="67"/>
      <c r="G45" s="2" t="s">
        <v>960</v>
      </c>
      <c r="S45" s="67"/>
      <c r="T45" t="s">
        <v>1472</v>
      </c>
      <c r="U45" t="s">
        <v>1473</v>
      </c>
    </row>
    <row r="46" spans="1:21" x14ac:dyDescent="0.4">
      <c r="A46" s="67"/>
      <c r="B46" s="52"/>
      <c r="C46" s="2" t="s">
        <v>961</v>
      </c>
      <c r="D46" s="2"/>
      <c r="E46" s="70"/>
      <c r="F46" s="67"/>
      <c r="G46" s="2" t="s">
        <v>962</v>
      </c>
      <c r="S46" s="67"/>
      <c r="T46" t="s">
        <v>1474</v>
      </c>
      <c r="U46" t="s">
        <v>1475</v>
      </c>
    </row>
    <row r="47" spans="1:21" x14ac:dyDescent="0.4">
      <c r="A47" s="67"/>
      <c r="B47" s="52"/>
      <c r="C47" s="2" t="s">
        <v>963</v>
      </c>
      <c r="D47" s="2"/>
      <c r="E47" s="70" t="s">
        <v>1009</v>
      </c>
      <c r="F47" s="67" t="s">
        <v>964</v>
      </c>
      <c r="G47" s="2" t="s">
        <v>965</v>
      </c>
      <c r="S47" s="67"/>
      <c r="T47" t="s">
        <v>1476</v>
      </c>
      <c r="U47" t="s">
        <v>1477</v>
      </c>
    </row>
    <row r="48" spans="1:21" x14ac:dyDescent="0.4">
      <c r="A48" s="67"/>
      <c r="B48" s="52"/>
      <c r="C48" s="2" t="s">
        <v>966</v>
      </c>
      <c r="D48" s="2"/>
      <c r="E48" s="70"/>
      <c r="F48" s="67"/>
      <c r="G48" s="2" t="s">
        <v>967</v>
      </c>
      <c r="S48" s="67"/>
      <c r="T48" t="s">
        <v>1478</v>
      </c>
      <c r="U48" t="s">
        <v>1479</v>
      </c>
    </row>
    <row r="49" spans="1:21" x14ac:dyDescent="0.4">
      <c r="A49" s="67"/>
      <c r="B49" s="52"/>
      <c r="C49" s="2" t="s">
        <v>968</v>
      </c>
      <c r="D49" s="2"/>
      <c r="E49" s="70"/>
      <c r="F49" s="67"/>
      <c r="G49" s="2" t="s">
        <v>969</v>
      </c>
      <c r="S49" s="67"/>
      <c r="T49" t="s">
        <v>1480</v>
      </c>
      <c r="U49" t="s">
        <v>1481</v>
      </c>
    </row>
    <row r="50" spans="1:21" x14ac:dyDescent="0.4">
      <c r="A50" s="67"/>
      <c r="B50" s="52"/>
      <c r="C50" s="2" t="s">
        <v>970</v>
      </c>
      <c r="D50" s="2"/>
      <c r="E50" s="70" t="s">
        <v>1010</v>
      </c>
      <c r="F50" s="67" t="s">
        <v>971</v>
      </c>
      <c r="G50" s="2" t="s">
        <v>972</v>
      </c>
      <c r="S50" s="67"/>
      <c r="T50" t="s">
        <v>1482</v>
      </c>
      <c r="U50" t="s">
        <v>1483</v>
      </c>
    </row>
    <row r="51" spans="1:21" ht="27.75" x14ac:dyDescent="0.4">
      <c r="A51" s="67"/>
      <c r="B51" s="52"/>
      <c r="C51" s="2" t="s">
        <v>973</v>
      </c>
      <c r="D51" s="2"/>
      <c r="E51" s="70"/>
      <c r="F51" s="67"/>
      <c r="G51" s="2" t="s">
        <v>974</v>
      </c>
      <c r="S51" s="67"/>
      <c r="T51" t="s">
        <v>1484</v>
      </c>
      <c r="U51" t="s">
        <v>1485</v>
      </c>
    </row>
    <row r="52" spans="1:21" x14ac:dyDescent="0.4">
      <c r="A52" s="67"/>
      <c r="B52" s="52"/>
      <c r="C52" s="2" t="s">
        <v>975</v>
      </c>
      <c r="D52" s="2"/>
      <c r="E52" s="70"/>
      <c r="F52" s="67"/>
      <c r="G52" s="2" t="s">
        <v>976</v>
      </c>
      <c r="S52" s="67"/>
      <c r="T52" t="s">
        <v>1486</v>
      </c>
      <c r="U52" t="s">
        <v>1487</v>
      </c>
    </row>
    <row r="53" spans="1:21" x14ac:dyDescent="0.4">
      <c r="A53" s="67"/>
      <c r="B53" s="52"/>
      <c r="C53" s="2" t="s">
        <v>977</v>
      </c>
      <c r="D53" s="2"/>
      <c r="E53" s="70" t="s">
        <v>1011</v>
      </c>
      <c r="F53" s="67" t="s">
        <v>978</v>
      </c>
      <c r="G53" s="2" t="s">
        <v>979</v>
      </c>
      <c r="S53" s="67"/>
      <c r="T53" t="s">
        <v>1488</v>
      </c>
      <c r="U53" t="s">
        <v>1489</v>
      </c>
    </row>
    <row r="54" spans="1:21" x14ac:dyDescent="0.4">
      <c r="A54" s="67"/>
      <c r="B54" s="52"/>
      <c r="C54" s="2" t="s">
        <v>980</v>
      </c>
      <c r="D54" s="2"/>
      <c r="E54" s="70"/>
      <c r="F54" s="67"/>
      <c r="G54" s="2" t="s">
        <v>981</v>
      </c>
      <c r="S54" s="67"/>
      <c r="T54" t="s">
        <v>1490</v>
      </c>
      <c r="U54" t="s">
        <v>1491</v>
      </c>
    </row>
    <row r="55" spans="1:21" x14ac:dyDescent="0.4">
      <c r="A55" s="67"/>
      <c r="B55" s="52"/>
      <c r="C55" s="2" t="s">
        <v>982</v>
      </c>
      <c r="D55" s="2"/>
      <c r="E55" s="70"/>
      <c r="F55" s="67"/>
      <c r="G55" s="2" t="s">
        <v>983</v>
      </c>
      <c r="S55" s="67"/>
      <c r="T55" t="s">
        <v>1492</v>
      </c>
      <c r="U55" t="s">
        <v>1493</v>
      </c>
    </row>
    <row r="56" spans="1:21" ht="27.75" x14ac:dyDescent="0.4">
      <c r="A56" s="67"/>
      <c r="B56" s="52"/>
      <c r="C56" s="2" t="s">
        <v>984</v>
      </c>
      <c r="D56" s="2"/>
      <c r="E56" s="70"/>
      <c r="F56" s="67"/>
      <c r="G56" s="2" t="s">
        <v>985</v>
      </c>
      <c r="S56" s="67"/>
      <c r="T56" t="s">
        <v>1494</v>
      </c>
      <c r="U56" t="s">
        <v>1495</v>
      </c>
    </row>
    <row r="57" spans="1:21" x14ac:dyDescent="0.4">
      <c r="A57" s="67"/>
      <c r="B57" s="52"/>
      <c r="C57" s="2" t="s">
        <v>986</v>
      </c>
      <c r="D57" s="2"/>
      <c r="E57" s="70"/>
      <c r="F57" s="67"/>
      <c r="G57" s="2" t="s">
        <v>987</v>
      </c>
      <c r="S57" s="67"/>
      <c r="T57" t="s">
        <v>1496</v>
      </c>
      <c r="U57" t="s">
        <v>1497</v>
      </c>
    </row>
    <row r="58" spans="1:21" x14ac:dyDescent="0.4">
      <c r="A58" s="67"/>
      <c r="B58" s="52"/>
      <c r="C58" s="2" t="s">
        <v>988</v>
      </c>
      <c r="D58" s="2"/>
      <c r="E58" s="70"/>
      <c r="F58" s="67"/>
      <c r="G58" s="2" t="s">
        <v>989</v>
      </c>
      <c r="S58" s="67"/>
      <c r="T58" t="s">
        <v>1498</v>
      </c>
      <c r="U58" t="s">
        <v>1499</v>
      </c>
    </row>
    <row r="59" spans="1:21" x14ac:dyDescent="0.4">
      <c r="A59" s="67"/>
      <c r="B59" s="52"/>
      <c r="C59" s="2" t="s">
        <v>990</v>
      </c>
      <c r="D59" s="2"/>
      <c r="E59" s="70" t="s">
        <v>1012</v>
      </c>
      <c r="F59" s="67" t="s">
        <v>991</v>
      </c>
      <c r="G59" s="2" t="s">
        <v>992</v>
      </c>
      <c r="S59" s="67"/>
      <c r="T59" t="s">
        <v>1500</v>
      </c>
      <c r="U59" t="s">
        <v>1501</v>
      </c>
    </row>
    <row r="60" spans="1:21" x14ac:dyDescent="0.4">
      <c r="A60" s="67"/>
      <c r="B60" s="52"/>
      <c r="C60" s="2" t="s">
        <v>993</v>
      </c>
      <c r="D60" s="2"/>
      <c r="E60" s="70"/>
      <c r="F60" s="67"/>
      <c r="G60" s="2" t="s">
        <v>994</v>
      </c>
      <c r="S60" s="67"/>
      <c r="T60" t="s">
        <v>1502</v>
      </c>
      <c r="U60" t="s">
        <v>1503</v>
      </c>
    </row>
    <row r="61" spans="1:21" x14ac:dyDescent="0.4">
      <c r="A61" s="67"/>
      <c r="B61" s="52"/>
      <c r="C61" s="2" t="s">
        <v>995</v>
      </c>
      <c r="D61" s="2"/>
      <c r="E61" s="70"/>
      <c r="F61" s="67"/>
      <c r="G61" s="2" t="s">
        <v>996</v>
      </c>
      <c r="S61" s="67"/>
      <c r="T61" t="s">
        <v>1504</v>
      </c>
      <c r="U61" t="s">
        <v>1505</v>
      </c>
    </row>
    <row r="62" spans="1:21" x14ac:dyDescent="0.4">
      <c r="A62" s="67"/>
      <c r="B62" s="52"/>
      <c r="C62" s="2" t="s">
        <v>997</v>
      </c>
      <c r="D62" s="2"/>
      <c r="E62" s="70"/>
      <c r="F62" s="67"/>
      <c r="G62" s="2" t="s">
        <v>998</v>
      </c>
      <c r="S62" s="67" t="s">
        <v>1506</v>
      </c>
      <c r="T62" t="s">
        <v>1507</v>
      </c>
      <c r="U62" t="s">
        <v>1508</v>
      </c>
    </row>
    <row r="63" spans="1:21" x14ac:dyDescent="0.4">
      <c r="A63" s="67"/>
      <c r="B63" s="52"/>
      <c r="C63" s="2" t="s">
        <v>999</v>
      </c>
      <c r="D63" s="2"/>
      <c r="E63" s="70"/>
      <c r="F63" s="67"/>
      <c r="G63" s="2" t="s">
        <v>1000</v>
      </c>
      <c r="S63" s="67"/>
      <c r="T63" t="s">
        <v>1509</v>
      </c>
      <c r="U63" t="s">
        <v>1510</v>
      </c>
    </row>
    <row r="64" spans="1:21" x14ac:dyDescent="0.4">
      <c r="A64" s="67"/>
      <c r="B64" s="52"/>
      <c r="C64" s="2" t="s">
        <v>1001</v>
      </c>
      <c r="D64" s="2"/>
      <c r="E64" s="70" t="s">
        <v>1013</v>
      </c>
      <c r="F64" s="67" t="s">
        <v>1002</v>
      </c>
      <c r="G64" s="2" t="s">
        <v>1003</v>
      </c>
      <c r="S64" s="67" t="s">
        <v>1511</v>
      </c>
      <c r="T64" t="s">
        <v>1512</v>
      </c>
      <c r="U64" t="s">
        <v>1513</v>
      </c>
    </row>
    <row r="65" spans="1:21" x14ac:dyDescent="0.4">
      <c r="A65" s="67"/>
      <c r="B65" s="52"/>
      <c r="C65" s="2" t="s">
        <v>1004</v>
      </c>
      <c r="D65" s="2"/>
      <c r="E65" s="70"/>
      <c r="F65" s="67"/>
      <c r="G65" s="2" t="s">
        <v>1005</v>
      </c>
      <c r="S65" s="67"/>
      <c r="T65" t="s">
        <v>1514</v>
      </c>
      <c r="U65" t="s">
        <v>1515</v>
      </c>
    </row>
    <row r="66" spans="1:21" x14ac:dyDescent="0.4">
      <c r="A66" s="67"/>
      <c r="B66" s="52"/>
      <c r="C66" s="2" t="s">
        <v>1006</v>
      </c>
      <c r="D66" s="2"/>
      <c r="E66" s="52" t="s">
        <v>1014</v>
      </c>
      <c r="F66" s="52" t="s">
        <v>1014</v>
      </c>
      <c r="S66" s="52" t="s">
        <v>1516</v>
      </c>
      <c r="T66" t="s">
        <v>1517</v>
      </c>
      <c r="U66" t="s">
        <v>1518</v>
      </c>
    </row>
    <row r="67" spans="1:21" s="22" customFormat="1" ht="28.05" customHeight="1" x14ac:dyDescent="0.4">
      <c r="A67" s="80" t="s">
        <v>860</v>
      </c>
      <c r="B67" s="58"/>
      <c r="C67" s="2" t="s">
        <v>864</v>
      </c>
      <c r="E67" s="7" t="s">
        <v>861</v>
      </c>
      <c r="F67" s="7" t="s">
        <v>1064</v>
      </c>
      <c r="S67" s="82" t="s">
        <v>1523</v>
      </c>
      <c r="T67" t="s">
        <v>1524</v>
      </c>
      <c r="U67" t="s">
        <v>1525</v>
      </c>
    </row>
    <row r="68" spans="1:21" s="22" customFormat="1" ht="28.05" customHeight="1" x14ac:dyDescent="0.4">
      <c r="A68" s="80"/>
      <c r="B68" s="58"/>
      <c r="C68" s="2" t="s">
        <v>865</v>
      </c>
      <c r="E68" s="7" t="s">
        <v>862</v>
      </c>
      <c r="F68" s="7" t="s">
        <v>862</v>
      </c>
      <c r="S68" s="83"/>
      <c r="T68" t="s">
        <v>1526</v>
      </c>
      <c r="U68" t="s">
        <v>1527</v>
      </c>
    </row>
    <row r="69" spans="1:21" s="22" customFormat="1" ht="28.05" customHeight="1" x14ac:dyDescent="0.4">
      <c r="A69" s="80"/>
      <c r="B69" s="58"/>
      <c r="C69" s="2" t="s">
        <v>866</v>
      </c>
      <c r="E69" s="7" t="s">
        <v>863</v>
      </c>
      <c r="F69" s="7" t="s">
        <v>863</v>
      </c>
      <c r="S69" s="84"/>
      <c r="T69" t="s">
        <v>1528</v>
      </c>
      <c r="U69" t="s">
        <v>1529</v>
      </c>
    </row>
    <row r="70" spans="1:21" x14ac:dyDescent="0.4">
      <c r="A70" s="67" t="s">
        <v>1089</v>
      </c>
      <c r="B70" s="52"/>
      <c r="C70" s="67" t="s">
        <v>1090</v>
      </c>
      <c r="E70" s="3" t="s">
        <v>1088</v>
      </c>
      <c r="F70" s="3" t="s">
        <v>1088</v>
      </c>
      <c r="S70" s="83"/>
      <c r="T70" t="s">
        <v>1709</v>
      </c>
      <c r="U70" t="s">
        <v>1710</v>
      </c>
    </row>
    <row r="71" spans="1:21" x14ac:dyDescent="0.4">
      <c r="A71" s="67"/>
      <c r="B71" s="52"/>
      <c r="C71" s="67"/>
      <c r="E71" s="3" t="s">
        <v>1085</v>
      </c>
      <c r="F71" s="3" t="s">
        <v>1085</v>
      </c>
      <c r="S71" s="83"/>
      <c r="T71" t="s">
        <v>1711</v>
      </c>
      <c r="U71" t="s">
        <v>1712</v>
      </c>
    </row>
    <row r="72" spans="1:21" x14ac:dyDescent="0.4">
      <c r="A72" s="67"/>
      <c r="B72" s="52"/>
      <c r="C72" s="67"/>
      <c r="E72" s="3" t="s">
        <v>1086</v>
      </c>
      <c r="F72" s="3" t="s">
        <v>1086</v>
      </c>
      <c r="S72" s="84"/>
      <c r="T72" t="s">
        <v>1713</v>
      </c>
      <c r="U72" t="s">
        <v>1714</v>
      </c>
    </row>
    <row r="73" spans="1:21" x14ac:dyDescent="0.4">
      <c r="A73" s="67"/>
      <c r="B73" s="52"/>
      <c r="C73" s="67"/>
      <c r="E73" s="3" t="s">
        <v>1087</v>
      </c>
      <c r="F73" s="3" t="s">
        <v>1087</v>
      </c>
      <c r="S73" s="82" t="s">
        <v>1715</v>
      </c>
      <c r="T73" t="s">
        <v>1716</v>
      </c>
      <c r="U73" t="s">
        <v>1717</v>
      </c>
    </row>
    <row r="74" spans="1:21" ht="28.05" customHeight="1" x14ac:dyDescent="0.4">
      <c r="A74" s="67" t="s">
        <v>1106</v>
      </c>
      <c r="B74" s="67" t="s">
        <v>1173</v>
      </c>
      <c r="C74" s="2" t="s">
        <v>1107</v>
      </c>
      <c r="D74" s="2"/>
      <c r="E74" s="3" t="s">
        <v>1143</v>
      </c>
      <c r="F74" s="3" t="s">
        <v>1143</v>
      </c>
      <c r="G74" s="3" t="s">
        <v>1091</v>
      </c>
      <c r="S74" s="83"/>
      <c r="T74" t="s">
        <v>1718</v>
      </c>
      <c r="U74" t="s">
        <v>1719</v>
      </c>
    </row>
    <row r="75" spans="1:21" x14ac:dyDescent="0.4">
      <c r="A75" s="67"/>
      <c r="B75" s="67"/>
      <c r="C75" s="2" t="s">
        <v>1108</v>
      </c>
      <c r="D75" s="2"/>
      <c r="E75" s="3" t="s">
        <v>1092</v>
      </c>
      <c r="F75" s="3" t="s">
        <v>1092</v>
      </c>
      <c r="G75" s="3" t="s">
        <v>1093</v>
      </c>
      <c r="S75" s="83"/>
      <c r="T75" t="s">
        <v>1720</v>
      </c>
      <c r="U75" t="s">
        <v>1721</v>
      </c>
    </row>
    <row r="76" spans="1:21" s="3" customFormat="1" x14ac:dyDescent="0.4">
      <c r="A76" s="67"/>
      <c r="B76" s="67"/>
      <c r="C76" s="2" t="s">
        <v>1109</v>
      </c>
      <c r="D76" s="2"/>
      <c r="E76" s="3" t="s">
        <v>1094</v>
      </c>
      <c r="F76" s="3" t="s">
        <v>1094</v>
      </c>
      <c r="G76" s="3" t="s">
        <v>1095</v>
      </c>
      <c r="S76" s="84"/>
      <c r="T76" t="s">
        <v>1722</v>
      </c>
      <c r="U76" t="s">
        <v>1723</v>
      </c>
    </row>
    <row r="77" spans="1:21" s="3" customFormat="1" x14ac:dyDescent="0.4">
      <c r="A77" s="67"/>
      <c r="B77" s="67"/>
      <c r="C77" s="2" t="s">
        <v>1110</v>
      </c>
      <c r="D77" s="2"/>
      <c r="E77" s="3" t="s">
        <v>1096</v>
      </c>
      <c r="F77" s="3" t="s">
        <v>1096</v>
      </c>
      <c r="G77" s="3" t="s">
        <v>1097</v>
      </c>
      <c r="S77" s="82" t="s">
        <v>1724</v>
      </c>
      <c r="T77" t="s">
        <v>1725</v>
      </c>
      <c r="U77" t="s">
        <v>1726</v>
      </c>
    </row>
    <row r="78" spans="1:21" s="3" customFormat="1" x14ac:dyDescent="0.4">
      <c r="A78" s="67"/>
      <c r="B78" s="67"/>
      <c r="C78" s="2" t="s">
        <v>1111</v>
      </c>
      <c r="D78" s="2"/>
      <c r="E78" s="3" t="s">
        <v>1098</v>
      </c>
      <c r="F78" s="3" t="s">
        <v>1098</v>
      </c>
      <c r="G78" s="3" t="s">
        <v>1099</v>
      </c>
      <c r="S78" s="83"/>
      <c r="T78" t="s">
        <v>1727</v>
      </c>
      <c r="U78" t="s">
        <v>1728</v>
      </c>
    </row>
    <row r="79" spans="1:21" s="3" customFormat="1" x14ac:dyDescent="0.4">
      <c r="A79" s="67"/>
      <c r="B79" s="67"/>
      <c r="C79" s="2" t="s">
        <v>1112</v>
      </c>
      <c r="D79" s="2"/>
      <c r="E79" s="3" t="s">
        <v>1100</v>
      </c>
      <c r="F79" s="3" t="s">
        <v>1100</v>
      </c>
      <c r="G79" s="3" t="s">
        <v>1101</v>
      </c>
      <c r="S79" s="83"/>
      <c r="T79" t="s">
        <v>1729</v>
      </c>
      <c r="U79" t="s">
        <v>1730</v>
      </c>
    </row>
    <row r="80" spans="1:21" s="3" customFormat="1" x14ac:dyDescent="0.4">
      <c r="A80" s="67"/>
      <c r="B80" s="67"/>
      <c r="C80" s="2" t="s">
        <v>1113</v>
      </c>
      <c r="D80" s="2"/>
      <c r="E80" s="3" t="s">
        <v>1102</v>
      </c>
      <c r="F80" s="3" t="s">
        <v>1102</v>
      </c>
      <c r="G80" s="3" t="s">
        <v>1103</v>
      </c>
      <c r="S80" s="83"/>
      <c r="T80" t="s">
        <v>1731</v>
      </c>
      <c r="U80" t="s">
        <v>1732</v>
      </c>
    </row>
    <row r="81" spans="1:21" s="3" customFormat="1" x14ac:dyDescent="0.4">
      <c r="A81" s="67"/>
      <c r="B81" s="67"/>
      <c r="C81" s="2" t="s">
        <v>1114</v>
      </c>
      <c r="D81" s="2"/>
      <c r="E81" s="3" t="s">
        <v>1171</v>
      </c>
      <c r="F81" s="3" t="s">
        <v>1171</v>
      </c>
      <c r="G81" s="3" t="s">
        <v>1172</v>
      </c>
      <c r="S81" s="83"/>
      <c r="T81" t="s">
        <v>1733</v>
      </c>
      <c r="U81" t="s">
        <v>1734</v>
      </c>
    </row>
    <row r="82" spans="1:21" s="3" customFormat="1" x14ac:dyDescent="0.4">
      <c r="A82" s="67"/>
      <c r="B82" s="79" t="s">
        <v>1170</v>
      </c>
      <c r="C82" s="2" t="s">
        <v>1115</v>
      </c>
      <c r="D82" s="2"/>
      <c r="E82" s="3" t="s">
        <v>1104</v>
      </c>
      <c r="F82" s="3" t="s">
        <v>1104</v>
      </c>
      <c r="S82" s="83"/>
      <c r="T82" t="s">
        <v>1735</v>
      </c>
      <c r="U82" t="s">
        <v>1736</v>
      </c>
    </row>
    <row r="83" spans="1:21" s="3" customFormat="1" x14ac:dyDescent="0.4">
      <c r="A83" s="67"/>
      <c r="B83" s="79"/>
      <c r="C83" s="2" t="s">
        <v>1116</v>
      </c>
      <c r="D83" s="2"/>
      <c r="E83" s="3" t="s">
        <v>1105</v>
      </c>
      <c r="F83" s="3" t="s">
        <v>1105</v>
      </c>
      <c r="S83" s="83"/>
      <c r="T83" t="s">
        <v>1737</v>
      </c>
      <c r="U83" t="s">
        <v>1738</v>
      </c>
    </row>
    <row r="84" spans="1:21" s="3" customFormat="1" ht="58.05" customHeight="1" x14ac:dyDescent="0.4">
      <c r="A84" s="67"/>
      <c r="B84" s="79"/>
      <c r="C84" s="2" t="s">
        <v>1119</v>
      </c>
      <c r="D84" s="2"/>
      <c r="E84" s="3" t="s">
        <v>3198</v>
      </c>
      <c r="F84" s="3" t="s">
        <v>1118</v>
      </c>
      <c r="S84" s="83"/>
      <c r="T84" t="s">
        <v>1739</v>
      </c>
      <c r="U84" t="s">
        <v>1740</v>
      </c>
    </row>
    <row r="85" spans="1:21" s="3" customFormat="1" ht="27.75" x14ac:dyDescent="0.4">
      <c r="A85" s="67"/>
      <c r="B85" s="79" t="s">
        <v>1168</v>
      </c>
      <c r="C85" s="2" t="s">
        <v>1159</v>
      </c>
      <c r="D85" s="2"/>
      <c r="E85" s="3" t="s">
        <v>1120</v>
      </c>
      <c r="F85" s="3" t="s">
        <v>1120</v>
      </c>
      <c r="S85" s="83"/>
      <c r="T85" t="s">
        <v>1741</v>
      </c>
      <c r="U85" t="s">
        <v>1742</v>
      </c>
    </row>
    <row r="86" spans="1:21" s="3" customFormat="1" x14ac:dyDescent="0.4">
      <c r="A86" s="67"/>
      <c r="B86" s="79"/>
      <c r="C86" s="2" t="s">
        <v>1160</v>
      </c>
      <c r="D86" s="2"/>
      <c r="E86" s="3" t="s">
        <v>1121</v>
      </c>
      <c r="F86" s="3" t="s">
        <v>1121</v>
      </c>
      <c r="S86" s="83"/>
      <c r="T86" t="s">
        <v>1743</v>
      </c>
      <c r="U86" t="s">
        <v>1744</v>
      </c>
    </row>
    <row r="87" spans="1:21" s="3" customFormat="1" ht="27.75" x14ac:dyDescent="0.4">
      <c r="A87" s="67"/>
      <c r="B87" s="79"/>
      <c r="C87" s="2" t="s">
        <v>1161</v>
      </c>
      <c r="D87" s="2"/>
      <c r="E87" s="3" t="s">
        <v>1122</v>
      </c>
      <c r="F87" s="3" t="s">
        <v>1122</v>
      </c>
      <c r="S87" s="83"/>
      <c r="T87" t="s">
        <v>1745</v>
      </c>
      <c r="U87" t="s">
        <v>1746</v>
      </c>
    </row>
    <row r="88" spans="1:21" s="3" customFormat="1" x14ac:dyDescent="0.4">
      <c r="A88" s="67"/>
      <c r="B88" s="79"/>
      <c r="C88" s="2" t="s">
        <v>1162</v>
      </c>
      <c r="D88" s="2"/>
      <c r="E88" s="3" t="s">
        <v>1123</v>
      </c>
      <c r="F88" s="3" t="s">
        <v>1123</v>
      </c>
      <c r="S88" s="83"/>
      <c r="T88" t="s">
        <v>1747</v>
      </c>
      <c r="U88" t="s">
        <v>1748</v>
      </c>
    </row>
    <row r="89" spans="1:21" s="3" customFormat="1" ht="27.75" x14ac:dyDescent="0.4">
      <c r="A89" s="67"/>
      <c r="B89" s="79"/>
      <c r="C89" s="2" t="s">
        <v>1163</v>
      </c>
      <c r="D89" s="2"/>
      <c r="E89" s="3" t="s">
        <v>1124</v>
      </c>
      <c r="F89" s="3" t="s">
        <v>1124</v>
      </c>
      <c r="S89" s="83"/>
      <c r="T89" t="s">
        <v>1749</v>
      </c>
      <c r="U89" t="s">
        <v>1750</v>
      </c>
    </row>
    <row r="90" spans="1:21" s="3" customFormat="1" x14ac:dyDescent="0.4">
      <c r="A90" s="67"/>
      <c r="B90" s="79" t="s">
        <v>1169</v>
      </c>
      <c r="C90" s="2" t="s">
        <v>1164</v>
      </c>
      <c r="D90" s="2"/>
      <c r="E90" s="3" t="s">
        <v>1125</v>
      </c>
      <c r="F90" s="3" t="s">
        <v>1125</v>
      </c>
      <c r="S90" s="84"/>
      <c r="T90" t="s">
        <v>1751</v>
      </c>
      <c r="U90" t="s">
        <v>1752</v>
      </c>
    </row>
    <row r="91" spans="1:21" s="3" customFormat="1" x14ac:dyDescent="0.4">
      <c r="A91" s="67"/>
      <c r="B91" s="79"/>
      <c r="C91" s="2" t="s">
        <v>1165</v>
      </c>
      <c r="D91" s="2"/>
      <c r="E91" s="3" t="s">
        <v>1126</v>
      </c>
      <c r="F91" s="3" t="s">
        <v>1126</v>
      </c>
      <c r="S91" s="82" t="s">
        <v>1753</v>
      </c>
      <c r="T91" t="s">
        <v>1754</v>
      </c>
      <c r="U91" t="s">
        <v>1755</v>
      </c>
    </row>
    <row r="92" spans="1:21" s="3" customFormat="1" x14ac:dyDescent="0.4">
      <c r="A92" s="67"/>
      <c r="B92" s="79"/>
      <c r="C92" s="2" t="s">
        <v>1158</v>
      </c>
      <c r="D92" s="2"/>
      <c r="E92" s="3" t="s">
        <v>1127</v>
      </c>
      <c r="F92" s="3" t="s">
        <v>1127</v>
      </c>
      <c r="S92" s="84"/>
      <c r="T92" t="s">
        <v>1756</v>
      </c>
      <c r="U92" t="s">
        <v>1757</v>
      </c>
    </row>
    <row r="93" spans="1:21" s="3" customFormat="1" x14ac:dyDescent="0.4">
      <c r="A93" s="67"/>
      <c r="B93" s="79"/>
      <c r="C93" s="2" t="s">
        <v>1157</v>
      </c>
      <c r="D93" s="2"/>
      <c r="E93" s="3" t="s">
        <v>1128</v>
      </c>
      <c r="F93" s="3" t="s">
        <v>1128</v>
      </c>
      <c r="S93" s="82" t="s">
        <v>1758</v>
      </c>
      <c r="T93" t="s">
        <v>1759</v>
      </c>
      <c r="U93" t="s">
        <v>1760</v>
      </c>
    </row>
    <row r="94" spans="1:21" s="3" customFormat="1" x14ac:dyDescent="0.4">
      <c r="A94" s="67"/>
      <c r="B94" s="79"/>
      <c r="C94" s="2" t="s">
        <v>1156</v>
      </c>
      <c r="D94" s="2"/>
      <c r="E94" s="3" t="s">
        <v>1129</v>
      </c>
      <c r="F94" s="3" t="s">
        <v>1129</v>
      </c>
      <c r="S94" s="83"/>
      <c r="T94" t="s">
        <v>1761</v>
      </c>
      <c r="U94" t="s">
        <v>1762</v>
      </c>
    </row>
    <row r="95" spans="1:21" s="3" customFormat="1" x14ac:dyDescent="0.4">
      <c r="A95" s="67"/>
      <c r="B95" s="79"/>
      <c r="C95" s="2" t="s">
        <v>1155</v>
      </c>
      <c r="D95" s="2"/>
      <c r="E95" s="3" t="s">
        <v>1130</v>
      </c>
      <c r="F95" s="3" t="s">
        <v>1130</v>
      </c>
      <c r="S95" s="83"/>
      <c r="T95" t="s">
        <v>1763</v>
      </c>
      <c r="U95" t="s">
        <v>1764</v>
      </c>
    </row>
    <row r="96" spans="1:21" s="3" customFormat="1" x14ac:dyDescent="0.4">
      <c r="A96" s="67"/>
      <c r="B96" s="79"/>
      <c r="C96" s="2" t="s">
        <v>1154</v>
      </c>
      <c r="D96" s="2"/>
      <c r="E96" s="3" t="s">
        <v>1131</v>
      </c>
      <c r="F96" s="3" t="s">
        <v>1131</v>
      </c>
      <c r="S96" s="83"/>
      <c r="T96" t="s">
        <v>1765</v>
      </c>
      <c r="U96" t="s">
        <v>1766</v>
      </c>
    </row>
    <row r="97" spans="1:21" s="3" customFormat="1" ht="30" x14ac:dyDescent="0.4">
      <c r="A97" s="67"/>
      <c r="B97" s="37" t="s">
        <v>1167</v>
      </c>
      <c r="C97" s="2" t="s">
        <v>1153</v>
      </c>
      <c r="D97" s="2"/>
      <c r="E97" s="3" t="s">
        <v>3199</v>
      </c>
      <c r="F97" s="3" t="s">
        <v>1132</v>
      </c>
      <c r="S97" s="83"/>
      <c r="T97" t="s">
        <v>1767</v>
      </c>
      <c r="U97" t="s">
        <v>1768</v>
      </c>
    </row>
    <row r="98" spans="1:21" s="3" customFormat="1" ht="27.75" x14ac:dyDescent="0.4">
      <c r="A98" s="67"/>
      <c r="B98" s="67" t="s">
        <v>1166</v>
      </c>
      <c r="C98" s="2" t="s">
        <v>1152</v>
      </c>
      <c r="D98" s="2"/>
      <c r="E98" s="3" t="s">
        <v>1137</v>
      </c>
      <c r="F98" s="3" t="s">
        <v>1137</v>
      </c>
      <c r="S98" s="83"/>
      <c r="T98" t="s">
        <v>1769</v>
      </c>
      <c r="U98" t="s">
        <v>1770</v>
      </c>
    </row>
    <row r="99" spans="1:21" s="3" customFormat="1" x14ac:dyDescent="0.4">
      <c r="A99" s="67"/>
      <c r="B99" s="67"/>
      <c r="C99" s="2" t="s">
        <v>1151</v>
      </c>
      <c r="D99" s="2"/>
      <c r="E99" s="3" t="s">
        <v>1133</v>
      </c>
      <c r="F99" s="3" t="s">
        <v>1133</v>
      </c>
      <c r="S99" s="83"/>
      <c r="T99" t="s">
        <v>1771</v>
      </c>
      <c r="U99" t="s">
        <v>1772</v>
      </c>
    </row>
    <row r="100" spans="1:21" s="3" customFormat="1" ht="27.75" x14ac:dyDescent="0.4">
      <c r="A100" s="67"/>
      <c r="B100" s="67"/>
      <c r="C100" s="2" t="s">
        <v>1150</v>
      </c>
      <c r="D100" s="2"/>
      <c r="E100" s="3" t="s">
        <v>1134</v>
      </c>
      <c r="F100" s="3" t="s">
        <v>1134</v>
      </c>
      <c r="S100" s="83"/>
      <c r="T100" t="s">
        <v>1773</v>
      </c>
      <c r="U100" t="s">
        <v>1774</v>
      </c>
    </row>
    <row r="101" spans="1:21" s="3" customFormat="1" x14ac:dyDescent="0.4">
      <c r="A101" s="67"/>
      <c r="B101" s="67"/>
      <c r="C101" s="2" t="s">
        <v>1149</v>
      </c>
      <c r="D101" s="2"/>
      <c r="E101" s="3" t="s">
        <v>1135</v>
      </c>
      <c r="F101" s="3" t="s">
        <v>1135</v>
      </c>
      <c r="S101" s="84"/>
      <c r="T101" t="s">
        <v>1775</v>
      </c>
      <c r="U101" t="s">
        <v>1776</v>
      </c>
    </row>
    <row r="102" spans="1:21" s="3" customFormat="1" x14ac:dyDescent="0.4">
      <c r="A102" s="67"/>
      <c r="B102" s="67"/>
      <c r="C102" s="2" t="s">
        <v>1148</v>
      </c>
      <c r="D102" s="2"/>
      <c r="E102" s="3" t="s">
        <v>1136</v>
      </c>
      <c r="F102" s="3" t="s">
        <v>1136</v>
      </c>
      <c r="S102" s="82" t="s">
        <v>1777</v>
      </c>
      <c r="T102" t="s">
        <v>1778</v>
      </c>
      <c r="U102" t="s">
        <v>1779</v>
      </c>
    </row>
    <row r="103" spans="1:21" s="3" customFormat="1" x14ac:dyDescent="0.4">
      <c r="A103" s="67"/>
      <c r="B103" s="67"/>
      <c r="C103" s="2" t="s">
        <v>1147</v>
      </c>
      <c r="D103" s="2"/>
      <c r="E103" s="3" t="s">
        <v>1146</v>
      </c>
      <c r="F103" s="3" t="s">
        <v>1146</v>
      </c>
      <c r="S103" s="83"/>
      <c r="T103" t="s">
        <v>1780</v>
      </c>
      <c r="U103" t="s">
        <v>1781</v>
      </c>
    </row>
    <row r="104" spans="1:21" s="3" customFormat="1" x14ac:dyDescent="0.4">
      <c r="A104" s="67"/>
      <c r="B104" s="67" t="s">
        <v>1144</v>
      </c>
      <c r="C104" s="2" t="s">
        <v>1138</v>
      </c>
      <c r="D104" s="2"/>
      <c r="E104" s="3" t="s">
        <v>1145</v>
      </c>
      <c r="F104" s="3" t="s">
        <v>1145</v>
      </c>
      <c r="S104" s="83"/>
      <c r="T104" t="s">
        <v>1782</v>
      </c>
      <c r="U104" t="s">
        <v>1783</v>
      </c>
    </row>
    <row r="105" spans="1:21" s="3" customFormat="1" ht="14.1" customHeight="1" x14ac:dyDescent="0.4">
      <c r="A105" s="67"/>
      <c r="B105" s="67"/>
      <c r="C105" s="2" t="s">
        <v>1140</v>
      </c>
      <c r="D105" s="2"/>
      <c r="E105" s="3" t="s">
        <v>1139</v>
      </c>
      <c r="F105" s="3" t="s">
        <v>1139</v>
      </c>
      <c r="S105" s="84"/>
      <c r="T105" t="s">
        <v>1784</v>
      </c>
      <c r="U105" t="s">
        <v>1785</v>
      </c>
    </row>
    <row r="106" spans="1:21" s="3" customFormat="1" x14ac:dyDescent="0.4">
      <c r="A106" s="67"/>
      <c r="B106" s="67"/>
      <c r="C106" s="2" t="s">
        <v>1142</v>
      </c>
      <c r="D106" s="2"/>
      <c r="E106" s="3" t="s">
        <v>1141</v>
      </c>
      <c r="F106" s="3" t="s">
        <v>1141</v>
      </c>
      <c r="S106" s="82" t="s">
        <v>1786</v>
      </c>
      <c r="T106" t="s">
        <v>1787</v>
      </c>
      <c r="U106" t="s">
        <v>1788</v>
      </c>
    </row>
    <row r="107" spans="1:21" s="3" customFormat="1" ht="41.65" x14ac:dyDescent="0.4">
      <c r="A107" s="67" t="s">
        <v>1117</v>
      </c>
      <c r="C107" s="2" t="s">
        <v>1213</v>
      </c>
      <c r="D107" s="2"/>
      <c r="E107" s="3" t="s">
        <v>1174</v>
      </c>
      <c r="F107" s="3" t="s">
        <v>1174</v>
      </c>
      <c r="S107" s="83"/>
      <c r="T107" t="s">
        <v>1789</v>
      </c>
      <c r="U107" t="s">
        <v>1790</v>
      </c>
    </row>
    <row r="108" spans="1:21" s="3" customFormat="1" x14ac:dyDescent="0.4">
      <c r="A108" s="67"/>
      <c r="B108" s="81" t="s">
        <v>1229</v>
      </c>
      <c r="C108" s="2" t="s">
        <v>1107</v>
      </c>
      <c r="D108" s="2"/>
      <c r="E108" s="3" t="s">
        <v>1227</v>
      </c>
      <c r="F108" s="3" t="s">
        <v>1227</v>
      </c>
      <c r="G108" s="3" t="s">
        <v>1175</v>
      </c>
      <c r="S108" s="83"/>
      <c r="T108" t="s">
        <v>1791</v>
      </c>
      <c r="U108" t="s">
        <v>1792</v>
      </c>
    </row>
    <row r="109" spans="1:21" s="3" customFormat="1" x14ac:dyDescent="0.4">
      <c r="A109" s="67"/>
      <c r="B109" s="81"/>
      <c r="C109" s="2" t="s">
        <v>1108</v>
      </c>
      <c r="D109" s="2"/>
      <c r="E109" s="3" t="s">
        <v>1228</v>
      </c>
      <c r="F109" s="3" t="s">
        <v>1228</v>
      </c>
      <c r="G109" s="3" t="s">
        <v>1176</v>
      </c>
      <c r="S109" s="83"/>
      <c r="T109" t="s">
        <v>1793</v>
      </c>
      <c r="U109" t="s">
        <v>1794</v>
      </c>
    </row>
    <row r="110" spans="1:21" s="3" customFormat="1" x14ac:dyDescent="0.4">
      <c r="A110" s="67"/>
      <c r="B110" s="81"/>
      <c r="C110" s="2" t="s">
        <v>1214</v>
      </c>
      <c r="D110" s="2"/>
      <c r="E110" s="3" t="s">
        <v>1177</v>
      </c>
      <c r="F110" s="3" t="s">
        <v>1177</v>
      </c>
      <c r="G110" s="3" t="s">
        <v>1178</v>
      </c>
      <c r="S110" s="83"/>
      <c r="T110" t="s">
        <v>1795</v>
      </c>
      <c r="U110" t="s">
        <v>1796</v>
      </c>
    </row>
    <row r="111" spans="1:21" s="3" customFormat="1" x14ac:dyDescent="0.4">
      <c r="A111" s="67"/>
      <c r="B111" s="81"/>
      <c r="C111" s="2" t="s">
        <v>1215</v>
      </c>
      <c r="D111" s="2"/>
      <c r="E111" s="3" t="s">
        <v>1179</v>
      </c>
      <c r="F111" s="3" t="s">
        <v>1179</v>
      </c>
      <c r="G111" s="3" t="s">
        <v>1180</v>
      </c>
      <c r="S111" s="83"/>
      <c r="T111" t="s">
        <v>1797</v>
      </c>
      <c r="U111" t="s">
        <v>1798</v>
      </c>
    </row>
    <row r="112" spans="1:21" s="3" customFormat="1" x14ac:dyDescent="0.4">
      <c r="A112" s="67"/>
      <c r="B112" s="81"/>
      <c r="C112" s="2" t="s">
        <v>1182</v>
      </c>
      <c r="D112" s="2"/>
      <c r="E112" s="3" t="s">
        <v>1181</v>
      </c>
      <c r="F112" s="3" t="s">
        <v>1181</v>
      </c>
      <c r="G112" s="3" t="s">
        <v>1183</v>
      </c>
      <c r="S112" s="83"/>
      <c r="T112" t="s">
        <v>1799</v>
      </c>
      <c r="U112" t="s">
        <v>1800</v>
      </c>
    </row>
    <row r="113" spans="1:21" s="3" customFormat="1" x14ac:dyDescent="0.4">
      <c r="A113" s="67"/>
      <c r="B113" s="81"/>
      <c r="C113" s="2" t="s">
        <v>1219</v>
      </c>
      <c r="D113" s="2"/>
      <c r="E113" s="3" t="s">
        <v>1184</v>
      </c>
      <c r="F113" s="3" t="s">
        <v>1184</v>
      </c>
      <c r="G113" s="3" t="s">
        <v>1185</v>
      </c>
      <c r="S113" s="83"/>
      <c r="T113" t="s">
        <v>1801</v>
      </c>
      <c r="U113" t="s">
        <v>1802</v>
      </c>
    </row>
    <row r="114" spans="1:21" s="3" customFormat="1" x14ac:dyDescent="0.4">
      <c r="A114" s="67"/>
      <c r="B114" s="81"/>
      <c r="C114" s="2" t="s">
        <v>1218</v>
      </c>
      <c r="D114" s="2"/>
      <c r="E114" s="3" t="s">
        <v>1186</v>
      </c>
      <c r="F114" s="3" t="s">
        <v>1186</v>
      </c>
      <c r="G114" s="3" t="s">
        <v>1187</v>
      </c>
      <c r="S114" s="83"/>
      <c r="T114" t="s">
        <v>1803</v>
      </c>
      <c r="U114" t="s">
        <v>1804</v>
      </c>
    </row>
    <row r="115" spans="1:21" s="3" customFormat="1" x14ac:dyDescent="0.4">
      <c r="A115" s="67"/>
      <c r="B115" s="81"/>
      <c r="C115" s="2" t="s">
        <v>1217</v>
      </c>
      <c r="D115" s="2"/>
      <c r="E115" s="3" t="s">
        <v>1188</v>
      </c>
      <c r="F115" s="3" t="s">
        <v>1188</v>
      </c>
      <c r="G115" s="3" t="s">
        <v>1189</v>
      </c>
      <c r="S115" s="83"/>
      <c r="T115" t="s">
        <v>1805</v>
      </c>
      <c r="U115" t="s">
        <v>1806</v>
      </c>
    </row>
    <row r="116" spans="1:21" s="3" customFormat="1" x14ac:dyDescent="0.4">
      <c r="A116" s="67"/>
      <c r="B116" s="81"/>
      <c r="C116" s="2" t="s">
        <v>1216</v>
      </c>
      <c r="D116" s="2"/>
      <c r="E116" s="3" t="s">
        <v>1190</v>
      </c>
      <c r="F116" s="3" t="s">
        <v>1190</v>
      </c>
      <c r="G116" s="3" t="s">
        <v>1191</v>
      </c>
      <c r="S116" s="83"/>
      <c r="T116" t="s">
        <v>1807</v>
      </c>
      <c r="U116" t="s">
        <v>1808</v>
      </c>
    </row>
    <row r="117" spans="1:21" s="3" customFormat="1" ht="27.75" x14ac:dyDescent="0.4">
      <c r="A117" s="67"/>
      <c r="B117" s="2" t="s">
        <v>1231</v>
      </c>
      <c r="C117" s="2" t="s">
        <v>1220</v>
      </c>
      <c r="D117" s="2"/>
      <c r="E117" s="3" t="s">
        <v>1230</v>
      </c>
      <c r="F117" s="3" t="s">
        <v>1230</v>
      </c>
      <c r="S117" s="83"/>
      <c r="T117" t="s">
        <v>1809</v>
      </c>
      <c r="U117" t="s">
        <v>1810</v>
      </c>
    </row>
    <row r="118" spans="1:21" s="3" customFormat="1" ht="28.05" customHeight="1" x14ac:dyDescent="0.4">
      <c r="A118" s="67"/>
      <c r="B118" s="78" t="s">
        <v>1226</v>
      </c>
      <c r="C118" s="2" t="s">
        <v>1224</v>
      </c>
      <c r="D118" s="2"/>
      <c r="E118" s="3" t="s">
        <v>1212</v>
      </c>
      <c r="F118" s="3" t="s">
        <v>1212</v>
      </c>
      <c r="S118" s="82" t="s">
        <v>1811</v>
      </c>
      <c r="T118" t="s">
        <v>1812</v>
      </c>
      <c r="U118" t="s">
        <v>1813</v>
      </c>
    </row>
    <row r="119" spans="1:21" s="3" customFormat="1" ht="41.65" x14ac:dyDescent="0.4">
      <c r="A119" s="67"/>
      <c r="B119" s="78"/>
      <c r="C119" s="2" t="s">
        <v>1193</v>
      </c>
      <c r="D119" s="2"/>
      <c r="E119" s="3" t="s">
        <v>1192</v>
      </c>
      <c r="F119" s="3" t="s">
        <v>1192</v>
      </c>
      <c r="S119" s="83"/>
      <c r="T119" t="s">
        <v>1814</v>
      </c>
      <c r="U119" t="s">
        <v>1815</v>
      </c>
    </row>
    <row r="120" spans="1:21" s="3" customFormat="1" ht="27.75" x14ac:dyDescent="0.4">
      <c r="A120" s="67"/>
      <c r="B120" s="78"/>
      <c r="C120" s="2" t="s">
        <v>1195</v>
      </c>
      <c r="D120" s="2"/>
      <c r="E120" s="3" t="s">
        <v>1194</v>
      </c>
      <c r="F120" s="3" t="s">
        <v>1194</v>
      </c>
      <c r="S120" s="83"/>
      <c r="T120" t="s">
        <v>1816</v>
      </c>
      <c r="U120" t="s">
        <v>1817</v>
      </c>
    </row>
    <row r="121" spans="1:21" s="3" customFormat="1" ht="27.75" x14ac:dyDescent="0.4">
      <c r="A121" s="67"/>
      <c r="B121" s="78"/>
      <c r="C121" s="2" t="s">
        <v>1197</v>
      </c>
      <c r="D121" s="2"/>
      <c r="E121" s="3" t="s">
        <v>1196</v>
      </c>
      <c r="F121" s="3" t="s">
        <v>1196</v>
      </c>
      <c r="S121" s="84"/>
      <c r="T121" t="s">
        <v>1818</v>
      </c>
      <c r="U121" t="s">
        <v>1819</v>
      </c>
    </row>
    <row r="122" spans="1:21" s="3" customFormat="1" ht="41.65" x14ac:dyDescent="0.4">
      <c r="A122" s="67"/>
      <c r="B122" s="78"/>
      <c r="C122" s="2" t="s">
        <v>1199</v>
      </c>
      <c r="D122" s="2"/>
      <c r="E122" s="3" t="s">
        <v>1198</v>
      </c>
      <c r="F122" s="3" t="s">
        <v>1198</v>
      </c>
      <c r="S122" s="82" t="s">
        <v>1820</v>
      </c>
      <c r="T122" t="s">
        <v>1821</v>
      </c>
      <c r="U122" t="s">
        <v>1822</v>
      </c>
    </row>
    <row r="123" spans="1:21" s="3" customFormat="1" ht="27.75" x14ac:dyDescent="0.4">
      <c r="A123" s="67"/>
      <c r="B123" s="78"/>
      <c r="C123" s="2" t="s">
        <v>1201</v>
      </c>
      <c r="D123" s="2"/>
      <c r="E123" s="3" t="s">
        <v>1200</v>
      </c>
      <c r="F123" s="3" t="s">
        <v>1200</v>
      </c>
      <c r="S123" s="83"/>
      <c r="T123" t="s">
        <v>1823</v>
      </c>
      <c r="U123" t="s">
        <v>1824</v>
      </c>
    </row>
    <row r="124" spans="1:21" s="3" customFormat="1" ht="41.65" x14ac:dyDescent="0.4">
      <c r="A124" s="67"/>
      <c r="B124" s="78"/>
      <c r="C124" s="2" t="s">
        <v>1203</v>
      </c>
      <c r="D124" s="2"/>
      <c r="E124" s="3" t="s">
        <v>1202</v>
      </c>
      <c r="F124" s="3" t="s">
        <v>1202</v>
      </c>
      <c r="S124" s="83"/>
      <c r="T124" t="s">
        <v>1825</v>
      </c>
      <c r="U124" t="s">
        <v>1826</v>
      </c>
    </row>
    <row r="125" spans="1:21" s="3" customFormat="1" ht="27.75" x14ac:dyDescent="0.4">
      <c r="A125" s="67"/>
      <c r="B125" s="78"/>
      <c r="C125" s="2" t="s">
        <v>1206</v>
      </c>
      <c r="D125" s="2"/>
      <c r="E125" s="3" t="s">
        <v>1205</v>
      </c>
      <c r="F125" s="3" t="s">
        <v>1205</v>
      </c>
      <c r="S125" s="83"/>
      <c r="T125" t="s">
        <v>1827</v>
      </c>
      <c r="U125" t="s">
        <v>1828</v>
      </c>
    </row>
    <row r="126" spans="1:21" s="3" customFormat="1" ht="27.75" x14ac:dyDescent="0.4">
      <c r="A126" s="67"/>
      <c r="B126" s="78"/>
      <c r="C126" s="2" t="s">
        <v>1206</v>
      </c>
      <c r="D126" s="2"/>
      <c r="E126" s="3" t="s">
        <v>1205</v>
      </c>
      <c r="F126" s="3" t="s">
        <v>1205</v>
      </c>
      <c r="S126" s="83"/>
      <c r="T126" t="s">
        <v>1829</v>
      </c>
      <c r="U126" t="s">
        <v>1830</v>
      </c>
    </row>
    <row r="127" spans="1:21" s="3" customFormat="1" ht="41.65" x14ac:dyDescent="0.4">
      <c r="A127" s="67"/>
      <c r="B127" s="78"/>
      <c r="C127" s="2" t="s">
        <v>1208</v>
      </c>
      <c r="D127" s="2"/>
      <c r="E127" s="3" t="s">
        <v>1207</v>
      </c>
      <c r="F127" s="3" t="s">
        <v>1207</v>
      </c>
      <c r="S127" s="83"/>
      <c r="T127" t="s">
        <v>1831</v>
      </c>
      <c r="U127" t="s">
        <v>1832</v>
      </c>
    </row>
    <row r="128" spans="1:21" s="3" customFormat="1" ht="41.65" x14ac:dyDescent="0.4">
      <c r="A128" s="67"/>
      <c r="B128" s="78"/>
      <c r="C128" s="2" t="s">
        <v>1211</v>
      </c>
      <c r="D128" s="2"/>
      <c r="E128" s="3" t="s">
        <v>1210</v>
      </c>
      <c r="F128" s="3" t="s">
        <v>1210</v>
      </c>
      <c r="S128" s="83"/>
      <c r="T128" t="s">
        <v>1833</v>
      </c>
      <c r="U128" t="s">
        <v>1834</v>
      </c>
    </row>
    <row r="129" spans="1:21" x14ac:dyDescent="0.4">
      <c r="A129" s="67"/>
      <c r="B129" s="78"/>
      <c r="C129" s="2" t="s">
        <v>1221</v>
      </c>
      <c r="D129" s="2"/>
      <c r="E129" s="3" t="s">
        <v>1225</v>
      </c>
      <c r="F129" s="3" t="s">
        <v>1225</v>
      </c>
      <c r="S129" s="83"/>
      <c r="T129" t="s">
        <v>1835</v>
      </c>
      <c r="U129" t="s">
        <v>1836</v>
      </c>
    </row>
    <row r="130" spans="1:21" ht="27.75" x14ac:dyDescent="0.4">
      <c r="A130" s="67"/>
      <c r="B130" s="78"/>
      <c r="C130" s="2" t="s">
        <v>1222</v>
      </c>
      <c r="D130" s="2"/>
      <c r="E130" s="3" t="s">
        <v>1204</v>
      </c>
      <c r="F130" s="3" t="s">
        <v>1204</v>
      </c>
      <c r="S130" s="83"/>
      <c r="T130" t="s">
        <v>1837</v>
      </c>
      <c r="U130" t="s">
        <v>1838</v>
      </c>
    </row>
    <row r="131" spans="1:21" ht="27.75" x14ac:dyDescent="0.4">
      <c r="A131" s="67"/>
      <c r="B131" s="78"/>
      <c r="C131" s="2" t="s">
        <v>1223</v>
      </c>
      <c r="D131" s="2"/>
      <c r="E131" s="3" t="s">
        <v>1209</v>
      </c>
      <c r="F131" s="3" t="s">
        <v>1209</v>
      </c>
      <c r="S131" s="83"/>
      <c r="T131" t="s">
        <v>1839</v>
      </c>
      <c r="U131" t="s">
        <v>1840</v>
      </c>
    </row>
    <row r="132" spans="1:21" x14ac:dyDescent="0.4">
      <c r="A132" s="67" t="s">
        <v>1307</v>
      </c>
      <c r="B132" s="82" t="s">
        <v>1304</v>
      </c>
      <c r="C132" s="40" t="s">
        <v>1282</v>
      </c>
      <c r="E132" s="23" t="s">
        <v>1262</v>
      </c>
      <c r="F132" s="23" t="s">
        <v>1262</v>
      </c>
      <c r="S132" s="82" t="s">
        <v>1903</v>
      </c>
      <c r="T132" t="s">
        <v>1904</v>
      </c>
      <c r="U132" t="s">
        <v>1905</v>
      </c>
    </row>
    <row r="133" spans="1:21" x14ac:dyDescent="0.4">
      <c r="A133" s="67"/>
      <c r="B133" s="83"/>
      <c r="C133" s="40" t="s">
        <v>1283</v>
      </c>
      <c r="E133" s="23" t="s">
        <v>1263</v>
      </c>
      <c r="F133" s="23" t="s">
        <v>1263</v>
      </c>
      <c r="S133" s="83"/>
      <c r="T133" t="s">
        <v>1906</v>
      </c>
      <c r="U133" t="s">
        <v>1907</v>
      </c>
    </row>
    <row r="134" spans="1:21" x14ac:dyDescent="0.4">
      <c r="A134" s="67"/>
      <c r="B134" s="83"/>
      <c r="C134" s="40" t="s">
        <v>1284</v>
      </c>
      <c r="E134" s="23" t="s">
        <v>1264</v>
      </c>
      <c r="F134" s="23" t="s">
        <v>1264</v>
      </c>
      <c r="S134" s="83"/>
      <c r="T134" t="s">
        <v>1908</v>
      </c>
      <c r="U134" t="s">
        <v>1909</v>
      </c>
    </row>
    <row r="135" spans="1:21" x14ac:dyDescent="0.4">
      <c r="A135" s="67"/>
      <c r="B135" s="83"/>
      <c r="C135" s="40" t="s">
        <v>1285</v>
      </c>
      <c r="E135" s="23" t="s">
        <v>1265</v>
      </c>
      <c r="F135" s="23" t="s">
        <v>1265</v>
      </c>
      <c r="S135" s="83"/>
      <c r="T135" t="s">
        <v>1910</v>
      </c>
      <c r="U135" t="s">
        <v>1911</v>
      </c>
    </row>
    <row r="136" spans="1:21" x14ac:dyDescent="0.4">
      <c r="A136" s="67"/>
      <c r="B136" s="83"/>
      <c r="C136" s="40" t="s">
        <v>1286</v>
      </c>
      <c r="E136" s="23" t="s">
        <v>1266</v>
      </c>
      <c r="F136" s="23" t="s">
        <v>1266</v>
      </c>
      <c r="S136" s="83"/>
      <c r="T136" t="s">
        <v>1912</v>
      </c>
      <c r="U136" t="s">
        <v>1913</v>
      </c>
    </row>
    <row r="137" spans="1:21" x14ac:dyDescent="0.4">
      <c r="A137" s="67"/>
      <c r="B137" s="83"/>
      <c r="C137" s="40" t="s">
        <v>1287</v>
      </c>
      <c r="E137" s="23" t="s">
        <v>1267</v>
      </c>
      <c r="F137" s="23" t="s">
        <v>1267</v>
      </c>
      <c r="S137" s="83"/>
      <c r="T137" t="s">
        <v>1914</v>
      </c>
      <c r="U137" t="s">
        <v>1915</v>
      </c>
    </row>
    <row r="138" spans="1:21" x14ac:dyDescent="0.4">
      <c r="A138" s="67"/>
      <c r="B138" s="83"/>
      <c r="C138" s="40" t="s">
        <v>1288</v>
      </c>
      <c r="E138" s="23" t="s">
        <v>1268</v>
      </c>
      <c r="F138" s="23" t="s">
        <v>1268</v>
      </c>
      <c r="S138" s="83"/>
      <c r="T138" t="s">
        <v>1916</v>
      </c>
      <c r="U138" t="s">
        <v>1917</v>
      </c>
    </row>
    <row r="139" spans="1:21" x14ac:dyDescent="0.4">
      <c r="A139" s="67"/>
      <c r="B139" s="83"/>
      <c r="C139" s="40" t="s">
        <v>1289</v>
      </c>
      <c r="E139" s="23" t="s">
        <v>1269</v>
      </c>
      <c r="F139" s="23" t="s">
        <v>1269</v>
      </c>
      <c r="S139" s="83"/>
      <c r="T139" t="s">
        <v>1918</v>
      </c>
      <c r="U139" t="s">
        <v>1919</v>
      </c>
    </row>
    <row r="140" spans="1:21" x14ac:dyDescent="0.4">
      <c r="A140" s="67"/>
      <c r="B140" s="83"/>
      <c r="C140" s="40" t="s">
        <v>1290</v>
      </c>
      <c r="E140" s="23" t="s">
        <v>1270</v>
      </c>
      <c r="F140" s="23" t="s">
        <v>1270</v>
      </c>
      <c r="S140" s="83"/>
      <c r="T140" t="s">
        <v>1920</v>
      </c>
      <c r="U140" t="s">
        <v>1921</v>
      </c>
    </row>
    <row r="141" spans="1:21" x14ac:dyDescent="0.4">
      <c r="A141" s="67"/>
      <c r="B141" s="83"/>
      <c r="C141" s="40" t="s">
        <v>1291</v>
      </c>
      <c r="E141" s="23" t="s">
        <v>1271</v>
      </c>
      <c r="F141" s="23" t="s">
        <v>1271</v>
      </c>
      <c r="S141" s="83"/>
      <c r="T141" t="s">
        <v>1922</v>
      </c>
      <c r="U141" t="s">
        <v>1923</v>
      </c>
    </row>
    <row r="142" spans="1:21" x14ac:dyDescent="0.4">
      <c r="A142" s="67"/>
      <c r="B142" s="84"/>
      <c r="C142" s="40" t="s">
        <v>1292</v>
      </c>
      <c r="E142" s="23" t="s">
        <v>1272</v>
      </c>
      <c r="F142" s="23" t="s">
        <v>1272</v>
      </c>
      <c r="S142" s="83"/>
      <c r="T142" t="s">
        <v>1924</v>
      </c>
      <c r="U142" t="s">
        <v>1925</v>
      </c>
    </row>
    <row r="143" spans="1:21" x14ac:dyDescent="0.4">
      <c r="A143" s="67"/>
      <c r="B143" s="67" t="s">
        <v>1305</v>
      </c>
      <c r="C143" s="40" t="s">
        <v>1293</v>
      </c>
      <c r="E143" s="23" t="s">
        <v>1273</v>
      </c>
      <c r="F143" s="23" t="s">
        <v>1273</v>
      </c>
      <c r="S143" s="83"/>
      <c r="T143" t="s">
        <v>1926</v>
      </c>
      <c r="U143" t="s">
        <v>1927</v>
      </c>
    </row>
    <row r="144" spans="1:21" x14ac:dyDescent="0.4">
      <c r="A144" s="67"/>
      <c r="B144" s="67"/>
      <c r="C144" s="40" t="s">
        <v>1294</v>
      </c>
      <c r="E144" s="23" t="s">
        <v>1274</v>
      </c>
      <c r="F144" s="23" t="s">
        <v>1274</v>
      </c>
      <c r="S144" s="83"/>
      <c r="T144" t="s">
        <v>1928</v>
      </c>
      <c r="U144" t="s">
        <v>1929</v>
      </c>
    </row>
    <row r="145" spans="1:21" x14ac:dyDescent="0.4">
      <c r="A145" s="67"/>
      <c r="B145" s="67"/>
      <c r="C145" s="40" t="s">
        <v>1295</v>
      </c>
      <c r="E145" s="23" t="s">
        <v>1275</v>
      </c>
      <c r="F145" s="23" t="s">
        <v>1275</v>
      </c>
      <c r="S145" s="83"/>
      <c r="T145" t="s">
        <v>1930</v>
      </c>
      <c r="U145" t="s">
        <v>1931</v>
      </c>
    </row>
    <row r="146" spans="1:21" x14ac:dyDescent="0.4">
      <c r="A146" s="67"/>
      <c r="B146" s="67"/>
      <c r="C146" s="40" t="s">
        <v>1296</v>
      </c>
      <c r="E146" s="23" t="s">
        <v>1276</v>
      </c>
      <c r="F146" s="23" t="s">
        <v>1276</v>
      </c>
      <c r="S146" s="83"/>
      <c r="T146" t="s">
        <v>1932</v>
      </c>
      <c r="U146" t="s">
        <v>1933</v>
      </c>
    </row>
    <row r="147" spans="1:21" x14ac:dyDescent="0.4">
      <c r="A147" s="67"/>
      <c r="B147" s="67"/>
      <c r="C147" s="40" t="s">
        <v>1297</v>
      </c>
      <c r="E147" s="23" t="s">
        <v>1277</v>
      </c>
      <c r="F147" s="23" t="s">
        <v>1277</v>
      </c>
      <c r="S147" s="84"/>
      <c r="T147" t="s">
        <v>1934</v>
      </c>
      <c r="U147" t="s">
        <v>1935</v>
      </c>
    </row>
    <row r="148" spans="1:21" x14ac:dyDescent="0.4">
      <c r="A148" s="67"/>
      <c r="B148" s="67"/>
      <c r="C148" s="40" t="s">
        <v>1298</v>
      </c>
      <c r="E148" s="23" t="s">
        <v>1278</v>
      </c>
      <c r="F148" s="23" t="s">
        <v>1278</v>
      </c>
      <c r="S148" s="82" t="s">
        <v>1936</v>
      </c>
      <c r="T148" t="s">
        <v>1937</v>
      </c>
      <c r="U148" t="s">
        <v>1938</v>
      </c>
    </row>
    <row r="149" spans="1:21" x14ac:dyDescent="0.4">
      <c r="A149" s="67"/>
      <c r="B149" s="67" t="s">
        <v>1306</v>
      </c>
      <c r="C149" s="40" t="s">
        <v>1299</v>
      </c>
      <c r="E149" s="23" t="s">
        <v>1279</v>
      </c>
      <c r="F149" s="23" t="s">
        <v>1279</v>
      </c>
      <c r="S149" s="83"/>
      <c r="T149" t="s">
        <v>1939</v>
      </c>
      <c r="U149" t="s">
        <v>1940</v>
      </c>
    </row>
    <row r="150" spans="1:21" x14ac:dyDescent="0.4">
      <c r="A150" s="67"/>
      <c r="B150" s="67"/>
      <c r="C150" s="40" t="s">
        <v>1300</v>
      </c>
      <c r="E150" s="23" t="s">
        <v>1280</v>
      </c>
      <c r="F150" s="23" t="s">
        <v>1280</v>
      </c>
      <c r="S150" s="83"/>
      <c r="T150" t="s">
        <v>1941</v>
      </c>
      <c r="U150" t="s">
        <v>1942</v>
      </c>
    </row>
    <row r="151" spans="1:21" x14ac:dyDescent="0.4">
      <c r="A151" s="67"/>
      <c r="B151" s="67"/>
      <c r="C151" s="40" t="s">
        <v>1301</v>
      </c>
      <c r="E151" s="23" t="s">
        <v>1281</v>
      </c>
      <c r="F151" s="23" t="s">
        <v>1281</v>
      </c>
      <c r="S151" s="83"/>
      <c r="T151" t="s">
        <v>1943</v>
      </c>
      <c r="U151" t="s">
        <v>1944</v>
      </c>
    </row>
    <row r="152" spans="1:21" ht="28.05" customHeight="1" x14ac:dyDescent="0.4">
      <c r="A152" s="75" t="s">
        <v>3021</v>
      </c>
      <c r="B152" s="86"/>
      <c r="C152" s="87"/>
      <c r="D152" s="3" t="s">
        <v>3022</v>
      </c>
      <c r="E152" s="3" t="s">
        <v>3022</v>
      </c>
      <c r="F152" s="3" t="s">
        <v>3022</v>
      </c>
      <c r="S152" s="83"/>
      <c r="T152" t="s">
        <v>1945</v>
      </c>
      <c r="U152" t="s">
        <v>1946</v>
      </c>
    </row>
    <row r="153" spans="1:21" x14ac:dyDescent="0.4">
      <c r="A153" s="76"/>
      <c r="B153" s="88"/>
      <c r="C153" s="89"/>
      <c r="D153" s="3" t="s">
        <v>3023</v>
      </c>
      <c r="E153" s="3" t="s">
        <v>3023</v>
      </c>
      <c r="F153" s="3" t="s">
        <v>3023</v>
      </c>
      <c r="S153" s="83"/>
      <c r="T153" t="s">
        <v>1947</v>
      </c>
      <c r="U153" t="s">
        <v>1948</v>
      </c>
    </row>
    <row r="154" spans="1:21" x14ac:dyDescent="0.4">
      <c r="A154" s="76"/>
      <c r="B154" s="88"/>
      <c r="C154" s="89"/>
      <c r="D154" s="3" t="s">
        <v>3024</v>
      </c>
      <c r="E154" s="3" t="s">
        <v>3024</v>
      </c>
      <c r="F154" s="3" t="s">
        <v>3024</v>
      </c>
      <c r="S154" s="83"/>
      <c r="T154" t="s">
        <v>1949</v>
      </c>
      <c r="U154" t="s">
        <v>1950</v>
      </c>
    </row>
    <row r="155" spans="1:21" x14ac:dyDescent="0.4">
      <c r="A155" s="76"/>
      <c r="B155" s="88"/>
      <c r="C155" s="89"/>
      <c r="D155" s="3" t="s">
        <v>3025</v>
      </c>
      <c r="E155" s="3" t="s">
        <v>3025</v>
      </c>
      <c r="F155" s="3" t="s">
        <v>3025</v>
      </c>
      <c r="S155" s="83"/>
      <c r="T155" t="s">
        <v>1951</v>
      </c>
      <c r="U155" t="s">
        <v>1952</v>
      </c>
    </row>
    <row r="156" spans="1:21" x14ac:dyDescent="0.4">
      <c r="A156" s="76"/>
      <c r="B156" s="88"/>
      <c r="C156" s="89"/>
      <c r="D156" s="3" t="s">
        <v>3026</v>
      </c>
      <c r="E156" s="3" t="s">
        <v>3026</v>
      </c>
      <c r="F156" s="3" t="s">
        <v>3026</v>
      </c>
      <c r="S156" s="83"/>
      <c r="T156" t="s">
        <v>1953</v>
      </c>
      <c r="U156" t="s">
        <v>1954</v>
      </c>
    </row>
    <row r="157" spans="1:21" x14ac:dyDescent="0.4">
      <c r="A157" s="76"/>
      <c r="B157" s="88"/>
      <c r="C157" s="89"/>
      <c r="D157" s="3" t="s">
        <v>3027</v>
      </c>
      <c r="E157" s="3" t="s">
        <v>3027</v>
      </c>
      <c r="F157" s="3" t="s">
        <v>3027</v>
      </c>
      <c r="S157" s="83"/>
      <c r="T157" t="s">
        <v>1955</v>
      </c>
      <c r="U157" t="s">
        <v>1956</v>
      </c>
    </row>
    <row r="158" spans="1:21" x14ac:dyDescent="0.4">
      <c r="A158" s="76"/>
      <c r="B158" s="88"/>
      <c r="C158" s="89"/>
      <c r="D158" s="3" t="s">
        <v>3028</v>
      </c>
      <c r="E158" s="3" t="s">
        <v>3028</v>
      </c>
      <c r="F158" s="3" t="s">
        <v>3028</v>
      </c>
      <c r="S158" s="83"/>
      <c r="T158" t="s">
        <v>1957</v>
      </c>
      <c r="U158" t="s">
        <v>1958</v>
      </c>
    </row>
    <row r="159" spans="1:21" x14ac:dyDescent="0.4">
      <c r="A159" s="76"/>
      <c r="B159" s="88"/>
      <c r="C159" s="89"/>
      <c r="D159" s="3" t="s">
        <v>3029</v>
      </c>
      <c r="E159" s="3" t="s">
        <v>3029</v>
      </c>
      <c r="F159" s="3" t="s">
        <v>3029</v>
      </c>
      <c r="S159" s="83"/>
      <c r="T159" t="s">
        <v>1959</v>
      </c>
      <c r="U159" t="s">
        <v>1960</v>
      </c>
    </row>
    <row r="160" spans="1:21" x14ac:dyDescent="0.4">
      <c r="A160" s="76"/>
      <c r="B160" s="88"/>
      <c r="C160" s="89"/>
      <c r="D160" s="3" t="s">
        <v>3030</v>
      </c>
      <c r="E160" s="3" t="s">
        <v>3030</v>
      </c>
      <c r="F160" s="3" t="s">
        <v>3030</v>
      </c>
      <c r="S160" s="83"/>
      <c r="T160" t="s">
        <v>1961</v>
      </c>
      <c r="U160" t="s">
        <v>1962</v>
      </c>
    </row>
    <row r="161" spans="1:21" x14ac:dyDescent="0.4">
      <c r="A161" s="76"/>
      <c r="B161" s="88"/>
      <c r="C161" s="89"/>
      <c r="D161" s="3" t="s">
        <v>3031</v>
      </c>
      <c r="E161" s="3" t="s">
        <v>3031</v>
      </c>
      <c r="F161" s="3" t="s">
        <v>3031</v>
      </c>
      <c r="S161" s="83"/>
      <c r="T161" t="s">
        <v>1963</v>
      </c>
      <c r="U161" t="s">
        <v>1964</v>
      </c>
    </row>
    <row r="162" spans="1:21" x14ac:dyDescent="0.4">
      <c r="A162" s="76"/>
      <c r="B162" s="88"/>
      <c r="C162" s="89"/>
      <c r="D162" s="3" t="s">
        <v>3032</v>
      </c>
      <c r="E162" s="3" t="s">
        <v>3032</v>
      </c>
      <c r="F162" s="3" t="s">
        <v>3032</v>
      </c>
      <c r="S162" s="83"/>
      <c r="T162" t="s">
        <v>1965</v>
      </c>
      <c r="U162" t="s">
        <v>1966</v>
      </c>
    </row>
    <row r="163" spans="1:21" x14ac:dyDescent="0.4">
      <c r="A163" s="76"/>
      <c r="B163" s="88"/>
      <c r="C163" s="89"/>
      <c r="D163" s="3" t="s">
        <v>3033</v>
      </c>
      <c r="E163" s="3" t="s">
        <v>3033</v>
      </c>
      <c r="F163" s="3" t="s">
        <v>3033</v>
      </c>
      <c r="S163" s="83"/>
      <c r="T163" t="s">
        <v>1967</v>
      </c>
      <c r="U163" t="s">
        <v>1968</v>
      </c>
    </row>
    <row r="164" spans="1:21" x14ac:dyDescent="0.4">
      <c r="A164" s="76"/>
      <c r="B164" s="88"/>
      <c r="C164" s="89"/>
      <c r="D164" s="3" t="s">
        <v>3034</v>
      </c>
      <c r="E164" s="3" t="s">
        <v>3034</v>
      </c>
      <c r="F164" s="3" t="s">
        <v>3034</v>
      </c>
      <c r="S164" s="83"/>
      <c r="T164" t="s">
        <v>1969</v>
      </c>
      <c r="U164" t="s">
        <v>1970</v>
      </c>
    </row>
    <row r="165" spans="1:21" x14ac:dyDescent="0.4">
      <c r="A165" s="76"/>
      <c r="B165" s="88"/>
      <c r="C165" s="89"/>
      <c r="D165" s="3" t="s">
        <v>3035</v>
      </c>
      <c r="E165" s="3" t="s">
        <v>3035</v>
      </c>
      <c r="F165" s="3" t="s">
        <v>3035</v>
      </c>
      <c r="S165" s="83"/>
      <c r="T165" t="s">
        <v>1971</v>
      </c>
      <c r="U165" t="s">
        <v>1972</v>
      </c>
    </row>
    <row r="166" spans="1:21" x14ac:dyDescent="0.4">
      <c r="A166" s="76"/>
      <c r="B166" s="88"/>
      <c r="C166" s="89"/>
      <c r="D166" s="3" t="s">
        <v>3036</v>
      </c>
      <c r="E166" s="3" t="s">
        <v>3036</v>
      </c>
      <c r="F166" s="3" t="s">
        <v>3036</v>
      </c>
      <c r="S166" s="83"/>
      <c r="T166" t="s">
        <v>1973</v>
      </c>
      <c r="U166" t="s">
        <v>1974</v>
      </c>
    </row>
    <row r="167" spans="1:21" x14ac:dyDescent="0.4">
      <c r="A167" s="76"/>
      <c r="B167" s="88"/>
      <c r="C167" s="89"/>
      <c r="D167" s="3" t="s">
        <v>3037</v>
      </c>
      <c r="E167" s="3" t="s">
        <v>3037</v>
      </c>
      <c r="F167" s="3" t="s">
        <v>3037</v>
      </c>
      <c r="S167" s="83"/>
      <c r="T167" t="s">
        <v>1975</v>
      </c>
      <c r="U167" t="s">
        <v>1976</v>
      </c>
    </row>
    <row r="168" spans="1:21" x14ac:dyDescent="0.4">
      <c r="A168" s="76"/>
      <c r="B168" s="88"/>
      <c r="C168" s="89"/>
      <c r="D168" s="3" t="s">
        <v>3038</v>
      </c>
      <c r="E168" s="3" t="s">
        <v>3038</v>
      </c>
      <c r="F168" s="3" t="s">
        <v>3038</v>
      </c>
      <c r="S168" s="83"/>
      <c r="T168" t="s">
        <v>1977</v>
      </c>
      <c r="U168" t="s">
        <v>1978</v>
      </c>
    </row>
    <row r="169" spans="1:21" x14ac:dyDescent="0.4">
      <c r="A169" s="76"/>
      <c r="B169" s="88"/>
      <c r="C169" s="89"/>
      <c r="D169" s="3" t="s">
        <v>3039</v>
      </c>
      <c r="E169" s="3" t="s">
        <v>3039</v>
      </c>
      <c r="F169" s="3" t="s">
        <v>3039</v>
      </c>
      <c r="S169" s="84"/>
      <c r="T169" t="s">
        <v>1979</v>
      </c>
      <c r="U169" t="s">
        <v>1980</v>
      </c>
    </row>
    <row r="170" spans="1:21" x14ac:dyDescent="0.4">
      <c r="A170" s="76"/>
      <c r="B170" s="88"/>
      <c r="C170" s="89"/>
      <c r="D170" s="3" t="s">
        <v>3040</v>
      </c>
      <c r="E170" s="3" t="s">
        <v>3040</v>
      </c>
      <c r="F170" s="3" t="s">
        <v>3040</v>
      </c>
      <c r="S170" s="82" t="s">
        <v>1981</v>
      </c>
      <c r="T170" t="s">
        <v>1982</v>
      </c>
      <c r="U170" t="s">
        <v>1983</v>
      </c>
    </row>
    <row r="171" spans="1:21" x14ac:dyDescent="0.4">
      <c r="A171" s="76"/>
      <c r="B171" s="88"/>
      <c r="C171" s="89"/>
      <c r="D171" s="3" t="s">
        <v>3041</v>
      </c>
      <c r="E171" s="3" t="s">
        <v>3041</v>
      </c>
      <c r="F171" s="3" t="s">
        <v>3041</v>
      </c>
      <c r="S171" s="83"/>
      <c r="T171" t="s">
        <v>1984</v>
      </c>
      <c r="U171" t="s">
        <v>1985</v>
      </c>
    </row>
    <row r="172" spans="1:21" x14ac:dyDescent="0.4">
      <c r="A172" s="76"/>
      <c r="B172" s="88"/>
      <c r="C172" s="89"/>
      <c r="D172" s="3" t="s">
        <v>3042</v>
      </c>
      <c r="E172" s="3" t="s">
        <v>3042</v>
      </c>
      <c r="F172" s="3" t="s">
        <v>3042</v>
      </c>
      <c r="S172" s="83"/>
      <c r="T172" t="s">
        <v>1986</v>
      </c>
      <c r="U172" t="s">
        <v>1987</v>
      </c>
    </row>
    <row r="173" spans="1:21" x14ac:dyDescent="0.4">
      <c r="A173" s="76"/>
      <c r="B173" s="88"/>
      <c r="C173" s="89"/>
      <c r="D173" s="3" t="s">
        <v>3043</v>
      </c>
      <c r="E173" s="3" t="s">
        <v>3043</v>
      </c>
      <c r="F173" s="3" t="s">
        <v>3043</v>
      </c>
      <c r="S173" s="84"/>
      <c r="T173" t="s">
        <v>1988</v>
      </c>
      <c r="U173" t="s">
        <v>1989</v>
      </c>
    </row>
    <row r="174" spans="1:21" ht="14.1" customHeight="1" x14ac:dyDescent="0.4">
      <c r="A174" s="76"/>
      <c r="B174" s="88"/>
      <c r="C174" s="89"/>
      <c r="D174" s="3" t="s">
        <v>3044</v>
      </c>
      <c r="E174" s="3" t="s">
        <v>3044</v>
      </c>
      <c r="F174" s="3" t="s">
        <v>3044</v>
      </c>
      <c r="S174" s="49" t="s">
        <v>1990</v>
      </c>
      <c r="T174" t="s">
        <v>1991</v>
      </c>
      <c r="U174" t="s">
        <v>1992</v>
      </c>
    </row>
    <row r="175" spans="1:21" x14ac:dyDescent="0.4">
      <c r="A175" s="77"/>
      <c r="B175" s="90"/>
      <c r="C175" s="91"/>
      <c r="D175" s="3" t="s">
        <v>3045</v>
      </c>
      <c r="E175" s="3" t="s">
        <v>3045</v>
      </c>
      <c r="F175" s="3" t="s">
        <v>3045</v>
      </c>
      <c r="S175" s="50"/>
      <c r="T175" t="s">
        <v>1993</v>
      </c>
      <c r="U175" t="s">
        <v>1994</v>
      </c>
    </row>
    <row r="176" spans="1:21" x14ac:dyDescent="0.4">
      <c r="A176" s="2" t="s">
        <v>3046</v>
      </c>
      <c r="B176" s="2" t="s">
        <v>3047</v>
      </c>
      <c r="C176" s="52" t="s">
        <v>3048</v>
      </c>
      <c r="D176" s="2"/>
      <c r="E176" s="23" t="s">
        <v>3049</v>
      </c>
      <c r="F176" s="23" t="s">
        <v>3050</v>
      </c>
      <c r="G176" s="23"/>
      <c r="S176" s="50"/>
      <c r="T176" t="s">
        <v>1995</v>
      </c>
      <c r="U176" t="s">
        <v>1996</v>
      </c>
    </row>
    <row r="177" spans="1:21" x14ac:dyDescent="0.4">
      <c r="A177" s="82" t="s">
        <v>3151</v>
      </c>
      <c r="B177" s="82" t="s">
        <v>3152</v>
      </c>
      <c r="C177" s="52" t="s">
        <v>3153</v>
      </c>
      <c r="D177" s="2"/>
      <c r="E177" s="23" t="s">
        <v>3155</v>
      </c>
      <c r="F177" s="23" t="s">
        <v>3155</v>
      </c>
      <c r="G177" s="2" t="s">
        <v>3154</v>
      </c>
      <c r="R177" s="51"/>
      <c r="S177" t="s">
        <v>2063</v>
      </c>
      <c r="T177" t="s">
        <v>2064</v>
      </c>
      <c r="U177" s="2"/>
    </row>
    <row r="178" spans="1:21" ht="27.75" x14ac:dyDescent="0.4">
      <c r="A178" s="83"/>
      <c r="B178" s="83"/>
      <c r="C178" s="52" t="s">
        <v>3156</v>
      </c>
      <c r="D178" s="2"/>
      <c r="E178" s="23" t="s">
        <v>3158</v>
      </c>
      <c r="F178" s="23" t="s">
        <v>3158</v>
      </c>
      <c r="G178" s="2" t="s">
        <v>3157</v>
      </c>
      <c r="R178" s="82" t="s">
        <v>2065</v>
      </c>
      <c r="S178" t="s">
        <v>2066</v>
      </c>
      <c r="T178" t="s">
        <v>2067</v>
      </c>
      <c r="U178" s="2"/>
    </row>
    <row r="179" spans="1:21" ht="27.75" x14ac:dyDescent="0.4">
      <c r="A179" s="83"/>
      <c r="B179" s="83"/>
      <c r="C179" s="52" t="s">
        <v>3159</v>
      </c>
      <c r="D179" s="2"/>
      <c r="E179" s="23" t="s">
        <v>3161</v>
      </c>
      <c r="F179" s="23" t="s">
        <v>3161</v>
      </c>
      <c r="G179" s="2" t="s">
        <v>3160</v>
      </c>
      <c r="R179" s="83"/>
      <c r="S179" t="s">
        <v>2068</v>
      </c>
      <c r="T179" t="s">
        <v>2069</v>
      </c>
      <c r="U179" s="2"/>
    </row>
    <row r="180" spans="1:21" x14ac:dyDescent="0.4">
      <c r="A180" s="83"/>
      <c r="B180" s="83"/>
      <c r="C180" s="52" t="s">
        <v>3162</v>
      </c>
      <c r="D180" s="2"/>
      <c r="E180" s="23" t="s">
        <v>3164</v>
      </c>
      <c r="F180" s="23" t="s">
        <v>3164</v>
      </c>
      <c r="G180" s="2" t="s">
        <v>3163</v>
      </c>
      <c r="R180" s="83"/>
      <c r="S180" t="s">
        <v>2070</v>
      </c>
      <c r="T180" t="s">
        <v>2071</v>
      </c>
      <c r="U180" s="2"/>
    </row>
    <row r="181" spans="1:21" x14ac:dyDescent="0.4">
      <c r="A181" s="83"/>
      <c r="B181" s="83"/>
      <c r="C181" s="52" t="s">
        <v>3165</v>
      </c>
      <c r="D181" s="2"/>
      <c r="E181" s="23" t="s">
        <v>3167</v>
      </c>
      <c r="F181" s="23" t="s">
        <v>3167</v>
      </c>
      <c r="G181" s="2" t="s">
        <v>3166</v>
      </c>
      <c r="R181" s="84"/>
      <c r="S181" t="s">
        <v>2072</v>
      </c>
      <c r="T181" t="s">
        <v>2073</v>
      </c>
      <c r="U181" s="2"/>
    </row>
    <row r="182" spans="1:21" ht="55.5" x14ac:dyDescent="0.4">
      <c r="A182" s="83"/>
      <c r="B182" s="84"/>
      <c r="C182" s="52" t="s">
        <v>3168</v>
      </c>
      <c r="D182" s="2"/>
      <c r="E182" s="23" t="s">
        <v>3169</v>
      </c>
      <c r="F182" s="23" t="s">
        <v>3169</v>
      </c>
      <c r="G182" s="2" t="s">
        <v>3168</v>
      </c>
      <c r="R182" s="49" t="s">
        <v>2074</v>
      </c>
      <c r="S182" t="s">
        <v>2075</v>
      </c>
      <c r="T182" t="s">
        <v>2076</v>
      </c>
      <c r="U182" s="2"/>
    </row>
    <row r="183" spans="1:21" ht="27.75" x14ac:dyDescent="0.4">
      <c r="A183" s="83"/>
      <c r="B183" s="82" t="s">
        <v>3170</v>
      </c>
      <c r="C183" s="52" t="s">
        <v>3171</v>
      </c>
      <c r="D183" s="2"/>
      <c r="E183" s="23" t="s">
        <v>3173</v>
      </c>
      <c r="F183" s="23" t="s">
        <v>3173</v>
      </c>
      <c r="G183" s="2" t="s">
        <v>3172</v>
      </c>
      <c r="R183" s="50"/>
      <c r="S183" t="s">
        <v>2077</v>
      </c>
      <c r="T183" t="s">
        <v>2078</v>
      </c>
      <c r="U183" s="2"/>
    </row>
    <row r="184" spans="1:21" ht="27.75" x14ac:dyDescent="0.4">
      <c r="A184" s="83"/>
      <c r="B184" s="83"/>
      <c r="C184" s="52" t="s">
        <v>3174</v>
      </c>
      <c r="D184" s="2"/>
      <c r="E184" s="23" t="s">
        <v>3176</v>
      </c>
      <c r="F184" s="23" t="s">
        <v>3176</v>
      </c>
      <c r="G184" s="2" t="s">
        <v>3175</v>
      </c>
      <c r="R184" s="50"/>
      <c r="S184" t="s">
        <v>2079</v>
      </c>
      <c r="T184" t="s">
        <v>2080</v>
      </c>
      <c r="U184" s="2"/>
    </row>
    <row r="185" spans="1:21" x14ac:dyDescent="0.4">
      <c r="A185" s="83"/>
      <c r="B185" s="84"/>
      <c r="C185" s="52" t="s">
        <v>3177</v>
      </c>
      <c r="D185" s="2"/>
      <c r="E185" s="23" t="s">
        <v>3178</v>
      </c>
      <c r="F185" s="23" t="s">
        <v>3178</v>
      </c>
      <c r="G185" s="2" t="s">
        <v>3177</v>
      </c>
      <c r="R185" s="50"/>
      <c r="S185" t="s">
        <v>2081</v>
      </c>
      <c r="T185" t="s">
        <v>2082</v>
      </c>
      <c r="U185" s="2"/>
    </row>
    <row r="186" spans="1:21" ht="27.75" x14ac:dyDescent="0.4">
      <c r="A186" s="84"/>
      <c r="B186" s="2" t="s">
        <v>3179</v>
      </c>
      <c r="C186" s="52" t="s">
        <v>3179</v>
      </c>
      <c r="D186" s="2"/>
      <c r="E186" s="23" t="s">
        <v>3180</v>
      </c>
      <c r="F186" s="23" t="s">
        <v>3180</v>
      </c>
      <c r="G186" s="2" t="s">
        <v>3179</v>
      </c>
      <c r="R186" s="50"/>
      <c r="S186" t="s">
        <v>2083</v>
      </c>
      <c r="T186" t="s">
        <v>2084</v>
      </c>
      <c r="U186" s="2"/>
    </row>
    <row r="187" spans="1:21" x14ac:dyDescent="0.4">
      <c r="A187" s="82" t="s">
        <v>3188</v>
      </c>
      <c r="B187" s="82" t="s">
        <v>3187</v>
      </c>
      <c r="C187" s="49" t="s">
        <v>3181</v>
      </c>
      <c r="D187" s="2"/>
      <c r="E187" s="23" t="s">
        <v>3190</v>
      </c>
      <c r="F187" s="23" t="s">
        <v>3190</v>
      </c>
      <c r="R187" s="50"/>
      <c r="S187" t="s">
        <v>2085</v>
      </c>
      <c r="T187" t="s">
        <v>2086</v>
      </c>
      <c r="U187" s="2"/>
    </row>
    <row r="188" spans="1:21" x14ac:dyDescent="0.4">
      <c r="A188" s="83"/>
      <c r="B188" s="83"/>
      <c r="C188" s="52" t="s">
        <v>3189</v>
      </c>
      <c r="D188" s="2"/>
      <c r="E188" s="23" t="s">
        <v>3183</v>
      </c>
      <c r="F188" s="23" t="s">
        <v>3183</v>
      </c>
      <c r="G188" s="2" t="s">
        <v>3182</v>
      </c>
      <c r="R188" s="50"/>
      <c r="S188" t="s">
        <v>2087</v>
      </c>
      <c r="T188" t="s">
        <v>2088</v>
      </c>
      <c r="U188" s="2"/>
    </row>
    <row r="189" spans="1:21" x14ac:dyDescent="0.4">
      <c r="A189" s="84"/>
      <c r="B189" s="84"/>
      <c r="C189" s="52" t="s">
        <v>3184</v>
      </c>
      <c r="D189" s="2"/>
      <c r="E189" s="23" t="s">
        <v>3186</v>
      </c>
      <c r="F189" s="23" t="s">
        <v>3186</v>
      </c>
      <c r="G189" s="2" t="s">
        <v>3185</v>
      </c>
      <c r="R189" s="50"/>
      <c r="S189" t="s">
        <v>2089</v>
      </c>
      <c r="T189" t="s">
        <v>2090</v>
      </c>
      <c r="U189" s="2"/>
    </row>
    <row r="190" spans="1:21" ht="27.75" x14ac:dyDescent="0.4">
      <c r="A190" s="2" t="s">
        <v>3192</v>
      </c>
      <c r="B190" t="s">
        <v>3193</v>
      </c>
      <c r="C190" s="33" t="s">
        <v>3194</v>
      </c>
      <c r="E190" t="s">
        <v>3191</v>
      </c>
      <c r="F190" t="s">
        <v>3191</v>
      </c>
      <c r="G190"/>
      <c r="S190" s="50"/>
      <c r="T190" t="s">
        <v>2091</v>
      </c>
      <c r="U190" t="s">
        <v>2092</v>
      </c>
    </row>
    <row r="191" spans="1:21" x14ac:dyDescent="0.4">
      <c r="A191" s="82" t="s">
        <v>3209</v>
      </c>
      <c r="B191" s="82" t="s">
        <v>3597</v>
      </c>
      <c r="C191" s="2" t="s">
        <v>3211</v>
      </c>
      <c r="D191" s="63"/>
      <c r="E191" s="3" t="s">
        <v>3212</v>
      </c>
      <c r="F191" s="3" t="s">
        <v>3212</v>
      </c>
      <c r="S191" s="50"/>
      <c r="T191" t="s">
        <v>2093</v>
      </c>
      <c r="U191" t="s">
        <v>2094</v>
      </c>
    </row>
    <row r="192" spans="1:21" x14ac:dyDescent="0.4">
      <c r="A192" s="83"/>
      <c r="B192" s="83"/>
      <c r="C192" s="2" t="s">
        <v>3211</v>
      </c>
      <c r="D192" s="63"/>
      <c r="E192" s="3" t="s">
        <v>3213</v>
      </c>
      <c r="F192" s="3" t="s">
        <v>3213</v>
      </c>
      <c r="S192" s="50"/>
      <c r="T192" t="s">
        <v>2095</v>
      </c>
      <c r="U192" t="s">
        <v>2096</v>
      </c>
    </row>
    <row r="193" spans="1:21" x14ac:dyDescent="0.4">
      <c r="A193" s="83"/>
      <c r="B193" s="83"/>
      <c r="C193" s="2" t="s">
        <v>3214</v>
      </c>
      <c r="D193" s="63"/>
      <c r="E193" s="3" t="s">
        <v>3215</v>
      </c>
      <c r="F193" s="3" t="s">
        <v>3215</v>
      </c>
      <c r="S193" s="50"/>
      <c r="T193" t="s">
        <v>2097</v>
      </c>
      <c r="U193" t="s">
        <v>2098</v>
      </c>
    </row>
    <row r="194" spans="1:21" x14ac:dyDescent="0.4">
      <c r="A194" s="83"/>
      <c r="B194" s="83"/>
      <c r="C194" s="2" t="s">
        <v>3214</v>
      </c>
      <c r="D194" s="63"/>
      <c r="E194" s="3" t="s">
        <v>3216</v>
      </c>
      <c r="F194" s="3" t="s">
        <v>3216</v>
      </c>
      <c r="S194" s="50"/>
      <c r="T194" t="s">
        <v>2099</v>
      </c>
      <c r="U194" t="s">
        <v>2100</v>
      </c>
    </row>
    <row r="195" spans="1:21" x14ac:dyDescent="0.4">
      <c r="A195" s="83"/>
      <c r="B195" s="83"/>
      <c r="C195" s="2" t="s">
        <v>3217</v>
      </c>
      <c r="D195" s="63"/>
      <c r="E195" s="3" t="s">
        <v>3218</v>
      </c>
      <c r="F195" s="3" t="s">
        <v>3218</v>
      </c>
      <c r="S195" s="50"/>
      <c r="T195" t="s">
        <v>2101</v>
      </c>
      <c r="U195" t="s">
        <v>2102</v>
      </c>
    </row>
    <row r="196" spans="1:21" x14ac:dyDescent="0.4">
      <c r="A196" s="83"/>
      <c r="B196" s="83"/>
      <c r="C196" s="2" t="s">
        <v>3217</v>
      </c>
      <c r="D196" s="63"/>
      <c r="E196" s="3" t="s">
        <v>3219</v>
      </c>
      <c r="F196" s="3" t="s">
        <v>3219</v>
      </c>
      <c r="S196" s="50"/>
      <c r="T196" t="s">
        <v>2103</v>
      </c>
      <c r="U196" t="s">
        <v>2104</v>
      </c>
    </row>
    <row r="197" spans="1:21" x14ac:dyDescent="0.4">
      <c r="A197" s="83"/>
      <c r="B197" s="83"/>
      <c r="C197" s="2" t="s">
        <v>3220</v>
      </c>
      <c r="D197" s="63"/>
      <c r="E197" s="3" t="s">
        <v>3221</v>
      </c>
      <c r="F197" s="3" t="s">
        <v>3221</v>
      </c>
      <c r="S197" s="50"/>
      <c r="T197" t="s">
        <v>2105</v>
      </c>
      <c r="U197" t="s">
        <v>2106</v>
      </c>
    </row>
    <row r="198" spans="1:21" x14ac:dyDescent="0.4">
      <c r="A198" s="83"/>
      <c r="B198" s="83"/>
      <c r="C198" s="2" t="s">
        <v>3220</v>
      </c>
      <c r="D198" s="63"/>
      <c r="E198" s="3" t="s">
        <v>3222</v>
      </c>
      <c r="F198" s="3" t="s">
        <v>3222</v>
      </c>
      <c r="S198" s="50"/>
      <c r="T198" t="s">
        <v>2107</v>
      </c>
      <c r="U198" t="s">
        <v>2108</v>
      </c>
    </row>
    <row r="199" spans="1:21" x14ac:dyDescent="0.4">
      <c r="A199" s="83"/>
      <c r="B199" s="83"/>
      <c r="C199" s="2" t="s">
        <v>3223</v>
      </c>
      <c r="D199" s="63"/>
      <c r="E199" s="3" t="s">
        <v>3224</v>
      </c>
      <c r="F199" s="3" t="s">
        <v>3224</v>
      </c>
      <c r="S199" s="50"/>
      <c r="T199" t="s">
        <v>2109</v>
      </c>
      <c r="U199" t="s">
        <v>2110</v>
      </c>
    </row>
    <row r="200" spans="1:21" x14ac:dyDescent="0.4">
      <c r="A200" s="83"/>
      <c r="B200" s="83"/>
      <c r="C200" s="2" t="s">
        <v>3223</v>
      </c>
      <c r="D200" s="63"/>
      <c r="E200" s="3" t="s">
        <v>3225</v>
      </c>
      <c r="F200" s="3" t="s">
        <v>3225</v>
      </c>
      <c r="S200" s="50"/>
      <c r="T200" t="s">
        <v>2111</v>
      </c>
      <c r="U200" t="s">
        <v>2112</v>
      </c>
    </row>
    <row r="201" spans="1:21" x14ac:dyDescent="0.4">
      <c r="A201" s="83"/>
      <c r="B201" s="83"/>
      <c r="C201" s="2" t="s">
        <v>3226</v>
      </c>
      <c r="D201" s="63"/>
      <c r="E201" s="3" t="s">
        <v>3227</v>
      </c>
      <c r="F201" s="3" t="s">
        <v>3227</v>
      </c>
      <c r="S201" s="50"/>
      <c r="T201" t="s">
        <v>2113</v>
      </c>
      <c r="U201" t="s">
        <v>2114</v>
      </c>
    </row>
    <row r="202" spans="1:21" x14ac:dyDescent="0.4">
      <c r="A202" s="83"/>
      <c r="B202" s="83"/>
      <c r="C202" s="2" t="s">
        <v>3226</v>
      </c>
      <c r="D202" s="63"/>
      <c r="E202" s="3" t="s">
        <v>3228</v>
      </c>
      <c r="F202" s="3" t="s">
        <v>3228</v>
      </c>
      <c r="S202" s="50"/>
      <c r="T202" t="s">
        <v>2115</v>
      </c>
      <c r="U202" t="s">
        <v>2116</v>
      </c>
    </row>
    <row r="203" spans="1:21" x14ac:dyDescent="0.4">
      <c r="A203" s="83"/>
      <c r="B203" s="83"/>
      <c r="C203" s="2" t="s">
        <v>3229</v>
      </c>
      <c r="D203" s="63"/>
      <c r="E203" s="3" t="s">
        <v>3230</v>
      </c>
      <c r="F203" s="3" t="s">
        <v>3230</v>
      </c>
      <c r="S203" s="50"/>
      <c r="T203" t="s">
        <v>2117</v>
      </c>
      <c r="U203" t="s">
        <v>2118</v>
      </c>
    </row>
    <row r="204" spans="1:21" x14ac:dyDescent="0.4">
      <c r="A204" s="83"/>
      <c r="B204" s="83"/>
      <c r="C204" s="2" t="s">
        <v>3229</v>
      </c>
      <c r="D204" s="63"/>
      <c r="E204" s="3" t="s">
        <v>3231</v>
      </c>
      <c r="F204" s="3" t="s">
        <v>3231</v>
      </c>
      <c r="S204" s="50"/>
      <c r="T204" t="s">
        <v>2119</v>
      </c>
      <c r="U204" t="s">
        <v>2120</v>
      </c>
    </row>
    <row r="205" spans="1:21" x14ac:dyDescent="0.4">
      <c r="A205" s="83"/>
      <c r="B205" s="83"/>
      <c r="C205" s="2" t="s">
        <v>3232</v>
      </c>
      <c r="D205" s="63"/>
      <c r="E205" s="3" t="s">
        <v>3233</v>
      </c>
      <c r="F205" s="3" t="s">
        <v>3233</v>
      </c>
      <c r="S205" s="50"/>
      <c r="T205" t="s">
        <v>2121</v>
      </c>
      <c r="U205" t="s">
        <v>2122</v>
      </c>
    </row>
    <row r="206" spans="1:21" x14ac:dyDescent="0.4">
      <c r="A206" s="83"/>
      <c r="B206" s="83"/>
      <c r="C206" s="2" t="s">
        <v>3232</v>
      </c>
      <c r="D206" s="63"/>
      <c r="E206" s="3" t="s">
        <v>3234</v>
      </c>
      <c r="F206" s="3" t="s">
        <v>3234</v>
      </c>
      <c r="S206" s="50"/>
      <c r="T206" t="s">
        <v>2123</v>
      </c>
      <c r="U206" t="s">
        <v>2124</v>
      </c>
    </row>
    <row r="207" spans="1:21" x14ac:dyDescent="0.4">
      <c r="A207" s="83"/>
      <c r="B207" s="83"/>
      <c r="C207" s="2" t="s">
        <v>3235</v>
      </c>
      <c r="D207" s="63"/>
      <c r="E207" s="3" t="s">
        <v>3236</v>
      </c>
      <c r="F207" s="3" t="s">
        <v>3236</v>
      </c>
      <c r="S207" s="51"/>
      <c r="T207" t="s">
        <v>2125</v>
      </c>
      <c r="U207" t="s">
        <v>2126</v>
      </c>
    </row>
    <row r="208" spans="1:21" x14ac:dyDescent="0.4">
      <c r="A208" s="83"/>
      <c r="B208" s="83"/>
      <c r="C208" s="2" t="s">
        <v>3235</v>
      </c>
      <c r="D208" s="63"/>
      <c r="E208" s="3" t="s">
        <v>3237</v>
      </c>
      <c r="F208" s="3" t="s">
        <v>3237</v>
      </c>
      <c r="S208" s="82" t="s">
        <v>2127</v>
      </c>
      <c r="T208" t="s">
        <v>2128</v>
      </c>
      <c r="U208" t="s">
        <v>2129</v>
      </c>
    </row>
    <row r="209" spans="1:21" x14ac:dyDescent="0.4">
      <c r="A209" s="83"/>
      <c r="B209" s="83"/>
      <c r="C209" s="2" t="s">
        <v>3238</v>
      </c>
      <c r="D209" s="63"/>
      <c r="E209" s="3" t="s">
        <v>3239</v>
      </c>
      <c r="F209" s="3" t="s">
        <v>3239</v>
      </c>
      <c r="S209" s="83"/>
      <c r="T209" t="s">
        <v>2130</v>
      </c>
      <c r="U209" t="s">
        <v>2131</v>
      </c>
    </row>
    <row r="210" spans="1:21" x14ac:dyDescent="0.4">
      <c r="A210" s="83"/>
      <c r="B210" s="84"/>
      <c r="C210" s="2" t="s">
        <v>3238</v>
      </c>
      <c r="D210" s="63"/>
      <c r="E210" s="3" t="s">
        <v>3240</v>
      </c>
      <c r="F210" s="3" t="s">
        <v>3240</v>
      </c>
      <c r="S210" s="83"/>
      <c r="T210" t="s">
        <v>2132</v>
      </c>
      <c r="U210" t="s">
        <v>2133</v>
      </c>
    </row>
    <row r="211" spans="1:21" x14ac:dyDescent="0.4">
      <c r="A211" s="83"/>
      <c r="B211" s="82" t="s">
        <v>3598</v>
      </c>
      <c r="C211" s="2" t="s">
        <v>3242</v>
      </c>
      <c r="D211" s="63"/>
      <c r="E211" s="3" t="s">
        <v>3243</v>
      </c>
      <c r="F211" s="3" t="s">
        <v>3243</v>
      </c>
      <c r="S211" s="84"/>
      <c r="T211" t="s">
        <v>2134</v>
      </c>
      <c r="U211" t="s">
        <v>2135</v>
      </c>
    </row>
    <row r="212" spans="1:21" x14ac:dyDescent="0.4">
      <c r="A212" s="83"/>
      <c r="B212" s="84"/>
      <c r="C212" s="2" t="s">
        <v>3242</v>
      </c>
      <c r="D212" s="63"/>
      <c r="E212" s="3" t="s">
        <v>3244</v>
      </c>
      <c r="F212" s="3" t="s">
        <v>3244</v>
      </c>
      <c r="S212" s="82" t="s">
        <v>2136</v>
      </c>
      <c r="T212" t="s">
        <v>2137</v>
      </c>
      <c r="U212" t="s">
        <v>2138</v>
      </c>
    </row>
    <row r="213" spans="1:21" x14ac:dyDescent="0.4">
      <c r="A213" s="83"/>
      <c r="B213" s="82" t="s">
        <v>3599</v>
      </c>
      <c r="C213" s="2" t="s">
        <v>3246</v>
      </c>
      <c r="D213" s="63"/>
      <c r="E213" s="3" t="s">
        <v>3247</v>
      </c>
      <c r="F213" s="3" t="s">
        <v>3247</v>
      </c>
      <c r="S213" s="83"/>
      <c r="T213" t="s">
        <v>2139</v>
      </c>
      <c r="U213" t="s">
        <v>2140</v>
      </c>
    </row>
    <row r="214" spans="1:21" x14ac:dyDescent="0.4">
      <c r="A214" s="83"/>
      <c r="B214" s="83"/>
      <c r="C214" s="2" t="s">
        <v>3246</v>
      </c>
      <c r="D214" s="63"/>
      <c r="E214" s="3" t="s">
        <v>3248</v>
      </c>
      <c r="F214" s="3" t="s">
        <v>3248</v>
      </c>
      <c r="S214" s="83"/>
      <c r="T214" t="s">
        <v>2141</v>
      </c>
      <c r="U214" t="s">
        <v>2142</v>
      </c>
    </row>
    <row r="215" spans="1:21" x14ac:dyDescent="0.4">
      <c r="A215" s="83"/>
      <c r="B215" s="83"/>
      <c r="C215" s="2" t="s">
        <v>3249</v>
      </c>
      <c r="D215" s="63"/>
      <c r="E215" s="3" t="s">
        <v>3250</v>
      </c>
      <c r="F215" s="3" t="s">
        <v>3250</v>
      </c>
      <c r="S215" s="83"/>
      <c r="T215" t="s">
        <v>2143</v>
      </c>
      <c r="U215" t="s">
        <v>2144</v>
      </c>
    </row>
    <row r="216" spans="1:21" x14ac:dyDescent="0.4">
      <c r="A216" s="83"/>
      <c r="B216" s="83"/>
      <c r="C216" s="2" t="s">
        <v>3249</v>
      </c>
      <c r="D216" s="63"/>
      <c r="E216" s="3" t="s">
        <v>3251</v>
      </c>
      <c r="F216" s="3" t="s">
        <v>3251</v>
      </c>
      <c r="S216" s="83"/>
      <c r="T216" t="s">
        <v>2145</v>
      </c>
      <c r="U216" t="s">
        <v>2146</v>
      </c>
    </row>
    <row r="217" spans="1:21" x14ac:dyDescent="0.4">
      <c r="A217" s="83"/>
      <c r="B217" s="83"/>
      <c r="C217" s="2" t="s">
        <v>3252</v>
      </c>
      <c r="D217" s="63"/>
      <c r="E217" s="3" t="s">
        <v>3253</v>
      </c>
      <c r="F217" s="3" t="s">
        <v>3253</v>
      </c>
      <c r="S217" s="83"/>
      <c r="T217" t="s">
        <v>2147</v>
      </c>
      <c r="U217" t="s">
        <v>2148</v>
      </c>
    </row>
    <row r="218" spans="1:21" x14ac:dyDescent="0.4">
      <c r="A218" s="83"/>
      <c r="B218" s="83"/>
      <c r="C218" s="2" t="s">
        <v>3252</v>
      </c>
      <c r="D218" s="63"/>
      <c r="E218" s="3" t="s">
        <v>3254</v>
      </c>
      <c r="F218" s="3" t="s">
        <v>3254</v>
      </c>
      <c r="S218" s="83"/>
      <c r="T218" t="s">
        <v>2149</v>
      </c>
      <c r="U218" t="s">
        <v>2150</v>
      </c>
    </row>
    <row r="219" spans="1:21" x14ac:dyDescent="0.4">
      <c r="A219" s="83"/>
      <c r="B219" s="83"/>
      <c r="C219" s="2" t="s">
        <v>3255</v>
      </c>
      <c r="D219" s="63"/>
      <c r="E219" s="3" t="s">
        <v>3256</v>
      </c>
      <c r="F219" s="3" t="s">
        <v>3256</v>
      </c>
      <c r="S219" s="83"/>
      <c r="T219" t="s">
        <v>2151</v>
      </c>
      <c r="U219" t="s">
        <v>2152</v>
      </c>
    </row>
    <row r="220" spans="1:21" x14ac:dyDescent="0.4">
      <c r="A220" s="83"/>
      <c r="B220" s="83"/>
      <c r="C220" s="2" t="s">
        <v>3255</v>
      </c>
      <c r="D220" s="63"/>
      <c r="E220" s="3" t="s">
        <v>3257</v>
      </c>
      <c r="F220" s="3" t="s">
        <v>3257</v>
      </c>
      <c r="S220" s="83"/>
      <c r="T220" t="s">
        <v>2153</v>
      </c>
      <c r="U220" t="s">
        <v>2154</v>
      </c>
    </row>
    <row r="221" spans="1:21" x14ac:dyDescent="0.4">
      <c r="A221" s="83"/>
      <c r="B221" s="83"/>
      <c r="C221" s="2" t="s">
        <v>3258</v>
      </c>
      <c r="D221" s="63"/>
      <c r="E221" s="3" t="s">
        <v>3259</v>
      </c>
      <c r="F221" s="3" t="s">
        <v>3259</v>
      </c>
      <c r="S221" s="83"/>
      <c r="T221" t="s">
        <v>2155</v>
      </c>
      <c r="U221" t="s">
        <v>2156</v>
      </c>
    </row>
    <row r="222" spans="1:21" x14ac:dyDescent="0.4">
      <c r="A222" s="83"/>
      <c r="B222" s="83"/>
      <c r="C222" s="2" t="s">
        <v>3258</v>
      </c>
      <c r="D222" s="63"/>
      <c r="E222" s="3" t="s">
        <v>3260</v>
      </c>
      <c r="F222" s="3" t="s">
        <v>3260</v>
      </c>
      <c r="S222" s="83"/>
      <c r="T222" t="s">
        <v>2157</v>
      </c>
      <c r="U222" t="s">
        <v>2158</v>
      </c>
    </row>
    <row r="223" spans="1:21" x14ac:dyDescent="0.4">
      <c r="A223" s="83"/>
      <c r="B223" s="83"/>
      <c r="C223" s="2" t="s">
        <v>3261</v>
      </c>
      <c r="D223" s="63"/>
      <c r="E223" s="3" t="s">
        <v>3262</v>
      </c>
      <c r="F223" s="3" t="s">
        <v>3262</v>
      </c>
      <c r="S223" s="83"/>
      <c r="T223" t="s">
        <v>2159</v>
      </c>
      <c r="U223" t="s">
        <v>2160</v>
      </c>
    </row>
    <row r="224" spans="1:21" x14ac:dyDescent="0.4">
      <c r="A224" s="83"/>
      <c r="B224" s="84"/>
      <c r="C224" s="2" t="s">
        <v>3261</v>
      </c>
      <c r="D224" s="63"/>
      <c r="E224" s="3" t="s">
        <v>3263</v>
      </c>
      <c r="F224" s="3" t="s">
        <v>3263</v>
      </c>
      <c r="S224" s="83"/>
      <c r="T224" t="s">
        <v>2161</v>
      </c>
      <c r="U224" t="s">
        <v>2162</v>
      </c>
    </row>
    <row r="225" spans="1:21" x14ac:dyDescent="0.4">
      <c r="A225" s="83"/>
      <c r="B225" s="82" t="s">
        <v>3600</v>
      </c>
      <c r="C225" s="2" t="s">
        <v>3265</v>
      </c>
      <c r="D225" s="63"/>
      <c r="E225" s="3" t="s">
        <v>3266</v>
      </c>
      <c r="F225" s="3" t="s">
        <v>3266</v>
      </c>
      <c r="S225" s="83"/>
      <c r="T225" t="s">
        <v>2163</v>
      </c>
      <c r="U225" t="s">
        <v>2164</v>
      </c>
    </row>
    <row r="226" spans="1:21" x14ac:dyDescent="0.4">
      <c r="A226" s="83"/>
      <c r="B226" s="83"/>
      <c r="C226" s="2" t="s">
        <v>3265</v>
      </c>
      <c r="D226" s="63"/>
      <c r="E226" s="3" t="s">
        <v>3267</v>
      </c>
      <c r="F226" s="3" t="s">
        <v>3267</v>
      </c>
      <c r="S226" s="83"/>
      <c r="T226" t="s">
        <v>2165</v>
      </c>
      <c r="U226" t="s">
        <v>2166</v>
      </c>
    </row>
    <row r="227" spans="1:21" x14ac:dyDescent="0.4">
      <c r="A227" s="83"/>
      <c r="B227" s="83"/>
      <c r="C227" s="2" t="s">
        <v>3268</v>
      </c>
      <c r="D227" s="63"/>
      <c r="E227" s="3" t="s">
        <v>3269</v>
      </c>
      <c r="F227" s="3" t="s">
        <v>3269</v>
      </c>
      <c r="S227" s="83"/>
      <c r="T227" t="s">
        <v>2167</v>
      </c>
      <c r="U227" t="s">
        <v>2168</v>
      </c>
    </row>
    <row r="228" spans="1:21" x14ac:dyDescent="0.4">
      <c r="A228" s="83"/>
      <c r="B228" s="83"/>
      <c r="C228" s="2" t="s">
        <v>3268</v>
      </c>
      <c r="D228" s="63"/>
      <c r="E228" s="3" t="s">
        <v>3270</v>
      </c>
      <c r="F228" s="3" t="s">
        <v>3270</v>
      </c>
      <c r="S228" s="83"/>
      <c r="T228" t="s">
        <v>2169</v>
      </c>
      <c r="U228" t="s">
        <v>2170</v>
      </c>
    </row>
    <row r="229" spans="1:21" x14ac:dyDescent="0.4">
      <c r="A229" s="83"/>
      <c r="B229" s="83"/>
      <c r="C229" s="2" t="s">
        <v>3271</v>
      </c>
      <c r="D229" s="63"/>
      <c r="E229" s="3" t="s">
        <v>3272</v>
      </c>
      <c r="F229" s="3" t="s">
        <v>3272</v>
      </c>
      <c r="S229" s="83"/>
      <c r="T229" t="s">
        <v>2171</v>
      </c>
      <c r="U229" t="s">
        <v>2172</v>
      </c>
    </row>
    <row r="230" spans="1:21" x14ac:dyDescent="0.4">
      <c r="A230" s="83"/>
      <c r="B230" s="83"/>
      <c r="C230" s="2" t="s">
        <v>3271</v>
      </c>
      <c r="D230" s="63"/>
      <c r="E230" s="3" t="s">
        <v>3273</v>
      </c>
      <c r="F230" s="3" t="s">
        <v>3273</v>
      </c>
      <c r="S230" s="83"/>
      <c r="T230" t="s">
        <v>2173</v>
      </c>
      <c r="U230" t="s">
        <v>2174</v>
      </c>
    </row>
    <row r="231" spans="1:21" x14ac:dyDescent="0.4">
      <c r="A231" s="83"/>
      <c r="B231" s="83"/>
      <c r="C231" s="2" t="s">
        <v>3274</v>
      </c>
      <c r="D231" s="63"/>
      <c r="E231" s="3" t="s">
        <v>3275</v>
      </c>
      <c r="F231" s="3" t="s">
        <v>3275</v>
      </c>
      <c r="S231" s="83"/>
      <c r="T231" t="s">
        <v>2175</v>
      </c>
      <c r="U231" t="s">
        <v>2176</v>
      </c>
    </row>
    <row r="232" spans="1:21" x14ac:dyDescent="0.4">
      <c r="A232" s="83"/>
      <c r="B232" s="83"/>
      <c r="C232" s="2" t="s">
        <v>3274</v>
      </c>
      <c r="D232" s="63"/>
      <c r="E232" s="3" t="s">
        <v>3276</v>
      </c>
      <c r="F232" s="3" t="s">
        <v>3276</v>
      </c>
      <c r="S232" s="83"/>
      <c r="T232" t="s">
        <v>2177</v>
      </c>
      <c r="U232" t="s">
        <v>2178</v>
      </c>
    </row>
    <row r="233" spans="1:21" x14ac:dyDescent="0.4">
      <c r="A233" s="83"/>
      <c r="B233" s="83"/>
      <c r="C233" s="2" t="s">
        <v>3277</v>
      </c>
      <c r="D233" s="63"/>
      <c r="E233" s="3" t="s">
        <v>3278</v>
      </c>
      <c r="F233" s="3" t="s">
        <v>3278</v>
      </c>
      <c r="S233" s="83"/>
      <c r="T233" t="s">
        <v>2179</v>
      </c>
      <c r="U233" t="s">
        <v>2180</v>
      </c>
    </row>
    <row r="234" spans="1:21" x14ac:dyDescent="0.4">
      <c r="A234" s="83"/>
      <c r="B234" s="83"/>
      <c r="C234" s="2" t="s">
        <v>3277</v>
      </c>
      <c r="D234" s="63"/>
      <c r="E234" s="3" t="s">
        <v>3279</v>
      </c>
      <c r="F234" s="3" t="s">
        <v>3279</v>
      </c>
      <c r="S234" s="83"/>
      <c r="T234" t="s">
        <v>2181</v>
      </c>
      <c r="U234" t="s">
        <v>2182</v>
      </c>
    </row>
    <row r="235" spans="1:21" x14ac:dyDescent="0.4">
      <c r="A235" s="83"/>
      <c r="B235" s="83"/>
      <c r="C235" s="2" t="s">
        <v>3280</v>
      </c>
      <c r="D235" s="63"/>
      <c r="E235" s="3" t="s">
        <v>3281</v>
      </c>
      <c r="F235" s="3" t="s">
        <v>3281</v>
      </c>
      <c r="S235" s="83"/>
      <c r="T235" t="s">
        <v>2183</v>
      </c>
      <c r="U235" t="s">
        <v>2184</v>
      </c>
    </row>
    <row r="236" spans="1:21" x14ac:dyDescent="0.4">
      <c r="A236" s="83"/>
      <c r="B236" s="83"/>
      <c r="C236" s="2" t="s">
        <v>3280</v>
      </c>
      <c r="D236" s="63"/>
      <c r="E236" s="3" t="s">
        <v>3282</v>
      </c>
      <c r="F236" s="3" t="s">
        <v>3282</v>
      </c>
      <c r="S236" s="83"/>
      <c r="T236" t="s">
        <v>2185</v>
      </c>
      <c r="U236" t="s">
        <v>2186</v>
      </c>
    </row>
    <row r="237" spans="1:21" x14ac:dyDescent="0.4">
      <c r="A237" s="83"/>
      <c r="B237" s="83"/>
      <c r="C237" s="2" t="s">
        <v>3283</v>
      </c>
      <c r="D237" s="63"/>
      <c r="E237" s="3" t="s">
        <v>3284</v>
      </c>
      <c r="F237" s="3" t="s">
        <v>3284</v>
      </c>
      <c r="S237" s="83"/>
      <c r="T237" t="s">
        <v>2187</v>
      </c>
      <c r="U237" t="s">
        <v>2188</v>
      </c>
    </row>
    <row r="238" spans="1:21" x14ac:dyDescent="0.4">
      <c r="A238" s="83"/>
      <c r="B238" s="83"/>
      <c r="C238" s="2" t="s">
        <v>3283</v>
      </c>
      <c r="D238" s="63"/>
      <c r="E238" s="3" t="s">
        <v>3285</v>
      </c>
      <c r="F238" s="3" t="s">
        <v>3285</v>
      </c>
      <c r="S238" s="83"/>
      <c r="T238" t="s">
        <v>2189</v>
      </c>
      <c r="U238" t="s">
        <v>2190</v>
      </c>
    </row>
    <row r="239" spans="1:21" x14ac:dyDescent="0.4">
      <c r="A239" s="83"/>
      <c r="B239" s="83"/>
      <c r="C239" s="2" t="s">
        <v>3286</v>
      </c>
      <c r="D239" s="63"/>
      <c r="E239" s="3" t="s">
        <v>3287</v>
      </c>
      <c r="F239" s="3" t="s">
        <v>3287</v>
      </c>
      <c r="S239" s="83"/>
      <c r="T239" t="s">
        <v>2191</v>
      </c>
      <c r="U239" t="s">
        <v>2192</v>
      </c>
    </row>
    <row r="240" spans="1:21" x14ac:dyDescent="0.4">
      <c r="A240" s="83"/>
      <c r="B240" s="83"/>
      <c r="C240" s="2" t="s">
        <v>3286</v>
      </c>
      <c r="D240" s="63"/>
      <c r="E240" s="3" t="s">
        <v>3288</v>
      </c>
      <c r="F240" s="3" t="s">
        <v>3288</v>
      </c>
      <c r="S240" s="83"/>
      <c r="T240" t="s">
        <v>2193</v>
      </c>
      <c r="U240" t="s">
        <v>2194</v>
      </c>
    </row>
    <row r="241" spans="1:21" x14ac:dyDescent="0.4">
      <c r="A241" s="83"/>
      <c r="B241" s="83"/>
      <c r="C241" s="2" t="s">
        <v>3289</v>
      </c>
      <c r="D241" s="63"/>
      <c r="E241" s="3" t="s">
        <v>3290</v>
      </c>
      <c r="F241" s="3" t="s">
        <v>3290</v>
      </c>
      <c r="S241" s="83"/>
      <c r="T241" t="s">
        <v>2195</v>
      </c>
      <c r="U241" t="s">
        <v>2196</v>
      </c>
    </row>
    <row r="242" spans="1:21" x14ac:dyDescent="0.4">
      <c r="A242" s="83"/>
      <c r="B242" s="84"/>
      <c r="C242" s="2" t="s">
        <v>3289</v>
      </c>
      <c r="D242" s="63"/>
      <c r="E242" s="3" t="s">
        <v>3291</v>
      </c>
      <c r="F242" s="3" t="s">
        <v>3291</v>
      </c>
      <c r="S242" s="83"/>
      <c r="T242" t="s">
        <v>2197</v>
      </c>
      <c r="U242" t="s">
        <v>2198</v>
      </c>
    </row>
    <row r="243" spans="1:21" x14ac:dyDescent="0.4">
      <c r="A243" s="83"/>
      <c r="B243" s="82" t="s">
        <v>3601</v>
      </c>
      <c r="C243" s="2" t="s">
        <v>3293</v>
      </c>
      <c r="D243" s="63"/>
      <c r="E243" s="3" t="s">
        <v>3294</v>
      </c>
      <c r="F243" s="3" t="s">
        <v>3294</v>
      </c>
      <c r="S243" s="84"/>
      <c r="T243" t="s">
        <v>2199</v>
      </c>
      <c r="U243" t="s">
        <v>2200</v>
      </c>
    </row>
    <row r="244" spans="1:21" x14ac:dyDescent="0.4">
      <c r="A244" s="83"/>
      <c r="B244" s="83"/>
      <c r="C244" s="2" t="s">
        <v>3293</v>
      </c>
      <c r="D244" s="63"/>
      <c r="E244" s="3" t="s">
        <v>3295</v>
      </c>
      <c r="F244" s="3" t="s">
        <v>3295</v>
      </c>
      <c r="S244" s="82" t="s">
        <v>2201</v>
      </c>
      <c r="T244" t="s">
        <v>2202</v>
      </c>
      <c r="U244" t="s">
        <v>2203</v>
      </c>
    </row>
    <row r="245" spans="1:21" x14ac:dyDescent="0.4">
      <c r="A245" s="83"/>
      <c r="B245" s="83"/>
      <c r="C245" s="2" t="s">
        <v>3296</v>
      </c>
      <c r="D245" s="63"/>
      <c r="E245" s="3" t="s">
        <v>3297</v>
      </c>
      <c r="F245" s="3" t="s">
        <v>3297</v>
      </c>
      <c r="S245" s="83"/>
      <c r="T245" t="s">
        <v>2204</v>
      </c>
      <c r="U245" t="s">
        <v>2205</v>
      </c>
    </row>
    <row r="246" spans="1:21" x14ac:dyDescent="0.4">
      <c r="A246" s="83"/>
      <c r="B246" s="83"/>
      <c r="C246" s="2" t="s">
        <v>3296</v>
      </c>
      <c r="D246" s="63"/>
      <c r="E246" s="3" t="s">
        <v>3298</v>
      </c>
      <c r="F246" s="3" t="s">
        <v>3298</v>
      </c>
      <c r="S246" s="83"/>
      <c r="T246" t="s">
        <v>2206</v>
      </c>
      <c r="U246" t="s">
        <v>2207</v>
      </c>
    </row>
    <row r="247" spans="1:21" x14ac:dyDescent="0.4">
      <c r="A247" s="83"/>
      <c r="B247" s="83"/>
      <c r="C247" s="2" t="s">
        <v>3299</v>
      </c>
      <c r="D247" s="63"/>
      <c r="E247" s="3" t="s">
        <v>3300</v>
      </c>
      <c r="F247" s="3" t="s">
        <v>3300</v>
      </c>
      <c r="S247" s="83"/>
      <c r="T247" t="s">
        <v>2208</v>
      </c>
      <c r="U247" t="s">
        <v>2209</v>
      </c>
    </row>
    <row r="248" spans="1:21" x14ac:dyDescent="0.4">
      <c r="A248" s="83"/>
      <c r="B248" s="84"/>
      <c r="C248" s="2" t="s">
        <v>3299</v>
      </c>
      <c r="D248" s="63"/>
      <c r="E248" s="3" t="s">
        <v>3301</v>
      </c>
      <c r="F248" s="3" t="s">
        <v>3301</v>
      </c>
      <c r="S248" s="83"/>
      <c r="T248" t="s">
        <v>2210</v>
      </c>
      <c r="U248" t="s">
        <v>2211</v>
      </c>
    </row>
    <row r="249" spans="1:21" x14ac:dyDescent="0.4">
      <c r="A249" s="83"/>
      <c r="B249" s="82" t="s">
        <v>3602</v>
      </c>
      <c r="C249" s="2" t="s">
        <v>3303</v>
      </c>
      <c r="D249" s="63"/>
      <c r="E249" s="3" t="s">
        <v>3304</v>
      </c>
      <c r="F249" s="3" t="s">
        <v>3304</v>
      </c>
      <c r="S249" s="83"/>
      <c r="T249" t="s">
        <v>2212</v>
      </c>
      <c r="U249" t="s">
        <v>2213</v>
      </c>
    </row>
    <row r="250" spans="1:21" x14ac:dyDescent="0.4">
      <c r="A250" s="83"/>
      <c r="B250" s="83"/>
      <c r="C250" s="2" t="s">
        <v>3303</v>
      </c>
      <c r="D250" s="63"/>
      <c r="E250" s="3" t="s">
        <v>3305</v>
      </c>
      <c r="F250" s="3" t="s">
        <v>3305</v>
      </c>
      <c r="S250" s="83"/>
      <c r="T250" t="s">
        <v>2214</v>
      </c>
      <c r="U250" t="s">
        <v>2215</v>
      </c>
    </row>
    <row r="251" spans="1:21" x14ac:dyDescent="0.4">
      <c r="A251" s="83"/>
      <c r="B251" s="83"/>
      <c r="C251" s="2" t="s">
        <v>3306</v>
      </c>
      <c r="D251" s="63"/>
      <c r="E251" s="3" t="s">
        <v>3307</v>
      </c>
      <c r="F251" s="3" t="s">
        <v>3307</v>
      </c>
      <c r="S251" s="83"/>
      <c r="T251" t="s">
        <v>2216</v>
      </c>
      <c r="U251" t="s">
        <v>2217</v>
      </c>
    </row>
    <row r="252" spans="1:21" x14ac:dyDescent="0.4">
      <c r="A252" s="83"/>
      <c r="B252" s="83"/>
      <c r="C252" s="2" t="s">
        <v>3306</v>
      </c>
      <c r="D252" s="63"/>
      <c r="E252" s="3" t="s">
        <v>3308</v>
      </c>
      <c r="F252" s="3" t="s">
        <v>3308</v>
      </c>
      <c r="S252" s="83"/>
      <c r="T252" t="s">
        <v>2218</v>
      </c>
      <c r="U252" t="s">
        <v>2219</v>
      </c>
    </row>
    <row r="253" spans="1:21" x14ac:dyDescent="0.4">
      <c r="A253" s="83"/>
      <c r="B253" s="83"/>
      <c r="C253" s="2" t="s">
        <v>3309</v>
      </c>
      <c r="D253" s="63"/>
      <c r="E253" s="3" t="s">
        <v>3310</v>
      </c>
      <c r="F253" s="3" t="s">
        <v>3310</v>
      </c>
      <c r="S253" s="83"/>
      <c r="T253" t="s">
        <v>2220</v>
      </c>
      <c r="U253" t="s">
        <v>2221</v>
      </c>
    </row>
    <row r="254" spans="1:21" x14ac:dyDescent="0.4">
      <c r="A254" s="83"/>
      <c r="B254" s="83"/>
      <c r="C254" s="2" t="s">
        <v>3309</v>
      </c>
      <c r="D254" s="63"/>
      <c r="E254" s="3" t="s">
        <v>3311</v>
      </c>
      <c r="F254" s="3" t="s">
        <v>3311</v>
      </c>
      <c r="S254" s="83"/>
      <c r="T254" t="s">
        <v>2222</v>
      </c>
      <c r="U254" t="s">
        <v>2223</v>
      </c>
    </row>
    <row r="255" spans="1:21" x14ac:dyDescent="0.4">
      <c r="A255" s="83"/>
      <c r="B255" s="83"/>
      <c r="C255" s="2" t="s">
        <v>3312</v>
      </c>
      <c r="D255" s="63"/>
      <c r="E255" s="3" t="s">
        <v>3313</v>
      </c>
      <c r="F255" s="3" t="s">
        <v>3313</v>
      </c>
      <c r="S255" s="83"/>
      <c r="T255" t="s">
        <v>2224</v>
      </c>
      <c r="U255" t="s">
        <v>2225</v>
      </c>
    </row>
    <row r="256" spans="1:21" x14ac:dyDescent="0.4">
      <c r="A256" s="83"/>
      <c r="B256" s="84"/>
      <c r="C256" s="2" t="s">
        <v>3312</v>
      </c>
      <c r="D256" s="63"/>
      <c r="E256" s="3" t="s">
        <v>3314</v>
      </c>
      <c r="F256" s="3" t="s">
        <v>3314</v>
      </c>
      <c r="S256" s="83"/>
      <c r="T256" t="s">
        <v>2226</v>
      </c>
      <c r="U256" t="s">
        <v>2227</v>
      </c>
    </row>
    <row r="257" spans="1:21" x14ac:dyDescent="0.4">
      <c r="A257" s="83"/>
      <c r="B257" s="82" t="s">
        <v>3603</v>
      </c>
      <c r="C257" s="2" t="s">
        <v>3316</v>
      </c>
      <c r="D257" s="63"/>
      <c r="E257" s="3" t="s">
        <v>3317</v>
      </c>
      <c r="F257" s="3" t="s">
        <v>3317</v>
      </c>
      <c r="S257" s="83"/>
      <c r="T257" t="s">
        <v>2228</v>
      </c>
      <c r="U257" t="s">
        <v>2229</v>
      </c>
    </row>
    <row r="258" spans="1:21" x14ac:dyDescent="0.4">
      <c r="A258" s="83"/>
      <c r="B258" s="84"/>
      <c r="C258" s="2" t="s">
        <v>3316</v>
      </c>
      <c r="D258" s="63"/>
      <c r="E258" s="3" t="s">
        <v>3318</v>
      </c>
      <c r="F258" s="3" t="s">
        <v>3318</v>
      </c>
      <c r="S258" s="83"/>
      <c r="T258" t="s">
        <v>2230</v>
      </c>
      <c r="U258" t="s">
        <v>2231</v>
      </c>
    </row>
    <row r="259" spans="1:21" x14ac:dyDescent="0.4">
      <c r="A259" s="83"/>
      <c r="B259" s="82" t="s">
        <v>3319</v>
      </c>
      <c r="C259" s="2" t="s">
        <v>3320</v>
      </c>
      <c r="D259" s="63"/>
      <c r="E259" s="3" t="s">
        <v>3321</v>
      </c>
      <c r="F259" s="3" t="s">
        <v>3321</v>
      </c>
      <c r="S259" s="83"/>
      <c r="T259" t="s">
        <v>2232</v>
      </c>
      <c r="U259" t="s">
        <v>2233</v>
      </c>
    </row>
    <row r="260" spans="1:21" x14ac:dyDescent="0.4">
      <c r="A260" s="83"/>
      <c r="B260" s="83"/>
      <c r="C260" s="2" t="s">
        <v>3320</v>
      </c>
      <c r="D260" s="63"/>
      <c r="E260" s="3" t="s">
        <v>3322</v>
      </c>
      <c r="F260" s="3" t="s">
        <v>3322</v>
      </c>
      <c r="S260" s="83"/>
      <c r="T260" t="s">
        <v>2234</v>
      </c>
      <c r="U260" t="s">
        <v>2235</v>
      </c>
    </row>
    <row r="261" spans="1:21" x14ac:dyDescent="0.4">
      <c r="A261" s="84"/>
      <c r="B261" s="84"/>
      <c r="C261" s="2" t="s">
        <v>3320</v>
      </c>
      <c r="D261" s="63"/>
      <c r="E261" s="3" t="s">
        <v>3323</v>
      </c>
      <c r="F261" s="3" t="s">
        <v>3323</v>
      </c>
      <c r="S261" s="83"/>
      <c r="T261" t="s">
        <v>2236</v>
      </c>
      <c r="U261" t="s">
        <v>2237</v>
      </c>
    </row>
    <row r="262" spans="1:21" x14ac:dyDescent="0.4">
      <c r="A262" s="82" t="s">
        <v>3604</v>
      </c>
      <c r="B262" s="93" t="s">
        <v>3325</v>
      </c>
      <c r="C262" s="2" t="s">
        <v>3326</v>
      </c>
      <c r="D262" s="63"/>
      <c r="E262" s="3" t="s">
        <v>3327</v>
      </c>
      <c r="F262" s="3" t="s">
        <v>3327</v>
      </c>
      <c r="S262" s="83"/>
      <c r="T262" t="s">
        <v>2238</v>
      </c>
      <c r="U262" t="s">
        <v>2239</v>
      </c>
    </row>
    <row r="263" spans="1:21" x14ac:dyDescent="0.4">
      <c r="A263" s="83"/>
      <c r="B263" s="94"/>
      <c r="C263" s="2" t="s">
        <v>3326</v>
      </c>
      <c r="D263" s="63"/>
      <c r="E263" s="3" t="s">
        <v>3328</v>
      </c>
      <c r="F263" s="3" t="s">
        <v>3328</v>
      </c>
      <c r="S263" s="83"/>
      <c r="T263" t="s">
        <v>2240</v>
      </c>
      <c r="U263" t="s">
        <v>2241</v>
      </c>
    </row>
    <row r="264" spans="1:21" x14ac:dyDescent="0.4">
      <c r="A264" s="83"/>
      <c r="B264" s="94"/>
      <c r="C264" s="2" t="s">
        <v>3329</v>
      </c>
      <c r="D264" s="63"/>
      <c r="E264" s="3" t="s">
        <v>3330</v>
      </c>
      <c r="F264" s="3" t="s">
        <v>3330</v>
      </c>
      <c r="S264" s="83"/>
      <c r="T264" t="s">
        <v>2242</v>
      </c>
      <c r="U264" t="s">
        <v>2243</v>
      </c>
    </row>
    <row r="265" spans="1:21" x14ac:dyDescent="0.4">
      <c r="A265" s="83"/>
      <c r="B265" s="94"/>
      <c r="C265" s="2" t="s">
        <v>3329</v>
      </c>
      <c r="D265" s="63"/>
      <c r="E265" s="3" t="s">
        <v>3331</v>
      </c>
      <c r="F265" s="3" t="s">
        <v>3331</v>
      </c>
      <c r="S265" s="84"/>
      <c r="T265" t="s">
        <v>2244</v>
      </c>
      <c r="U265" t="s">
        <v>2245</v>
      </c>
    </row>
    <row r="266" spans="1:21" x14ac:dyDescent="0.4">
      <c r="A266" s="83"/>
      <c r="B266" s="94"/>
      <c r="C266" s="2" t="s">
        <v>3332</v>
      </c>
      <c r="D266" s="63"/>
      <c r="E266" s="3" t="s">
        <v>3333</v>
      </c>
      <c r="F266" s="3" t="s">
        <v>3333</v>
      </c>
      <c r="S266" s="82" t="s">
        <v>2246</v>
      </c>
      <c r="T266" t="s">
        <v>2247</v>
      </c>
      <c r="U266" t="s">
        <v>2248</v>
      </c>
    </row>
    <row r="267" spans="1:21" x14ac:dyDescent="0.4">
      <c r="A267" s="83"/>
      <c r="B267" s="94"/>
      <c r="C267" s="2" t="s">
        <v>3332</v>
      </c>
      <c r="D267" s="63"/>
      <c r="E267" s="3" t="s">
        <v>3334</v>
      </c>
      <c r="F267" s="3" t="s">
        <v>3334</v>
      </c>
      <c r="S267" s="83"/>
      <c r="T267" t="s">
        <v>2249</v>
      </c>
      <c r="U267" t="s">
        <v>2250</v>
      </c>
    </row>
    <row r="268" spans="1:21" x14ac:dyDescent="0.4">
      <c r="A268" s="83"/>
      <c r="B268" s="94"/>
      <c r="C268" s="2" t="s">
        <v>3335</v>
      </c>
      <c r="D268" s="63"/>
      <c r="E268" s="3" t="s">
        <v>3336</v>
      </c>
      <c r="F268" s="3" t="s">
        <v>3336</v>
      </c>
      <c r="S268" s="83"/>
      <c r="T268" t="s">
        <v>2251</v>
      </c>
      <c r="U268" t="s">
        <v>2252</v>
      </c>
    </row>
    <row r="269" spans="1:21" x14ac:dyDescent="0.4">
      <c r="A269" s="83"/>
      <c r="B269" s="94"/>
      <c r="C269" s="2" t="s">
        <v>3335</v>
      </c>
      <c r="D269" s="63"/>
      <c r="E269" s="3" t="s">
        <v>3337</v>
      </c>
      <c r="F269" s="3" t="s">
        <v>3337</v>
      </c>
      <c r="S269" s="83"/>
      <c r="T269" t="s">
        <v>2253</v>
      </c>
      <c r="U269" t="s">
        <v>2254</v>
      </c>
    </row>
    <row r="270" spans="1:21" x14ac:dyDescent="0.4">
      <c r="A270" s="83"/>
      <c r="B270" s="94"/>
      <c r="C270" s="2" t="s">
        <v>3338</v>
      </c>
      <c r="D270" s="63"/>
      <c r="E270" s="3" t="s">
        <v>3339</v>
      </c>
      <c r="F270" s="3" t="s">
        <v>3339</v>
      </c>
      <c r="S270" s="83"/>
      <c r="T270" t="s">
        <v>2255</v>
      </c>
      <c r="U270" t="s">
        <v>2256</v>
      </c>
    </row>
    <row r="271" spans="1:21" x14ac:dyDescent="0.4">
      <c r="A271" s="83"/>
      <c r="B271" s="94"/>
      <c r="C271" s="2" t="s">
        <v>3338</v>
      </c>
      <c r="D271" s="63"/>
      <c r="E271" s="3" t="s">
        <v>3340</v>
      </c>
      <c r="F271" s="3" t="s">
        <v>3340</v>
      </c>
      <c r="S271" s="83"/>
      <c r="T271" t="s">
        <v>2257</v>
      </c>
      <c r="U271" t="s">
        <v>2258</v>
      </c>
    </row>
    <row r="272" spans="1:21" x14ac:dyDescent="0.4">
      <c r="A272" s="83"/>
      <c r="B272" s="94"/>
      <c r="C272" s="2" t="s">
        <v>3341</v>
      </c>
      <c r="D272" s="63"/>
      <c r="E272" s="3" t="s">
        <v>3342</v>
      </c>
      <c r="F272" s="3" t="s">
        <v>3342</v>
      </c>
      <c r="S272" s="83"/>
      <c r="T272" t="s">
        <v>2259</v>
      </c>
      <c r="U272" t="s">
        <v>2260</v>
      </c>
    </row>
    <row r="273" spans="1:21" x14ac:dyDescent="0.4">
      <c r="A273" s="83"/>
      <c r="B273" s="94"/>
      <c r="C273" s="2" t="s">
        <v>3341</v>
      </c>
      <c r="D273" s="63"/>
      <c r="E273" s="3" t="s">
        <v>3343</v>
      </c>
      <c r="F273" s="3" t="s">
        <v>3343</v>
      </c>
      <c r="S273" s="83"/>
      <c r="T273" t="s">
        <v>2261</v>
      </c>
      <c r="U273" t="s">
        <v>2262</v>
      </c>
    </row>
    <row r="274" spans="1:21" x14ac:dyDescent="0.4">
      <c r="A274" s="83"/>
      <c r="B274" s="94"/>
      <c r="C274" s="2" t="s">
        <v>3344</v>
      </c>
      <c r="D274" s="63"/>
      <c r="E274" s="3" t="s">
        <v>3345</v>
      </c>
      <c r="F274" s="3" t="s">
        <v>3345</v>
      </c>
      <c r="S274" s="83"/>
      <c r="T274" t="s">
        <v>2263</v>
      </c>
      <c r="U274" t="s">
        <v>2264</v>
      </c>
    </row>
    <row r="275" spans="1:21" x14ac:dyDescent="0.4">
      <c r="A275" s="83"/>
      <c r="B275" s="94"/>
      <c r="C275" s="2" t="s">
        <v>3346</v>
      </c>
      <c r="D275" s="63"/>
      <c r="E275" s="3" t="s">
        <v>3347</v>
      </c>
      <c r="F275" s="3" t="s">
        <v>3347</v>
      </c>
      <c r="S275" s="83"/>
      <c r="T275" t="s">
        <v>2265</v>
      </c>
      <c r="U275" t="s">
        <v>2266</v>
      </c>
    </row>
    <row r="276" spans="1:21" x14ac:dyDescent="0.4">
      <c r="A276" s="83"/>
      <c r="B276" s="94"/>
      <c r="C276" s="2" t="s">
        <v>3348</v>
      </c>
      <c r="D276" s="63"/>
      <c r="E276" s="3" t="s">
        <v>3349</v>
      </c>
      <c r="F276" s="3" t="s">
        <v>3349</v>
      </c>
      <c r="S276" s="83"/>
      <c r="T276" t="s">
        <v>2267</v>
      </c>
      <c r="U276" t="s">
        <v>2268</v>
      </c>
    </row>
    <row r="277" spans="1:21" x14ac:dyDescent="0.4">
      <c r="A277" s="83"/>
      <c r="B277" s="94"/>
      <c r="C277" s="2" t="s">
        <v>3350</v>
      </c>
      <c r="D277" s="63"/>
      <c r="E277" s="3" t="s">
        <v>3351</v>
      </c>
      <c r="F277" s="3" t="s">
        <v>3351</v>
      </c>
      <c r="S277" s="83"/>
      <c r="T277" t="s">
        <v>2269</v>
      </c>
      <c r="U277" t="s">
        <v>2270</v>
      </c>
    </row>
    <row r="278" spans="1:21" x14ac:dyDescent="0.4">
      <c r="A278" s="83"/>
      <c r="B278" s="94"/>
      <c r="C278" s="2" t="s">
        <v>3352</v>
      </c>
      <c r="D278" s="63"/>
      <c r="E278" s="3" t="s">
        <v>3353</v>
      </c>
      <c r="F278" s="3" t="s">
        <v>3353</v>
      </c>
      <c r="S278" s="83"/>
      <c r="T278" t="s">
        <v>2271</v>
      </c>
      <c r="U278" t="s">
        <v>2272</v>
      </c>
    </row>
    <row r="279" spans="1:21" x14ac:dyDescent="0.4">
      <c r="A279" s="83"/>
      <c r="B279" s="94"/>
      <c r="C279" s="2" t="s">
        <v>3352</v>
      </c>
      <c r="D279" s="63"/>
      <c r="E279" s="3" t="s">
        <v>3354</v>
      </c>
      <c r="F279" s="3" t="s">
        <v>3354</v>
      </c>
      <c r="S279" s="83"/>
      <c r="T279" t="s">
        <v>2273</v>
      </c>
      <c r="U279" t="s">
        <v>2274</v>
      </c>
    </row>
    <row r="280" spans="1:21" x14ac:dyDescent="0.4">
      <c r="A280" s="83"/>
      <c r="B280" s="94"/>
      <c r="C280" s="2" t="s">
        <v>3355</v>
      </c>
      <c r="D280" s="63"/>
      <c r="E280" s="3" t="s">
        <v>3356</v>
      </c>
      <c r="F280" s="3" t="s">
        <v>3356</v>
      </c>
      <c r="S280" s="83"/>
      <c r="T280" t="s">
        <v>2275</v>
      </c>
      <c r="U280" t="s">
        <v>2276</v>
      </c>
    </row>
    <row r="281" spans="1:21" x14ac:dyDescent="0.4">
      <c r="A281" s="83"/>
      <c r="B281" s="94"/>
      <c r="C281" s="2" t="s">
        <v>3355</v>
      </c>
      <c r="D281" s="63"/>
      <c r="E281" s="3" t="s">
        <v>3357</v>
      </c>
      <c r="F281" s="3" t="s">
        <v>3357</v>
      </c>
      <c r="S281" s="83"/>
      <c r="T281" t="s">
        <v>2277</v>
      </c>
      <c r="U281" t="s">
        <v>2278</v>
      </c>
    </row>
    <row r="282" spans="1:21" x14ac:dyDescent="0.4">
      <c r="A282" s="83"/>
      <c r="B282" s="94"/>
      <c r="C282" s="2" t="s">
        <v>3358</v>
      </c>
      <c r="D282" s="63"/>
      <c r="E282" s="3" t="s">
        <v>3359</v>
      </c>
      <c r="F282" s="3" t="s">
        <v>3359</v>
      </c>
      <c r="S282" s="83"/>
      <c r="T282" t="s">
        <v>2279</v>
      </c>
      <c r="U282" t="s">
        <v>2280</v>
      </c>
    </row>
    <row r="283" spans="1:21" x14ac:dyDescent="0.4">
      <c r="A283" s="83"/>
      <c r="B283" s="94"/>
      <c r="C283" s="2" t="s">
        <v>3358</v>
      </c>
      <c r="D283" s="63"/>
      <c r="E283" s="3" t="s">
        <v>3360</v>
      </c>
      <c r="F283" s="3" t="s">
        <v>3360</v>
      </c>
      <c r="S283" s="83"/>
      <c r="T283" t="s">
        <v>2281</v>
      </c>
      <c r="U283" t="s">
        <v>2282</v>
      </c>
    </row>
    <row r="284" spans="1:21" x14ac:dyDescent="0.4">
      <c r="A284" s="83"/>
      <c r="B284" s="94"/>
      <c r="C284" s="2" t="s">
        <v>3361</v>
      </c>
      <c r="D284" s="63"/>
      <c r="E284" s="3" t="s">
        <v>3362</v>
      </c>
      <c r="F284" s="3" t="s">
        <v>3362</v>
      </c>
      <c r="S284" s="83"/>
      <c r="T284" t="s">
        <v>2283</v>
      </c>
      <c r="U284" t="s">
        <v>2284</v>
      </c>
    </row>
    <row r="285" spans="1:21" x14ac:dyDescent="0.4">
      <c r="A285" s="83"/>
      <c r="B285" s="94"/>
      <c r="C285" s="2" t="s">
        <v>3361</v>
      </c>
      <c r="D285" s="63"/>
      <c r="E285" s="3" t="s">
        <v>3363</v>
      </c>
      <c r="F285" s="3" t="s">
        <v>3363</v>
      </c>
      <c r="S285" s="83"/>
      <c r="T285" t="s">
        <v>2285</v>
      </c>
      <c r="U285" t="s">
        <v>2286</v>
      </c>
    </row>
    <row r="286" spans="1:21" x14ac:dyDescent="0.4">
      <c r="A286" s="83"/>
      <c r="B286" s="94"/>
      <c r="C286" s="2" t="s">
        <v>3364</v>
      </c>
      <c r="D286" s="63"/>
      <c r="E286" s="3" t="s">
        <v>3365</v>
      </c>
      <c r="F286" s="3" t="s">
        <v>3365</v>
      </c>
      <c r="S286" s="83"/>
      <c r="T286" t="s">
        <v>2287</v>
      </c>
      <c r="U286" t="s">
        <v>2288</v>
      </c>
    </row>
    <row r="287" spans="1:21" x14ac:dyDescent="0.4">
      <c r="A287" s="83"/>
      <c r="B287" s="94"/>
      <c r="C287" s="2" t="s">
        <v>3364</v>
      </c>
      <c r="D287" s="63"/>
      <c r="E287" s="3" t="s">
        <v>3366</v>
      </c>
      <c r="F287" s="3" t="s">
        <v>3366</v>
      </c>
      <c r="S287" s="83"/>
      <c r="T287" t="s">
        <v>2289</v>
      </c>
      <c r="U287" t="s">
        <v>2290</v>
      </c>
    </row>
    <row r="288" spans="1:21" x14ac:dyDescent="0.4">
      <c r="A288" s="83"/>
      <c r="B288" s="94"/>
      <c r="C288" s="2" t="s">
        <v>3367</v>
      </c>
      <c r="D288" s="63"/>
      <c r="E288" s="3" t="s">
        <v>3368</v>
      </c>
      <c r="F288" s="3" t="s">
        <v>3368</v>
      </c>
      <c r="S288" s="83"/>
      <c r="T288" t="s">
        <v>2291</v>
      </c>
      <c r="U288" t="s">
        <v>2292</v>
      </c>
    </row>
    <row r="289" spans="1:21" x14ac:dyDescent="0.4">
      <c r="A289" s="83"/>
      <c r="B289" s="94"/>
      <c r="C289" s="2" t="s">
        <v>3367</v>
      </c>
      <c r="D289" s="63"/>
      <c r="E289" s="3" t="s">
        <v>3369</v>
      </c>
      <c r="F289" s="3" t="s">
        <v>3369</v>
      </c>
      <c r="S289" s="83"/>
      <c r="T289" t="s">
        <v>2293</v>
      </c>
      <c r="U289" t="s">
        <v>2294</v>
      </c>
    </row>
    <row r="290" spans="1:21" x14ac:dyDescent="0.4">
      <c r="A290" s="83"/>
      <c r="B290" s="94"/>
      <c r="C290" s="3" t="s">
        <v>3370</v>
      </c>
      <c r="D290" s="63"/>
      <c r="E290" s="3" t="s">
        <v>3371</v>
      </c>
      <c r="F290" s="3" t="s">
        <v>3371</v>
      </c>
      <c r="S290" s="83"/>
      <c r="T290" t="s">
        <v>2295</v>
      </c>
      <c r="U290" t="s">
        <v>2296</v>
      </c>
    </row>
    <row r="291" spans="1:21" x14ac:dyDescent="0.4">
      <c r="A291" s="83"/>
      <c r="B291" s="94"/>
      <c r="C291" s="3" t="s">
        <v>3372</v>
      </c>
      <c r="D291" s="63"/>
      <c r="E291" s="3" t="s">
        <v>3373</v>
      </c>
      <c r="F291" s="3" t="s">
        <v>3373</v>
      </c>
      <c r="S291" s="83"/>
      <c r="T291" t="s">
        <v>2297</v>
      </c>
      <c r="U291" t="s">
        <v>2298</v>
      </c>
    </row>
    <row r="292" spans="1:21" x14ac:dyDescent="0.4">
      <c r="A292" s="83"/>
      <c r="B292" s="94"/>
      <c r="C292" s="2" t="s">
        <v>3374</v>
      </c>
      <c r="D292" s="63"/>
      <c r="E292" s="3" t="s">
        <v>3375</v>
      </c>
      <c r="F292" s="3" t="s">
        <v>3375</v>
      </c>
      <c r="S292" s="83"/>
      <c r="T292" t="s">
        <v>2299</v>
      </c>
      <c r="U292" t="s">
        <v>2300</v>
      </c>
    </row>
    <row r="293" spans="1:21" x14ac:dyDescent="0.4">
      <c r="A293" s="83"/>
      <c r="B293" s="94"/>
      <c r="C293" s="2" t="s">
        <v>3376</v>
      </c>
      <c r="D293" s="63"/>
      <c r="E293" s="3" t="s">
        <v>3377</v>
      </c>
      <c r="F293" s="3" t="s">
        <v>3377</v>
      </c>
      <c r="S293" s="83"/>
      <c r="T293" t="s">
        <v>2301</v>
      </c>
      <c r="U293" t="s">
        <v>2302</v>
      </c>
    </row>
    <row r="294" spans="1:21" x14ac:dyDescent="0.4">
      <c r="A294" s="83"/>
      <c r="B294" s="94"/>
      <c r="C294" s="2" t="s">
        <v>3376</v>
      </c>
      <c r="D294" s="63"/>
      <c r="E294" s="3" t="s">
        <v>3378</v>
      </c>
      <c r="F294" s="3" t="s">
        <v>3378</v>
      </c>
      <c r="S294" s="83"/>
      <c r="T294" t="s">
        <v>2303</v>
      </c>
      <c r="U294" t="s">
        <v>2304</v>
      </c>
    </row>
    <row r="295" spans="1:21" x14ac:dyDescent="0.4">
      <c r="A295" s="83"/>
      <c r="B295" s="94"/>
      <c r="C295" s="2" t="s">
        <v>3379</v>
      </c>
      <c r="D295" s="63"/>
      <c r="E295" s="3" t="s">
        <v>3380</v>
      </c>
      <c r="F295" s="3" t="s">
        <v>3380</v>
      </c>
      <c r="S295" s="83"/>
      <c r="T295" t="s">
        <v>2305</v>
      </c>
      <c r="U295" t="s">
        <v>2306</v>
      </c>
    </row>
    <row r="296" spans="1:21" x14ac:dyDescent="0.4">
      <c r="A296" s="83"/>
      <c r="B296" s="94"/>
      <c r="C296" s="2" t="s">
        <v>3381</v>
      </c>
      <c r="D296" s="63"/>
      <c r="E296" s="3" t="s">
        <v>3382</v>
      </c>
      <c r="F296" s="3" t="s">
        <v>3382</v>
      </c>
      <c r="S296" s="83"/>
      <c r="T296" t="s">
        <v>2307</v>
      </c>
      <c r="U296" t="s">
        <v>2308</v>
      </c>
    </row>
    <row r="297" spans="1:21" x14ac:dyDescent="0.4">
      <c r="A297" s="83"/>
      <c r="B297" s="94"/>
      <c r="C297" t="s">
        <v>3383</v>
      </c>
      <c r="D297" s="63"/>
      <c r="E297" s="3" t="s">
        <v>3384</v>
      </c>
      <c r="F297" s="3" t="s">
        <v>3384</v>
      </c>
      <c r="S297" s="83"/>
      <c r="T297" t="s">
        <v>2309</v>
      </c>
      <c r="U297" t="s">
        <v>2310</v>
      </c>
    </row>
    <row r="298" spans="1:21" x14ac:dyDescent="0.4">
      <c r="A298" s="83"/>
      <c r="B298" s="94"/>
      <c r="C298" t="s">
        <v>3385</v>
      </c>
      <c r="D298" s="63"/>
      <c r="E298" s="3" t="s">
        <v>3386</v>
      </c>
      <c r="F298" s="3" t="s">
        <v>3386</v>
      </c>
      <c r="S298" s="83"/>
      <c r="T298" t="s">
        <v>2311</v>
      </c>
      <c r="U298" t="s">
        <v>2312</v>
      </c>
    </row>
    <row r="299" spans="1:21" x14ac:dyDescent="0.4">
      <c r="A299" s="83"/>
      <c r="B299" s="94"/>
      <c r="C299" t="s">
        <v>3387</v>
      </c>
      <c r="D299" s="63"/>
      <c r="E299" s="3" t="s">
        <v>3388</v>
      </c>
      <c r="F299" s="3" t="s">
        <v>3388</v>
      </c>
      <c r="S299" s="83"/>
      <c r="T299" t="s">
        <v>2313</v>
      </c>
      <c r="U299" t="s">
        <v>2314</v>
      </c>
    </row>
    <row r="300" spans="1:21" x14ac:dyDescent="0.4">
      <c r="A300" s="83"/>
      <c r="B300" s="94"/>
      <c r="C300" t="s">
        <v>3389</v>
      </c>
      <c r="D300" s="63"/>
      <c r="E300" s="3" t="s">
        <v>3390</v>
      </c>
      <c r="F300" s="3" t="s">
        <v>3390</v>
      </c>
      <c r="S300" s="83"/>
      <c r="T300" t="s">
        <v>2315</v>
      </c>
      <c r="U300" t="s">
        <v>2316</v>
      </c>
    </row>
    <row r="301" spans="1:21" x14ac:dyDescent="0.4">
      <c r="A301" s="83"/>
      <c r="B301" s="94"/>
      <c r="C301" t="s">
        <v>3391</v>
      </c>
      <c r="D301" s="63"/>
      <c r="E301" s="3" t="s">
        <v>3392</v>
      </c>
      <c r="F301" s="3" t="s">
        <v>3392</v>
      </c>
      <c r="S301" s="83"/>
      <c r="T301" t="s">
        <v>2317</v>
      </c>
      <c r="U301" t="s">
        <v>2318</v>
      </c>
    </row>
    <row r="302" spans="1:21" x14ac:dyDescent="0.4">
      <c r="A302" s="83"/>
      <c r="B302" s="94"/>
      <c r="C302" t="s">
        <v>3393</v>
      </c>
      <c r="D302" s="63"/>
      <c r="E302" s="3" t="s">
        <v>3394</v>
      </c>
      <c r="F302" s="3" t="s">
        <v>3394</v>
      </c>
      <c r="S302" s="83"/>
      <c r="T302" t="s">
        <v>2319</v>
      </c>
      <c r="U302" t="s">
        <v>2320</v>
      </c>
    </row>
    <row r="303" spans="1:21" x14ac:dyDescent="0.4">
      <c r="A303" s="83"/>
      <c r="B303" s="94"/>
      <c r="C303" t="s">
        <v>3395</v>
      </c>
      <c r="D303" s="63"/>
      <c r="E303" s="3" t="s">
        <v>3396</v>
      </c>
      <c r="F303" s="3" t="s">
        <v>3396</v>
      </c>
      <c r="S303" s="83"/>
      <c r="T303" t="s">
        <v>2321</v>
      </c>
      <c r="U303" t="s">
        <v>2322</v>
      </c>
    </row>
    <row r="304" spans="1:21" x14ac:dyDescent="0.4">
      <c r="A304" s="83"/>
      <c r="B304" s="94"/>
      <c r="C304" s="2" t="s">
        <v>3397</v>
      </c>
      <c r="D304" s="63"/>
      <c r="E304" s="3" t="s">
        <v>3398</v>
      </c>
      <c r="F304" s="3" t="s">
        <v>3398</v>
      </c>
      <c r="S304" s="83"/>
      <c r="T304" t="s">
        <v>2323</v>
      </c>
      <c r="U304" t="s">
        <v>2324</v>
      </c>
    </row>
    <row r="305" spans="1:21" x14ac:dyDescent="0.4">
      <c r="A305" s="84"/>
      <c r="B305" s="95"/>
      <c r="C305" s="2" t="s">
        <v>3399</v>
      </c>
      <c r="D305" s="63"/>
      <c r="E305" s="3" t="s">
        <v>3400</v>
      </c>
      <c r="F305" s="3" t="s">
        <v>3400</v>
      </c>
      <c r="S305" s="83"/>
      <c r="T305" t="s">
        <v>2325</v>
      </c>
      <c r="U305" t="s">
        <v>2326</v>
      </c>
    </row>
    <row r="306" spans="1:21" x14ac:dyDescent="0.4">
      <c r="A306" s="82" t="s">
        <v>3401</v>
      </c>
      <c r="B306" s="82" t="s">
        <v>3605</v>
      </c>
      <c r="C306" s="2" t="s">
        <v>3211</v>
      </c>
      <c r="D306" s="63"/>
      <c r="E306" s="3" t="s">
        <v>3403</v>
      </c>
      <c r="F306" s="3" t="s">
        <v>3403</v>
      </c>
      <c r="S306" s="83"/>
      <c r="T306" t="s">
        <v>2327</v>
      </c>
      <c r="U306" t="s">
        <v>2328</v>
      </c>
    </row>
    <row r="307" spans="1:21" x14ac:dyDescent="0.4">
      <c r="A307" s="83"/>
      <c r="B307" s="83"/>
      <c r="C307" s="2" t="s">
        <v>3211</v>
      </c>
      <c r="D307" s="63"/>
      <c r="E307" s="3" t="s">
        <v>3404</v>
      </c>
      <c r="F307" s="3" t="s">
        <v>3404</v>
      </c>
      <c r="S307" s="83"/>
      <c r="T307" t="s">
        <v>2329</v>
      </c>
      <c r="U307" t="s">
        <v>2330</v>
      </c>
    </row>
    <row r="308" spans="1:21" x14ac:dyDescent="0.4">
      <c r="A308" s="83"/>
      <c r="B308" s="83"/>
      <c r="C308" s="2" t="s">
        <v>3214</v>
      </c>
      <c r="D308" s="63"/>
      <c r="E308" s="3" t="s">
        <v>3405</v>
      </c>
      <c r="F308" s="3" t="s">
        <v>3405</v>
      </c>
      <c r="S308" s="83"/>
      <c r="T308" t="s">
        <v>2331</v>
      </c>
      <c r="U308" t="s">
        <v>2332</v>
      </c>
    </row>
    <row r="309" spans="1:21" x14ac:dyDescent="0.4">
      <c r="A309" s="83"/>
      <c r="B309" s="83"/>
      <c r="C309" s="2" t="s">
        <v>3214</v>
      </c>
      <c r="D309" s="63"/>
      <c r="E309" s="3" t="s">
        <v>3406</v>
      </c>
      <c r="F309" s="3" t="s">
        <v>3406</v>
      </c>
      <c r="S309" s="83"/>
      <c r="T309" t="s">
        <v>2333</v>
      </c>
      <c r="U309" t="s">
        <v>2334</v>
      </c>
    </row>
    <row r="310" spans="1:21" x14ac:dyDescent="0.4">
      <c r="A310" s="83"/>
      <c r="B310" s="83"/>
      <c r="C310" s="2" t="s">
        <v>3217</v>
      </c>
      <c r="D310" s="63"/>
      <c r="E310" s="3" t="s">
        <v>3407</v>
      </c>
      <c r="F310" s="3" t="s">
        <v>3407</v>
      </c>
      <c r="S310" s="83"/>
      <c r="T310" t="s">
        <v>2335</v>
      </c>
      <c r="U310" t="s">
        <v>2336</v>
      </c>
    </row>
    <row r="311" spans="1:21" x14ac:dyDescent="0.4">
      <c r="A311" s="83"/>
      <c r="B311" s="83"/>
      <c r="C311" s="2" t="s">
        <v>3217</v>
      </c>
      <c r="D311" s="63"/>
      <c r="E311" s="3" t="s">
        <v>3408</v>
      </c>
      <c r="F311" s="3" t="s">
        <v>3408</v>
      </c>
      <c r="S311" s="83"/>
      <c r="T311" t="s">
        <v>2337</v>
      </c>
      <c r="U311" t="s">
        <v>2338</v>
      </c>
    </row>
    <row r="312" spans="1:21" x14ac:dyDescent="0.4">
      <c r="A312" s="83"/>
      <c r="B312" s="83"/>
      <c r="C312" s="2" t="s">
        <v>3220</v>
      </c>
      <c r="D312" s="63"/>
      <c r="E312" s="3" t="s">
        <v>3409</v>
      </c>
      <c r="F312" s="3" t="s">
        <v>3409</v>
      </c>
      <c r="S312" s="83"/>
      <c r="T312" t="s">
        <v>2339</v>
      </c>
      <c r="U312" t="s">
        <v>2340</v>
      </c>
    </row>
    <row r="313" spans="1:21" x14ac:dyDescent="0.4">
      <c r="A313" s="83"/>
      <c r="B313" s="83"/>
      <c r="C313" s="2" t="s">
        <v>3220</v>
      </c>
      <c r="D313" s="63"/>
      <c r="E313" s="3" t="s">
        <v>3410</v>
      </c>
      <c r="F313" s="3" t="s">
        <v>3410</v>
      </c>
      <c r="S313" s="83"/>
      <c r="T313" t="s">
        <v>2341</v>
      </c>
      <c r="U313" t="s">
        <v>2342</v>
      </c>
    </row>
    <row r="314" spans="1:21" x14ac:dyDescent="0.4">
      <c r="A314" s="83"/>
      <c r="B314" s="83"/>
      <c r="C314" s="2" t="s">
        <v>3223</v>
      </c>
      <c r="D314" s="63"/>
      <c r="E314" s="3" t="s">
        <v>3411</v>
      </c>
      <c r="F314" s="3" t="s">
        <v>3411</v>
      </c>
      <c r="S314" s="83"/>
      <c r="T314" t="s">
        <v>2343</v>
      </c>
      <c r="U314" t="s">
        <v>2344</v>
      </c>
    </row>
    <row r="315" spans="1:21" x14ac:dyDescent="0.4">
      <c r="A315" s="83"/>
      <c r="B315" s="83"/>
      <c r="C315" s="2" t="s">
        <v>3223</v>
      </c>
      <c r="D315" s="63"/>
      <c r="E315" s="3" t="s">
        <v>3412</v>
      </c>
      <c r="F315" s="3" t="s">
        <v>3412</v>
      </c>
      <c r="S315" s="83"/>
      <c r="T315" t="s">
        <v>2345</v>
      </c>
      <c r="U315" t="s">
        <v>2346</v>
      </c>
    </row>
    <row r="316" spans="1:21" x14ac:dyDescent="0.4">
      <c r="A316" s="83"/>
      <c r="B316" s="83"/>
      <c r="C316" s="2" t="s">
        <v>3226</v>
      </c>
      <c r="D316" s="63"/>
      <c r="E316" s="3" t="s">
        <v>3413</v>
      </c>
      <c r="F316" s="3" t="s">
        <v>3413</v>
      </c>
      <c r="S316" s="83"/>
      <c r="T316" t="s">
        <v>2347</v>
      </c>
      <c r="U316" t="s">
        <v>2348</v>
      </c>
    </row>
    <row r="317" spans="1:21" x14ac:dyDescent="0.4">
      <c r="A317" s="83"/>
      <c r="B317" s="83"/>
      <c r="C317" s="2" t="s">
        <v>3226</v>
      </c>
      <c r="D317" s="63"/>
      <c r="E317" s="3" t="s">
        <v>3414</v>
      </c>
      <c r="F317" s="3" t="s">
        <v>3414</v>
      </c>
      <c r="S317" s="83"/>
      <c r="T317" t="s">
        <v>2349</v>
      </c>
      <c r="U317" t="s">
        <v>2350</v>
      </c>
    </row>
    <row r="318" spans="1:21" x14ac:dyDescent="0.4">
      <c r="A318" s="83"/>
      <c r="B318" s="83"/>
      <c r="C318" s="2" t="s">
        <v>3229</v>
      </c>
      <c r="D318" s="63"/>
      <c r="E318" s="3" t="s">
        <v>3415</v>
      </c>
      <c r="F318" s="3" t="s">
        <v>3415</v>
      </c>
      <c r="S318" s="83"/>
      <c r="T318" t="s">
        <v>2351</v>
      </c>
      <c r="U318" t="s">
        <v>2352</v>
      </c>
    </row>
    <row r="319" spans="1:21" x14ac:dyDescent="0.4">
      <c r="A319" s="83"/>
      <c r="B319" s="83"/>
      <c r="C319" s="2" t="s">
        <v>3229</v>
      </c>
      <c r="D319" s="63"/>
      <c r="E319" s="3" t="s">
        <v>3416</v>
      </c>
      <c r="F319" s="3" t="s">
        <v>3416</v>
      </c>
      <c r="S319" s="83"/>
      <c r="T319" t="s">
        <v>2353</v>
      </c>
      <c r="U319" t="s">
        <v>2354</v>
      </c>
    </row>
    <row r="320" spans="1:21" x14ac:dyDescent="0.4">
      <c r="A320" s="83"/>
      <c r="B320" s="83"/>
      <c r="C320" s="2" t="s">
        <v>3232</v>
      </c>
      <c r="D320" s="63"/>
      <c r="E320" s="3" t="s">
        <v>3417</v>
      </c>
      <c r="F320" s="3" t="s">
        <v>3417</v>
      </c>
      <c r="S320" s="83"/>
      <c r="T320" t="s">
        <v>2355</v>
      </c>
      <c r="U320" t="s">
        <v>2356</v>
      </c>
    </row>
    <row r="321" spans="1:21" x14ac:dyDescent="0.4">
      <c r="A321" s="83"/>
      <c r="B321" s="83"/>
      <c r="C321" s="2" t="s">
        <v>3232</v>
      </c>
      <c r="D321" s="63"/>
      <c r="E321" s="3" t="s">
        <v>3418</v>
      </c>
      <c r="F321" s="3" t="s">
        <v>3418</v>
      </c>
      <c r="S321" s="83"/>
      <c r="T321" t="s">
        <v>2357</v>
      </c>
      <c r="U321" t="s">
        <v>2358</v>
      </c>
    </row>
    <row r="322" spans="1:21" x14ac:dyDescent="0.4">
      <c r="A322" s="83"/>
      <c r="B322" s="83"/>
      <c r="C322" s="2" t="s">
        <v>3235</v>
      </c>
      <c r="D322" s="63"/>
      <c r="E322" s="3" t="s">
        <v>3419</v>
      </c>
      <c r="F322" s="3" t="s">
        <v>3419</v>
      </c>
      <c r="S322" s="83"/>
      <c r="T322" t="s">
        <v>2359</v>
      </c>
      <c r="U322" t="s">
        <v>2360</v>
      </c>
    </row>
    <row r="323" spans="1:21" x14ac:dyDescent="0.4">
      <c r="A323" s="83"/>
      <c r="B323" s="83"/>
      <c r="C323" s="2" t="s">
        <v>3235</v>
      </c>
      <c r="D323" s="63"/>
      <c r="E323" s="3" t="s">
        <v>3420</v>
      </c>
      <c r="F323" s="3" t="s">
        <v>3420</v>
      </c>
      <c r="S323" s="83"/>
      <c r="T323" t="s">
        <v>2361</v>
      </c>
      <c r="U323" t="s">
        <v>2362</v>
      </c>
    </row>
    <row r="324" spans="1:21" x14ac:dyDescent="0.4">
      <c r="A324" s="83"/>
      <c r="B324" s="83"/>
      <c r="C324" s="2" t="s">
        <v>3238</v>
      </c>
      <c r="D324" s="63"/>
      <c r="E324" s="3" t="s">
        <v>3421</v>
      </c>
      <c r="F324" s="3" t="s">
        <v>3421</v>
      </c>
      <c r="S324" s="83"/>
      <c r="T324" t="s">
        <v>2363</v>
      </c>
      <c r="U324" t="s">
        <v>2364</v>
      </c>
    </row>
    <row r="325" spans="1:21" x14ac:dyDescent="0.4">
      <c r="A325" s="83"/>
      <c r="B325" s="84"/>
      <c r="C325" s="2" t="s">
        <v>3238</v>
      </c>
      <c r="D325" s="63"/>
      <c r="E325" s="3" t="s">
        <v>3422</v>
      </c>
      <c r="F325" s="3" t="s">
        <v>3422</v>
      </c>
      <c r="S325" s="83"/>
      <c r="T325" t="s">
        <v>2365</v>
      </c>
      <c r="U325" t="s">
        <v>2366</v>
      </c>
    </row>
    <row r="326" spans="1:21" x14ac:dyDescent="0.4">
      <c r="A326" s="83"/>
      <c r="B326" s="82" t="s">
        <v>3606</v>
      </c>
      <c r="C326" s="2" t="s">
        <v>3242</v>
      </c>
      <c r="D326" s="63"/>
      <c r="E326" s="3" t="s">
        <v>3424</v>
      </c>
      <c r="F326" s="3" t="s">
        <v>3424</v>
      </c>
      <c r="S326" s="83"/>
      <c r="T326" t="s">
        <v>2367</v>
      </c>
      <c r="U326" t="s">
        <v>2368</v>
      </c>
    </row>
    <row r="327" spans="1:21" x14ac:dyDescent="0.4">
      <c r="A327" s="83"/>
      <c r="B327" s="84"/>
      <c r="C327" s="2" t="s">
        <v>3242</v>
      </c>
      <c r="D327" s="63"/>
      <c r="E327" s="3" t="s">
        <v>3425</v>
      </c>
      <c r="F327" s="3" t="s">
        <v>3425</v>
      </c>
      <c r="S327" s="83"/>
      <c r="T327" t="s">
        <v>2369</v>
      </c>
      <c r="U327" t="s">
        <v>2370</v>
      </c>
    </row>
    <row r="328" spans="1:21" x14ac:dyDescent="0.4">
      <c r="A328" s="83"/>
      <c r="B328" s="82" t="s">
        <v>3607</v>
      </c>
      <c r="C328" s="2" t="s">
        <v>3246</v>
      </c>
      <c r="D328" s="63"/>
      <c r="E328" s="3" t="s">
        <v>3427</v>
      </c>
      <c r="F328" s="3" t="s">
        <v>3427</v>
      </c>
      <c r="S328" s="83"/>
      <c r="T328" t="s">
        <v>2371</v>
      </c>
      <c r="U328" t="s">
        <v>2372</v>
      </c>
    </row>
    <row r="329" spans="1:21" x14ac:dyDescent="0.4">
      <c r="A329" s="83"/>
      <c r="B329" s="83"/>
      <c r="C329" s="2" t="s">
        <v>3246</v>
      </c>
      <c r="D329" s="63"/>
      <c r="E329" s="3" t="s">
        <v>3428</v>
      </c>
      <c r="F329" s="3" t="s">
        <v>3428</v>
      </c>
      <c r="S329" s="83"/>
      <c r="T329" t="s">
        <v>2373</v>
      </c>
      <c r="U329" t="s">
        <v>2374</v>
      </c>
    </row>
    <row r="330" spans="1:21" x14ac:dyDescent="0.4">
      <c r="A330" s="83"/>
      <c r="B330" s="83"/>
      <c r="C330" s="2" t="s">
        <v>3249</v>
      </c>
      <c r="D330" s="63"/>
      <c r="E330" s="3" t="s">
        <v>3429</v>
      </c>
      <c r="F330" s="3" t="s">
        <v>3429</v>
      </c>
      <c r="S330" s="83"/>
      <c r="T330" t="s">
        <v>2375</v>
      </c>
      <c r="U330" t="s">
        <v>2376</v>
      </c>
    </row>
    <row r="331" spans="1:21" x14ac:dyDescent="0.4">
      <c r="A331" s="83"/>
      <c r="B331" s="83"/>
      <c r="C331" s="2" t="s">
        <v>3249</v>
      </c>
      <c r="D331" s="63"/>
      <c r="E331" s="3" t="s">
        <v>3430</v>
      </c>
      <c r="F331" s="3" t="s">
        <v>3430</v>
      </c>
      <c r="S331" s="83"/>
      <c r="T331" t="s">
        <v>2377</v>
      </c>
      <c r="U331" t="s">
        <v>2378</v>
      </c>
    </row>
    <row r="332" spans="1:21" x14ac:dyDescent="0.4">
      <c r="A332" s="83"/>
      <c r="B332" s="83"/>
      <c r="C332" s="2" t="s">
        <v>3252</v>
      </c>
      <c r="D332" s="63"/>
      <c r="E332" s="3" t="s">
        <v>3431</v>
      </c>
      <c r="F332" s="3" t="s">
        <v>3431</v>
      </c>
      <c r="S332" s="83"/>
      <c r="T332" t="s">
        <v>2379</v>
      </c>
      <c r="U332" t="s">
        <v>2380</v>
      </c>
    </row>
    <row r="333" spans="1:21" x14ac:dyDescent="0.4">
      <c r="A333" s="83"/>
      <c r="B333" s="83"/>
      <c r="C333" s="2" t="s">
        <v>3252</v>
      </c>
      <c r="D333" s="63"/>
      <c r="E333" s="3" t="s">
        <v>3432</v>
      </c>
      <c r="F333" s="3" t="s">
        <v>3432</v>
      </c>
      <c r="S333" s="83"/>
      <c r="T333" t="s">
        <v>2381</v>
      </c>
      <c r="U333" t="s">
        <v>2382</v>
      </c>
    </row>
    <row r="334" spans="1:21" x14ac:dyDescent="0.4">
      <c r="A334" s="83"/>
      <c r="B334" s="83"/>
      <c r="C334" s="2" t="s">
        <v>3255</v>
      </c>
      <c r="D334" s="63"/>
      <c r="E334" s="3" t="s">
        <v>3433</v>
      </c>
      <c r="F334" s="3" t="s">
        <v>3433</v>
      </c>
      <c r="S334" s="83"/>
      <c r="T334" t="s">
        <v>2383</v>
      </c>
      <c r="U334" t="s">
        <v>2384</v>
      </c>
    </row>
    <row r="335" spans="1:21" x14ac:dyDescent="0.4">
      <c r="A335" s="83"/>
      <c r="B335" s="83"/>
      <c r="C335" s="2" t="s">
        <v>3255</v>
      </c>
      <c r="D335" s="63"/>
      <c r="E335" s="3" t="s">
        <v>3434</v>
      </c>
      <c r="F335" s="3" t="s">
        <v>3434</v>
      </c>
      <c r="S335" s="83"/>
      <c r="T335" t="s">
        <v>2385</v>
      </c>
      <c r="U335" t="s">
        <v>2386</v>
      </c>
    </row>
    <row r="336" spans="1:21" x14ac:dyDescent="0.4">
      <c r="A336" s="83"/>
      <c r="B336" s="83"/>
      <c r="C336" s="2" t="s">
        <v>3258</v>
      </c>
      <c r="D336" s="63"/>
      <c r="E336" s="3" t="s">
        <v>3435</v>
      </c>
      <c r="F336" s="3" t="s">
        <v>3435</v>
      </c>
      <c r="S336" s="83"/>
      <c r="T336" t="s">
        <v>2387</v>
      </c>
      <c r="U336" t="s">
        <v>2388</v>
      </c>
    </row>
    <row r="337" spans="1:21" x14ac:dyDescent="0.4">
      <c r="A337" s="83"/>
      <c r="B337" s="83"/>
      <c r="C337" s="2" t="s">
        <v>3258</v>
      </c>
      <c r="D337" s="63"/>
      <c r="E337" s="3" t="s">
        <v>3436</v>
      </c>
      <c r="F337" s="3" t="s">
        <v>3436</v>
      </c>
      <c r="S337" s="83"/>
      <c r="T337" t="s">
        <v>2389</v>
      </c>
      <c r="U337" t="s">
        <v>2390</v>
      </c>
    </row>
    <row r="338" spans="1:21" x14ac:dyDescent="0.4">
      <c r="A338" s="83"/>
      <c r="B338" s="83"/>
      <c r="C338" s="2" t="s">
        <v>3261</v>
      </c>
      <c r="D338" s="63"/>
      <c r="E338" s="3" t="s">
        <v>3437</v>
      </c>
      <c r="F338" s="3" t="s">
        <v>3437</v>
      </c>
      <c r="S338" s="83"/>
      <c r="T338" t="s">
        <v>2391</v>
      </c>
      <c r="U338" t="s">
        <v>2392</v>
      </c>
    </row>
    <row r="339" spans="1:21" x14ac:dyDescent="0.4">
      <c r="A339" s="83"/>
      <c r="B339" s="84"/>
      <c r="C339" s="2" t="s">
        <v>3261</v>
      </c>
      <c r="D339" s="63"/>
      <c r="E339" s="3" t="s">
        <v>3438</v>
      </c>
      <c r="F339" s="3" t="s">
        <v>3438</v>
      </c>
      <c r="S339" s="83"/>
      <c r="T339" t="s">
        <v>2393</v>
      </c>
      <c r="U339" t="s">
        <v>2394</v>
      </c>
    </row>
    <row r="340" spans="1:21" x14ac:dyDescent="0.4">
      <c r="A340" s="83"/>
      <c r="B340" s="82" t="s">
        <v>3608</v>
      </c>
      <c r="C340" s="2" t="s">
        <v>3265</v>
      </c>
      <c r="D340" s="63"/>
      <c r="E340" s="3" t="s">
        <v>3440</v>
      </c>
      <c r="F340" s="3" t="s">
        <v>3440</v>
      </c>
      <c r="S340" s="83"/>
      <c r="T340" t="s">
        <v>2395</v>
      </c>
      <c r="U340" t="s">
        <v>2396</v>
      </c>
    </row>
    <row r="341" spans="1:21" x14ac:dyDescent="0.4">
      <c r="A341" s="83"/>
      <c r="B341" s="83"/>
      <c r="C341" s="2" t="s">
        <v>3265</v>
      </c>
      <c r="D341" s="63"/>
      <c r="E341" s="3" t="s">
        <v>3441</v>
      </c>
      <c r="F341" s="3" t="s">
        <v>3441</v>
      </c>
      <c r="S341" s="83"/>
      <c r="T341" t="s">
        <v>2397</v>
      </c>
      <c r="U341" t="s">
        <v>2398</v>
      </c>
    </row>
    <row r="342" spans="1:21" x14ac:dyDescent="0.4">
      <c r="A342" s="83"/>
      <c r="B342" s="83"/>
      <c r="C342" s="2" t="s">
        <v>3268</v>
      </c>
      <c r="D342" s="63"/>
      <c r="E342" s="3" t="s">
        <v>3442</v>
      </c>
      <c r="F342" s="3" t="s">
        <v>3442</v>
      </c>
      <c r="S342" s="83"/>
      <c r="T342" t="s">
        <v>2399</v>
      </c>
      <c r="U342" t="s">
        <v>2400</v>
      </c>
    </row>
    <row r="343" spans="1:21" x14ac:dyDescent="0.4">
      <c r="A343" s="83"/>
      <c r="B343" s="83"/>
      <c r="C343" s="2" t="s">
        <v>3268</v>
      </c>
      <c r="D343" s="63"/>
      <c r="E343" s="3" t="s">
        <v>3443</v>
      </c>
      <c r="F343" s="3" t="s">
        <v>3443</v>
      </c>
      <c r="S343" s="83"/>
      <c r="T343" t="s">
        <v>2401</v>
      </c>
      <c r="U343" t="s">
        <v>2402</v>
      </c>
    </row>
    <row r="344" spans="1:21" x14ac:dyDescent="0.4">
      <c r="A344" s="83"/>
      <c r="B344" s="83"/>
      <c r="C344" s="2" t="s">
        <v>3271</v>
      </c>
      <c r="D344" s="63"/>
      <c r="E344" s="3" t="s">
        <v>3444</v>
      </c>
      <c r="F344" s="3" t="s">
        <v>3444</v>
      </c>
      <c r="S344" s="83"/>
      <c r="T344" t="s">
        <v>2403</v>
      </c>
      <c r="U344" t="s">
        <v>2404</v>
      </c>
    </row>
    <row r="345" spans="1:21" x14ac:dyDescent="0.4">
      <c r="A345" s="83"/>
      <c r="B345" s="83"/>
      <c r="C345" s="2" t="s">
        <v>3271</v>
      </c>
      <c r="D345" s="63"/>
      <c r="E345" s="3" t="s">
        <v>3445</v>
      </c>
      <c r="F345" s="3" t="s">
        <v>3445</v>
      </c>
      <c r="S345" s="83"/>
      <c r="T345" t="s">
        <v>2405</v>
      </c>
      <c r="U345" t="s">
        <v>2406</v>
      </c>
    </row>
    <row r="346" spans="1:21" x14ac:dyDescent="0.4">
      <c r="A346" s="83"/>
      <c r="B346" s="83"/>
      <c r="C346" s="2" t="s">
        <v>3274</v>
      </c>
      <c r="D346" s="63"/>
      <c r="E346" s="3" t="s">
        <v>3446</v>
      </c>
      <c r="F346" s="3" t="s">
        <v>3446</v>
      </c>
      <c r="S346" s="83"/>
      <c r="T346" t="s">
        <v>2407</v>
      </c>
      <c r="U346" t="s">
        <v>2408</v>
      </c>
    </row>
    <row r="347" spans="1:21" x14ac:dyDescent="0.4">
      <c r="A347" s="83"/>
      <c r="B347" s="83"/>
      <c r="C347" s="2" t="s">
        <v>3274</v>
      </c>
      <c r="D347" s="63"/>
      <c r="E347" s="3" t="s">
        <v>3447</v>
      </c>
      <c r="F347" s="3" t="s">
        <v>3447</v>
      </c>
      <c r="S347" s="83"/>
      <c r="T347" t="s">
        <v>2409</v>
      </c>
      <c r="U347" t="s">
        <v>2410</v>
      </c>
    </row>
    <row r="348" spans="1:21" x14ac:dyDescent="0.4">
      <c r="A348" s="83"/>
      <c r="B348" s="83"/>
      <c r="C348" s="2" t="s">
        <v>3277</v>
      </c>
      <c r="D348" s="63"/>
      <c r="E348" s="3" t="s">
        <v>3448</v>
      </c>
      <c r="F348" s="3" t="s">
        <v>3448</v>
      </c>
      <c r="S348" s="83"/>
      <c r="T348" t="s">
        <v>2411</v>
      </c>
      <c r="U348" t="s">
        <v>2412</v>
      </c>
    </row>
    <row r="349" spans="1:21" x14ac:dyDescent="0.4">
      <c r="A349" s="83"/>
      <c r="B349" s="83"/>
      <c r="C349" s="2" t="s">
        <v>3277</v>
      </c>
      <c r="D349" s="63"/>
      <c r="E349" s="3" t="s">
        <v>3449</v>
      </c>
      <c r="F349" s="3" t="s">
        <v>3449</v>
      </c>
      <c r="S349" s="83"/>
      <c r="T349" t="s">
        <v>2413</v>
      </c>
      <c r="U349" t="s">
        <v>2414</v>
      </c>
    </row>
    <row r="350" spans="1:21" x14ac:dyDescent="0.4">
      <c r="A350" s="83"/>
      <c r="B350" s="83"/>
      <c r="C350" s="2" t="s">
        <v>3280</v>
      </c>
      <c r="D350" s="63"/>
      <c r="E350" s="3" t="s">
        <v>3450</v>
      </c>
      <c r="F350" s="3" t="s">
        <v>3450</v>
      </c>
      <c r="S350" s="83"/>
      <c r="T350" t="s">
        <v>2415</v>
      </c>
      <c r="U350" t="s">
        <v>2416</v>
      </c>
    </row>
    <row r="351" spans="1:21" x14ac:dyDescent="0.4">
      <c r="A351" s="83"/>
      <c r="B351" s="83"/>
      <c r="C351" s="2" t="s">
        <v>3280</v>
      </c>
      <c r="D351" s="63"/>
      <c r="E351" s="3" t="s">
        <v>3451</v>
      </c>
      <c r="F351" s="3" t="s">
        <v>3451</v>
      </c>
      <c r="S351" s="83"/>
      <c r="T351" t="s">
        <v>2417</v>
      </c>
      <c r="U351" t="s">
        <v>2418</v>
      </c>
    </row>
    <row r="352" spans="1:21" x14ac:dyDescent="0.4">
      <c r="A352" s="83"/>
      <c r="B352" s="83"/>
      <c r="C352" s="2" t="s">
        <v>3283</v>
      </c>
      <c r="D352" s="63"/>
      <c r="E352" s="3" t="s">
        <v>3452</v>
      </c>
      <c r="F352" s="3" t="s">
        <v>3452</v>
      </c>
      <c r="S352" s="83"/>
      <c r="T352" t="s">
        <v>2419</v>
      </c>
      <c r="U352" t="s">
        <v>2420</v>
      </c>
    </row>
    <row r="353" spans="1:21" x14ac:dyDescent="0.4">
      <c r="A353" s="83"/>
      <c r="B353" s="83"/>
      <c r="C353" s="2" t="s">
        <v>3283</v>
      </c>
      <c r="D353" s="63"/>
      <c r="E353" s="3" t="s">
        <v>3453</v>
      </c>
      <c r="F353" s="3" t="s">
        <v>3453</v>
      </c>
      <c r="S353" s="83"/>
      <c r="T353" t="s">
        <v>2421</v>
      </c>
      <c r="U353" t="s">
        <v>2422</v>
      </c>
    </row>
    <row r="354" spans="1:21" x14ac:dyDescent="0.4">
      <c r="A354" s="83"/>
      <c r="B354" s="83"/>
      <c r="C354" s="2" t="s">
        <v>3286</v>
      </c>
      <c r="D354" s="63"/>
      <c r="E354" s="3" t="s">
        <v>3454</v>
      </c>
      <c r="F354" s="3" t="s">
        <v>3454</v>
      </c>
      <c r="S354" s="83"/>
      <c r="T354" t="s">
        <v>2423</v>
      </c>
      <c r="U354" t="s">
        <v>2424</v>
      </c>
    </row>
    <row r="355" spans="1:21" x14ac:dyDescent="0.4">
      <c r="A355" s="83"/>
      <c r="B355" s="83"/>
      <c r="C355" s="2" t="s">
        <v>3286</v>
      </c>
      <c r="D355" s="63"/>
      <c r="E355" s="3" t="s">
        <v>3455</v>
      </c>
      <c r="F355" s="3" t="s">
        <v>3455</v>
      </c>
      <c r="S355" s="83"/>
      <c r="T355" t="s">
        <v>2425</v>
      </c>
      <c r="U355" t="s">
        <v>2426</v>
      </c>
    </row>
    <row r="356" spans="1:21" x14ac:dyDescent="0.4">
      <c r="A356" s="83"/>
      <c r="B356" s="83"/>
      <c r="C356" s="2" t="s">
        <v>3289</v>
      </c>
      <c r="D356" s="63"/>
      <c r="E356" s="3" t="s">
        <v>3456</v>
      </c>
      <c r="F356" s="3" t="s">
        <v>3456</v>
      </c>
      <c r="S356" s="83"/>
      <c r="T356" t="s">
        <v>2427</v>
      </c>
      <c r="U356" t="s">
        <v>2428</v>
      </c>
    </row>
    <row r="357" spans="1:21" x14ac:dyDescent="0.4">
      <c r="A357" s="83"/>
      <c r="B357" s="84"/>
      <c r="C357" s="2" t="s">
        <v>3289</v>
      </c>
      <c r="D357" s="63"/>
      <c r="E357" s="3" t="s">
        <v>3457</v>
      </c>
      <c r="F357" s="3" t="s">
        <v>3457</v>
      </c>
      <c r="S357" s="83"/>
      <c r="T357" t="s">
        <v>2429</v>
      </c>
      <c r="U357" t="s">
        <v>2430</v>
      </c>
    </row>
    <row r="358" spans="1:21" x14ac:dyDescent="0.4">
      <c r="A358" s="83"/>
      <c r="B358" s="82" t="s">
        <v>3609</v>
      </c>
      <c r="C358" s="2" t="s">
        <v>3293</v>
      </c>
      <c r="D358" s="63"/>
      <c r="E358" s="3" t="s">
        <v>3459</v>
      </c>
      <c r="F358" s="3" t="s">
        <v>3459</v>
      </c>
      <c r="S358" s="83"/>
      <c r="T358" t="s">
        <v>2431</v>
      </c>
      <c r="U358" t="s">
        <v>2432</v>
      </c>
    </row>
    <row r="359" spans="1:21" x14ac:dyDescent="0.4">
      <c r="A359" s="83"/>
      <c r="B359" s="83"/>
      <c r="C359" s="2" t="s">
        <v>3293</v>
      </c>
      <c r="D359" s="63"/>
      <c r="E359" s="3" t="s">
        <v>3460</v>
      </c>
      <c r="F359" s="3" t="s">
        <v>3460</v>
      </c>
      <c r="S359" s="83"/>
      <c r="T359" t="s">
        <v>2433</v>
      </c>
      <c r="U359" t="s">
        <v>2434</v>
      </c>
    </row>
    <row r="360" spans="1:21" x14ac:dyDescent="0.4">
      <c r="A360" s="83"/>
      <c r="B360" s="83"/>
      <c r="C360" s="2" t="s">
        <v>3296</v>
      </c>
      <c r="D360" s="63"/>
      <c r="E360" s="3" t="s">
        <v>3461</v>
      </c>
      <c r="F360" s="3" t="s">
        <v>3461</v>
      </c>
      <c r="S360" s="83"/>
      <c r="T360" t="s">
        <v>2435</v>
      </c>
      <c r="U360" t="s">
        <v>2436</v>
      </c>
    </row>
    <row r="361" spans="1:21" x14ac:dyDescent="0.4">
      <c r="A361" s="83"/>
      <c r="B361" s="83"/>
      <c r="C361" s="2" t="s">
        <v>3296</v>
      </c>
      <c r="D361" s="63"/>
      <c r="E361" s="3" t="s">
        <v>3462</v>
      </c>
      <c r="F361" s="3" t="s">
        <v>3462</v>
      </c>
      <c r="S361" s="83"/>
      <c r="T361" t="s">
        <v>2437</v>
      </c>
      <c r="U361" t="s">
        <v>2438</v>
      </c>
    </row>
    <row r="362" spans="1:21" x14ac:dyDescent="0.4">
      <c r="A362" s="83"/>
      <c r="B362" s="83"/>
      <c r="C362" s="2" t="s">
        <v>3299</v>
      </c>
      <c r="D362" s="63"/>
      <c r="E362" s="3" t="s">
        <v>3463</v>
      </c>
      <c r="F362" s="3" t="s">
        <v>3463</v>
      </c>
      <c r="S362" s="83"/>
      <c r="T362" t="s">
        <v>2439</v>
      </c>
      <c r="U362" t="s">
        <v>2440</v>
      </c>
    </row>
    <row r="363" spans="1:21" x14ac:dyDescent="0.4">
      <c r="A363" s="83"/>
      <c r="B363" s="84"/>
      <c r="C363" s="2" t="s">
        <v>3299</v>
      </c>
      <c r="D363" s="63"/>
      <c r="E363" s="3" t="s">
        <v>3464</v>
      </c>
      <c r="F363" s="3" t="s">
        <v>3464</v>
      </c>
      <c r="S363" s="83"/>
      <c r="T363" t="s">
        <v>2441</v>
      </c>
      <c r="U363" t="s">
        <v>2442</v>
      </c>
    </row>
    <row r="364" spans="1:21" x14ac:dyDescent="0.4">
      <c r="A364" s="83"/>
      <c r="B364" s="82" t="s">
        <v>3610</v>
      </c>
      <c r="C364" s="2" t="s">
        <v>3303</v>
      </c>
      <c r="D364" s="63"/>
      <c r="E364" s="3" t="s">
        <v>3466</v>
      </c>
      <c r="F364" s="3" t="s">
        <v>3466</v>
      </c>
      <c r="S364" s="83"/>
      <c r="T364" t="s">
        <v>2443</v>
      </c>
      <c r="U364" t="s">
        <v>2444</v>
      </c>
    </row>
    <row r="365" spans="1:21" x14ac:dyDescent="0.4">
      <c r="A365" s="83"/>
      <c r="B365" s="83"/>
      <c r="C365" s="2" t="s">
        <v>3303</v>
      </c>
      <c r="D365" s="63"/>
      <c r="E365" s="3" t="s">
        <v>3467</v>
      </c>
      <c r="F365" s="3" t="s">
        <v>3467</v>
      </c>
      <c r="S365" s="83"/>
      <c r="T365" t="s">
        <v>2445</v>
      </c>
      <c r="U365" t="s">
        <v>2446</v>
      </c>
    </row>
    <row r="366" spans="1:21" x14ac:dyDescent="0.4">
      <c r="A366" s="83"/>
      <c r="B366" s="83"/>
      <c r="C366" s="2" t="s">
        <v>3306</v>
      </c>
      <c r="D366" s="63"/>
      <c r="E366" s="3" t="s">
        <v>3468</v>
      </c>
      <c r="F366" s="3" t="s">
        <v>3468</v>
      </c>
      <c r="S366" s="83"/>
      <c r="T366" t="s">
        <v>2447</v>
      </c>
      <c r="U366" t="s">
        <v>2448</v>
      </c>
    </row>
    <row r="367" spans="1:21" x14ac:dyDescent="0.4">
      <c r="A367" s="83"/>
      <c r="B367" s="83"/>
      <c r="C367" s="2" t="s">
        <v>3306</v>
      </c>
      <c r="D367" s="63"/>
      <c r="E367" s="3" t="s">
        <v>3469</v>
      </c>
      <c r="F367" s="3" t="s">
        <v>3469</v>
      </c>
      <c r="S367" s="83"/>
      <c r="T367" t="s">
        <v>2449</v>
      </c>
      <c r="U367" t="s">
        <v>2450</v>
      </c>
    </row>
    <row r="368" spans="1:21" x14ac:dyDescent="0.4">
      <c r="A368" s="83"/>
      <c r="B368" s="83"/>
      <c r="C368" s="2" t="s">
        <v>3309</v>
      </c>
      <c r="D368" s="63"/>
      <c r="E368" s="3" t="s">
        <v>3470</v>
      </c>
      <c r="F368" s="3" t="s">
        <v>3470</v>
      </c>
      <c r="S368" s="83"/>
      <c r="T368" t="s">
        <v>2451</v>
      </c>
      <c r="U368" t="s">
        <v>2452</v>
      </c>
    </row>
    <row r="369" spans="1:21" x14ac:dyDescent="0.4">
      <c r="A369" s="83"/>
      <c r="B369" s="83"/>
      <c r="C369" s="2" t="s">
        <v>3309</v>
      </c>
      <c r="D369" s="63"/>
      <c r="E369" s="3" t="s">
        <v>3471</v>
      </c>
      <c r="F369" s="3" t="s">
        <v>3471</v>
      </c>
      <c r="S369" s="83"/>
      <c r="T369" t="s">
        <v>2453</v>
      </c>
      <c r="U369" t="s">
        <v>2454</v>
      </c>
    </row>
    <row r="370" spans="1:21" x14ac:dyDescent="0.4">
      <c r="A370" s="83"/>
      <c r="B370" s="83"/>
      <c r="C370" s="2" t="s">
        <v>3312</v>
      </c>
      <c r="D370" s="63"/>
      <c r="E370" s="3" t="s">
        <v>3472</v>
      </c>
      <c r="F370" s="3" t="s">
        <v>3472</v>
      </c>
      <c r="S370" s="83"/>
      <c r="T370" t="s">
        <v>2455</v>
      </c>
      <c r="U370" t="s">
        <v>2456</v>
      </c>
    </row>
    <row r="371" spans="1:21" x14ac:dyDescent="0.4">
      <c r="A371" s="83"/>
      <c r="B371" s="84"/>
      <c r="C371" s="2" t="s">
        <v>3312</v>
      </c>
      <c r="D371" s="63"/>
      <c r="E371" s="3" t="s">
        <v>3473</v>
      </c>
      <c r="F371" s="3" t="s">
        <v>3473</v>
      </c>
      <c r="S371" s="83"/>
      <c r="T371" t="s">
        <v>2457</v>
      </c>
      <c r="U371" t="s">
        <v>2458</v>
      </c>
    </row>
    <row r="372" spans="1:21" x14ac:dyDescent="0.4">
      <c r="A372" s="83"/>
      <c r="B372" s="82" t="s">
        <v>3612</v>
      </c>
      <c r="C372" s="2" t="s">
        <v>3316</v>
      </c>
      <c r="D372" s="63"/>
      <c r="E372" s="3" t="s">
        <v>3475</v>
      </c>
      <c r="F372" s="3" t="s">
        <v>3475</v>
      </c>
      <c r="S372" s="83"/>
      <c r="T372" t="s">
        <v>2459</v>
      </c>
      <c r="U372" t="s">
        <v>2460</v>
      </c>
    </row>
    <row r="373" spans="1:21" x14ac:dyDescent="0.4">
      <c r="A373" s="83"/>
      <c r="B373" s="84"/>
      <c r="C373" s="2" t="s">
        <v>3316</v>
      </c>
      <c r="D373" s="63"/>
      <c r="E373" s="3" t="s">
        <v>3476</v>
      </c>
      <c r="F373" s="3" t="s">
        <v>3476</v>
      </c>
      <c r="S373" s="83"/>
      <c r="T373" t="s">
        <v>2461</v>
      </c>
      <c r="U373" t="s">
        <v>2462</v>
      </c>
    </row>
    <row r="374" spans="1:21" x14ac:dyDescent="0.4">
      <c r="A374" s="83"/>
      <c r="B374" s="82" t="s">
        <v>3611</v>
      </c>
      <c r="C374" s="2" t="s">
        <v>3320</v>
      </c>
      <c r="D374" s="63"/>
      <c r="E374" s="3" t="s">
        <v>3478</v>
      </c>
      <c r="F374" s="3" t="s">
        <v>3478</v>
      </c>
      <c r="S374" s="83"/>
      <c r="T374" t="s">
        <v>2463</v>
      </c>
      <c r="U374" t="s">
        <v>2464</v>
      </c>
    </row>
    <row r="375" spans="1:21" x14ac:dyDescent="0.4">
      <c r="A375" s="83"/>
      <c r="B375" s="83"/>
      <c r="C375" s="2" t="s">
        <v>3320</v>
      </c>
      <c r="D375" s="63"/>
      <c r="E375" s="3" t="s">
        <v>3479</v>
      </c>
      <c r="F375" s="3" t="s">
        <v>3479</v>
      </c>
      <c r="S375" s="83"/>
      <c r="T375" t="s">
        <v>2465</v>
      </c>
      <c r="U375" t="s">
        <v>2466</v>
      </c>
    </row>
    <row r="376" spans="1:21" x14ac:dyDescent="0.4">
      <c r="A376" s="84"/>
      <c r="B376" s="84"/>
      <c r="C376" s="2" t="s">
        <v>3320</v>
      </c>
      <c r="D376" s="63"/>
      <c r="E376" s="3" t="s">
        <v>3480</v>
      </c>
      <c r="F376" s="3" t="s">
        <v>3480</v>
      </c>
      <c r="S376" s="83"/>
      <c r="T376" t="s">
        <v>2467</v>
      </c>
      <c r="U376" t="s">
        <v>2468</v>
      </c>
    </row>
    <row r="377" spans="1:21" x14ac:dyDescent="0.4">
      <c r="A377" s="82" t="s">
        <v>3481</v>
      </c>
      <c r="B377" s="82" t="s">
        <v>3613</v>
      </c>
      <c r="C377" s="2" t="s">
        <v>3211</v>
      </c>
      <c r="D377" s="63"/>
      <c r="E377" s="3" t="s">
        <v>3483</v>
      </c>
      <c r="F377" s="3" t="s">
        <v>3483</v>
      </c>
      <c r="S377" s="83"/>
      <c r="T377" t="s">
        <v>2469</v>
      </c>
      <c r="U377" t="s">
        <v>2470</v>
      </c>
    </row>
    <row r="378" spans="1:21" x14ac:dyDescent="0.4">
      <c r="A378" s="83"/>
      <c r="B378" s="83"/>
      <c r="C378" s="2" t="s">
        <v>3211</v>
      </c>
      <c r="D378" s="63"/>
      <c r="E378" s="3" t="s">
        <v>3484</v>
      </c>
      <c r="F378" s="3" t="s">
        <v>3484</v>
      </c>
      <c r="S378" s="83"/>
      <c r="T378" t="s">
        <v>2471</v>
      </c>
      <c r="U378" t="s">
        <v>2472</v>
      </c>
    </row>
    <row r="379" spans="1:21" x14ac:dyDescent="0.4">
      <c r="A379" s="83"/>
      <c r="B379" s="83"/>
      <c r="C379" s="2" t="s">
        <v>3214</v>
      </c>
      <c r="D379" s="63"/>
      <c r="E379" s="3" t="s">
        <v>3485</v>
      </c>
      <c r="F379" s="3" t="s">
        <v>3485</v>
      </c>
      <c r="S379" s="83"/>
      <c r="T379" t="s">
        <v>2473</v>
      </c>
      <c r="U379" t="s">
        <v>2474</v>
      </c>
    </row>
    <row r="380" spans="1:21" x14ac:dyDescent="0.4">
      <c r="A380" s="83"/>
      <c r="B380" s="83"/>
      <c r="C380" s="2" t="s">
        <v>3214</v>
      </c>
      <c r="D380" s="63"/>
      <c r="E380" s="3" t="s">
        <v>3486</v>
      </c>
      <c r="F380" s="3" t="s">
        <v>3486</v>
      </c>
      <c r="S380" s="83"/>
      <c r="T380" t="s">
        <v>2475</v>
      </c>
      <c r="U380" t="s">
        <v>2476</v>
      </c>
    </row>
    <row r="381" spans="1:21" x14ac:dyDescent="0.4">
      <c r="A381" s="83"/>
      <c r="B381" s="83"/>
      <c r="C381" s="2" t="s">
        <v>3217</v>
      </c>
      <c r="D381" s="63"/>
      <c r="E381" s="3" t="s">
        <v>3487</v>
      </c>
      <c r="F381" s="3" t="s">
        <v>3487</v>
      </c>
      <c r="S381" s="83"/>
      <c r="T381" t="s">
        <v>2477</v>
      </c>
      <c r="U381" t="s">
        <v>2478</v>
      </c>
    </row>
    <row r="382" spans="1:21" x14ac:dyDescent="0.4">
      <c r="A382" s="83"/>
      <c r="B382" s="83"/>
      <c r="C382" s="2" t="s">
        <v>3217</v>
      </c>
      <c r="D382" s="63"/>
      <c r="E382" s="3" t="s">
        <v>3488</v>
      </c>
      <c r="F382" s="3" t="s">
        <v>3488</v>
      </c>
      <c r="S382" s="83"/>
      <c r="T382" t="s">
        <v>2479</v>
      </c>
      <c r="U382" t="s">
        <v>2480</v>
      </c>
    </row>
    <row r="383" spans="1:21" x14ac:dyDescent="0.4">
      <c r="A383" s="83"/>
      <c r="B383" s="83"/>
      <c r="C383" s="2" t="s">
        <v>3220</v>
      </c>
      <c r="D383" s="63"/>
      <c r="E383" s="3" t="s">
        <v>3489</v>
      </c>
      <c r="F383" s="3" t="s">
        <v>3489</v>
      </c>
      <c r="S383" s="83"/>
      <c r="T383" t="s">
        <v>2481</v>
      </c>
      <c r="U383" t="s">
        <v>2482</v>
      </c>
    </row>
    <row r="384" spans="1:21" x14ac:dyDescent="0.4">
      <c r="A384" s="83"/>
      <c r="B384" s="83"/>
      <c r="C384" s="2" t="s">
        <v>3220</v>
      </c>
      <c r="D384" s="63"/>
      <c r="E384" s="3" t="s">
        <v>3490</v>
      </c>
      <c r="F384" s="3" t="s">
        <v>3490</v>
      </c>
      <c r="S384" s="83"/>
      <c r="T384" t="s">
        <v>2483</v>
      </c>
      <c r="U384" t="s">
        <v>2484</v>
      </c>
    </row>
    <row r="385" spans="1:21" x14ac:dyDescent="0.4">
      <c r="A385" s="83"/>
      <c r="B385" s="83"/>
      <c r="C385" s="2" t="s">
        <v>3223</v>
      </c>
      <c r="D385" s="63"/>
      <c r="E385" s="3" t="s">
        <v>3491</v>
      </c>
      <c r="F385" s="3" t="s">
        <v>3491</v>
      </c>
      <c r="S385" s="83"/>
      <c r="T385" t="s">
        <v>2485</v>
      </c>
      <c r="U385" t="s">
        <v>2486</v>
      </c>
    </row>
    <row r="386" spans="1:21" x14ac:dyDescent="0.4">
      <c r="A386" s="83"/>
      <c r="B386" s="83"/>
      <c r="C386" s="2" t="s">
        <v>3223</v>
      </c>
      <c r="D386" s="63"/>
      <c r="E386" s="3" t="s">
        <v>3492</v>
      </c>
      <c r="F386" s="3" t="s">
        <v>3492</v>
      </c>
      <c r="S386" s="83"/>
      <c r="T386" t="s">
        <v>2487</v>
      </c>
      <c r="U386" t="s">
        <v>2488</v>
      </c>
    </row>
    <row r="387" spans="1:21" x14ac:dyDescent="0.4">
      <c r="A387" s="83"/>
      <c r="B387" s="83"/>
      <c r="C387" s="2" t="s">
        <v>3226</v>
      </c>
      <c r="D387" s="63"/>
      <c r="E387" s="3" t="s">
        <v>3493</v>
      </c>
      <c r="F387" s="3" t="s">
        <v>3493</v>
      </c>
      <c r="S387" s="83"/>
      <c r="T387" t="s">
        <v>2489</v>
      </c>
      <c r="U387" t="s">
        <v>2490</v>
      </c>
    </row>
    <row r="388" spans="1:21" x14ac:dyDescent="0.4">
      <c r="A388" s="83"/>
      <c r="B388" s="83"/>
      <c r="C388" s="2" t="s">
        <v>3226</v>
      </c>
      <c r="D388" s="63"/>
      <c r="E388" s="3" t="s">
        <v>3494</v>
      </c>
      <c r="F388" s="3" t="s">
        <v>3494</v>
      </c>
      <c r="S388" s="83"/>
      <c r="T388" t="s">
        <v>2491</v>
      </c>
      <c r="U388" t="s">
        <v>2492</v>
      </c>
    </row>
    <row r="389" spans="1:21" x14ac:dyDescent="0.4">
      <c r="A389" s="83"/>
      <c r="B389" s="83"/>
      <c r="C389" s="2" t="s">
        <v>3229</v>
      </c>
      <c r="D389" s="63"/>
      <c r="E389" s="3" t="s">
        <v>3495</v>
      </c>
      <c r="F389" s="3" t="s">
        <v>3495</v>
      </c>
      <c r="S389" s="83"/>
      <c r="T389" t="s">
        <v>2493</v>
      </c>
      <c r="U389" t="s">
        <v>2494</v>
      </c>
    </row>
    <row r="390" spans="1:21" x14ac:dyDescent="0.4">
      <c r="A390" s="83"/>
      <c r="B390" s="83"/>
      <c r="C390" s="2" t="s">
        <v>3229</v>
      </c>
      <c r="D390" s="63"/>
      <c r="E390" s="3" t="s">
        <v>3496</v>
      </c>
      <c r="F390" s="3" t="s">
        <v>3496</v>
      </c>
      <c r="S390" s="83"/>
      <c r="T390" t="s">
        <v>2495</v>
      </c>
      <c r="U390" t="s">
        <v>2496</v>
      </c>
    </row>
    <row r="391" spans="1:21" x14ac:dyDescent="0.4">
      <c r="A391" s="83"/>
      <c r="B391" s="83"/>
      <c r="C391" s="2" t="s">
        <v>3232</v>
      </c>
      <c r="D391" s="63"/>
      <c r="E391" s="3" t="s">
        <v>3497</v>
      </c>
      <c r="F391" s="3" t="s">
        <v>3497</v>
      </c>
      <c r="S391" s="83"/>
      <c r="T391" t="s">
        <v>2497</v>
      </c>
      <c r="U391" t="s">
        <v>2498</v>
      </c>
    </row>
    <row r="392" spans="1:21" x14ac:dyDescent="0.4">
      <c r="A392" s="83"/>
      <c r="B392" s="83"/>
      <c r="C392" s="2" t="s">
        <v>3232</v>
      </c>
      <c r="D392" s="63"/>
      <c r="E392" s="3" t="s">
        <v>3498</v>
      </c>
      <c r="F392" s="3" t="s">
        <v>3498</v>
      </c>
      <c r="S392" s="83"/>
      <c r="T392" t="s">
        <v>2499</v>
      </c>
      <c r="U392" t="s">
        <v>2500</v>
      </c>
    </row>
    <row r="393" spans="1:21" x14ac:dyDescent="0.4">
      <c r="A393" s="83"/>
      <c r="B393" s="83"/>
      <c r="C393" s="2" t="s">
        <v>3235</v>
      </c>
      <c r="D393" s="63"/>
      <c r="E393" s="3" t="s">
        <v>3499</v>
      </c>
      <c r="F393" s="3" t="s">
        <v>3499</v>
      </c>
      <c r="S393" s="83"/>
      <c r="T393" t="s">
        <v>2501</v>
      </c>
      <c r="U393" t="s">
        <v>2502</v>
      </c>
    </row>
    <row r="394" spans="1:21" x14ac:dyDescent="0.4">
      <c r="A394" s="83"/>
      <c r="B394" s="83"/>
      <c r="C394" s="2" t="s">
        <v>3235</v>
      </c>
      <c r="D394" s="63"/>
      <c r="E394" s="3" t="s">
        <v>3500</v>
      </c>
      <c r="F394" s="3" t="s">
        <v>3500</v>
      </c>
      <c r="S394" s="83"/>
      <c r="T394" t="s">
        <v>2503</v>
      </c>
      <c r="U394" t="s">
        <v>2504</v>
      </c>
    </row>
    <row r="395" spans="1:21" x14ac:dyDescent="0.4">
      <c r="A395" s="83"/>
      <c r="B395" s="83"/>
      <c r="C395" s="2" t="s">
        <v>3238</v>
      </c>
      <c r="D395" s="63"/>
      <c r="E395" s="3" t="s">
        <v>3503</v>
      </c>
      <c r="F395" s="3" t="s">
        <v>3503</v>
      </c>
      <c r="S395" s="83"/>
      <c r="T395" t="s">
        <v>2509</v>
      </c>
      <c r="U395" t="s">
        <v>2510</v>
      </c>
    </row>
    <row r="396" spans="1:21" x14ac:dyDescent="0.4">
      <c r="A396" s="83"/>
      <c r="B396" s="84"/>
      <c r="C396" s="2" t="s">
        <v>3238</v>
      </c>
      <c r="D396" s="63"/>
      <c r="E396" s="3" t="s">
        <v>3504</v>
      </c>
      <c r="F396" s="3" t="s">
        <v>3504</v>
      </c>
      <c r="S396" s="83"/>
      <c r="T396" t="s">
        <v>2511</v>
      </c>
      <c r="U396" t="s">
        <v>2512</v>
      </c>
    </row>
    <row r="397" spans="1:21" x14ac:dyDescent="0.4">
      <c r="A397" s="83"/>
      <c r="B397" s="82" t="s">
        <v>3614</v>
      </c>
      <c r="C397" s="2" t="s">
        <v>3242</v>
      </c>
      <c r="D397" s="63"/>
      <c r="E397" s="3" t="s">
        <v>3506</v>
      </c>
      <c r="F397" s="3" t="s">
        <v>3506</v>
      </c>
      <c r="S397" s="83"/>
      <c r="T397" t="s">
        <v>2513</v>
      </c>
      <c r="U397" t="s">
        <v>2514</v>
      </c>
    </row>
    <row r="398" spans="1:21" x14ac:dyDescent="0.4">
      <c r="A398" s="83"/>
      <c r="B398" s="84"/>
      <c r="C398" s="2" t="s">
        <v>3242</v>
      </c>
      <c r="D398" s="63"/>
      <c r="E398" s="3" t="s">
        <v>3507</v>
      </c>
      <c r="F398" s="3" t="s">
        <v>3507</v>
      </c>
      <c r="S398" s="83"/>
      <c r="T398" t="s">
        <v>2515</v>
      </c>
      <c r="U398" t="s">
        <v>2516</v>
      </c>
    </row>
    <row r="399" spans="1:21" x14ac:dyDescent="0.4">
      <c r="A399" s="83"/>
      <c r="B399" s="82" t="s">
        <v>3615</v>
      </c>
      <c r="C399" s="2" t="s">
        <v>3246</v>
      </c>
      <c r="D399" s="63"/>
      <c r="E399" s="3" t="s">
        <v>3509</v>
      </c>
      <c r="F399" s="3" t="s">
        <v>3509</v>
      </c>
      <c r="S399" s="83"/>
      <c r="T399" t="s">
        <v>2517</v>
      </c>
      <c r="U399" t="s">
        <v>2518</v>
      </c>
    </row>
    <row r="400" spans="1:21" x14ac:dyDescent="0.4">
      <c r="A400" s="83"/>
      <c r="B400" s="83"/>
      <c r="C400" s="2" t="s">
        <v>3246</v>
      </c>
      <c r="D400" s="63"/>
      <c r="E400" s="3" t="s">
        <v>3510</v>
      </c>
      <c r="F400" s="3" t="s">
        <v>3510</v>
      </c>
      <c r="S400" s="83"/>
      <c r="T400" t="s">
        <v>2519</v>
      </c>
      <c r="U400" t="s">
        <v>2520</v>
      </c>
    </row>
    <row r="401" spans="1:21" x14ac:dyDescent="0.4">
      <c r="A401" s="83"/>
      <c r="B401" s="83"/>
      <c r="C401" s="2" t="s">
        <v>3249</v>
      </c>
      <c r="D401" s="63"/>
      <c r="E401" s="3" t="s">
        <v>3511</v>
      </c>
      <c r="F401" s="3" t="s">
        <v>3511</v>
      </c>
      <c r="S401" s="83"/>
      <c r="T401" t="s">
        <v>2521</v>
      </c>
      <c r="U401" t="s">
        <v>2522</v>
      </c>
    </row>
    <row r="402" spans="1:21" x14ac:dyDescent="0.4">
      <c r="A402" s="83"/>
      <c r="B402" s="83"/>
      <c r="C402" s="2" t="s">
        <v>3249</v>
      </c>
      <c r="D402" s="63"/>
      <c r="E402" s="3" t="s">
        <v>3512</v>
      </c>
      <c r="F402" s="3" t="s">
        <v>3512</v>
      </c>
      <c r="S402" s="83"/>
      <c r="T402" t="s">
        <v>2523</v>
      </c>
      <c r="U402" t="s">
        <v>2524</v>
      </c>
    </row>
    <row r="403" spans="1:21" x14ac:dyDescent="0.4">
      <c r="A403" s="83"/>
      <c r="B403" s="83"/>
      <c r="C403" s="2" t="s">
        <v>3252</v>
      </c>
      <c r="D403" s="63"/>
      <c r="E403" s="3" t="s">
        <v>3513</v>
      </c>
      <c r="F403" s="3" t="s">
        <v>3513</v>
      </c>
      <c r="S403" s="83"/>
      <c r="T403" t="s">
        <v>2525</v>
      </c>
      <c r="U403" t="s">
        <v>2526</v>
      </c>
    </row>
    <row r="404" spans="1:21" x14ac:dyDescent="0.4">
      <c r="A404" s="83"/>
      <c r="B404" s="83"/>
      <c r="C404" s="2" t="s">
        <v>3252</v>
      </c>
      <c r="D404" s="63"/>
      <c r="E404" s="3" t="s">
        <v>3514</v>
      </c>
      <c r="F404" s="3" t="s">
        <v>3514</v>
      </c>
      <c r="S404" s="83"/>
      <c r="T404" t="s">
        <v>2527</v>
      </c>
      <c r="U404" t="s">
        <v>2528</v>
      </c>
    </row>
    <row r="405" spans="1:21" x14ac:dyDescent="0.4">
      <c r="A405" s="83"/>
      <c r="B405" s="83"/>
      <c r="C405" s="2" t="s">
        <v>3255</v>
      </c>
      <c r="D405" s="63"/>
      <c r="E405" s="3" t="s">
        <v>3515</v>
      </c>
      <c r="F405" s="3" t="s">
        <v>3515</v>
      </c>
      <c r="S405" s="83"/>
      <c r="T405" t="s">
        <v>2529</v>
      </c>
      <c r="U405" t="s">
        <v>2530</v>
      </c>
    </row>
    <row r="406" spans="1:21" x14ac:dyDescent="0.4">
      <c r="A406" s="83"/>
      <c r="B406" s="83"/>
      <c r="C406" s="2" t="s">
        <v>3255</v>
      </c>
      <c r="D406" s="63"/>
      <c r="E406" s="3" t="s">
        <v>3516</v>
      </c>
      <c r="F406" s="3" t="s">
        <v>3516</v>
      </c>
      <c r="S406" s="83"/>
      <c r="T406" t="s">
        <v>2531</v>
      </c>
      <c r="U406" t="s">
        <v>2532</v>
      </c>
    </row>
    <row r="407" spans="1:21" x14ac:dyDescent="0.4">
      <c r="A407" s="83"/>
      <c r="B407" s="83"/>
      <c r="C407" s="2" t="s">
        <v>3258</v>
      </c>
      <c r="D407" s="63"/>
      <c r="E407" s="3" t="s">
        <v>3517</v>
      </c>
      <c r="F407" s="3" t="s">
        <v>3517</v>
      </c>
      <c r="S407" s="83"/>
      <c r="T407" t="s">
        <v>2533</v>
      </c>
      <c r="U407" t="s">
        <v>2534</v>
      </c>
    </row>
    <row r="408" spans="1:21" x14ac:dyDescent="0.4">
      <c r="A408" s="83"/>
      <c r="B408" s="83"/>
      <c r="C408" s="2" t="s">
        <v>3258</v>
      </c>
      <c r="D408" s="63"/>
      <c r="E408" s="3" t="s">
        <v>3518</v>
      </c>
      <c r="F408" s="3" t="s">
        <v>3518</v>
      </c>
      <c r="S408" s="83"/>
      <c r="T408" t="s">
        <v>2535</v>
      </c>
      <c r="U408" t="s">
        <v>2536</v>
      </c>
    </row>
    <row r="409" spans="1:21" x14ac:dyDescent="0.4">
      <c r="A409" s="83"/>
      <c r="B409" s="83"/>
      <c r="C409" s="2" t="s">
        <v>3261</v>
      </c>
      <c r="D409" s="63"/>
      <c r="E409" s="3" t="s">
        <v>3519</v>
      </c>
      <c r="F409" s="3" t="s">
        <v>3519</v>
      </c>
      <c r="S409" s="83"/>
      <c r="T409" t="s">
        <v>2537</v>
      </c>
      <c r="U409" t="s">
        <v>2538</v>
      </c>
    </row>
    <row r="410" spans="1:21" x14ac:dyDescent="0.4">
      <c r="A410" s="83"/>
      <c r="B410" s="84"/>
      <c r="C410" s="2" t="s">
        <v>3261</v>
      </c>
      <c r="D410" s="63"/>
      <c r="E410" s="3" t="s">
        <v>3520</v>
      </c>
      <c r="F410" s="3" t="s">
        <v>3520</v>
      </c>
      <c r="S410" s="83"/>
      <c r="T410" t="s">
        <v>2539</v>
      </c>
      <c r="U410" t="s">
        <v>2540</v>
      </c>
    </row>
    <row r="411" spans="1:21" x14ac:dyDescent="0.4">
      <c r="A411" s="83"/>
      <c r="B411" s="82" t="s">
        <v>3616</v>
      </c>
      <c r="C411" s="2" t="s">
        <v>3265</v>
      </c>
      <c r="D411" s="63"/>
      <c r="E411" s="2" t="s">
        <v>3522</v>
      </c>
      <c r="F411" s="2" t="s">
        <v>3522</v>
      </c>
      <c r="S411" s="83"/>
      <c r="T411" t="s">
        <v>2541</v>
      </c>
      <c r="U411" t="s">
        <v>2542</v>
      </c>
    </row>
    <row r="412" spans="1:21" x14ac:dyDescent="0.4">
      <c r="A412" s="83"/>
      <c r="B412" s="83"/>
      <c r="C412" s="2" t="s">
        <v>3265</v>
      </c>
      <c r="D412" s="63"/>
      <c r="E412" s="3" t="s">
        <v>3523</v>
      </c>
      <c r="F412" s="3" t="s">
        <v>3523</v>
      </c>
      <c r="S412" s="83"/>
      <c r="T412" t="s">
        <v>2543</v>
      </c>
      <c r="U412" t="s">
        <v>2544</v>
      </c>
    </row>
    <row r="413" spans="1:21" x14ac:dyDescent="0.4">
      <c r="A413" s="83"/>
      <c r="B413" s="83"/>
      <c r="C413" s="2" t="s">
        <v>3268</v>
      </c>
      <c r="D413" s="63"/>
      <c r="E413" s="3" t="s">
        <v>3524</v>
      </c>
      <c r="F413" s="3" t="s">
        <v>3524</v>
      </c>
      <c r="S413" s="83"/>
      <c r="T413" t="s">
        <v>2545</v>
      </c>
      <c r="U413" t="s">
        <v>2546</v>
      </c>
    </row>
    <row r="414" spans="1:21" x14ac:dyDescent="0.4">
      <c r="A414" s="83"/>
      <c r="B414" s="83"/>
      <c r="C414" s="2" t="s">
        <v>3268</v>
      </c>
      <c r="D414" s="63"/>
      <c r="E414" s="3" t="s">
        <v>3525</v>
      </c>
      <c r="F414" s="3" t="s">
        <v>3525</v>
      </c>
      <c r="S414" s="83"/>
      <c r="T414" t="s">
        <v>2547</v>
      </c>
      <c r="U414" t="s">
        <v>2548</v>
      </c>
    </row>
    <row r="415" spans="1:21" x14ac:dyDescent="0.4">
      <c r="A415" s="83"/>
      <c r="B415" s="83"/>
      <c r="C415" s="2" t="s">
        <v>3271</v>
      </c>
      <c r="D415" s="63"/>
      <c r="E415" s="3" t="s">
        <v>3526</v>
      </c>
      <c r="F415" s="3" t="s">
        <v>3526</v>
      </c>
      <c r="S415" s="83"/>
      <c r="T415" t="s">
        <v>2549</v>
      </c>
      <c r="U415" t="s">
        <v>2550</v>
      </c>
    </row>
    <row r="416" spans="1:21" x14ac:dyDescent="0.4">
      <c r="A416" s="83"/>
      <c r="B416" s="83"/>
      <c r="C416" s="2" t="s">
        <v>3271</v>
      </c>
      <c r="D416" s="63"/>
      <c r="E416" s="3" t="s">
        <v>3527</v>
      </c>
      <c r="F416" s="3" t="s">
        <v>3527</v>
      </c>
      <c r="S416" s="83"/>
      <c r="T416" t="s">
        <v>2551</v>
      </c>
      <c r="U416" t="s">
        <v>2552</v>
      </c>
    </row>
    <row r="417" spans="1:21" x14ac:dyDescent="0.4">
      <c r="A417" s="83"/>
      <c r="B417" s="83"/>
      <c r="C417" s="2" t="s">
        <v>3274</v>
      </c>
      <c r="D417" s="63"/>
      <c r="E417" s="3" t="s">
        <v>3501</v>
      </c>
      <c r="F417" s="3" t="s">
        <v>3501</v>
      </c>
      <c r="S417" s="83"/>
      <c r="T417" t="s">
        <v>2553</v>
      </c>
      <c r="U417" t="s">
        <v>2554</v>
      </c>
    </row>
    <row r="418" spans="1:21" x14ac:dyDescent="0.4">
      <c r="A418" s="83"/>
      <c r="B418" s="83"/>
      <c r="C418" s="2" t="s">
        <v>3274</v>
      </c>
      <c r="D418" s="63"/>
      <c r="E418" s="3" t="s">
        <v>3502</v>
      </c>
      <c r="F418" s="3" t="s">
        <v>3502</v>
      </c>
      <c r="S418" s="83"/>
      <c r="T418" t="s">
        <v>2555</v>
      </c>
      <c r="U418" t="s">
        <v>2556</v>
      </c>
    </row>
    <row r="419" spans="1:21" x14ac:dyDescent="0.4">
      <c r="A419" s="83"/>
      <c r="B419" s="83"/>
      <c r="C419" s="2" t="s">
        <v>3277</v>
      </c>
      <c r="D419" s="63"/>
      <c r="E419" s="3" t="s">
        <v>3528</v>
      </c>
      <c r="F419" s="3" t="s">
        <v>3528</v>
      </c>
      <c r="S419" s="83"/>
      <c r="T419" t="s">
        <v>2557</v>
      </c>
      <c r="U419" t="s">
        <v>2558</v>
      </c>
    </row>
    <row r="420" spans="1:21" x14ac:dyDescent="0.4">
      <c r="A420" s="83"/>
      <c r="B420" s="83"/>
      <c r="C420" s="2" t="s">
        <v>3277</v>
      </c>
      <c r="D420" s="63"/>
      <c r="E420" s="3" t="s">
        <v>3529</v>
      </c>
      <c r="F420" s="3" t="s">
        <v>3529</v>
      </c>
      <c r="S420" s="83"/>
      <c r="T420" t="s">
        <v>2559</v>
      </c>
      <c r="U420" t="s">
        <v>2560</v>
      </c>
    </row>
    <row r="421" spans="1:21" x14ac:dyDescent="0.4">
      <c r="A421" s="83"/>
      <c r="B421" s="83"/>
      <c r="C421" s="2" t="s">
        <v>3280</v>
      </c>
      <c r="D421" s="63"/>
      <c r="E421" s="3" t="s">
        <v>3530</v>
      </c>
      <c r="F421" s="3" t="s">
        <v>3530</v>
      </c>
      <c r="S421" s="83"/>
      <c r="T421" t="s">
        <v>2561</v>
      </c>
      <c r="U421" t="s">
        <v>2562</v>
      </c>
    </row>
    <row r="422" spans="1:21" x14ac:dyDescent="0.4">
      <c r="A422" s="83"/>
      <c r="B422" s="83"/>
      <c r="C422" s="2" t="s">
        <v>3280</v>
      </c>
      <c r="D422" s="63"/>
      <c r="E422" s="3" t="s">
        <v>3531</v>
      </c>
      <c r="F422" s="3" t="s">
        <v>3531</v>
      </c>
      <c r="S422" s="83"/>
      <c r="T422" t="s">
        <v>2563</v>
      </c>
      <c r="U422" t="s">
        <v>2564</v>
      </c>
    </row>
    <row r="423" spans="1:21" x14ac:dyDescent="0.4">
      <c r="A423" s="83"/>
      <c r="B423" s="83"/>
      <c r="C423" s="2" t="s">
        <v>3283</v>
      </c>
      <c r="D423" s="63"/>
      <c r="E423" s="3" t="s">
        <v>3532</v>
      </c>
      <c r="F423" s="3" t="s">
        <v>3532</v>
      </c>
      <c r="S423" s="83"/>
      <c r="T423" t="s">
        <v>2565</v>
      </c>
      <c r="U423" t="s">
        <v>2566</v>
      </c>
    </row>
    <row r="424" spans="1:21" x14ac:dyDescent="0.4">
      <c r="A424" s="83"/>
      <c r="B424" s="83"/>
      <c r="C424" s="2" t="s">
        <v>3283</v>
      </c>
      <c r="D424" s="63"/>
      <c r="E424" s="3" t="s">
        <v>3533</v>
      </c>
      <c r="F424" s="3" t="s">
        <v>3533</v>
      </c>
      <c r="S424" s="83"/>
      <c r="T424" t="s">
        <v>2567</v>
      </c>
      <c r="U424" t="s">
        <v>2568</v>
      </c>
    </row>
    <row r="425" spans="1:21" x14ac:dyDescent="0.4">
      <c r="A425" s="83"/>
      <c r="B425" s="83"/>
      <c r="C425" s="2" t="s">
        <v>3286</v>
      </c>
      <c r="D425" s="63"/>
      <c r="E425" s="3" t="s">
        <v>3534</v>
      </c>
      <c r="F425" s="3" t="s">
        <v>3534</v>
      </c>
      <c r="S425" s="83"/>
      <c r="T425" t="s">
        <v>2569</v>
      </c>
      <c r="U425" t="s">
        <v>2570</v>
      </c>
    </row>
    <row r="426" spans="1:21" x14ac:dyDescent="0.4">
      <c r="A426" s="83"/>
      <c r="B426" s="83"/>
      <c r="C426" s="2" t="s">
        <v>3286</v>
      </c>
      <c r="D426" s="63"/>
      <c r="E426" s="3" t="s">
        <v>3535</v>
      </c>
      <c r="F426" s="3" t="s">
        <v>3535</v>
      </c>
      <c r="S426" s="83"/>
      <c r="T426" t="s">
        <v>2571</v>
      </c>
      <c r="U426" t="s">
        <v>2572</v>
      </c>
    </row>
    <row r="427" spans="1:21" x14ac:dyDescent="0.4">
      <c r="A427" s="83"/>
      <c r="B427" s="83"/>
      <c r="C427" s="2" t="s">
        <v>3289</v>
      </c>
      <c r="D427" s="63"/>
      <c r="E427" s="3" t="s">
        <v>3536</v>
      </c>
      <c r="F427" s="3" t="s">
        <v>3536</v>
      </c>
      <c r="S427" s="83"/>
      <c r="T427" t="s">
        <v>2573</v>
      </c>
      <c r="U427" t="s">
        <v>2574</v>
      </c>
    </row>
    <row r="428" spans="1:21" x14ac:dyDescent="0.4">
      <c r="A428" s="83"/>
      <c r="B428" s="84"/>
      <c r="C428" s="2" t="s">
        <v>3289</v>
      </c>
      <c r="D428" s="63"/>
      <c r="E428" s="3" t="s">
        <v>3537</v>
      </c>
      <c r="F428" s="3" t="s">
        <v>3537</v>
      </c>
      <c r="S428" s="83"/>
      <c r="T428" t="s">
        <v>2575</v>
      </c>
      <c r="U428" t="s">
        <v>2576</v>
      </c>
    </row>
    <row r="429" spans="1:21" x14ac:dyDescent="0.4">
      <c r="A429" s="83"/>
      <c r="B429" s="82" t="s">
        <v>3617</v>
      </c>
      <c r="C429" s="2" t="s">
        <v>3293</v>
      </c>
      <c r="D429" s="63"/>
      <c r="E429" s="3" t="s">
        <v>3539</v>
      </c>
      <c r="F429" s="3" t="s">
        <v>3539</v>
      </c>
      <c r="S429" s="83"/>
      <c r="T429" t="s">
        <v>2577</v>
      </c>
      <c r="U429" t="s">
        <v>2578</v>
      </c>
    </row>
    <row r="430" spans="1:21" x14ac:dyDescent="0.4">
      <c r="A430" s="83"/>
      <c r="B430" s="83"/>
      <c r="C430" s="2" t="s">
        <v>3293</v>
      </c>
      <c r="D430" s="63"/>
      <c r="E430" s="3" t="s">
        <v>3540</v>
      </c>
      <c r="F430" s="3" t="s">
        <v>3540</v>
      </c>
      <c r="S430" s="83"/>
      <c r="T430" t="s">
        <v>2579</v>
      </c>
      <c r="U430" t="s">
        <v>2580</v>
      </c>
    </row>
    <row r="431" spans="1:21" x14ac:dyDescent="0.4">
      <c r="A431" s="83"/>
      <c r="B431" s="83"/>
      <c r="C431" s="2" t="s">
        <v>3296</v>
      </c>
      <c r="D431" s="63"/>
      <c r="E431" s="3" t="s">
        <v>3541</v>
      </c>
      <c r="F431" s="3" t="s">
        <v>3541</v>
      </c>
      <c r="S431" s="83"/>
      <c r="T431" t="s">
        <v>2581</v>
      </c>
      <c r="U431" t="s">
        <v>2582</v>
      </c>
    </row>
    <row r="432" spans="1:21" x14ac:dyDescent="0.4">
      <c r="A432" s="83"/>
      <c r="B432" s="83"/>
      <c r="C432" s="2" t="s">
        <v>3296</v>
      </c>
      <c r="D432" s="63"/>
      <c r="E432" s="3" t="s">
        <v>3542</v>
      </c>
      <c r="F432" s="3" t="s">
        <v>3542</v>
      </c>
      <c r="S432" s="83"/>
      <c r="T432" t="s">
        <v>2583</v>
      </c>
      <c r="U432" t="s">
        <v>2584</v>
      </c>
    </row>
    <row r="433" spans="1:21" x14ac:dyDescent="0.4">
      <c r="A433" s="83"/>
      <c r="B433" s="83"/>
      <c r="C433" s="2" t="s">
        <v>3299</v>
      </c>
      <c r="D433" s="63"/>
      <c r="E433" s="3" t="s">
        <v>3543</v>
      </c>
      <c r="F433" s="3" t="s">
        <v>3543</v>
      </c>
      <c r="S433" s="83"/>
      <c r="T433" t="s">
        <v>2585</v>
      </c>
      <c r="U433" t="s">
        <v>2586</v>
      </c>
    </row>
    <row r="434" spans="1:21" x14ac:dyDescent="0.4">
      <c r="A434" s="83"/>
      <c r="B434" s="84"/>
      <c r="C434" s="2" t="s">
        <v>3299</v>
      </c>
      <c r="D434" s="63"/>
      <c r="E434" s="3" t="s">
        <v>3544</v>
      </c>
      <c r="F434" s="3" t="s">
        <v>3544</v>
      </c>
      <c r="S434" s="83"/>
      <c r="T434" t="s">
        <v>2587</v>
      </c>
      <c r="U434" t="s">
        <v>2588</v>
      </c>
    </row>
    <row r="435" spans="1:21" x14ac:dyDescent="0.4">
      <c r="A435" s="83"/>
      <c r="B435" s="82" t="s">
        <v>3618</v>
      </c>
      <c r="C435" s="2" t="s">
        <v>3303</v>
      </c>
      <c r="D435" s="63"/>
      <c r="E435" s="3" t="s">
        <v>3546</v>
      </c>
      <c r="F435" s="3" t="s">
        <v>3546</v>
      </c>
      <c r="S435" s="83"/>
      <c r="T435" t="s">
        <v>2589</v>
      </c>
      <c r="U435" t="s">
        <v>2590</v>
      </c>
    </row>
    <row r="436" spans="1:21" x14ac:dyDescent="0.4">
      <c r="A436" s="83"/>
      <c r="B436" s="83"/>
      <c r="C436" s="2" t="s">
        <v>3303</v>
      </c>
      <c r="D436" s="63"/>
      <c r="E436" s="3" t="s">
        <v>3547</v>
      </c>
      <c r="F436" s="3" t="s">
        <v>3547</v>
      </c>
      <c r="S436" s="83"/>
      <c r="T436" t="s">
        <v>2591</v>
      </c>
      <c r="U436" t="s">
        <v>2592</v>
      </c>
    </row>
    <row r="437" spans="1:21" x14ac:dyDescent="0.4">
      <c r="A437" s="83"/>
      <c r="B437" s="83"/>
      <c r="C437" s="2" t="s">
        <v>3306</v>
      </c>
      <c r="D437" s="63"/>
      <c r="E437" s="3" t="s">
        <v>3548</v>
      </c>
      <c r="F437" s="3" t="s">
        <v>3548</v>
      </c>
      <c r="S437" s="83"/>
      <c r="T437" t="s">
        <v>2593</v>
      </c>
      <c r="U437" t="s">
        <v>2594</v>
      </c>
    </row>
    <row r="438" spans="1:21" x14ac:dyDescent="0.4">
      <c r="A438" s="83"/>
      <c r="B438" s="83"/>
      <c r="C438" s="2" t="s">
        <v>3306</v>
      </c>
      <c r="D438" s="63"/>
      <c r="E438" s="3" t="s">
        <v>3549</v>
      </c>
      <c r="F438" s="3" t="s">
        <v>3549</v>
      </c>
      <c r="S438" s="83"/>
      <c r="T438" t="s">
        <v>2595</v>
      </c>
      <c r="U438" t="s">
        <v>2596</v>
      </c>
    </row>
    <row r="439" spans="1:21" x14ac:dyDescent="0.4">
      <c r="A439" s="83"/>
      <c r="B439" s="83"/>
      <c r="C439" s="2" t="s">
        <v>3309</v>
      </c>
      <c r="D439" s="63"/>
      <c r="E439" s="3" t="s">
        <v>3550</v>
      </c>
      <c r="F439" s="3" t="s">
        <v>3550</v>
      </c>
      <c r="S439" s="83"/>
      <c r="T439" t="s">
        <v>2597</v>
      </c>
      <c r="U439" t="s">
        <v>2598</v>
      </c>
    </row>
    <row r="440" spans="1:21" x14ac:dyDescent="0.4">
      <c r="A440" s="83"/>
      <c r="B440" s="83"/>
      <c r="C440" s="2" t="s">
        <v>3309</v>
      </c>
      <c r="D440" s="63"/>
      <c r="E440" s="3" t="s">
        <v>3551</v>
      </c>
      <c r="F440" s="3" t="s">
        <v>3551</v>
      </c>
      <c r="S440" s="83"/>
      <c r="T440" t="s">
        <v>2599</v>
      </c>
      <c r="U440" t="s">
        <v>2600</v>
      </c>
    </row>
    <row r="441" spans="1:21" x14ac:dyDescent="0.4">
      <c r="A441" s="83"/>
      <c r="B441" s="83"/>
      <c r="C441" s="2" t="s">
        <v>3312</v>
      </c>
      <c r="D441" s="63"/>
      <c r="E441" s="3" t="s">
        <v>3552</v>
      </c>
      <c r="F441" s="3" t="s">
        <v>3552</v>
      </c>
      <c r="S441" s="83"/>
      <c r="T441" t="s">
        <v>2601</v>
      </c>
      <c r="U441" t="s">
        <v>2602</v>
      </c>
    </row>
    <row r="442" spans="1:21" x14ac:dyDescent="0.4">
      <c r="A442" s="83"/>
      <c r="B442" s="84"/>
      <c r="C442" s="2" t="s">
        <v>3312</v>
      </c>
      <c r="D442" s="63"/>
      <c r="E442" s="3" t="s">
        <v>3553</v>
      </c>
      <c r="F442" s="3" t="s">
        <v>3553</v>
      </c>
      <c r="S442" s="83"/>
      <c r="T442" t="s">
        <v>2603</v>
      </c>
      <c r="U442" t="s">
        <v>2604</v>
      </c>
    </row>
    <row r="443" spans="1:21" x14ac:dyDescent="0.4">
      <c r="A443" s="83"/>
      <c r="B443" s="82" t="s">
        <v>3619</v>
      </c>
      <c r="C443" s="2" t="s">
        <v>3316</v>
      </c>
      <c r="D443" s="63"/>
      <c r="E443" s="3" t="s">
        <v>3555</v>
      </c>
      <c r="F443" s="3" t="s">
        <v>3555</v>
      </c>
      <c r="S443" s="83"/>
      <c r="T443" t="s">
        <v>2605</v>
      </c>
      <c r="U443" t="s">
        <v>2606</v>
      </c>
    </row>
    <row r="444" spans="1:21" x14ac:dyDescent="0.4">
      <c r="A444" s="83"/>
      <c r="B444" s="84"/>
      <c r="C444" s="2" t="s">
        <v>3316</v>
      </c>
      <c r="D444" s="63"/>
      <c r="E444" s="3" t="s">
        <v>3556</v>
      </c>
      <c r="F444" s="3" t="s">
        <v>3556</v>
      </c>
      <c r="S444" s="83"/>
      <c r="T444" t="s">
        <v>2607</v>
      </c>
      <c r="U444" t="s">
        <v>2608</v>
      </c>
    </row>
    <row r="445" spans="1:21" x14ac:dyDescent="0.4">
      <c r="A445" s="83"/>
      <c r="B445" s="82" t="s">
        <v>3620</v>
      </c>
      <c r="C445" s="2" t="s">
        <v>3558</v>
      </c>
      <c r="D445" s="63"/>
      <c r="E445" s="3" t="s">
        <v>3559</v>
      </c>
      <c r="F445" s="3" t="s">
        <v>3559</v>
      </c>
      <c r="S445" s="83"/>
      <c r="T445" t="s">
        <v>2609</v>
      </c>
      <c r="U445" t="s">
        <v>2610</v>
      </c>
    </row>
    <row r="446" spans="1:21" x14ac:dyDescent="0.4">
      <c r="A446" s="83"/>
      <c r="B446" s="83"/>
      <c r="C446" s="2" t="s">
        <v>3560</v>
      </c>
      <c r="D446" s="63"/>
      <c r="E446" s="3" t="s">
        <v>3561</v>
      </c>
      <c r="F446" s="3" t="s">
        <v>3561</v>
      </c>
      <c r="S446" s="83"/>
      <c r="T446" t="s">
        <v>2611</v>
      </c>
      <c r="U446" t="s">
        <v>2612</v>
      </c>
    </row>
    <row r="447" spans="1:21" x14ac:dyDescent="0.4">
      <c r="A447" s="84"/>
      <c r="B447" s="84"/>
      <c r="C447" s="2" t="s">
        <v>3560</v>
      </c>
      <c r="D447" s="63"/>
      <c r="E447" s="3" t="s">
        <v>3562</v>
      </c>
      <c r="F447" s="3" t="s">
        <v>3562</v>
      </c>
      <c r="S447" s="83"/>
      <c r="T447" t="s">
        <v>2613</v>
      </c>
      <c r="U447" t="s">
        <v>2614</v>
      </c>
    </row>
    <row r="448" spans="1:21" x14ac:dyDescent="0.4">
      <c r="S448" s="83"/>
      <c r="T448" t="s">
        <v>2615</v>
      </c>
      <c r="U448" t="s">
        <v>2616</v>
      </c>
    </row>
    <row r="449" spans="19:21" x14ac:dyDescent="0.4">
      <c r="S449" s="83"/>
      <c r="T449" t="s">
        <v>2617</v>
      </c>
      <c r="U449" t="s">
        <v>2618</v>
      </c>
    </row>
    <row r="450" spans="19:21" x14ac:dyDescent="0.4">
      <c r="S450" s="83"/>
      <c r="T450" t="s">
        <v>2619</v>
      </c>
      <c r="U450" t="s">
        <v>2620</v>
      </c>
    </row>
    <row r="451" spans="19:21" x14ac:dyDescent="0.4">
      <c r="S451" s="83"/>
      <c r="T451" t="s">
        <v>2621</v>
      </c>
      <c r="U451" t="s">
        <v>2622</v>
      </c>
    </row>
    <row r="452" spans="19:21" x14ac:dyDescent="0.4">
      <c r="S452" s="83"/>
      <c r="T452" t="s">
        <v>2623</v>
      </c>
      <c r="U452" t="s">
        <v>2624</v>
      </c>
    </row>
    <row r="453" spans="19:21" x14ac:dyDescent="0.4">
      <c r="S453" s="83"/>
      <c r="T453" t="s">
        <v>2625</v>
      </c>
      <c r="U453" t="s">
        <v>2626</v>
      </c>
    </row>
    <row r="454" spans="19:21" x14ac:dyDescent="0.4">
      <c r="S454" s="83"/>
      <c r="T454" t="s">
        <v>2627</v>
      </c>
      <c r="U454" t="s">
        <v>2628</v>
      </c>
    </row>
    <row r="455" spans="19:21" x14ac:dyDescent="0.4">
      <c r="S455" s="83"/>
      <c r="T455" t="s">
        <v>2629</v>
      </c>
      <c r="U455" t="s">
        <v>2630</v>
      </c>
    </row>
    <row r="456" spans="19:21" x14ac:dyDescent="0.4">
      <c r="S456" s="83"/>
      <c r="T456" t="s">
        <v>2631</v>
      </c>
      <c r="U456" t="s">
        <v>2632</v>
      </c>
    </row>
    <row r="457" spans="19:21" x14ac:dyDescent="0.4">
      <c r="S457" s="83"/>
      <c r="T457" t="s">
        <v>2633</v>
      </c>
      <c r="U457" t="s">
        <v>2634</v>
      </c>
    </row>
    <row r="458" spans="19:21" x14ac:dyDescent="0.4">
      <c r="S458" s="83"/>
      <c r="T458" t="s">
        <v>2635</v>
      </c>
      <c r="U458" t="s">
        <v>2636</v>
      </c>
    </row>
    <row r="459" spans="19:21" x14ac:dyDescent="0.4">
      <c r="S459" s="83"/>
      <c r="T459" t="s">
        <v>2637</v>
      </c>
      <c r="U459" t="s">
        <v>2638</v>
      </c>
    </row>
    <row r="460" spans="19:21" x14ac:dyDescent="0.4">
      <c r="S460" s="83"/>
      <c r="T460" t="s">
        <v>2639</v>
      </c>
      <c r="U460" t="s">
        <v>2640</v>
      </c>
    </row>
    <row r="461" spans="19:21" x14ac:dyDescent="0.4">
      <c r="S461" s="83"/>
      <c r="T461" t="s">
        <v>2641</v>
      </c>
      <c r="U461" t="s">
        <v>2642</v>
      </c>
    </row>
    <row r="462" spans="19:21" x14ac:dyDescent="0.4">
      <c r="S462" s="83"/>
      <c r="T462" t="s">
        <v>2643</v>
      </c>
      <c r="U462" t="s">
        <v>2644</v>
      </c>
    </row>
    <row r="463" spans="19:21" x14ac:dyDescent="0.4">
      <c r="S463" s="83"/>
      <c r="T463" t="s">
        <v>2645</v>
      </c>
      <c r="U463" t="s">
        <v>2646</v>
      </c>
    </row>
    <row r="464" spans="19:21" x14ac:dyDescent="0.4">
      <c r="S464" s="83"/>
      <c r="T464" t="s">
        <v>2647</v>
      </c>
      <c r="U464" t="s">
        <v>2648</v>
      </c>
    </row>
    <row r="465" spans="19:21" x14ac:dyDescent="0.4">
      <c r="S465" s="83"/>
      <c r="T465" t="s">
        <v>2649</v>
      </c>
      <c r="U465" t="s">
        <v>2650</v>
      </c>
    </row>
    <row r="466" spans="19:21" x14ac:dyDescent="0.4">
      <c r="S466" s="83"/>
      <c r="T466" t="s">
        <v>2651</v>
      </c>
      <c r="U466" t="s">
        <v>2652</v>
      </c>
    </row>
    <row r="467" spans="19:21" x14ac:dyDescent="0.4">
      <c r="S467" s="83"/>
      <c r="T467" t="s">
        <v>2653</v>
      </c>
      <c r="U467" t="s">
        <v>2654</v>
      </c>
    </row>
    <row r="468" spans="19:21" x14ac:dyDescent="0.4">
      <c r="S468" s="83"/>
      <c r="T468" t="s">
        <v>2655</v>
      </c>
      <c r="U468" t="s">
        <v>2656</v>
      </c>
    </row>
    <row r="469" spans="19:21" x14ac:dyDescent="0.4">
      <c r="S469" s="83"/>
      <c r="T469" t="s">
        <v>2657</v>
      </c>
      <c r="U469" t="s">
        <v>2658</v>
      </c>
    </row>
    <row r="470" spans="19:21" x14ac:dyDescent="0.4">
      <c r="S470" s="83"/>
      <c r="T470" t="s">
        <v>2659</v>
      </c>
      <c r="U470" t="s">
        <v>2660</v>
      </c>
    </row>
    <row r="471" spans="19:21" x14ac:dyDescent="0.4">
      <c r="S471" s="83"/>
      <c r="T471" t="s">
        <v>2661</v>
      </c>
      <c r="U471" t="s">
        <v>2662</v>
      </c>
    </row>
    <row r="472" spans="19:21" x14ac:dyDescent="0.4">
      <c r="S472" s="83"/>
      <c r="T472" t="s">
        <v>2663</v>
      </c>
      <c r="U472" t="s">
        <v>2664</v>
      </c>
    </row>
    <row r="473" spans="19:21" x14ac:dyDescent="0.4">
      <c r="S473" s="83"/>
      <c r="T473" t="s">
        <v>2665</v>
      </c>
      <c r="U473" t="s">
        <v>2666</v>
      </c>
    </row>
    <row r="474" spans="19:21" x14ac:dyDescent="0.4">
      <c r="S474" s="83"/>
      <c r="T474" t="s">
        <v>2667</v>
      </c>
      <c r="U474" t="s">
        <v>2668</v>
      </c>
    </row>
    <row r="475" spans="19:21" x14ac:dyDescent="0.4">
      <c r="S475" s="83"/>
      <c r="T475" t="s">
        <v>2669</v>
      </c>
      <c r="U475" t="s">
        <v>2670</v>
      </c>
    </row>
    <row r="476" spans="19:21" x14ac:dyDescent="0.4">
      <c r="S476" s="83"/>
      <c r="T476" t="s">
        <v>2671</v>
      </c>
      <c r="U476" t="s">
        <v>2672</v>
      </c>
    </row>
    <row r="477" spans="19:21" x14ac:dyDescent="0.4">
      <c r="S477" s="83"/>
      <c r="T477" t="s">
        <v>2673</v>
      </c>
      <c r="U477" t="s">
        <v>2674</v>
      </c>
    </row>
    <row r="478" spans="19:21" x14ac:dyDescent="0.4">
      <c r="S478" s="83"/>
      <c r="T478" t="s">
        <v>2675</v>
      </c>
      <c r="U478" t="s">
        <v>2676</v>
      </c>
    </row>
    <row r="479" spans="19:21" x14ac:dyDescent="0.4">
      <c r="S479" s="83"/>
      <c r="T479" t="s">
        <v>2677</v>
      </c>
      <c r="U479" t="s">
        <v>2678</v>
      </c>
    </row>
    <row r="480" spans="19:21" x14ac:dyDescent="0.4">
      <c r="S480" s="83"/>
      <c r="T480" t="s">
        <v>2679</v>
      </c>
      <c r="U480" t="s">
        <v>2680</v>
      </c>
    </row>
    <row r="481" spans="19:21" x14ac:dyDescent="0.4">
      <c r="S481" s="83"/>
      <c r="T481" t="s">
        <v>2681</v>
      </c>
      <c r="U481" t="s">
        <v>2682</v>
      </c>
    </row>
    <row r="482" spans="19:21" x14ac:dyDescent="0.4">
      <c r="S482" s="83"/>
      <c r="T482" t="s">
        <v>2683</v>
      </c>
      <c r="U482" t="s">
        <v>2684</v>
      </c>
    </row>
    <row r="483" spans="19:21" x14ac:dyDescent="0.4">
      <c r="S483" s="83"/>
      <c r="T483" t="s">
        <v>2685</v>
      </c>
      <c r="U483" t="s">
        <v>2686</v>
      </c>
    </row>
    <row r="484" spans="19:21" x14ac:dyDescent="0.4">
      <c r="S484" s="83"/>
      <c r="T484" t="s">
        <v>2687</v>
      </c>
      <c r="U484" t="s">
        <v>2688</v>
      </c>
    </row>
    <row r="485" spans="19:21" x14ac:dyDescent="0.4">
      <c r="S485" s="83"/>
      <c r="T485" t="s">
        <v>2689</v>
      </c>
      <c r="U485" t="s">
        <v>2690</v>
      </c>
    </row>
    <row r="486" spans="19:21" x14ac:dyDescent="0.4">
      <c r="S486" s="83"/>
      <c r="T486" t="s">
        <v>2691</v>
      </c>
      <c r="U486" t="s">
        <v>2692</v>
      </c>
    </row>
    <row r="487" spans="19:21" x14ac:dyDescent="0.4">
      <c r="S487" s="83"/>
      <c r="T487" t="s">
        <v>2693</v>
      </c>
      <c r="U487" t="s">
        <v>2694</v>
      </c>
    </row>
    <row r="488" spans="19:21" x14ac:dyDescent="0.4">
      <c r="S488" s="83"/>
      <c r="T488" t="s">
        <v>2695</v>
      </c>
      <c r="U488" t="s">
        <v>2696</v>
      </c>
    </row>
    <row r="489" spans="19:21" x14ac:dyDescent="0.4">
      <c r="S489" s="83"/>
      <c r="T489" t="s">
        <v>2697</v>
      </c>
      <c r="U489" t="s">
        <v>2698</v>
      </c>
    </row>
    <row r="490" spans="19:21" x14ac:dyDescent="0.4">
      <c r="S490" s="83"/>
      <c r="T490" t="s">
        <v>2699</v>
      </c>
      <c r="U490" t="s">
        <v>2700</v>
      </c>
    </row>
    <row r="491" spans="19:21" x14ac:dyDescent="0.4">
      <c r="S491" s="83"/>
      <c r="T491" t="s">
        <v>2701</v>
      </c>
      <c r="U491" t="s">
        <v>2702</v>
      </c>
    </row>
    <row r="492" spans="19:21" x14ac:dyDescent="0.4">
      <c r="S492" s="83"/>
      <c r="T492" t="s">
        <v>2703</v>
      </c>
      <c r="U492" t="s">
        <v>2704</v>
      </c>
    </row>
    <row r="493" spans="19:21" x14ac:dyDescent="0.4">
      <c r="S493" s="83"/>
      <c r="T493" t="s">
        <v>2705</v>
      </c>
      <c r="U493" t="s">
        <v>2706</v>
      </c>
    </row>
    <row r="494" spans="19:21" x14ac:dyDescent="0.4">
      <c r="S494" s="83"/>
      <c r="T494" t="s">
        <v>2707</v>
      </c>
      <c r="U494" t="s">
        <v>2708</v>
      </c>
    </row>
    <row r="495" spans="19:21" x14ac:dyDescent="0.4">
      <c r="S495" s="83"/>
      <c r="T495" t="s">
        <v>2709</v>
      </c>
      <c r="U495" t="s">
        <v>2710</v>
      </c>
    </row>
    <row r="496" spans="19:21" x14ac:dyDescent="0.4">
      <c r="S496" s="83"/>
      <c r="T496" t="s">
        <v>2711</v>
      </c>
      <c r="U496" t="s">
        <v>2712</v>
      </c>
    </row>
    <row r="497" spans="19:21" x14ac:dyDescent="0.4">
      <c r="S497" s="83"/>
      <c r="T497" t="s">
        <v>2713</v>
      </c>
      <c r="U497" t="s">
        <v>2714</v>
      </c>
    </row>
    <row r="498" spans="19:21" x14ac:dyDescent="0.4">
      <c r="S498" s="83"/>
      <c r="T498" t="s">
        <v>2715</v>
      </c>
      <c r="U498" t="s">
        <v>2716</v>
      </c>
    </row>
    <row r="499" spans="19:21" x14ac:dyDescent="0.4">
      <c r="S499" s="83"/>
      <c r="T499" t="s">
        <v>2717</v>
      </c>
      <c r="U499" t="s">
        <v>2718</v>
      </c>
    </row>
    <row r="500" spans="19:21" x14ac:dyDescent="0.4">
      <c r="S500" s="83"/>
      <c r="T500" t="s">
        <v>2719</v>
      </c>
      <c r="U500" t="s">
        <v>2720</v>
      </c>
    </row>
    <row r="501" spans="19:21" x14ac:dyDescent="0.4">
      <c r="S501" s="83"/>
      <c r="T501" t="s">
        <v>2721</v>
      </c>
      <c r="U501" t="s">
        <v>2722</v>
      </c>
    </row>
    <row r="502" spans="19:21" x14ac:dyDescent="0.4">
      <c r="S502" s="83"/>
      <c r="T502" t="s">
        <v>2723</v>
      </c>
      <c r="U502" t="s">
        <v>2724</v>
      </c>
    </row>
    <row r="503" spans="19:21" x14ac:dyDescent="0.4">
      <c r="S503" s="83"/>
      <c r="T503" t="s">
        <v>2725</v>
      </c>
      <c r="U503" t="s">
        <v>2726</v>
      </c>
    </row>
    <row r="504" spans="19:21" x14ac:dyDescent="0.4">
      <c r="S504" s="83"/>
      <c r="T504" t="s">
        <v>2727</v>
      </c>
      <c r="U504" t="s">
        <v>2728</v>
      </c>
    </row>
    <row r="505" spans="19:21" x14ac:dyDescent="0.4">
      <c r="S505" s="83"/>
      <c r="T505" t="s">
        <v>2729</v>
      </c>
      <c r="U505" t="s">
        <v>2730</v>
      </c>
    </row>
    <row r="506" spans="19:21" x14ac:dyDescent="0.4">
      <c r="S506" s="83"/>
      <c r="T506" t="s">
        <v>2731</v>
      </c>
      <c r="U506" t="s">
        <v>2732</v>
      </c>
    </row>
    <row r="507" spans="19:21" x14ac:dyDescent="0.4">
      <c r="S507" s="83"/>
      <c r="T507" t="s">
        <v>2733</v>
      </c>
      <c r="U507" t="s">
        <v>2734</v>
      </c>
    </row>
    <row r="508" spans="19:21" x14ac:dyDescent="0.4">
      <c r="S508" s="83"/>
      <c r="T508" t="s">
        <v>2735</v>
      </c>
      <c r="U508" t="s">
        <v>2736</v>
      </c>
    </row>
    <row r="509" spans="19:21" x14ac:dyDescent="0.4">
      <c r="S509" s="83"/>
      <c r="T509" t="s">
        <v>2737</v>
      </c>
      <c r="U509" t="s">
        <v>2738</v>
      </c>
    </row>
    <row r="510" spans="19:21" x14ac:dyDescent="0.4">
      <c r="S510" s="83"/>
      <c r="T510" t="s">
        <v>2739</v>
      </c>
      <c r="U510" t="s">
        <v>2740</v>
      </c>
    </row>
    <row r="511" spans="19:21" x14ac:dyDescent="0.4">
      <c r="S511" s="83"/>
      <c r="T511" t="s">
        <v>2741</v>
      </c>
      <c r="U511" t="s">
        <v>2742</v>
      </c>
    </row>
    <row r="512" spans="19:21" x14ac:dyDescent="0.4">
      <c r="S512" s="83"/>
      <c r="T512" t="s">
        <v>2743</v>
      </c>
      <c r="U512" t="s">
        <v>2744</v>
      </c>
    </row>
    <row r="513" spans="19:21" x14ac:dyDescent="0.4">
      <c r="S513" s="83"/>
      <c r="T513" t="s">
        <v>2745</v>
      </c>
      <c r="U513" t="s">
        <v>2746</v>
      </c>
    </row>
    <row r="514" spans="19:21" x14ac:dyDescent="0.4">
      <c r="S514" s="83"/>
      <c r="T514" t="s">
        <v>2747</v>
      </c>
      <c r="U514" t="s">
        <v>2748</v>
      </c>
    </row>
    <row r="515" spans="19:21" x14ac:dyDescent="0.4">
      <c r="S515" s="83"/>
      <c r="T515" t="s">
        <v>2749</v>
      </c>
      <c r="U515" t="s">
        <v>2750</v>
      </c>
    </row>
    <row r="516" spans="19:21" x14ac:dyDescent="0.4">
      <c r="S516" s="83"/>
      <c r="T516" t="s">
        <v>2751</v>
      </c>
      <c r="U516" t="s">
        <v>2752</v>
      </c>
    </row>
    <row r="517" spans="19:21" x14ac:dyDescent="0.4">
      <c r="S517" s="83"/>
      <c r="T517" t="s">
        <v>2753</v>
      </c>
      <c r="U517" t="s">
        <v>2754</v>
      </c>
    </row>
    <row r="518" spans="19:21" x14ac:dyDescent="0.4">
      <c r="S518" s="83"/>
      <c r="T518" t="s">
        <v>2755</v>
      </c>
      <c r="U518" t="s">
        <v>2756</v>
      </c>
    </row>
    <row r="519" spans="19:21" x14ac:dyDescent="0.4">
      <c r="S519" s="83"/>
      <c r="T519" t="s">
        <v>2757</v>
      </c>
      <c r="U519" t="s">
        <v>2758</v>
      </c>
    </row>
    <row r="520" spans="19:21" x14ac:dyDescent="0.4">
      <c r="S520" s="83"/>
      <c r="T520" t="s">
        <v>2759</v>
      </c>
      <c r="U520" t="s">
        <v>2760</v>
      </c>
    </row>
    <row r="521" spans="19:21" x14ac:dyDescent="0.4">
      <c r="S521" s="83"/>
      <c r="T521" t="s">
        <v>2761</v>
      </c>
      <c r="U521" t="s">
        <v>2762</v>
      </c>
    </row>
    <row r="522" spans="19:21" x14ac:dyDescent="0.4">
      <c r="S522" s="83"/>
      <c r="T522" t="s">
        <v>2763</v>
      </c>
      <c r="U522" t="s">
        <v>2764</v>
      </c>
    </row>
    <row r="523" spans="19:21" x14ac:dyDescent="0.4">
      <c r="S523" s="83"/>
      <c r="T523" t="s">
        <v>2765</v>
      </c>
      <c r="U523" t="s">
        <v>2766</v>
      </c>
    </row>
    <row r="524" spans="19:21" x14ac:dyDescent="0.4">
      <c r="S524" s="83"/>
      <c r="T524" t="s">
        <v>2767</v>
      </c>
      <c r="U524" t="s">
        <v>2768</v>
      </c>
    </row>
    <row r="525" spans="19:21" x14ac:dyDescent="0.4">
      <c r="S525" s="83"/>
      <c r="T525" t="s">
        <v>2769</v>
      </c>
      <c r="U525" t="s">
        <v>2770</v>
      </c>
    </row>
    <row r="526" spans="19:21" x14ac:dyDescent="0.4">
      <c r="S526" s="83"/>
      <c r="T526" t="s">
        <v>2771</v>
      </c>
      <c r="U526" t="s">
        <v>2772</v>
      </c>
    </row>
    <row r="527" spans="19:21" x14ac:dyDescent="0.4">
      <c r="S527" s="83"/>
      <c r="T527" t="s">
        <v>2773</v>
      </c>
      <c r="U527" t="s">
        <v>2774</v>
      </c>
    </row>
    <row r="528" spans="19:21" x14ac:dyDescent="0.4">
      <c r="S528" s="83"/>
      <c r="T528" t="s">
        <v>2775</v>
      </c>
      <c r="U528" t="s">
        <v>2776</v>
      </c>
    </row>
    <row r="529" spans="19:21" x14ac:dyDescent="0.4">
      <c r="S529" s="83"/>
      <c r="T529" t="s">
        <v>2777</v>
      </c>
      <c r="U529" t="s">
        <v>2778</v>
      </c>
    </row>
    <row r="530" spans="19:21" x14ac:dyDescent="0.4">
      <c r="S530" s="83"/>
      <c r="T530" t="s">
        <v>2779</v>
      </c>
      <c r="U530" t="s">
        <v>2780</v>
      </c>
    </row>
    <row r="531" spans="19:21" x14ac:dyDescent="0.4">
      <c r="S531" s="83"/>
      <c r="T531" t="s">
        <v>2781</v>
      </c>
      <c r="U531" t="s">
        <v>2782</v>
      </c>
    </row>
    <row r="532" spans="19:21" x14ac:dyDescent="0.4">
      <c r="S532" s="83"/>
      <c r="T532" t="s">
        <v>2783</v>
      </c>
      <c r="U532" t="s">
        <v>2784</v>
      </c>
    </row>
    <row r="533" spans="19:21" x14ac:dyDescent="0.4">
      <c r="S533" s="83"/>
      <c r="T533" t="s">
        <v>2785</v>
      </c>
      <c r="U533" t="s">
        <v>2786</v>
      </c>
    </row>
    <row r="534" spans="19:21" x14ac:dyDescent="0.4">
      <c r="S534" s="83"/>
      <c r="T534" t="s">
        <v>2787</v>
      </c>
      <c r="U534" t="s">
        <v>2788</v>
      </c>
    </row>
    <row r="535" spans="19:21" x14ac:dyDescent="0.4">
      <c r="S535" s="83"/>
      <c r="T535" t="s">
        <v>2789</v>
      </c>
      <c r="U535" t="s">
        <v>2790</v>
      </c>
    </row>
    <row r="536" spans="19:21" x14ac:dyDescent="0.4">
      <c r="S536" s="83"/>
      <c r="T536" t="s">
        <v>2791</v>
      </c>
      <c r="U536" t="s">
        <v>2792</v>
      </c>
    </row>
    <row r="537" spans="19:21" x14ac:dyDescent="0.4">
      <c r="S537" s="83"/>
      <c r="T537" t="s">
        <v>2793</v>
      </c>
      <c r="U537" t="s">
        <v>2794</v>
      </c>
    </row>
    <row r="538" spans="19:21" x14ac:dyDescent="0.4">
      <c r="S538" s="83"/>
      <c r="T538" t="s">
        <v>2795</v>
      </c>
      <c r="U538" t="s">
        <v>2796</v>
      </c>
    </row>
    <row r="539" spans="19:21" x14ac:dyDescent="0.4">
      <c r="S539" s="83"/>
      <c r="T539" t="s">
        <v>2797</v>
      </c>
      <c r="U539" t="s">
        <v>2798</v>
      </c>
    </row>
    <row r="540" spans="19:21" x14ac:dyDescent="0.4">
      <c r="S540" s="83"/>
      <c r="T540" t="s">
        <v>2799</v>
      </c>
      <c r="U540" t="s">
        <v>2800</v>
      </c>
    </row>
    <row r="541" spans="19:21" x14ac:dyDescent="0.4">
      <c r="S541" s="83"/>
      <c r="T541" t="s">
        <v>2801</v>
      </c>
      <c r="U541" t="s">
        <v>2802</v>
      </c>
    </row>
    <row r="542" spans="19:21" x14ac:dyDescent="0.4">
      <c r="S542" s="83"/>
      <c r="T542" t="s">
        <v>2803</v>
      </c>
      <c r="U542" t="s">
        <v>2804</v>
      </c>
    </row>
    <row r="543" spans="19:21" x14ac:dyDescent="0.4">
      <c r="S543" s="83"/>
      <c r="T543" t="s">
        <v>2805</v>
      </c>
      <c r="U543" t="s">
        <v>2806</v>
      </c>
    </row>
    <row r="544" spans="19:21" x14ac:dyDescent="0.4">
      <c r="S544" s="83"/>
      <c r="T544" t="s">
        <v>2807</v>
      </c>
      <c r="U544" t="s">
        <v>2808</v>
      </c>
    </row>
    <row r="545" spans="19:21" x14ac:dyDescent="0.4">
      <c r="S545" s="83"/>
      <c r="T545" t="s">
        <v>2809</v>
      </c>
      <c r="U545" t="s">
        <v>2810</v>
      </c>
    </row>
    <row r="546" spans="19:21" x14ac:dyDescent="0.4">
      <c r="S546" s="83"/>
      <c r="T546" t="s">
        <v>2811</v>
      </c>
      <c r="U546" t="s">
        <v>2812</v>
      </c>
    </row>
    <row r="547" spans="19:21" x14ac:dyDescent="0.4">
      <c r="S547" s="83"/>
      <c r="T547" t="s">
        <v>2813</v>
      </c>
      <c r="U547" t="s">
        <v>2814</v>
      </c>
    </row>
    <row r="548" spans="19:21" x14ac:dyDescent="0.4">
      <c r="S548" s="83"/>
      <c r="T548" t="s">
        <v>2815</v>
      </c>
      <c r="U548" t="s">
        <v>2816</v>
      </c>
    </row>
    <row r="549" spans="19:21" x14ac:dyDescent="0.4">
      <c r="S549" s="83"/>
      <c r="T549" t="s">
        <v>2817</v>
      </c>
      <c r="U549" t="s">
        <v>2818</v>
      </c>
    </row>
    <row r="550" spans="19:21" x14ac:dyDescent="0.4">
      <c r="S550" s="83"/>
      <c r="T550" t="s">
        <v>2819</v>
      </c>
      <c r="U550" t="s">
        <v>2820</v>
      </c>
    </row>
    <row r="551" spans="19:21" x14ac:dyDescent="0.4">
      <c r="S551" s="83"/>
      <c r="T551" t="s">
        <v>2821</v>
      </c>
      <c r="U551" t="s">
        <v>2822</v>
      </c>
    </row>
    <row r="552" spans="19:21" x14ac:dyDescent="0.4">
      <c r="S552" s="83"/>
      <c r="T552" t="s">
        <v>2823</v>
      </c>
      <c r="U552" t="s">
        <v>2824</v>
      </c>
    </row>
    <row r="553" spans="19:21" x14ac:dyDescent="0.4">
      <c r="S553" s="83"/>
      <c r="T553" t="s">
        <v>2825</v>
      </c>
      <c r="U553" t="s">
        <v>2826</v>
      </c>
    </row>
    <row r="554" spans="19:21" x14ac:dyDescent="0.4">
      <c r="S554" s="83"/>
      <c r="T554" t="s">
        <v>2827</v>
      </c>
      <c r="U554" t="s">
        <v>2828</v>
      </c>
    </row>
    <row r="555" spans="19:21" x14ac:dyDescent="0.4">
      <c r="S555" s="83"/>
      <c r="T555" t="s">
        <v>2829</v>
      </c>
      <c r="U555" t="s">
        <v>2830</v>
      </c>
    </row>
    <row r="556" spans="19:21" x14ac:dyDescent="0.4">
      <c r="S556" s="83"/>
      <c r="T556" t="s">
        <v>2831</v>
      </c>
      <c r="U556" t="s">
        <v>2832</v>
      </c>
    </row>
    <row r="557" spans="19:21" x14ac:dyDescent="0.4">
      <c r="S557" s="83"/>
      <c r="T557" t="s">
        <v>2833</v>
      </c>
      <c r="U557" t="s">
        <v>2834</v>
      </c>
    </row>
    <row r="558" spans="19:21" x14ac:dyDescent="0.4">
      <c r="S558" s="83"/>
      <c r="T558" t="s">
        <v>2835</v>
      </c>
      <c r="U558" t="s">
        <v>2836</v>
      </c>
    </row>
    <row r="559" spans="19:21" x14ac:dyDescent="0.4">
      <c r="S559" s="83"/>
      <c r="T559" t="s">
        <v>2837</v>
      </c>
      <c r="U559" t="s">
        <v>2838</v>
      </c>
    </row>
    <row r="560" spans="19:21" x14ac:dyDescent="0.4">
      <c r="S560" s="83"/>
      <c r="T560" t="s">
        <v>2839</v>
      </c>
      <c r="U560" t="s">
        <v>2840</v>
      </c>
    </row>
    <row r="561" spans="19:21" x14ac:dyDescent="0.4">
      <c r="S561" s="83"/>
      <c r="T561" t="s">
        <v>2841</v>
      </c>
      <c r="U561" t="s">
        <v>2842</v>
      </c>
    </row>
    <row r="562" spans="19:21" x14ac:dyDescent="0.4">
      <c r="S562" s="83"/>
      <c r="T562" t="s">
        <v>2843</v>
      </c>
      <c r="U562" t="s">
        <v>2844</v>
      </c>
    </row>
    <row r="563" spans="19:21" x14ac:dyDescent="0.4">
      <c r="S563" s="83"/>
      <c r="T563" t="s">
        <v>2845</v>
      </c>
      <c r="U563" t="s">
        <v>2846</v>
      </c>
    </row>
    <row r="564" spans="19:21" x14ac:dyDescent="0.4">
      <c r="S564" s="83"/>
      <c r="T564" t="s">
        <v>2847</v>
      </c>
      <c r="U564" t="s">
        <v>2848</v>
      </c>
    </row>
    <row r="565" spans="19:21" x14ac:dyDescent="0.4">
      <c r="S565" s="83"/>
      <c r="T565" t="s">
        <v>2849</v>
      </c>
      <c r="U565" t="s">
        <v>2850</v>
      </c>
    </row>
    <row r="566" spans="19:21" x14ac:dyDescent="0.4">
      <c r="S566" s="83"/>
      <c r="T566" t="s">
        <v>2851</v>
      </c>
      <c r="U566" t="s">
        <v>2852</v>
      </c>
    </row>
    <row r="567" spans="19:21" x14ac:dyDescent="0.4">
      <c r="S567" s="83"/>
      <c r="T567" t="s">
        <v>2853</v>
      </c>
      <c r="U567" t="s">
        <v>2854</v>
      </c>
    </row>
    <row r="568" spans="19:21" x14ac:dyDescent="0.4">
      <c r="S568" s="84"/>
      <c r="T568" t="s">
        <v>2855</v>
      </c>
      <c r="U568" t="s">
        <v>2856</v>
      </c>
    </row>
    <row r="569" spans="19:21" x14ac:dyDescent="0.4">
      <c r="S569" s="82" t="s">
        <v>2857</v>
      </c>
      <c r="T569" t="s">
        <v>2858</v>
      </c>
      <c r="U569" t="s">
        <v>2859</v>
      </c>
    </row>
    <row r="570" spans="19:21" x14ac:dyDescent="0.4">
      <c r="S570" s="83"/>
      <c r="T570" t="s">
        <v>2860</v>
      </c>
      <c r="U570" t="s">
        <v>2861</v>
      </c>
    </row>
    <row r="571" spans="19:21" x14ac:dyDescent="0.4">
      <c r="S571" s="83"/>
      <c r="T571" t="s">
        <v>2862</v>
      </c>
      <c r="U571" t="s">
        <v>2863</v>
      </c>
    </row>
    <row r="572" spans="19:21" x14ac:dyDescent="0.4">
      <c r="S572" s="84"/>
      <c r="T572" t="s">
        <v>2864</v>
      </c>
      <c r="U572" t="s">
        <v>2865</v>
      </c>
    </row>
    <row r="573" spans="19:21" x14ac:dyDescent="0.4">
      <c r="S573" s="82" t="s">
        <v>2866</v>
      </c>
      <c r="T573" t="s">
        <v>2867</v>
      </c>
      <c r="U573" t="s">
        <v>2868</v>
      </c>
    </row>
    <row r="574" spans="19:21" x14ac:dyDescent="0.4">
      <c r="S574" s="83"/>
      <c r="T574" t="s">
        <v>2869</v>
      </c>
      <c r="U574" t="s">
        <v>2870</v>
      </c>
    </row>
    <row r="575" spans="19:21" x14ac:dyDescent="0.4">
      <c r="S575" s="83"/>
      <c r="T575" t="s">
        <v>2871</v>
      </c>
      <c r="U575" t="s">
        <v>2872</v>
      </c>
    </row>
    <row r="576" spans="19:21" x14ac:dyDescent="0.4">
      <c r="S576" s="83"/>
      <c r="T576" t="s">
        <v>2873</v>
      </c>
      <c r="U576" t="s">
        <v>2874</v>
      </c>
    </row>
    <row r="577" spans="19:21" x14ac:dyDescent="0.4">
      <c r="S577" s="83"/>
      <c r="T577" t="s">
        <v>2875</v>
      </c>
      <c r="U577" t="s">
        <v>2876</v>
      </c>
    </row>
    <row r="578" spans="19:21" x14ac:dyDescent="0.4">
      <c r="S578" s="83"/>
      <c r="T578" t="s">
        <v>2877</v>
      </c>
      <c r="U578" t="s">
        <v>2878</v>
      </c>
    </row>
    <row r="579" spans="19:21" x14ac:dyDescent="0.4">
      <c r="S579" s="83"/>
      <c r="T579" t="s">
        <v>2879</v>
      </c>
      <c r="U579" t="s">
        <v>2880</v>
      </c>
    </row>
    <row r="580" spans="19:21" x14ac:dyDescent="0.4">
      <c r="S580" s="83"/>
      <c r="T580" t="s">
        <v>2881</v>
      </c>
      <c r="U580" t="s">
        <v>2882</v>
      </c>
    </row>
    <row r="581" spans="19:21" x14ac:dyDescent="0.4">
      <c r="S581" s="83"/>
      <c r="T581" t="s">
        <v>2883</v>
      </c>
      <c r="U581" t="s">
        <v>2884</v>
      </c>
    </row>
    <row r="582" spans="19:21" x14ac:dyDescent="0.4">
      <c r="S582" s="83"/>
      <c r="T582" t="s">
        <v>2885</v>
      </c>
      <c r="U582" t="s">
        <v>2886</v>
      </c>
    </row>
    <row r="583" spans="19:21" x14ac:dyDescent="0.4">
      <c r="S583" s="83"/>
      <c r="T583" t="s">
        <v>2887</v>
      </c>
      <c r="U583" t="s">
        <v>2888</v>
      </c>
    </row>
    <row r="584" spans="19:21" x14ac:dyDescent="0.4">
      <c r="S584" s="83"/>
      <c r="T584" t="s">
        <v>2889</v>
      </c>
      <c r="U584" t="s">
        <v>2890</v>
      </c>
    </row>
    <row r="585" spans="19:21" x14ac:dyDescent="0.4">
      <c r="S585" s="83"/>
      <c r="T585" t="s">
        <v>2891</v>
      </c>
      <c r="U585" t="s">
        <v>2892</v>
      </c>
    </row>
    <row r="586" spans="19:21" x14ac:dyDescent="0.4">
      <c r="S586" s="83"/>
      <c r="T586" t="s">
        <v>2893</v>
      </c>
      <c r="U586" t="s">
        <v>2894</v>
      </c>
    </row>
    <row r="587" spans="19:21" x14ac:dyDescent="0.4">
      <c r="S587" s="83"/>
      <c r="T587" t="s">
        <v>2895</v>
      </c>
      <c r="U587" t="s">
        <v>2896</v>
      </c>
    </row>
    <row r="588" spans="19:21" x14ac:dyDescent="0.4">
      <c r="S588" s="83"/>
      <c r="T588" t="s">
        <v>2897</v>
      </c>
      <c r="U588" t="s">
        <v>2898</v>
      </c>
    </row>
    <row r="589" spans="19:21" x14ac:dyDescent="0.4">
      <c r="S589" s="83"/>
      <c r="T589" t="s">
        <v>2899</v>
      </c>
      <c r="U589" t="s">
        <v>2900</v>
      </c>
    </row>
    <row r="590" spans="19:21" x14ac:dyDescent="0.4">
      <c r="S590" s="83"/>
      <c r="T590" t="s">
        <v>2901</v>
      </c>
      <c r="U590" t="s">
        <v>2902</v>
      </c>
    </row>
    <row r="591" spans="19:21" x14ac:dyDescent="0.4">
      <c r="S591" s="83"/>
      <c r="T591" t="s">
        <v>2903</v>
      </c>
      <c r="U591" t="s">
        <v>2904</v>
      </c>
    </row>
    <row r="592" spans="19:21" x14ac:dyDescent="0.4">
      <c r="S592" s="83"/>
      <c r="T592" t="s">
        <v>2905</v>
      </c>
      <c r="U592" t="s">
        <v>2906</v>
      </c>
    </row>
    <row r="593" spans="19:21" x14ac:dyDescent="0.4">
      <c r="S593" s="83"/>
      <c r="T593" t="s">
        <v>2907</v>
      </c>
      <c r="U593" t="s">
        <v>2908</v>
      </c>
    </row>
    <row r="594" spans="19:21" x14ac:dyDescent="0.4">
      <c r="S594" s="83"/>
      <c r="T594" t="s">
        <v>2909</v>
      </c>
      <c r="U594" t="s">
        <v>2910</v>
      </c>
    </row>
    <row r="595" spans="19:21" x14ac:dyDescent="0.4">
      <c r="S595" s="83"/>
      <c r="T595" t="s">
        <v>2911</v>
      </c>
      <c r="U595" t="s">
        <v>2912</v>
      </c>
    </row>
    <row r="596" spans="19:21" x14ac:dyDescent="0.4">
      <c r="S596" s="83"/>
      <c r="T596" t="s">
        <v>2913</v>
      </c>
      <c r="U596" t="s">
        <v>2914</v>
      </c>
    </row>
    <row r="597" spans="19:21" x14ac:dyDescent="0.4">
      <c r="S597" s="83"/>
      <c r="T597" t="s">
        <v>2915</v>
      </c>
      <c r="U597" t="s">
        <v>2916</v>
      </c>
    </row>
    <row r="598" spans="19:21" x14ac:dyDescent="0.4">
      <c r="S598" s="83"/>
      <c r="T598" t="s">
        <v>2917</v>
      </c>
      <c r="U598" t="s">
        <v>2918</v>
      </c>
    </row>
    <row r="599" spans="19:21" x14ac:dyDescent="0.4">
      <c r="S599" s="83"/>
      <c r="T599" t="s">
        <v>2919</v>
      </c>
      <c r="U599" t="s">
        <v>2920</v>
      </c>
    </row>
    <row r="600" spans="19:21" x14ac:dyDescent="0.4">
      <c r="S600" s="83"/>
      <c r="T600" t="s">
        <v>2921</v>
      </c>
      <c r="U600" t="s">
        <v>2922</v>
      </c>
    </row>
    <row r="601" spans="19:21" x14ac:dyDescent="0.4">
      <c r="S601" s="83"/>
      <c r="T601" t="s">
        <v>2923</v>
      </c>
      <c r="U601" t="s">
        <v>2924</v>
      </c>
    </row>
    <row r="602" spans="19:21" x14ac:dyDescent="0.4">
      <c r="S602" s="83"/>
      <c r="T602" t="s">
        <v>2925</v>
      </c>
      <c r="U602" t="s">
        <v>2926</v>
      </c>
    </row>
    <row r="603" spans="19:21" x14ac:dyDescent="0.4">
      <c r="S603" s="83"/>
      <c r="T603" t="s">
        <v>2927</v>
      </c>
      <c r="U603" t="s">
        <v>2928</v>
      </c>
    </row>
    <row r="604" spans="19:21" x14ac:dyDescent="0.4">
      <c r="S604" s="83"/>
      <c r="T604" t="s">
        <v>2929</v>
      </c>
      <c r="U604" t="s">
        <v>2930</v>
      </c>
    </row>
    <row r="605" spans="19:21" x14ac:dyDescent="0.4">
      <c r="S605" s="83"/>
      <c r="T605" t="s">
        <v>2931</v>
      </c>
      <c r="U605" t="s">
        <v>2932</v>
      </c>
    </row>
    <row r="606" spans="19:21" x14ac:dyDescent="0.4">
      <c r="S606" s="83"/>
      <c r="T606" t="s">
        <v>2933</v>
      </c>
      <c r="U606" t="s">
        <v>2934</v>
      </c>
    </row>
    <row r="607" spans="19:21" x14ac:dyDescent="0.4">
      <c r="S607" s="83"/>
      <c r="T607" t="s">
        <v>2935</v>
      </c>
      <c r="U607" t="s">
        <v>2936</v>
      </c>
    </row>
    <row r="608" spans="19:21" x14ac:dyDescent="0.4">
      <c r="S608" s="83"/>
      <c r="T608" t="s">
        <v>2937</v>
      </c>
      <c r="U608" t="s">
        <v>2938</v>
      </c>
    </row>
    <row r="609" spans="19:21" x14ac:dyDescent="0.4">
      <c r="S609" s="83"/>
      <c r="T609" t="s">
        <v>2939</v>
      </c>
      <c r="U609" t="s">
        <v>2940</v>
      </c>
    </row>
    <row r="610" spans="19:21" x14ac:dyDescent="0.4">
      <c r="S610" s="83"/>
      <c r="T610" t="s">
        <v>2941</v>
      </c>
      <c r="U610" t="s">
        <v>2942</v>
      </c>
    </row>
    <row r="611" spans="19:21" x14ac:dyDescent="0.4">
      <c r="S611" s="83"/>
      <c r="T611" t="s">
        <v>2943</v>
      </c>
      <c r="U611" t="s">
        <v>2944</v>
      </c>
    </row>
    <row r="612" spans="19:21" x14ac:dyDescent="0.4">
      <c r="S612" s="83"/>
      <c r="T612" t="s">
        <v>2945</v>
      </c>
      <c r="U612" t="s">
        <v>2946</v>
      </c>
    </row>
    <row r="613" spans="19:21" x14ac:dyDescent="0.4">
      <c r="S613" s="83"/>
      <c r="T613" t="s">
        <v>2947</v>
      </c>
      <c r="U613" t="s">
        <v>2948</v>
      </c>
    </row>
    <row r="614" spans="19:21" x14ac:dyDescent="0.4">
      <c r="S614" s="83"/>
      <c r="T614" t="s">
        <v>2949</v>
      </c>
      <c r="U614" t="s">
        <v>2950</v>
      </c>
    </row>
    <row r="615" spans="19:21" x14ac:dyDescent="0.4">
      <c r="S615" s="83"/>
      <c r="T615" t="s">
        <v>2951</v>
      </c>
      <c r="U615" t="s">
        <v>2952</v>
      </c>
    </row>
    <row r="616" spans="19:21" x14ac:dyDescent="0.4">
      <c r="S616" s="83"/>
      <c r="T616" t="s">
        <v>2953</v>
      </c>
      <c r="U616" t="s">
        <v>2954</v>
      </c>
    </row>
    <row r="617" spans="19:21" x14ac:dyDescent="0.4">
      <c r="S617" s="83"/>
      <c r="T617" t="s">
        <v>2955</v>
      </c>
      <c r="U617" t="s">
        <v>2956</v>
      </c>
    </row>
    <row r="618" spans="19:21" x14ac:dyDescent="0.4">
      <c r="S618" s="83"/>
      <c r="T618" t="s">
        <v>2957</v>
      </c>
      <c r="U618" t="s">
        <v>2958</v>
      </c>
    </row>
    <row r="619" spans="19:21" x14ac:dyDescent="0.4">
      <c r="S619" s="83"/>
      <c r="T619" t="s">
        <v>2959</v>
      </c>
      <c r="U619" t="s">
        <v>2960</v>
      </c>
    </row>
    <row r="620" spans="19:21" x14ac:dyDescent="0.4">
      <c r="S620" s="83"/>
      <c r="T620" t="s">
        <v>2961</v>
      </c>
      <c r="U620" t="s">
        <v>2962</v>
      </c>
    </row>
    <row r="621" spans="19:21" x14ac:dyDescent="0.4">
      <c r="S621" s="83"/>
      <c r="T621" t="s">
        <v>2963</v>
      </c>
      <c r="U621" t="s">
        <v>2964</v>
      </c>
    </row>
    <row r="622" spans="19:21" x14ac:dyDescent="0.4">
      <c r="S622" s="83"/>
      <c r="T622" t="s">
        <v>2965</v>
      </c>
      <c r="U622" t="s">
        <v>2966</v>
      </c>
    </row>
    <row r="623" spans="19:21" x14ac:dyDescent="0.4">
      <c r="S623" s="84"/>
      <c r="T623" t="s">
        <v>2967</v>
      </c>
      <c r="U623" t="s">
        <v>2968</v>
      </c>
    </row>
    <row r="624" spans="19:21" x14ac:dyDescent="0.4">
      <c r="S624" s="82" t="s">
        <v>2969</v>
      </c>
      <c r="T624" t="s">
        <v>2970</v>
      </c>
      <c r="U624" t="s">
        <v>2971</v>
      </c>
    </row>
    <row r="625" spans="19:21" x14ac:dyDescent="0.4">
      <c r="S625" s="84"/>
      <c r="T625" t="s">
        <v>2972</v>
      </c>
      <c r="U625" t="s">
        <v>2973</v>
      </c>
    </row>
    <row r="626" spans="19:21" x14ac:dyDescent="0.4">
      <c r="S626" s="82" t="s">
        <v>2974</v>
      </c>
      <c r="T626" t="s">
        <v>2975</v>
      </c>
      <c r="U626" t="s">
        <v>2976</v>
      </c>
    </row>
    <row r="627" spans="19:21" x14ac:dyDescent="0.4">
      <c r="S627" s="84"/>
      <c r="T627" t="s">
        <v>2977</v>
      </c>
      <c r="U627" t="s">
        <v>2978</v>
      </c>
    </row>
    <row r="628" spans="19:21" x14ac:dyDescent="0.4">
      <c r="S628" s="82" t="s">
        <v>2979</v>
      </c>
      <c r="T628" t="s">
        <v>2980</v>
      </c>
      <c r="U628" t="s">
        <v>2981</v>
      </c>
    </row>
    <row r="629" spans="19:21" x14ac:dyDescent="0.4">
      <c r="S629" s="84"/>
      <c r="T629" t="s">
        <v>2982</v>
      </c>
      <c r="U629" t="s">
        <v>2983</v>
      </c>
    </row>
    <row r="630" spans="19:21" x14ac:dyDescent="0.4">
      <c r="S630" s="82" t="s">
        <v>2984</v>
      </c>
      <c r="T630" t="s">
        <v>2985</v>
      </c>
      <c r="U630" t="s">
        <v>2986</v>
      </c>
    </row>
    <row r="631" spans="19:21" x14ac:dyDescent="0.4">
      <c r="S631" s="83"/>
      <c r="T631" t="s">
        <v>2987</v>
      </c>
      <c r="U631" t="s">
        <v>2988</v>
      </c>
    </row>
    <row r="632" spans="19:21" x14ac:dyDescent="0.4">
      <c r="S632" s="83"/>
      <c r="T632" t="s">
        <v>2989</v>
      </c>
      <c r="U632" t="s">
        <v>2990</v>
      </c>
    </row>
    <row r="633" spans="19:21" x14ac:dyDescent="0.4">
      <c r="S633" s="84"/>
      <c r="T633" t="s">
        <v>2991</v>
      </c>
      <c r="U633" t="s">
        <v>2992</v>
      </c>
    </row>
    <row r="634" spans="19:21" x14ac:dyDescent="0.4">
      <c r="S634" s="82" t="s">
        <v>2993</v>
      </c>
      <c r="T634" t="s">
        <v>2994</v>
      </c>
      <c r="U634" t="s">
        <v>2995</v>
      </c>
    </row>
    <row r="635" spans="19:21" x14ac:dyDescent="0.4">
      <c r="S635" s="83"/>
      <c r="T635" t="s">
        <v>2996</v>
      </c>
      <c r="U635" t="s">
        <v>2997</v>
      </c>
    </row>
    <row r="636" spans="19:21" x14ac:dyDescent="0.4">
      <c r="S636" s="83"/>
      <c r="T636" t="s">
        <v>2998</v>
      </c>
      <c r="U636" t="s">
        <v>2999</v>
      </c>
    </row>
    <row r="637" spans="19:21" x14ac:dyDescent="0.4">
      <c r="S637" s="84"/>
      <c r="T637" t="s">
        <v>3000</v>
      </c>
      <c r="U637" t="s">
        <v>3001</v>
      </c>
    </row>
    <row r="638" spans="19:21" x14ac:dyDescent="0.4">
      <c r="S638" s="82" t="s">
        <v>3002</v>
      </c>
      <c r="T638" t="s">
        <v>3003</v>
      </c>
      <c r="U638" t="s">
        <v>3004</v>
      </c>
    </row>
    <row r="639" spans="19:21" x14ac:dyDescent="0.4">
      <c r="S639" s="83"/>
      <c r="T639" t="s">
        <v>3005</v>
      </c>
      <c r="U639" t="s">
        <v>3006</v>
      </c>
    </row>
    <row r="640" spans="19:21" x14ac:dyDescent="0.4">
      <c r="S640" s="83"/>
      <c r="T640" t="s">
        <v>3007</v>
      </c>
      <c r="U640" t="s">
        <v>3008</v>
      </c>
    </row>
    <row r="641" spans="19:21" x14ac:dyDescent="0.4">
      <c r="S641" s="83"/>
      <c r="T641" t="s">
        <v>3009</v>
      </c>
      <c r="U641" t="s">
        <v>3010</v>
      </c>
    </row>
    <row r="642" spans="19:21" x14ac:dyDescent="0.4">
      <c r="S642" s="83"/>
      <c r="T642" t="s">
        <v>3011</v>
      </c>
      <c r="U642" t="s">
        <v>3012</v>
      </c>
    </row>
    <row r="643" spans="19:21" x14ac:dyDescent="0.4">
      <c r="S643" s="83"/>
      <c r="T643" t="s">
        <v>3013</v>
      </c>
      <c r="U643" t="s">
        <v>3014</v>
      </c>
    </row>
    <row r="644" spans="19:21" x14ac:dyDescent="0.4">
      <c r="S644" s="83"/>
      <c r="T644" t="s">
        <v>3015</v>
      </c>
      <c r="U644" t="s">
        <v>3016</v>
      </c>
    </row>
    <row r="645" spans="19:21" x14ac:dyDescent="0.4">
      <c r="S645" s="84"/>
      <c r="T645" t="s">
        <v>3017</v>
      </c>
      <c r="U645" t="s">
        <v>3018</v>
      </c>
    </row>
  </sheetData>
  <mergeCells count="98">
    <mergeCell ref="B445:B447"/>
    <mergeCell ref="B372:B373"/>
    <mergeCell ref="B374:B376"/>
    <mergeCell ref="A377:A447"/>
    <mergeCell ref="B377:B396"/>
    <mergeCell ref="B397:B398"/>
    <mergeCell ref="B399:B410"/>
    <mergeCell ref="B411:B428"/>
    <mergeCell ref="B429:B434"/>
    <mergeCell ref="B435:B442"/>
    <mergeCell ref="B443:B444"/>
    <mergeCell ref="S634:S637"/>
    <mergeCell ref="S638:S645"/>
    <mergeCell ref="A191:A261"/>
    <mergeCell ref="B191:B210"/>
    <mergeCell ref="B211:B212"/>
    <mergeCell ref="B213:B224"/>
    <mergeCell ref="B225:B242"/>
    <mergeCell ref="B243:B248"/>
    <mergeCell ref="B249:B256"/>
    <mergeCell ref="B257:B258"/>
    <mergeCell ref="S569:S572"/>
    <mergeCell ref="S573:S623"/>
    <mergeCell ref="S624:S625"/>
    <mergeCell ref="S626:S627"/>
    <mergeCell ref="S628:S629"/>
    <mergeCell ref="B306:B325"/>
    <mergeCell ref="S630:S633"/>
    <mergeCell ref="A187:A189"/>
    <mergeCell ref="B187:B189"/>
    <mergeCell ref="S208:S211"/>
    <mergeCell ref="S212:S243"/>
    <mergeCell ref="S244:S265"/>
    <mergeCell ref="S266:S568"/>
    <mergeCell ref="B259:B261"/>
    <mergeCell ref="A262:A305"/>
    <mergeCell ref="B262:B305"/>
    <mergeCell ref="A306:A376"/>
    <mergeCell ref="B364:B371"/>
    <mergeCell ref="B326:B327"/>
    <mergeCell ref="B328:B339"/>
    <mergeCell ref="B340:B357"/>
    <mergeCell ref="B358:B363"/>
    <mergeCell ref="A177:A186"/>
    <mergeCell ref="B177:B182"/>
    <mergeCell ref="R178:R181"/>
    <mergeCell ref="B183:B185"/>
    <mergeCell ref="A132:A151"/>
    <mergeCell ref="B132:B142"/>
    <mergeCell ref="S132:S147"/>
    <mergeCell ref="B143:B148"/>
    <mergeCell ref="S148:S169"/>
    <mergeCell ref="B149:B151"/>
    <mergeCell ref="A152:A175"/>
    <mergeCell ref="B152:C175"/>
    <mergeCell ref="S170:S173"/>
    <mergeCell ref="B90:B96"/>
    <mergeCell ref="S91:S92"/>
    <mergeCell ref="S93:S101"/>
    <mergeCell ref="B98:B103"/>
    <mergeCell ref="S102:S105"/>
    <mergeCell ref="S70:S72"/>
    <mergeCell ref="A70:A73"/>
    <mergeCell ref="C70:C73"/>
    <mergeCell ref="S73:S76"/>
    <mergeCell ref="B104:B106"/>
    <mergeCell ref="S106:S117"/>
    <mergeCell ref="A107:A131"/>
    <mergeCell ref="B108:B116"/>
    <mergeCell ref="B118:B131"/>
    <mergeCell ref="S118:S121"/>
    <mergeCell ref="S122:S131"/>
    <mergeCell ref="A74:A106"/>
    <mergeCell ref="B74:B81"/>
    <mergeCell ref="S77:S90"/>
    <mergeCell ref="B82:B84"/>
    <mergeCell ref="B85:B89"/>
    <mergeCell ref="A67:A69"/>
    <mergeCell ref="S67:S69"/>
    <mergeCell ref="S62:S63"/>
    <mergeCell ref="E64:E65"/>
    <mergeCell ref="F64:F65"/>
    <mergeCell ref="S64:S65"/>
    <mergeCell ref="A2:A40"/>
    <mergeCell ref="S9:S18"/>
    <mergeCell ref="S19:S61"/>
    <mergeCell ref="A41:A66"/>
    <mergeCell ref="E41:E46"/>
    <mergeCell ref="F41:F46"/>
    <mergeCell ref="E47:E49"/>
    <mergeCell ref="F47:F49"/>
    <mergeCell ref="S2:S8"/>
    <mergeCell ref="E50:E52"/>
    <mergeCell ref="F50:F52"/>
    <mergeCell ref="E53:E58"/>
    <mergeCell ref="F53:F58"/>
    <mergeCell ref="E59:E63"/>
    <mergeCell ref="F59:F63"/>
  </mergeCells>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E5018-51DE-46F0-94FF-992DFA717792}">
  <dimension ref="A1:U24"/>
  <sheetViews>
    <sheetView topLeftCell="A13" workbookViewId="0">
      <selection activeCell="B2" sqref="B2:G24"/>
    </sheetView>
  </sheetViews>
  <sheetFormatPr defaultRowHeight="13.9" x14ac:dyDescent="0.4"/>
  <cols>
    <col min="1" max="1" width="29.9296875" customWidth="1"/>
    <col min="2" max="2" width="27.6640625" customWidth="1"/>
    <col min="3" max="3" width="15.53125" customWidth="1"/>
    <col min="4" max="4" width="16.1328125" customWidth="1"/>
    <col min="5" max="5" width="23.796875" customWidth="1"/>
    <col min="6" max="6" width="20.86328125" customWidth="1"/>
  </cols>
  <sheetData>
    <row r="1" spans="1:21" s="2" customFormat="1" ht="71.45" customHeight="1" x14ac:dyDescent="0.4">
      <c r="A1" s="64" t="s">
        <v>3563</v>
      </c>
      <c r="B1" s="18" t="s">
        <v>3195</v>
      </c>
      <c r="C1" s="19" t="s">
        <v>732</v>
      </c>
      <c r="D1" s="19" t="s">
        <v>575</v>
      </c>
      <c r="E1" s="18" t="s">
        <v>733</v>
      </c>
      <c r="F1" s="18" t="s">
        <v>574</v>
      </c>
      <c r="S1" s="60"/>
      <c r="T1"/>
      <c r="U1"/>
    </row>
    <row r="2" spans="1:21" s="2" customFormat="1" ht="14.1" customHeight="1" x14ac:dyDescent="0.4">
      <c r="A2" s="71" t="s">
        <v>3564</v>
      </c>
      <c r="B2" s="71" t="s">
        <v>3564</v>
      </c>
      <c r="C2" s="79" t="s">
        <v>743</v>
      </c>
      <c r="D2" s="2" t="s">
        <v>939</v>
      </c>
      <c r="E2" s="2" t="s">
        <v>939</v>
      </c>
      <c r="F2" s="2" t="s">
        <v>939</v>
      </c>
      <c r="G2" s="15"/>
      <c r="S2" s="67"/>
      <c r="T2" t="s">
        <v>1336</v>
      </c>
      <c r="U2" t="s">
        <v>1337</v>
      </c>
    </row>
    <row r="3" spans="1:21" s="2" customFormat="1" ht="27.75" x14ac:dyDescent="0.4">
      <c r="A3" s="72"/>
      <c r="B3" s="72"/>
      <c r="C3" s="79"/>
      <c r="D3" s="2" t="s">
        <v>3567</v>
      </c>
      <c r="E3" s="2" t="s">
        <v>3567</v>
      </c>
      <c r="F3" s="2" t="s">
        <v>3567</v>
      </c>
      <c r="G3" s="15" t="s">
        <v>3566</v>
      </c>
      <c r="H3"/>
      <c r="S3" s="67"/>
      <c r="T3" t="s">
        <v>1338</v>
      </c>
      <c r="U3" t="s">
        <v>1339</v>
      </c>
    </row>
    <row r="4" spans="1:21" s="2" customFormat="1" x14ac:dyDescent="0.4">
      <c r="A4" s="72"/>
      <c r="B4" s="72"/>
      <c r="C4" s="79"/>
      <c r="D4" s="2" t="s">
        <v>3579</v>
      </c>
      <c r="E4" s="2" t="s">
        <v>3579</v>
      </c>
      <c r="F4" s="2" t="s">
        <v>3579</v>
      </c>
      <c r="G4" s="15" t="s">
        <v>3568</v>
      </c>
      <c r="H4"/>
      <c r="S4" s="67"/>
      <c r="T4" t="s">
        <v>1340</v>
      </c>
      <c r="U4" t="s">
        <v>1341</v>
      </c>
    </row>
    <row r="5" spans="1:21" s="2" customFormat="1" ht="41.65" x14ac:dyDescent="0.4">
      <c r="A5" s="72"/>
      <c r="B5" s="72"/>
      <c r="C5" s="79"/>
      <c r="D5" s="2" t="s">
        <v>3580</v>
      </c>
      <c r="E5" s="2" t="s">
        <v>3580</v>
      </c>
      <c r="F5" s="2" t="s">
        <v>3580</v>
      </c>
      <c r="G5" s="15" t="s">
        <v>3569</v>
      </c>
      <c r="H5"/>
      <c r="S5" s="67"/>
      <c r="T5" t="s">
        <v>1342</v>
      </c>
      <c r="U5" t="s">
        <v>1343</v>
      </c>
    </row>
    <row r="6" spans="1:21" s="2" customFormat="1" ht="27.75" x14ac:dyDescent="0.4">
      <c r="A6" s="72"/>
      <c r="B6" s="72"/>
      <c r="C6" s="79"/>
      <c r="D6" s="2" t="s">
        <v>3581</v>
      </c>
      <c r="E6" s="2" t="s">
        <v>3581</v>
      </c>
      <c r="F6" s="2" t="s">
        <v>3581</v>
      </c>
      <c r="G6" s="15" t="s">
        <v>3570</v>
      </c>
      <c r="H6"/>
      <c r="S6" s="67"/>
      <c r="T6" t="s">
        <v>1344</v>
      </c>
      <c r="U6" t="s">
        <v>1345</v>
      </c>
    </row>
    <row r="7" spans="1:21" s="2" customFormat="1" ht="27.75" x14ac:dyDescent="0.4">
      <c r="A7" s="72"/>
      <c r="B7" s="72"/>
      <c r="C7" s="79"/>
      <c r="D7" s="2" t="s">
        <v>3582</v>
      </c>
      <c r="E7" s="2" t="s">
        <v>3582</v>
      </c>
      <c r="F7" s="2" t="s">
        <v>3582</v>
      </c>
      <c r="G7" s="15" t="s">
        <v>756</v>
      </c>
      <c r="H7"/>
      <c r="S7" s="67"/>
      <c r="T7" t="s">
        <v>1346</v>
      </c>
      <c r="U7" t="s">
        <v>1347</v>
      </c>
    </row>
    <row r="8" spans="1:21" s="2" customFormat="1" x14ac:dyDescent="0.4">
      <c r="A8" s="72"/>
      <c r="B8" s="72"/>
      <c r="C8" s="79"/>
      <c r="D8" s="2" t="s">
        <v>3583</v>
      </c>
      <c r="E8" s="2" t="s">
        <v>3583</v>
      </c>
      <c r="F8" s="2" t="s">
        <v>3583</v>
      </c>
      <c r="G8" s="15" t="s">
        <v>3571</v>
      </c>
      <c r="H8"/>
      <c r="S8" s="67"/>
      <c r="T8" t="s">
        <v>1348</v>
      </c>
      <c r="U8" t="s">
        <v>1349</v>
      </c>
    </row>
    <row r="9" spans="1:21" s="2" customFormat="1" x14ac:dyDescent="0.4">
      <c r="A9" s="72"/>
      <c r="B9" s="72"/>
      <c r="C9" s="79"/>
      <c r="D9" s="2" t="s">
        <v>3584</v>
      </c>
      <c r="E9" s="2" t="s">
        <v>3584</v>
      </c>
      <c r="F9" s="2" t="s">
        <v>3584</v>
      </c>
      <c r="G9" s="15" t="s">
        <v>3572</v>
      </c>
      <c r="H9"/>
      <c r="S9" s="67"/>
      <c r="T9" t="s">
        <v>1350</v>
      </c>
      <c r="U9" t="s">
        <v>1351</v>
      </c>
    </row>
    <row r="10" spans="1:21" s="2" customFormat="1" x14ac:dyDescent="0.4">
      <c r="A10" s="72"/>
      <c r="B10" s="72"/>
      <c r="C10" s="79"/>
      <c r="D10" s="2" t="s">
        <v>3585</v>
      </c>
      <c r="E10" s="2" t="s">
        <v>3585</v>
      </c>
      <c r="F10" s="2" t="s">
        <v>3585</v>
      </c>
      <c r="G10" s="15" t="s">
        <v>765</v>
      </c>
      <c r="H10"/>
      <c r="S10" s="67"/>
      <c r="T10" t="s">
        <v>1352</v>
      </c>
      <c r="U10" t="s">
        <v>1353</v>
      </c>
    </row>
    <row r="11" spans="1:21" s="2" customFormat="1" ht="27.75" x14ac:dyDescent="0.4">
      <c r="A11" s="72"/>
      <c r="B11" s="72"/>
      <c r="C11" s="79"/>
      <c r="D11" s="2" t="s">
        <v>3586</v>
      </c>
      <c r="E11" s="2" t="s">
        <v>3586</v>
      </c>
      <c r="F11" s="2" t="s">
        <v>3586</v>
      </c>
      <c r="G11" s="15" t="s">
        <v>3573</v>
      </c>
      <c r="H11"/>
      <c r="S11" s="67"/>
      <c r="T11" t="s">
        <v>1354</v>
      </c>
      <c r="U11" t="s">
        <v>1355</v>
      </c>
    </row>
    <row r="12" spans="1:21" s="2" customFormat="1" x14ac:dyDescent="0.4">
      <c r="A12" s="72"/>
      <c r="B12" s="72"/>
      <c r="C12" s="79"/>
      <c r="D12" s="2" t="s">
        <v>3587</v>
      </c>
      <c r="E12" s="2" t="s">
        <v>3587</v>
      </c>
      <c r="F12" s="2" t="s">
        <v>3587</v>
      </c>
      <c r="G12" s="15" t="s">
        <v>3574</v>
      </c>
      <c r="H12"/>
      <c r="S12" s="67"/>
      <c r="T12" t="s">
        <v>1356</v>
      </c>
      <c r="U12" t="s">
        <v>1357</v>
      </c>
    </row>
    <row r="13" spans="1:21" s="2" customFormat="1" ht="27.75" x14ac:dyDescent="0.4">
      <c r="A13" s="72"/>
      <c r="B13" s="72"/>
      <c r="C13" s="79"/>
      <c r="D13" s="2" t="s">
        <v>3588</v>
      </c>
      <c r="E13" s="2" t="s">
        <v>3588</v>
      </c>
      <c r="F13" s="2" t="s">
        <v>3588</v>
      </c>
      <c r="G13" s="15" t="s">
        <v>3575</v>
      </c>
      <c r="H13"/>
      <c r="S13" s="67"/>
      <c r="T13" t="s">
        <v>1358</v>
      </c>
      <c r="U13" t="s">
        <v>1359</v>
      </c>
    </row>
    <row r="14" spans="1:21" s="2" customFormat="1" x14ac:dyDescent="0.4">
      <c r="A14" s="72"/>
      <c r="B14" s="72"/>
      <c r="C14" s="79"/>
      <c r="D14" s="2" t="s">
        <v>3589</v>
      </c>
      <c r="E14" s="2" t="s">
        <v>3589</v>
      </c>
      <c r="F14" s="2" t="s">
        <v>3589</v>
      </c>
      <c r="G14" s="15" t="s">
        <v>3576</v>
      </c>
      <c r="H14"/>
      <c r="S14" s="67"/>
      <c r="T14" t="s">
        <v>1360</v>
      </c>
      <c r="U14" t="s">
        <v>1361</v>
      </c>
    </row>
    <row r="15" spans="1:21" s="2" customFormat="1" ht="17.649999999999999" x14ac:dyDescent="0.4">
      <c r="A15" s="73"/>
      <c r="B15" s="73"/>
      <c r="C15" s="59"/>
      <c r="D15" s="2" t="s">
        <v>3578</v>
      </c>
      <c r="E15" s="2" t="s">
        <v>3578</v>
      </c>
      <c r="F15" s="2" t="s">
        <v>3578</v>
      </c>
      <c r="G15" s="15" t="s">
        <v>3577</v>
      </c>
      <c r="H15"/>
      <c r="S15" s="67"/>
      <c r="T15"/>
      <c r="U15"/>
    </row>
    <row r="16" spans="1:21" s="2" customFormat="1" ht="14.1" customHeight="1" x14ac:dyDescent="0.4">
      <c r="A16" s="74" t="s">
        <v>3565</v>
      </c>
      <c r="B16" s="74" t="s">
        <v>3565</v>
      </c>
      <c r="C16" s="75" t="s">
        <v>940</v>
      </c>
      <c r="D16" s="2" t="s">
        <v>941</v>
      </c>
      <c r="E16" s="2" t="s">
        <v>941</v>
      </c>
      <c r="F16" s="2" t="s">
        <v>941</v>
      </c>
      <c r="G16" s="15"/>
      <c r="H16" s="23"/>
      <c r="S16" s="67"/>
      <c r="T16" t="s">
        <v>1362</v>
      </c>
      <c r="U16" t="s">
        <v>1363</v>
      </c>
    </row>
    <row r="17" spans="1:21" s="2" customFormat="1" ht="14.1" customHeight="1" x14ac:dyDescent="0.4">
      <c r="A17" s="74"/>
      <c r="B17" s="74"/>
      <c r="C17" s="76"/>
      <c r="D17" t="s">
        <v>3590</v>
      </c>
      <c r="E17" t="s">
        <v>3590</v>
      </c>
      <c r="F17" t="s">
        <v>3590</v>
      </c>
      <c r="G17" s="15" t="s">
        <v>783</v>
      </c>
      <c r="H17" s="23"/>
      <c r="S17" s="67"/>
      <c r="T17" t="s">
        <v>1364</v>
      </c>
      <c r="U17" t="s">
        <v>1365</v>
      </c>
    </row>
    <row r="18" spans="1:21" s="2" customFormat="1" ht="14.1" customHeight="1" x14ac:dyDescent="0.4">
      <c r="A18" s="74"/>
      <c r="B18" s="74"/>
      <c r="C18" s="76"/>
      <c r="D18" t="s">
        <v>3591</v>
      </c>
      <c r="E18" t="s">
        <v>3591</v>
      </c>
      <c r="F18" t="s">
        <v>3591</v>
      </c>
      <c r="G18" s="15" t="s">
        <v>785</v>
      </c>
      <c r="H18" s="23"/>
      <c r="S18" s="67"/>
      <c r="T18" t="s">
        <v>1366</v>
      </c>
      <c r="U18" t="s">
        <v>1367</v>
      </c>
    </row>
    <row r="19" spans="1:21" s="2" customFormat="1" ht="14.1" customHeight="1" x14ac:dyDescent="0.4">
      <c r="A19" s="74"/>
      <c r="B19" s="74"/>
      <c r="C19" s="76"/>
      <c r="D19" t="s">
        <v>3592</v>
      </c>
      <c r="E19" t="s">
        <v>3592</v>
      </c>
      <c r="F19" t="s">
        <v>3592</v>
      </c>
      <c r="G19" s="15" t="s">
        <v>787</v>
      </c>
      <c r="H19" s="23"/>
      <c r="S19" s="67"/>
      <c r="T19" t="s">
        <v>1368</v>
      </c>
      <c r="U19" t="s">
        <v>1369</v>
      </c>
    </row>
    <row r="20" spans="1:21" s="2" customFormat="1" ht="14.1" customHeight="1" x14ac:dyDescent="0.4">
      <c r="A20" s="74"/>
      <c r="B20" s="74"/>
      <c r="C20" s="76"/>
      <c r="D20" t="s">
        <v>789</v>
      </c>
      <c r="E20" t="s">
        <v>789</v>
      </c>
      <c r="F20" t="s">
        <v>789</v>
      </c>
      <c r="G20" s="15" t="s">
        <v>789</v>
      </c>
      <c r="H20" s="23"/>
      <c r="S20" s="67"/>
      <c r="T20" t="s">
        <v>1370</v>
      </c>
      <c r="U20" t="s">
        <v>1371</v>
      </c>
    </row>
    <row r="21" spans="1:21" s="2" customFormat="1" ht="14.1" customHeight="1" x14ac:dyDescent="0.4">
      <c r="A21" s="74"/>
      <c r="B21" s="74"/>
      <c r="C21" s="76"/>
      <c r="D21" t="s">
        <v>3593</v>
      </c>
      <c r="E21" t="s">
        <v>3593</v>
      </c>
      <c r="F21" t="s">
        <v>3593</v>
      </c>
      <c r="G21" s="15" t="s">
        <v>791</v>
      </c>
      <c r="H21" s="23"/>
      <c r="S21" s="67"/>
      <c r="T21" t="s">
        <v>1372</v>
      </c>
      <c r="U21" t="s">
        <v>1373</v>
      </c>
    </row>
    <row r="22" spans="1:21" s="2" customFormat="1" ht="14.1" customHeight="1" x14ac:dyDescent="0.4">
      <c r="A22" s="74"/>
      <c r="B22" s="74"/>
      <c r="C22" s="76"/>
      <c r="D22" t="s">
        <v>3594</v>
      </c>
      <c r="E22" t="s">
        <v>3594</v>
      </c>
      <c r="F22" t="s">
        <v>3594</v>
      </c>
      <c r="G22" s="15" t="s">
        <v>793</v>
      </c>
      <c r="H22" s="23"/>
      <c r="S22" s="67"/>
      <c r="T22" t="s">
        <v>1374</v>
      </c>
      <c r="U22" t="s">
        <v>1375</v>
      </c>
    </row>
    <row r="23" spans="1:21" s="2" customFormat="1" ht="14.1" customHeight="1" x14ac:dyDescent="0.4">
      <c r="A23" s="74"/>
      <c r="B23" s="74"/>
      <c r="C23" s="76"/>
      <c r="D23" t="s">
        <v>3595</v>
      </c>
      <c r="E23" t="s">
        <v>3595</v>
      </c>
      <c r="F23" t="s">
        <v>3595</v>
      </c>
      <c r="G23" s="15" t="s">
        <v>795</v>
      </c>
      <c r="H23" s="23"/>
      <c r="S23" s="67"/>
      <c r="T23" t="s">
        <v>1376</v>
      </c>
      <c r="U23" t="s">
        <v>1377</v>
      </c>
    </row>
    <row r="24" spans="1:21" x14ac:dyDescent="0.4">
      <c r="A24" s="74"/>
      <c r="B24" s="74"/>
      <c r="C24" s="77"/>
      <c r="D24" t="s">
        <v>3596</v>
      </c>
      <c r="E24" t="s">
        <v>3596</v>
      </c>
      <c r="F24" t="s">
        <v>3596</v>
      </c>
      <c r="G24" s="15" t="s">
        <v>797</v>
      </c>
    </row>
  </sheetData>
  <mergeCells count="7">
    <mergeCell ref="S2:S23"/>
    <mergeCell ref="C2:C14"/>
    <mergeCell ref="A16:A24"/>
    <mergeCell ref="A2:A15"/>
    <mergeCell ref="C16:C24"/>
    <mergeCell ref="B2:B15"/>
    <mergeCell ref="B16:B24"/>
  </mergeCells>
  <phoneticPr fontId="1" type="noConversion"/>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C184B-82D2-441B-9A5D-6394E13FFA23}">
  <dimension ref="A1"/>
  <sheetViews>
    <sheetView workbookViewId="0">
      <selection activeCell="E23" sqref="E23"/>
    </sheetView>
  </sheetViews>
  <sheetFormatPr defaultRowHeight="13.9" x14ac:dyDescent="0.4"/>
  <sheetData>
    <row r="1" spans="1:1" x14ac:dyDescent="0.4">
      <c r="A1" t="s">
        <v>3208</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Sheet1</vt:lpstr>
      <vt:lpstr>Sheet2</vt:lpstr>
      <vt:lpstr>Sheet3</vt:lpstr>
      <vt:lpstr>Sheet4</vt:lpstr>
      <vt:lpstr>Sheet5</vt:lpstr>
      <vt:lpstr>Sheet6</vt:lpstr>
      <vt:lpstr>Sheet7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istbi</dc:creator>
  <cp:lastModifiedBy>Shary</cp:lastModifiedBy>
  <dcterms:created xsi:type="dcterms:W3CDTF">2021-11-03T01:11:20Z</dcterms:created>
  <dcterms:modified xsi:type="dcterms:W3CDTF">2022-04-27T08:01:09Z</dcterms:modified>
</cp:coreProperties>
</file>