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er Lee\Downloads\Libraries\2_Alcohol\"/>
    </mc:Choice>
  </mc:AlternateContent>
  <xr:revisionPtr revIDLastSave="0" documentId="13_ncr:1_{821D7543-F929-4300-BC88-9DCD675647C6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Alkyl Halide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'Alkyl Halide'!$A$6:$F$286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 a="1"/>
  <c r="F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Lee</author>
    <author>Alex</author>
    <author>Hung Lee</author>
    <author>Alexander Lee</author>
  </authors>
  <commentList>
    <comment ref="D7" authorId="0" shapeId="0" xr:uid="{9A4207DC-76C4-4B15-B511-B63CB62D9154}">
      <text>
        <r>
          <rPr>
            <b/>
            <sz val="9"/>
            <color indexed="81"/>
            <rFont val="Tahoma"/>
            <family val="2"/>
          </rPr>
          <t>QzlIMTBPM3xQaWN0dXJlIDI3fFZtcERSREF4TURBRUF3SUJBQUFBQUFBQUFBQUFBQUNBQUFBQUFBTUFGZ0FBQUVOb1pXMUVjbUYzSURJeUxqSXVNQzR6TXpBd0NBQVRBQUFBVlc1MGFYUnNaV1FnUkc5amRXMWxiblFFQWhBQWlMaEZBVlEvdWdCM1I0b0JxOEJo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I0QUFBQUVBaEFBQUFBQUFBQUFBQUIzUjQwQlJGcHJBUllJQkFBQUFDUUFHQWdFQUFBQUpBQVpDQUFBRUFnQ0FBRUFEd2dDQUFFQUE0QWNBQUFBQkFJUUFJaTRSUUZVUDdvQWQwZUtBYXZBWVFFS0FBSUFBUUFFZ0FFQUFBQUFBZ2dBZDBkS0FUZXBQQUVLQUFJQUFnQTNCQUVBQVFBQUJJQUNBQUFBQUFJSUFIZEhXUUZMcEZZQkNnQUNBQU1BQWdRQ0FBZ0FLd1FDQUFFQVNBUUFBRGNFQVFBQkJvQUFBQUFBQUFJSUFOMHRYUUdyd0ZJQkJBSVFBSWk0VkFHcndGSUJkMGRkQWF2QVlRRWpDQUVBQUFJSEFnQUFBQVVIQVFBQkFBY09BQUVBQUFBREFHQUF5QUFBQUU5SUNRY09BQUVBQUFBREFHQUF5QUFBQUU5SUFBQUFBQVNBQXdBQUFBQUNDQUIzUjFrQkpLNGlBUW9BQWdBRUFEQUVBUUFITndRQkFBTXhCQkFBRHdBQUFCQUFBQUFBQUFBQUZRQUFBQUFBQklBRUFBQUFBQUlJQUhkSFNnRVJzd2dCQ2dBQ0FBVUFBZ1FDQUFnQUt3UUNBQUFBU0FRQUFEY0VBUUFCQm9BQUFBQUFBQUlJQU4wdFRnRnh6d1FCQkFJUUFJaTRSUUZ4endRQmQwZE9BYkdXREFFakNBRUFBQUlIQWdBQUFBQUhEUUFCQUFBQUF3QmdBTWdBQUFCUENRY05BQUVBQUFBREFHQUF5QUFBQUU4QUFBQUFCSUFGQUFBQUFBSUlBSGRIV1FIK3QrNEFDZ0FDQUFZQU53UUJBQUVBQUFTQUJnQUFBQUFDQ0FCM1IzY0IvcmZ1QUFvQUFnQUhBRGNFQVFBQkFBQUVnQWNBQUFBQUFnZ0FkMGVHQVJHekNBRUtBQUlBQ0FBQ0JBSUFDQUFyQkFJQUFBQklCQUFBTndRQkFBRUdnQUFBQUFBQUFnZ0EzUzJLQVhIUEJBRUVBaEFBaUxpQkFYSFBCQUYzUjRvQnNaWU1BU01JQVFBQUFnY0NBQUFBQUFjTkFBRUFBQUFEQUdBQXlBQUFBRThKQncwQUFRQUFBQU1BWUFESUFBQUFUd0FBQUFBRWdBZ0FBQUFBQWdnQWQwZDNBU1N1SWdFS0FBSUFDUUEzQkFFQUFRQUFCSUFKQUFBQUFBSUlBSGRIaGdIcnZOUUFDZ0FDQUFvQU53UUJBQUVBQUFTQUNnQUFBQUFDQ0FCM1IzY0IxOEc2QUFvQUFnQUxBRGNFQVFBQkFBQUVnQXNBQUFBQUFnZ0FkMGRaQWRmQnVnQUtBQUlBREFBM0JBRUFBUUFBQklBTUFBQUFBQUlJQUhkSFNnSHJ2TlFBQ2dBQ0FBMEFOd1FCQUFFQUFBV0FEZ0FBQUFvQUFnQU9BQVFHQkFBQkFBQUFCUVlFQUFJQUFBQUtCZ0VBQVFBQUJZQVBBQUFBQ2dBQ0FBOEFCQVlFQUFFQUFBQUZCZ1FBQXdBQUFBRUdBZ0FIQUFvR0FRQUJBQUFGZ0JBQUFBQUtBQUlBRUFBRUJnUUFBd0FBQUFVR0JBQUVBQUFBQ2dZQkFBRUFBQVdBRVFBQUFBb0FBZ0FSQUFRR0JBQUVBQUFBQlFZRUFBVUFBQUFLQmdFQUFRQUFCWUFTQUFBQUNnQUNBQklBQkFZRUFBVUFBQUFGQmdRQUJnQUFBQW9HQVFBQkFBQUZnQk1BQUFBS0FBSUFFd0FFQmdRQUJnQUFBQVVHQkFBSEFBQUFDZ1lCQUFFQUFBV0FGQUFBQUFvQUFnQVVBQVFHQkFBSEFBQUFCUVlFQUFnQUFBQUtCZ0VBQVFBQUJZQVZBQUFBQ2dBQ0FCVUFCQVlFQUFNQUFBQUZCZ1FBQ0FBQUFBb0dBUUFCQUFBRmdCWUFBQUFLQUFJQUZnQUVCZ1FBQmdBQUFBVUdCQUFKQUFBQUFBWUNBQUlBQXdZQ0FBSUFDZ1lCQUFFTEJoQUFFd0FBQUJJQUFBQVhBQUFBQUFBQUFBQUFCWUFYQUFBQUNnQUNBQmNBQkFZRUFBa0FBQUFGQmdRQUNnQUFBQW9HQVFBQkFBQUZnQmdBQUFBS0FBSUFHQUFFQmdRQUNnQUFBQVVHQkFBTEFBQUFBQVlDQUFJQUF3WUNBQUlBQ2dZQkFBRUxCaEFBQUFBQUFCY0FBQUFaQUFBQUFBQUFBQUFBQllBWkFBQUFDZ0FDQUJrQUJBWUVBQXNBQUFBRkJnUUFEQUFBQUFvR0FRQUJBQUFGZ0JvQUFBQUtBQUlBR2dBRUJnUUFCUUFBQUFVR0JBQU1BQUFBQUFZQ0FBSUFBd1lDQUFFQUNnWUJBQUVMQmhBQUVnQUFBQkVBQUFBQUFBQUFHUUFBQUFBQUFBQUFBQUFBQUFBPQ==</t>
        </r>
      </text>
    </comment>
    <comment ref="E7" authorId="1" shapeId="0" xr:uid="{957A4E81-AAB3-42C0-AD30-EA608148186A}">
      <text>
        <r>
          <rPr>
            <sz val="9"/>
            <color indexed="81"/>
            <rFont val="Tahoma"/>
            <family val="2"/>
          </rPr>
          <t>QzEwSDEyTzJPZ3xQaWN0dXJlIDV8Vm1wRFJEQXhNREFFQXdJQkFBQUFBQUFBQUFBQUFBQ0FBQUFBQUFNQUZnQUFBRU5vWlcxRWNtRjNJREl5TGpJdU1DNHpNekF3Q0FBVEFBQUFWVzUwYVhSc1pXUWdSRzlqZFcxbGJuUUVBaEFBaUxoRkFWUS91Z0IzUjRvQlhwOXdBUUVKQ0FBQWdFQUFBSUJBQUFJSkNBQUF3Q0VBQU1DMUFnMElBUUFCQ0FjQkFBRTZCQUVBQVRzRUFRQUFSUVFCQUFFOEJBRUFBRW9FQVFBQURBWUJBQUVQQmdFQUFRMEdBUUFBUWdRQkFBQkRCQUVBQUVRRUFRQUFEZ2dDQU5FT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BSURBQUFFQWhBQUFBQUFBQUFBQUFEN0xKWUJZYm5OQ3hZSUJBQUFBQ1FBR0FnRUFBQUFKQUFaQ0FBQUVBZ0NBQUVBRHdnQ0FBRUFBNERsQWdBQUJBSVFBSWk0UlFGVVA3b0FkMGVLQVY2ZmNBRUtBQUlBdXdNRWdPWUNBQUFBQWdnQWQwZEtBVGVwUEFFS0FBSUF2QU0zQkFFQUFRQUFCSURuQWdBQUFBSUlBSGRIV1FGTHBGWUJDZ0FDQUwwREFnUUNBSFlBS3dRQ0FBQUFTQVFBQURjRUFRQUJCb0FBQUFBQUFBSUlBTjB0WFFHcndGSUJCQUlRQUlpNFZBR3J3RklCZDBkZkFhc1hZQUVqQ0FFQUFBSUhBZ0FBQUFVSEFRQUJBQWNPQUFFQUFBQURBR0FBeUFBQUFFOW5DUWNPQUFFQUFBQURBR0FBeUFBQUFFOW5BQUFBQUFTQTZBSUFBQUFDQ0FCM1Ixa0JKSzRpQVFvQUFnQytBekFFQVFBSE53UUJBQUl4QkJBQTlBSUFBUFVDQUFBQUFBQUErZ0lBQUFBQUJJRHBBZ0FBQUFJSUFIZEhTZ0VSc3dnQkNnQUNBTDhEQWdRQ0FBZ0FLd1FDQUFBQVNBUUFBRGNFQVFBQkJvQUFBQUFBQUFJSUFOMHRUZ0Z4endRQkJBSVFBSWk0UlFGeHp3UUJkMGRPQWJHV0RBRWpDQUVBQUFJSEFnQUFBQUFIRFFBQkFBQUFBd0JnQU1nQUFBQlBDUWNOQUFFQUFBQURBR0FBeUFBQUFFOEFBQUFBQklEcUFnQUFBQUlJQUhkSFdRSCt0KzRBQ2dBQ0FNQUROd1FCQUFFQUFBU0E2d0lBQUFBQ0NBQjNSM2NCL3JmdUFBb0FBZ0RCQXpjRUFRQUJBQUFFZ093Q0FBQUFBZ2dBZDBlR0FSR3pDQUVLQUFJQXdnTUNCQUlBQ0FBckJBSUFBQUJJQkFBQU53UUJBQUVHZ0FBQUFBQUFBZ2dBM1MyS0FYSFBCQUVFQWhBQWlMaUJBWEhQQkFGM1I0b0JzWllNQVNNSUFRQUFBZ2NDQUFBQUFBY05BQUVBQUFBREFHQUF5QUFBQUU4SkJ3MEFBUUFBQUFNQVlBRElBQUFBVHdBQUFBQUVnTzBDQUFBQUFnZ0FkMGQzQVNTdUlnRUtBQUlBd3dNM0JBRUFBUUFBQklEdUFnQUFBQUlJQUhkSGhnSHJ2TlFBQ2dBQ0FNUUROd1FCQUFFQUFBU0E3d0lBQUFBQ0NBQjNSM2NCMThHNkFBb0FBZ0RGQXpjRUFRQUJBQUFFZ1BBQ0FBQUFBZ2dBZDBkWkFkZkJ1Z0FLQUFJQXhnTTNCQUVBQVFBQUJJRHhBZ0FBQUFJSUFIZEhTZ0hydk5RQUNnQUNBTWNETndRQkFBRUFBQVNBOGdJQUFBQUNDQUIyUjBvQlhwOXdBUW9BQWdEVkF6Y0VBUUFCQUFBRmdQTUNBQUFLQUFJQXlBTUVCZ1FBNWdJQUFBVUdCQURuQWdBQUFRWUNBQWdBQ2dZQkFBRUFBQVdBOUFJQUFBb0FBZ0RKQXdRR0JBRG1BZ0FBQlFZRUFPZ0NBQUFCQmdJQUJ3QUtCZ0VBQVFBQUJZRDFBZ0FBQ2dBQ0FNb0RCQVlFQU9nQ0FBQUZCZ1FBNlFJQUFBb0dBUUFCQUFBRmdQWUNBQUFLQUFJQXl3TUVCZ1FBNlFJQUFBVUdCQURxQWdBQUNnWUJBQUVBQUFXQTl3SUFBQW9BQWdETUF3UUdCQURxQWdBQUJRWUVBT3NDQUFBS0JnRUFBUUFBQllENEFnQUFDZ0FDQU0wREJBWUVBT3NDQUFBRkJnUUE3QUlBQUFvR0FRQUJBQUFGZ1BrQ0FBQUtBQUlBemdNRUJnUUE3QUlBQUFVR0JBRHRBZ0FBQ2dZQkFBRUFBQVdBK2dJQUFBb0FBZ0RQQXdRR0JBRG9BZ0FBQlFZRUFPMENBQUFLQmdFQUFRQUFCWUQ3QWdBQUNnQUNBTkFEQkFZRUFPc0NBQUFGQmdRQTdnSUFBQUFHQWdBQ0FBTUdBZ0FDQUFvR0FRQUJDd1lRQVBnQ0FBRDNBZ0FBL0FJQUFBQUFBQUFBQUFXQS9BSUFBQW9BQWdEUkF3UUdCQUR1QWdBQUJRWUVBTzhDQUFBS0JnRUFBUUFBQllEOUFnQUFDZ0FDQU5JREJBWUVBTzhDQUFBRkJnUUE4QUlBQUFBR0FnQUNBQU1HQWdBQ0FBb0dBUUFCQ3dZUUFBQUFBQUQ4QWdBQS9nSUFBQUFBQUFBQUFBV0EvZ0lBQUFvQUFnRFRBd1FHQkFEd0FnQUFCUVlFQVBFQ0FBQUtCZ0VBQVFBQUJZRC9BZ0FBQ2dBQ0FOUURCQVlFQU9vQ0FBQUZCZ1FBOFFJQUFBQUdBZ0FDQUFNR0FnQUJBQW9HQVFBQkN3WVFBUGNDQUFEMkFnQUFBQUFBQVA0Q0FBQUFBQVdBQUFNQUFBb0FBZ0RXQXdRR0JBRG5BZ0FBQlFZRUFQSUNBQUFCQmdJQUNBQUtCZ0VBQVFBQUFBQUFBQUFBQUFBPQ==</t>
        </r>
      </text>
    </comment>
    <comment ref="D8" authorId="0" shapeId="0" xr:uid="{606E9BF3-2843-4847-A74A-E934B942641E}">
      <text>
        <r>
          <rPr>
            <b/>
            <sz val="9"/>
            <color indexed="81"/>
            <rFont val="Tahoma"/>
            <family val="2"/>
          </rPr>
          <t>QzZINk98UGljdHVyZSAzMXxWbXBEUkRBeE1EQUVBd0lCQUFBQUFBQUFBQUFBQUFDQUFBQUFBQU1BRmdBQUFFTm9aVzFFY21GM0lESXlMakl1TUM0ek16QXdDQUFUQUFBQVZXNTBhWFJzWldRZ1JHOWpkVzFsYm5RRUFoQUFMbTFIQWZFMzRRRFJrb2dCRHNnNk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TUFBQUFFQWhBQUFBQUFBQUFBQUFEUmtvc0JRZnMrQVJZSUJBQUFBQ1FBR0FnRUFBQUFKQUFaQ0FBQUVBZ0NBQUVBRHdnQ0FBRUFBNEFSQUFBQUJBSVFBQzV0UndIeE4rRUEwWktJQVE3SU9nRUtBQUlBQVFBRWdBRUFBQUFBQWdnQUhmeExBYTZyTHdFS0FBSUFBZ0FDQkFJQUNBQXJCQUlBQVFCSUJBQUFOd1FCQUFFR2dBQUFBQUFBQWdnQWhPSlBBUTdJS3dFRUFoQUFMbTFIQVE3SUt3RWQvRThCRHNnNkFTTUlBUUFBQWdjQ0FBQUFCUWNCQUFFQUJ3NEFBUUFBQUFNQVlBRElBQUFBVDBnSkJ3NEFBUUFBQUFNQVlBRElBQUFBVDBnQUFBQUFCSUFDQUFBQUFBSUlBQjM4V2dHYnNCVUJDZ0FDQUFNQU53UUJBQUVBQUFTQUF3QUFBQUFDQ0FBZC9IZ0JtN0FWQVFvQUFnQUVBRGNFQVFBQkFBQUVnQVFBQUFBQUFnZ0FIZnlIQVllMSt3QUtBQUlBQlFBM0JBRUFBUUFBQklBRkFBQUFBQUlJQUIzOGVBRjB1dUVBQ2dBQ0FBWUFOd1FCQUFFQUFBU0FCZ0FBQUFBQ0NBQWQvRm9CZExyaEFBb0FBZ0FIQURjRUFRQUJBQUFFZ0FjQUFBQUFBZ2dBSGZ4TEFZZTErd0FLQUFJQUNBQTNCQUVBQVFBQUJZQUpBQUFBQ2dBQ0FBa0FCQVlFQUFFQUFBQUZCZ1FBQWdBQUFBb0dBUUFCQUFBRmdBb0FBQUFLQUFJQUNnQUVCZ1FBQWdBQUFBVUdCQUFEQUFBQUNnWUJBQUVBQUFXQUN3QUFBQW9BQWdBTEFBUUdCQUFEQUFBQUJRWUVBQVFBQUFBQUJnSUFBZ0FEQmdJQUFnQUtCZ0VBQVFzR0VBQUFBQUFBQ2dBQUFBd0FBQUFBQUFBQUFBQUZnQXdBQUFBS0FBSUFEQUFFQmdRQUJBQUFBQVVHQkFBRkFBQUFDZ1lCQUFFQUFBV0FEUUFBQUFvQUFnQU5BQVFHQkFBRkFBQUFCUVlFQUFZQUFBQUFCZ0lBQWdBREJnSUFBZ0FLQmdFQUFRc0dFQUFBQUFBQURBQUFBQTRBQUFBQUFBQUFBQUFGZ0E0QUFBQUtBQUlBRGdBRUJnUUFCZ0FBQUFVR0JBQUhBQUFBQ2dZQkFBRUFBQVdBRHdBQUFBb0FBZ0FQQUFRR0JBQUNBQUFBQlFZRUFBY0FBQUFBQmdJQUFnQURCZ0lBQVFBS0JnRUFBUXNHRUFBS0FBQUFDUUFBQUFBQUFBQU9BQUFBQUFBQUFBQUFBQUFBQUE9PQ==</t>
        </r>
      </text>
    </comment>
    <comment ref="E8" authorId="1" shapeId="0" xr:uid="{2A673E7B-FF76-4339-94DF-9AF94F4E06CC}">
      <text>
        <r>
          <rPr>
            <sz val="9"/>
            <color indexed="81"/>
            <rFont val="Tahoma"/>
            <family val="2"/>
          </rPr>
          <t>QzdIOE9nfFBpY3R1cmUgOXxWbXBEUkRBeE1EQUVBd0lCQUFBQUFBQUFBQUFBQUFDQUFBQUFBQU1BRmdBQUFFTm9aVzFFY21GM0lESXlMakl1TUM0ek16QXdDQUFUQUFBQVZXNTBhWFJzWldRZ1JHOWpkVzFsYm5RRUFoQUFMbTFIQWZFMzRRRFFrb2dCWnZsSkFRRUpDQUFBZ0VBQUFJQkFBQUlKQ0FBQXdDRUFBTUMxQWcwSUFRQUJDQWNCQUFFNkJBRUFBVHNFQVFBQVJRUUJBQUU4QkFFQUFFb0VBUUFBREFZQkFBRVBCZ0VBQVEwR0FRQUFRZ1FCQUFCREJBRUFBRVFFQVFBQURnZ0NBQnNN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004QUFBQUVBaEFBQUFBQUFBQUFBQUNWTXBRQnRONkRDeFlJQkFBQUFDUUFHQWdFQUFBQUpBQVpDQUFBRUFnQ0FBRUFEd2dDQUFFQUE0QzlBQUFBQkFJUUFDNXRSd0h4TitFQTBKS0lBV2I1U1FFS0FBSUFqUUFFZ0w0QUFBQUFBZ2dBSGZ4TEFhNnJMd0VLQUFJQWpnQUNCQUlBZGdBckJBSUFBQUJJQkFBQU53UUJBQUVHZ0FBQUFBQUFBZ2dBZytKUEFRN0lLd0VFQWhBQUxtMUhBUTdJS3dFZC9GRUJEaDg1QVNNSUFRQUFBZ2NDQUFBQUJRY0JBQUVBQnc0QUFRQUFBQU1BWUFESUFBQUFUMmNKQnc0QUFRQUFBQU1BWUFESUFBQUFUMmNBQUFBQUJJQy9BQUFBQUFJSUFCMzhXZ0dic0JVQkNnQUNBSThBTndRQkFBRUFBQVNBd0FBQUFBQUNDQUFkL0hnQm03QVZBUW9BQWdDUUFEY0VBUUFCQUFBRWdNRUFBQUFBQWdnQUhmeUhBWWUxK3dBS0FBSUFrUUEzQkFFQUFRQUFCSURDQUFBQUFBSUlBQjM4ZUFGMHV1RUFDZ0FDQUpJQU53UUJBQUVBQUFTQXd3QUFBQUFDQ0FBZC9Gb0JkTHJoQUFvQUFnQ1RBRGNFQVFBQkFBQUVnTVFBQUFBQUFnZ0FIZnhMQVllMSt3QUtBQUlBbEFBM0JBRUFBUUFBQklERkFBQUFBQUlJQUJ6OFdnSEJwa2tCQ2dBQ0FKd0FOd1FCQUFFQUFBV0F4Z0FBQUFvQUFnQ1ZBQVFHQkFDK0FBQUFCUVlFQUw4QUFBQUJCZ0lBQ0FBS0JnRUFBUUFBQllESEFBQUFDZ0FDQUpZQUJBWUVBTDhBQUFBRkJnUUF3QUFBQUFvR0FRQUJBQUFGZ01nQUFBQUtBQUlBbHdBRUJnUUF3QUFBQUFVR0JBREJBQUFBQUFZQ0FBSUFBd1lDQUFJQUNnWUJBQUVMQmhBQUFBQUFBTWNBQUFESkFBQUFBQUFBQUFBQUJZREpBQUFBQ2dBQ0FKZ0FCQVlFQU1FQUFBQUZCZ1FBd2dBQUFBb0dBUUFCQUFBRmdNb0FBQUFLQUFJQW1RQUVCZ1FBd2dBQUFBVUdCQUREQUFBQUFBWUNBQUlBQXdZQ0FBSUFDZ1lCQUFFTEJoQUFBQUFBQU1rQUFBRExBQUFBQUFBQUFBQUFCWURMQUFBQUNnQUNBSm9BQkFZRUFNTUFBQUFGQmdRQXhBQUFBQW9HQVFBQkFBQUZnTXdBQUFBS0FBSUFtd0FFQmdRQXZ3QUFBQVVHQkFERUFBQUFBQVlDQUFJQUF3WUNBQUVBQ2dZQkFBRUxCaEFBeHdBQUFNWUFBQUFBQUFBQXl3QUFBQUFBQllETkFBQUFDZ0FDQUowQUJBWUVBTDRBQUFBRkJnUUF4UUFBQUFFR0FnQUlBQW9HQVFBQkFBQUFBQUFBQUFBQUFBPT0=</t>
        </r>
      </text>
    </comment>
    <comment ref="D9" authorId="0" shapeId="0" xr:uid="{6AF3482A-F7A6-4096-BAD7-4F9996C0600A}">
      <text>
        <r>
          <rPr>
            <b/>
            <sz val="9"/>
            <color indexed="81"/>
            <rFont val="Tahoma"/>
            <family val="2"/>
          </rPr>
          <t>QzZINU5PM3xQaWN0dXJlIDM1fFZtcERSREF4TURBRUF3SUJBQUFBQUFBQUFBQUFBQUNBQUFBQUFBTUFGZ0FBQUVOb1pXMUVjbUYzSURJeUxqSXVNQzR6TXpBd0NBQVRBQUFBVlc1MGFYUnNaV1FnUkc5amRXMWxiblFFQWhBQWlMZzJBVStNeFFCM1I1a0JzSE5X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rQUFBQUVBaEFBQUFBQUFBQUFBQUIzUjV3QjQ2WjRBUllJQkFBQUFDUUFHQWdFQUFBQUpBQVpDQUFBRUFnQ0FBRUFEd2dDQUFFQUE0QVhBQUFBQkFJUUFJaTROZ0ZQak1VQWQwZVpBYkJ6VmdFS0FBSUFBUUFFZ0FFQUFBQUFBZ2dBZDBjN0FRTnI0d0FLQUFJQUFnQUNCQUlBQ0FBckJBSUFBQUJJQkFBQU53UUJBQUVHZ0FBQUFBQUFBZ2dBM1MwL0FXT0gzd0FFQWhBQWlMZzJBV09IM3dCM1J6OEJvMDduQUNNSUFRQUFBZ2NDQUFBQUFBY05BQUVBQUFBREFHQUF5QUFBQUU4SkJ3MEFBUUFBQUFNQVlBRElBQUFBVHdBQUFBQUVnQUlBQUFBQUFnZ0FkMGRaQVFOcjR3QUtBQUlBQXdBUUFDOEFBQUJCYmlCaGRHOXRJR2x1SUhSb2FYTWdiR0ZpWld3Z2FHRnpJR0Z1SUdsdWRtRnNhV1FnZG1Gc1pXNWpaUzRDQkFJQUJ3QXJCQUlBQUFCSUJBQUFOd1FCQUFFR2dBQUFBQUFBQWdnQTNTMWRBYVBPM3dBRUFoQUFWZVZVQWFQTzN3RGRMVjBCWXdmbkFDTUlBUUFBQWdjQ0FBQUFBQWNOQUFFQUFBQURBR0FBeUFBQUFFNEpCdzBBQVFBQUFBTUFZQURJQUFBQVRnQUFBQUFFZ0FNQUFBQUFBZ2dBZDBkb0FlOXZ5UUFLQUFJQUJBQUNCQUlBQ0FBckJBSUFBQUJJQkFBQU53UUJBQUVHZ0FBQUFBQUFBZ2dBM1Mxc0FVK014UUFFQWhBQWlMaGpBVStNeFFCM1Iyd0JqMVBOQUNNSUFRQUFBZ2NDQUFBQUFBY05BQUVBQUFBREFHQUF5QUFBQUU4SkJ3MEFBUUFBQUFNQVlBRElBQUFBVHdBQUFBQUVnQVFBQUFBQUFnZ0FkMGRvQVJabS9RQUtBQUlBQlFBM0JBRUFBUUFBQklBRkFBQUFBQUlJQUhkSFdRRXBZUmNCQ2dBQ0FBWUFOd1FCQUFFQUFBU0FCZ0FBQUFBQ0NBQjNSMmdCUEZ3eEFRb0FBZ0FIQURjRUFRQUJBQUFFZ0FjQUFBQUFBZ2dBZDBlR0FUeGNNUUVLQUFJQUNBQTNCQUVBQVFBQUJJQUlBQUFBQUFJSUFIZEhsUUZRVjBzQkNnQUNBQWtBQWdRQ0FBZ0FLd1FDQUFFQVNBUUFBRGNFQVFBQkJvQUFBQUFBQUFJSUFOMHRtUUd3YzBjQkJBSVFBSWk0a0FHd2MwY0JkMGVaQWJCelZnRWpDQUVBQUFJSEFnQUFBQVVIQVFBQkFBY09BQUVBQUFBREFHQUF5QUFBQUU5SUNRY09BQUVBQUFBREFHQUF5QUFBQUU5SUFBQUFBQVNBQ1FBQUFBQUNDQUIzUjVVQktXRVhBUW9BQWdBS0FEY0VBUUFCQUFBRWdBb0FBQUFBQWdnQWQwZUdBUlptL1FBS0FBSUFDd0EzQkFFQUFRQUFCWUFNQUFBQUNnQUNBQXdBQkFZRUFBRUFBQUFGQmdRQUFnQUFBQUFHQWdBQ0FBb0dBUUFCQUFBRmdBMEFBQUFLQUFJQURRQUVCZ1FBQWdBQUFBVUdCQUFEQUFBQUFBWUNBQUlBQ2dZQkFBRUFBQVdBRGdBQUFBb0FBZ0FPQUFRR0JBQUNBQUFBQlFZRUFBUUFBQUFLQmdFQUFRQUFCWUFQQUFBQUNnQUNBQThBQkFZRUFBUUFBQUFGQmdRQUJRQUFBQUFHQWdBQ0FBTUdBZ0FDQUFvR0FRQUJDd1lRQUE0QUFBQVZBQUFBRUFBQUFBQUFBQUFBQUFXQUVBQUFBQW9BQWdBUUFBUUdCQUFGQUFBQUJRWUVBQVlBQUFBS0JnRUFBUUFBQllBUkFBQUFDZ0FDQUJFQUJBWUVBQVlBQUFBRkJnUUFCd0FBQUFBR0FnQUNBQU1HQWdBQ0FBb0dBUUFCQ3dZUUFBQUFBQUFRQUFBQUV3QUFBQklBQUFBQUFBV0FFZ0FBQUFvQUFnQVNBQVFHQkFBSEFBQUFCUVlFQUFnQUFBQUtCZ0VBQVFBQUJZQVRBQUFBQ2dBQ0FCTUFCQVlFQUFjQUFBQUZCZ1FBQ1FBQUFBb0dBUUFCQUFBRmdCUUFBQUFLQUFJQUZBQUVCZ1FBQ1FBQUFBVUdCQUFLQUFBQUFBWUNBQUlBQXdZQ0FBSUFDZ1lCQUFFTEJoQUFBQUFBQUJNQUFBQVZBQUFBQUFBQUFBQUFCWUFWQUFBQUNnQUNBQlVBQkFZRUFBUUFBQUFGQmdRQUNnQUFBQW9HQVFBQkFBQUFBQUFBQUFBQUFBPT0=</t>
        </r>
      </text>
    </comment>
    <comment ref="E9" authorId="1" shapeId="0" xr:uid="{7305376C-6F56-4135-9641-E020F40494E6}">
      <text>
        <r>
          <rPr>
            <sz val="9"/>
            <color indexed="81"/>
            <rFont val="Tahoma"/>
            <family val="2"/>
          </rPr>
          <t>QzdIN05PMk9nfFBpY3R1cmUgMTV8Vm1wRFJEQXhNREFFQXdJQkFBQUFBQUFBQUFBQUFBQ0FBQUFBQUFNQUZnQUFBRU5vWlcxRWNtRjNJREl5TGpJdU1DNHpNekF3Q0FBVEFBQUFWVzUwYVhSc1pXUWdSRzlqZFcxbGJuUUVBaEFBaUxnMkFVK014UUIzUjVzQlkxSmxBUUVKQ0FBQWdFQUFBSUJBQUFJSkNBQUF3Q0VBQU1DMUFnMElBUUFCQ0FjQkFBRTZCQUVBQVRzRUFRQUFSUVFCQUFFOEJBRUFBRW9FQVFBQURBWUJBQUVQQmdFQUFRMEdBUUFBUWdRQkFBQkRCQUVBQUVRRUFRQUFEZ2dDQUpnU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MEJBQUFFQWhBQUFBQUFBQUFBQUFCa0lhMEJiWGRCRWhZSUJBQUFBQ1FBR0FnRUFBQUFKQUFaQ0FBQUVBZ0NBQUVBRHdnQ0FBRUFBNEFGQVFBQUJBSVFBSWk0TmdGUGpNVUFkMGViQVdOU1pRRUtBQUlBd0FBRWdBWUJBQUFBQWdnQWQwYzdBUU5yNHdBS0FBSUF3UUFDQkFJQUNBQXJCQUlBQUFCSUJBQUFOd1FCQUFFR2dBQUFBQUFBQWdnQTNTMC9BV09IM3dBRUFoQUFpTGcyQVdPSDN3QjNSejhCbzA3bkFDTUlBUUFBQWdjQ0FBQUFBQWNOQUFFQUFBQURBR0FBeUFBQUFFOEpCdzBBQVFBQUFBTUFZQURJQUFBQVR3QUFBQUFFZ0FjQkFBQUFBZ2dBZDBkWkFRTnI0d0FLQUFJQXdnQVFBQzhBQUFCQmJpQmhkRzl0SUdsdUlIUm9hWE1nYkdGaVpXd2dhR0Z6SUdGdUlHbHVkbUZzYVdRZ2RtRnNaVzVqWlM0Q0JBSUFCd0FyQkFJQUFBQklCQUFBTndRQkFBRUdnQUFBQUFBQUFnZ0EzUzFkQWFQTzN3QUVBaEFBWmRaVUFhUE8zd0RkTFYwQll3Zm5BQ01JQVFBQUFnY0NBQUFBQUFjTkFBRUFBQUFEQUdBQXlBQUFBRTRKQncwQUFRQUFBQU1BWUFESUFBQUFUZ0FBQUFBRWdBZ0JBQUFBQWdnQWQwZG9BZTl2eVFBS0FBSUF3d0FDQkFJQUNBQXJCQUlBQUFCSUJBQUFOd1FCQUFFR2dBQUFBQUFBQWdnQTNTMXNBVStNeFFBRUFoQUFpTGhqQVUrTXhRQjNSMndCajFQTkFDTUlBUUFBQWdjQ0FBQUFBQWNOQUFFQUFBQURBR0FBeUFBQUFFOEpCdzBBQVFBQUFBTUFZQURJQUFBQVR3QUFBQUFFZ0FrQkFBQUFBZ2dBZDBkb0FSWm0vUUFLQUFJQXhBQTNCQUVBQVFBQUJJQUtBUUFBQUFJSUFIZEhXUUVwWVJjQkNnQUNBTVVBTndRQkFBRUFBQVNBQ3dFQUFBQUNDQUIzUjJnQlBGd3hBUW9BQWdER0FEY0VBUUFCQUFBRWdBd0JBQUFBQWdnQWQwZUdBVHhjTVFFS0FBSUF4d0EzQkFFQUFRQUFCSUFOQVFBQUFBSUlBSGRIbFFGUVYwc0JDZ0FDQU1nQUFnUUNBSFlBS3dRQ0FBQUFTQVFBQURjRUFRQUJCb0FBQUFBQUFBSUlBTjB0bVFHd2MwY0JCQUlRQUlpNGtBR3djMGNCZDBlYkFiREtWQUVqQ0FFQUFBSUhBZ0FBQUFVSEFRQUJBQWNPQUFFQUFBQURBR0FBeUFBQUFFOW5DUWNPQUFFQUFBQURBR0FBeUFBQUFFOW5BQUFBQUFTQURnRUFBQUFDQ0FCM1I1VUJLV0VYQVFvQUFnREpBRGNFQVFBQkFBQUVnQThCQUFBQUFnZ0FkMGVHQVJabS9RQUtBQUlBeWdBM0JBRUFBUUFBQklBUUFRQUFBQUlJQUhaSGhnRmpVbVVCQ2dBQ0FOVUFOd1FCQUFFQUFBV0FFUUVBQUFvQUFnRExBQVFHQkFBR0FRQUFCUVlFQUFjQkFBQUFCZ0lBQWdBS0JnRUFBUUFBQllBU0FRQUFDZ0FDQU13QUJBWUVBQWNCQUFBRkJnUUFDQUVBQUFBR0FnQUNBQW9HQVFBQkFBQUZnQk1CQUFBS0FBSUF6UUFFQmdRQUJ3RUFBQVVHQkFBSkFRQUFDZ1lCQUFFQUFBV0FGQUVBQUFvQUFnRE9BQVFHQkFBSkFRQUFCUVlFQUFvQkFBQUFCZ0lBQWdBREJnSUFBZ0FLQmdFQUFRc0dFQUFUQVFBQUdnRUFBQlVCQUFBQUFBQUFBQUFGZ0JVQkFBQUtBQUlBendBRUJnUUFDZ0VBQUFVR0JBQUxBUUFBQ2dZQkFBRUFBQVdBRmdFQUFBb0FBZ0RRQUFRR0JBQUxBUUFBQlFZRUFBd0JBQUFBQmdJQUFnQURCZ0lBQWdBS0JnRUFBUXNHRUFBQUFBQUFGUUVBQUJnQkFBQVhBUUFBQUFBRmdCY0JBQUFLQUFJQTBRQUVCZ1FBREFFQUFBVUdCQUFOQVFBQUFRWUNBQWdBQ2dZQkFBRUFBQVdBR0FFQUFBb0FBZ0RTQUFRR0JBQU1BUUFBQlFZRUFBNEJBQUFLQmdFQUFRQUFCWUFaQVFBQUNnQUNBTk1BQkFZRUFBNEJBQUFGQmdRQUR3RUFBQUFHQWdBQ0FBTUdBZ0FDQUFvR0FRQUJDd1lRQUFBQUFBQVlBUUFBR2dFQUFBQUFBQUFBQUFXQUdnRUFBQW9BQWdEVUFBUUdCQUFKQVFBQUJRWUVBQThCQUFBS0JnRUFBUUFBQllBYkFRQUFDZ0FDQU5ZQUJBWUVBQTBCQUFBRkJnUUFFQUVBQUFFR0FnQUlBQW9HQVFBQkFBQUFBQUFBQUFBQUFBPT0=</t>
        </r>
      </text>
    </comment>
    <comment ref="D10" authorId="0" shapeId="0" xr:uid="{527998B8-E02D-4328-8DD2-72B567A8D097}">
      <text>
        <r>
          <rPr>
            <b/>
            <sz val="9"/>
            <color indexed="81"/>
            <rFont val="Tahoma"/>
            <family val="2"/>
          </rPr>
          <t>QzdIOE98UGljdHVyZSAzOXxWbXBEUkRBeE1EQUVBd0lCQUFBQUFBQUFBQUFBQUFDQUFBQUFBQU1BRmdBQUFFTm9aVzFFY21GM0lESXlMakl1TUM0ek16QXdDQUFUQUFBQVZXNTBhWFJzWldRZ1JHOWpkVzFsYm5RRUFoQUFGMmxKQVdnNjFBRFVsb1lCbDhWS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VUFBQUFFQWhBQUFBQUFBQUFBQUFEVWxva0JsOFZLQVJZSUJBQUFBQ1FBR0FnRUFBQUFKQUFaQ0FBQUVBZ0NBQUVBRHdnQ0FBRUFBNEFUQUFBQUJBSVFBQmRwU1FGb090UUExSmFHQVpmRlJ3RUtBQUlBQVFBRWdBRUFBQUFBQWdnQXkvOTJBVGVwUEFFS0FBSUFBZ0FDQkFJQUNBQXJCQUlBQVFCSUJBQUFOd1FCQUFFR2dBQUFBQUFBQWdnQU1lWjZBWmZGT0FFRUFoQUEzSEJ5QVpmRk9BSEwvM29CbDhWSEFTTUlBUUFBQWdjQ0FBQUFCUWNCQUFFQUJ3NEFBUUFBQUFNQVlBRElBQUFBVDBnSkJ3NEFBUUFBQUFNQVlBRElBQUFBVDBnQUFBQUFCSUFDQUFBQUFBSUlBTXYvaFFFa3JpSUJDZ0FDQUFNQU53UUJBQUVBQUFTQUF3QUFBQUFDQ0FETC8zWUJFYk1JQVFvQUFnQUVBRGNFQVFBQkFBQUVnQVFBQUFBQUFnZ0F5LytGQWY2MzdnQUtBQUlBQlFBM0JBRUFBUUFBQklBRkFBQUFBQUlJQU12L2RnSHJ2TlFBQ2dBQ0FBWUFOd1FCQUFFQUFBU0FCZ0FBQUFBQ0NBREwvMWdCNjd6VUFBb0FBZ0FIQURjRUFRQUJBQUFFZ0FjQUFBQUFBZ2dBeS85SkFmNjM3Z0FLQUFJQUNBQTNCQUVBQVFBQUJJQUlBQUFBQUFJSUFNdi9XQUVSc3dnQkNnQUNBQWtBTndRQkFBRUFBQVdBQ2dBQUFBb0FBZ0FLQUFRR0JBQUJBQUFBQlFZRUFBSUFBQUFLQmdFQUFRQUFCWUFMQUFBQUNnQUNBQXNBQkFZRUFBSUFBQUFGQmdRQUF3QUFBQW9HQVFBQkFBQUZnQXdBQUFBS0FBSUFEQUFFQmdRQUF3QUFBQVVHQkFBRUFBQUFDZ1lCQUFFQUFBV0FEUUFBQUFvQUFnQU5BQVFHQkFBRUFBQUFCUVlFQUFVQUFBQUFCZ0lBQWdBREJnSUFBZ0FLQmdFQUFRc0dFQUFBQUFBQURBQUFBQTRBQUFBQUFBQUFBQUFGZ0E0QUFBQUtBQUlBRGdBRUJnUUFCUUFBQUFVR0JBQUdBQUFBQ2dZQkFBRUFBQVdBRHdBQUFBb0FBZ0FQQUFRR0JBQUdBQUFBQlFZRUFBY0FBQUFBQmdJQUFnQURCZ0lBQWdBS0JnRUFBUXNHRUFBQUFBQUFEZ0FBQUJBQUFBQUFBQUFBQUFBRmdCQUFBQUFLQUFJQUVBQUVCZ1FBQndBQUFBVUdCQUFJQUFBQUNnWUJBQUVBQUFXQUVRQUFBQW9BQWdBUkFBUUdCQUFEQUFBQUJRWUVBQWdBQUFBQUJnSUFBZ0FEQmdJQUFRQUtCZ0VBQVFzR0VBQU1BQUFBQ3dBQUFBQUFBQUFRQUFBQUFBQUFBQUFBQUFBQUFBPT0=</t>
        </r>
      </text>
    </comment>
    <comment ref="E10" authorId="1" shapeId="0" xr:uid="{F3B46EDD-3EF2-4A42-8513-F956A1E2822D}">
      <text>
        <r>
          <rPr>
            <sz val="9"/>
            <color indexed="81"/>
            <rFont val="Tahoma"/>
            <family val="2"/>
          </rPr>
          <t>QzhIMTBPZ3xQaWN0dXJlIDIzfFZtcERSREF4TURBRUF3SUJBQUFBQUFBQUFBQUFBQUNBQUFBQUFBTUFGZ0FBQUVOb1pXMUVjbUYzSURJeUxqSXVNQzR6TXpBd0NBQVRBQUFBVlc1MGFYUnNaV1FnUkc5amRXMWxiblFFQWhBQUQybEpBV2c2MUFDM3BJY0JhYWhXQVFFSkNBQUFnRUFBQUlCQUFBSUpDQUFBd0NFQUFNQzFBZzBJQVFBQkNBY0JBQUU2QkFFQUFUc0VBUUFBUlFRQkFBRThCQUVBQUVvRUFRQUFEQVlCQUFFUEJnRUFBUTBHQVFBQVFnUUJBQUJEQkFFQUFFUUVBUUFBRGdnQ0FNa0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3NCQUFBRUFoQUFBQUFBQUFBQUFBQzhJSk1CelNVdkN4WUlCQUFBQUNRQUdBZ0VBQUFBSkFBWkNBQUFFQWdDQUFFQUR3Z0NBQUVBQTRCWEFRQUFCQUlRQUE5cFNRRm9PdFFBdDZTSEFXbW9WZ0VLQUFJQUxBRUVnRmdCQUFBQUFnZ0F3LzkyQVRlcFBBRUtBQUlBTFFFQ0JBSUFkZ0FyQkFJQUFBQklCQUFBTndRQkFBRUdnQUFBQUFBQUFnZ0FLZVo2QVpmRk9BRUVBaEFBMUhCeUFaZkZPQUhELzN3Qmx4eEdBU01JQVFBQUFnY0NBQUFBQlFjQkFBRUFCdzRBQVFBQUFBTUFZQURJQUFBQVQyY0pCdzRBQVFBQUFBTUFZQURJQUFBQVQyY0FBQUFBQklCWkFRQUFBQUlJQU1QL2hRRWtyaUlCQ2dBQ0FDNEJOd1FCQUFFQUFBU0FXZ0VBQUFBQ0NBREQvM1lCRWJNSUFRb0FBZ0F2QVRjRUFRQUJBQUFFZ0ZzQkFBQUFBZ2dBdy8rRkFmNjM3Z0FLQUFJQU1BRTNCQUVBQVFBQUJJQmNBUUFBQUFJSUFNUC9kZ0hydk5RQUNnQUNBREVCTndRQkFBRUFBQVNBWFFFQUFBQUNDQURELzFnQjY3elVBQW9BQWdBeUFUY0VBUUFCQUFBRWdGNEJBQUFBQWdnQXcvOUpBZjYzN2dBS0FBSUFNd0UzQkFFQUFRQUFCSUJmQVFBQUFBSUlBTVAvV0FFUnN3Z0JDZ0FDQURRQk53UUJBQUVBQUFTQVlBRUFBQUFDQ0FEQy80VUJTcVJXQVFvQUFnQTlBVGNFQVFBQkFBQUZnR0VCQUFBS0FBSUFOUUVFQmdRQVdBRUFBQVVHQkFCWkFRQUFBUVlDQUFnQUNnWUJBQUVBQUFXQVlnRUFBQW9BQWdBMkFRUUdCQUJaQVFBQUJRWUVBRm9CQUFBS0JnRUFBUUFBQllCakFRQUFDZ0FDQURjQkJBWUVBRm9CQUFBRkJnUUFXd0VBQUFvR0FRQUJBQUFGZ0dRQkFBQUtBQUlBT0FFRUJnUUFXd0VBQUFVR0JBQmNBUUFBQUFZQ0FBSUFBd1lDQUFJQUNnWUJBQUVMQmhBQUFBQUFBR01CQUFCbEFRQUFBQUFBQUFBQUJZQmxBUUFBQ2dBQ0FEa0JCQVlFQUZ3QkFBQUZCZ1FBWFFFQUFBb0dBUUFCQUFBRmdHWUJBQUFLQUFJQU9nRUVCZ1FBWFFFQUFBVUdCQUJlQVFBQUFBWUNBQUlBQXdZQ0FBSUFDZ1lCQUFFTEJoQUFBQUFBQUdVQkFBQm5BUUFBQUFBQUFBQUFCWUJuQVFBQUNnQUNBRHNCQkFZRUFGNEJBQUFGQmdRQVh3RUFBQW9HQVFBQkFBQUZnR2dCQUFBS0FBSUFQQUVFQmdRQVdnRUFBQVVHQkFCZkFRQUFBQVlDQUFJQUF3WUNBQUVBQ2dZQkFBRUxCaEFBWXdFQUFHSUJBQUFBQUFBQVp3RUFBQUFBQllCcEFRQUFDZ0FDQUQ0QkJBWUVBRmdCQUFBRkJnUUFZQUVBQUFFR0FnQUlBQW9HQVFBQkFBQUFBQUFBQUFBQUFBPT0=</t>
        </r>
      </text>
    </comment>
    <comment ref="D11" authorId="0" shapeId="0" xr:uid="{CD4110C1-CFB6-43CA-B657-B52A97D96CB4}">
      <text>
        <r>
          <rPr>
            <b/>
            <sz val="9"/>
            <color indexed="81"/>
            <rFont val="Tahoma"/>
            <family val="2"/>
          </rPr>
          <t>QzdIN05PM3xQaWN0dXJlIDQzfFZtcERSREF4TURBRUF3SUJBQUFBQUFBQUFBQUFBQUNBQUFBQUFBTUFGZ0FBQUVOb1pXMUVjbUYzSURJeUxqSXVNQzR6TXpBd0NBQVRBQUFBVlc1MGFYUnNaV1FnUkc5amRXMWxiblFFQWhBQThtdzRBVmI1dUFEcWtwY0JxUVpq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3QUFBQUVBaEFBQUFBQUFBQUFBQURxa3BvQlE2Q0VBUllJQkFBQUFDUUFHQWdFQUFBQUpBQVpDQUFBRUFnQ0FBRUFEd2dDQUFFQUE0QVpBQUFBQkFJUUFQSnNPQUZXK2JnQTZwS1hBYWtHWXdFS0FBSUFBUUFFZ0FFQUFBQUFBZ2dBNGZ1SEFVbnFWd0VLQUFJQUFnQUNCQUlBQ0FBckJBSUFBUUJJQkFBQU53UUJBQUVHZ0FBQUFBQUFBZ2dBUitLTEFha0dWQUVFQWhBQThteURBYWtHVkFIaCs0c0JxUVpqQVNNSUFRQUFBZ2NDQUFBQUJRY0JBQUVBQnc0QUFRQUFBQU1BWUFESUFBQUFUMGdKQnc0QUFRQUFBQU1BWUFESUFBQUFUMGdBQUFBQUJJQUNBQUFBQUFJSUFPSDdsZ0UyN3owQkNnQUNBQU1BTndRQkFBRUFBQVNBQXdBQUFBQUNDQURoKzRjQkkvUWpBUW9BQWdBRUFEY0VBUUFCQUFBRWdBUUFBQUFBQWdnQTRmdVdBUkQ1Q1FFS0FBSUFCUUEzQkFFQUFRQUFCSUFGQUFBQUFBSUlBT0g3aHdIOC9lOEFDZ0FDQUFZQU53UUJBQUVBQUFTQUJnQUFBQUFDQ0FEaCsya0IvUDN2QUFvQUFnQUhBRGNFQVFBQkFBQUVnQWNBQUFBQUFnZ0E0ZnRhQVJENUNRRUtBQUlBQ0FBM0JBRUFBUUFBQklBSUFBQUFBQUlJQU9IN2FRRWo5Q01CQ2dBQ0FBa0FOd1FCQUFFQUFBU0FDUUFBQUFBQ0NBRGgrMW9CNlFMV0FBb0FBZ0FLQUFJRUFnQUhBQ3NFQWdBQUFDRUVBUUFCU0FRQUFEY0VBUUFCQm9BQUFBQUFBQUlJQUVmaVhnR0padElBQkFJUUFQS01WUUdKWnRJQVIrSmVBWWtBM2dBakNBRUFBQUlIQWdBQUFBVUhBUUFCQUFjT0FBRUFBQUFEQUdBQXlBQUFBRTRyQ1FjT0FBRUFBQUFEQUdBQXlBQUFBRTRyQUFBQUFBU0FDZ0FBQUFBQ0NBRGgrMmtCMWdlOEFBb0FBZ0FMQUFJRUFnQUlBQ3NFQWdBQUFDRUVBUUQvU0FRQUFEY0VBUUFCQm9BQUFBQUFBQUlJQUVmaWJRSDJQOE1BQkFJUUFQSnNaUUZXK2JnQTRmdHRBZlkvd3dBakNBRUEvd0VIQVFEL0FnY0NBQUFBQlFjQkFBTUFCdzRBQVFBQUFBTUFZQURJQUFBQVR5MEpCdzRBQVFBQUFBTUFZQURJQUFBQVR5MEFBQUFBQklBTEFBQUFBQUlJQU9IN1BBSHBBdFlBQ2dBQ0FBd0FBZ1FDQUFnQUt3UUNBQUFBU0FRQUFEY0VBUUFCQm9BQUFBQUFBQUlJQUVmaVFBRkpIOUlBQkFJUUFQSnNPQUZKSDlJQTRmdEFBWW5tMlFBakNBRUFBQUlIQWdBQUFBQUhEUUFCQUFBQUF3QmdBTWdBQUFCUENRY05BQUVBQUFBREFHQUF5QUFBQUU4QUFBQUFCWUFOQUFBQUNnQUNBQTBBQkFZRUFBRUFBQUFGQmdRQUFnQUFBQW9HQVFBQkFBQUZnQTRBQUFBS0FBSUFEZ0FFQmdRQUFnQUFBQVVHQkFBREFBQUFDZ1lCQUFFQUFBV0FEd0FBQUFvQUFnQVBBQVFHQkFBREFBQUFCUVlFQUFRQUFBQUFCZ0lBZ0FBS0JnRUFBUUFBQllBUUFBQUFDZ0FDQUJBQUJBWUVBQVFBQUFBRkJnUUFCUUFBQUFBR0FnQ0FBQW9HQVFBQkFBQUZnQkVBQUFBS0FBSUFFUUFFQmdRQUJRQUFBQVVHQkFBR0FBQUFBQVlDQUlBQUNnWUJBQUVBQUFXQUVnQUFBQW9BQWdBU0FBUUdCQUFHQUFBQUJRWUVBQWNBQUFBQUJnSUFnQUFLQmdFQUFRQUFCWUFUQUFBQUNnQUNBQk1BQkFZRUFBY0FBQUFGQmdRQUNBQUFBQUFHQWdDQUFBb0dBUUFCQUFBRmdCUUFBQUFLQUFJQUZBQUVCZ1FBQXdBQUFBVUdCQUFJQUFBQUFBWUNBSUFBQ2dZQkFBRUFBQVdBRlFBQUFBb0FBZ0FWQUFRR0JBQUdBQUFBQlFZRUFBa0FBQUFLQmdFQUFRQUFCWUFXQUFBQUNnQUNBQllBQkFZRUFBa0FBQUFGQmdRQUNnQUFBQW9HQVFBQkFBQUZnQmNBQUFBS0FBSUFGd0FFQmdRQUNRQUFBQVVHQkFBTEFBQUFBQVlDQUFJQUNnWUJBQUVBQUFlQUdnQUFBQVFDRUFEaCszZ0JWaWNmQWVIN2VBRVErUWtCQ2dBQ0FCZ0FBQW9DQUFRQUJBb0NBQUVBRFFJTUFCRDVDUUhoKzNnQkFBQUFBQTRDREFCV0p4OEI0ZnQ0QVFBQUFBQVBBZ3dBRVBrSkFTY3FqZ0VBQUFBQUFBQUFBQUFBQUFBQUFBPT0=</t>
        </r>
      </text>
    </comment>
    <comment ref="E11" authorId="2" shapeId="0" xr:uid="{F0CA6046-F287-4B83-9914-9405742207F4}">
      <text>
        <r>
          <rPr>
            <sz val="9"/>
            <color indexed="81"/>
            <rFont val="Tahoma"/>
            <family val="2"/>
          </rPr>
          <t>QzhIOU5PMk9nfFBpY3R1cmUgMTB8Vm1wRFJEQXhNREFFQXdJQkFBQUFBQUFBQUFBQUFBQ0FBQUFBQUFNQUV3QUFBRU5vWlcxRWNtRjNJREl6TGpFdU1pNDNDQUFUQUFBQVZXNTBhWFJzWldRZ1JHOWpkVzFsYm5RRUFoQUFBWmlUQUxFeVZ3Qm1GTVFBSnJheEFBRUpDQUFBZ0xVQUFJQzFBQUlKQ0FBQXdDRUFBTUMxQWcwSUFRQUJDQWNCQUFFNkJBRUFBVHNFQVFBQVJRUUJBQUU4QkFFQUFFb0VBUUFBREFZQkFBRVBCZ0VBQVEwR0FRQUFRZ1FCQUFCREJBRUFBRVFFQVFBQURnZ0NBQVlKQ2dnSUFBTUFZQURJQUFNQUN3Z0lBQU1BQUFESUFBTUFDUWdFQUFDQUFnQUlDQVFBbVprQkFBY0lCQUNabVFBQUJnZ0VBQUFBQWdBRkNBUUFabVlPQUFRSUFnQzBBQU1JQkFBQUFIZ0FJd2dCQUFVTUNBRUFBQ2dJQVFBQktRZ0JBQUVxQ0FFQUFUSUlBUUFBS3dnQkFDZ3NDQUVBQ2dJSUVBQUFBQ1FBQUFBa0FBQUFKQUFBQUNRQUFRTUNBQUFBQWdNQ0FBRUFBQU15QUFnQS8vLy8vLy8vQUFBQUFBQUEvLzhBQUFBQS8vLy8vd0FBQUFELy93QUFBQUQvLy8vL0FBQUFBUC8vLy84QUFQLy9BQUVQQUFBQUFRQURBT1FFQlFCQmNtbGhiQUFJZUFBQUF3QUFBU0FCSUFBQUFBQUxaZ2lnLzRUL2lBdmpDUmdEWndVbkEvd0FBZ0FBQVNBQklBQUFBQUFMWmdpZ0FBRUFBQUJrQUFBQUFRQUJBUUVBQUFBQkp3OEFBUUFCQUFBQUFBQUFBQUFBQUFBQUFBSUFHUUdRQUFBQUFBQmdBQUFBQUFBQUFBQUFBUUFBQUFBQUFBQUFBQUFBQUFBQUFBQzBDd0lBQUFDMUN4UUFBQUJEYUdWdGFXTmhiQ0JHYjNKdGRXeGhPaUMyQ3c0QUFBQkZlR0ZqZENCTllYTnpPaUMzQ3hRQUFBQk5iMnhsWTNWc1lYSWdWMlZwWjJoME9pQzRDd2NBQUFCdEwzbzZJTGtMRmdBQUFFVnNaVzFsYm5SaGJDQkJibUZzZVhOcGN6b2d1Z3NSQUFBQVFtOXBiR2x1WnlCUWIybHVkRG9ndXdzUkFBQUFUV1ZzZEdsdVp5QlFiMmx1ZERvZ3ZBc1JBQUFBUTNKcGRHbGpZV3dnVkdWdGNEb2d2UXNSQUFBQVEzSnBkR2xqWVd3Z1VISmxjem9ndmdzUUFBQUFRM0pwZEdsallXd2dWbTlzT2lDL0N4QUFBQUJIYVdKaWN5QkZibVZ5WjNrNklNQUxDUUFBQUV4dlp5QlFPaURCQ3dZQUFBQk5Vam9nd2dzUEFBQUFTR1Z1Y25rbmN5Qk1ZWGM2SU1NTEVBQUFBRWhsWVhRZ2IyWWdSbTl5YlRvZ3hBc0lBQUFBZEZCVFFUb2d4UXNKQUFBQVEweHZaMUE2SU1ZTEJ3QUFBRU5OVWpvZ3h3c0lBQUFBVEc5blV6b2d5QXNIQUFBQWNFdGhPaURKQ3dJQUFBREtDd0lBQUFBTERBSUFBUUFLREFFQUFBa01BUUFBREF3RkFBQUFLQ01wTXdnSkFBQUFaM0poY0docFl3R0FRQUVBQUFRQ0VBQUFBQUFBQUFBQUFGUyt6QUNFcGQ4SUZnZ0VBQUFBSkFBWUNBUUFBQUFrQUJrSUFBQVFDQUlBQVFBUENBSUFBUUFEZ0NVQkFBQUVBaEFBQVppVEFMRXlWd0JtRk1RQUpyYXhBQW9BQWdBYkFBU0FKZ0VBQUFBQ0NBRHZKcndBU0JTbEFBb0FBZ0FjQUFJRUFnQjJBQ3NFQWdBQUFFZ0VBQUEzQkFFQUFVMEVCQUFCQUFBQUJvQUFBQUFBQUFJSUFGWU53QUNvTUtFQUJBSVFBQUNZdHdDb01LRUE3eWJDQUtpSHJnQWpDQUVBQUFJSEFnQUFBQVVIQVFBQkFBY09BQUVBQUFBREFHQUF5QUFBQUU5bkNRY09BQUVBQUFBREFHQUF5QUFBQUU5bkFBQUFBQVNBSndFQUFBQUNDQUFpV3NNQXhKdVlBQW9BQWdBZEFEY0VBUUFCVFFRRUFBSUFBQUFBQUFTQUtBRUFBQUFDQ0FEdkpyd0FRU09NQUFvQUFnQWVBRGNFQVFBQlRRUUVBQU1BQUFBQUFBU0FLUUVBQUFBQ0NBQWlXc01BdmFwL0FBb0FBZ0FmQURjRUFRQUJUUVFFQUFRQUFBQUFBQVNBS2dFQUFBQUNDQUR2SnJ3QU9USnpBQW9BQWdBZ0FEY0VBUUFCVFFRRUFBVUFBQUFBQUFTQUt3RUFBQUFDQ0FDSndLMEFPVEp6QUFvQUFnQWhBRGNFQVFBQlRRUUVBQVlBQUFBQUFBU0FMQUVBQUFBQ0NBQldqYVlBdmFwL0FBb0FBZ0FpQURjRUFRQUJUUVFFQUFjQUFBQUFBQVNBTFFFQUFBQUNDQUNKd0swQVFTT01BQW9BQWdBakFEY0VBUUFCVFFRRUFBZ0FBQUFBQUFTQUxnRUFBQUFDQ0FCV2phWUF0YmxtQUFvQUFnQWtBQUlFQWdBSEFDc0VBZ0FBQUNFRUFRQUJTQVFBQURjRUFRQUJUUVFFQUFrQUFBQUdnQUFBQUFBQUFnZ0F2SE9xQUZVZFl3QUVBaEFBWng2aEFGVWRZd0M4YzZvQVZiZHVBQ01JQVFBQUFnY0NBQUFBQlFjQkFBRUFCdzRBQVFBQUFBTUFZQURJQUFBQVRpc0pCdzRBQVFBQUFBTUFZQURJQUFBQVRpc0FBQUFBQklBdkFRQUFBQUlJQUluQXJRQXhRVm9BQ2dBQ0FDVUFBZ1FDQUFnQUt3UUNBQUFBSVFRQkFQOUlCQUFBTndRQkFBRk5CQVFBQ2dBQUFBYUFBQUFBQUFBQ0NBRHZwckVBVVhsaEFBUUNFQUNhTWFrQXNUSlhBSW5Bc1FCUmVXRUFJd2dCQVA4QkJ3RUEvd0lIQWdBQUFBVUhBUUFEQUFjT0FBRUFBQUFEQUdBQXlBQUFBRTh0Q1FjT0FBRUFBQUFEQUdBQXlBQUFBRTh0QUFBQUFBU0FNQUVBQUFBQ0NBRHdKcGdBdGJsbUFBb0FBZ0FtQUFJRUFnQUlBQ3NFQWdBQUFFZ0VBQUEzQkFFQUFVMEVCQUFMQUFBQUJvQUFBQUFBQUFJSUFGWU5uQUFWMW1JQUJBSVFBQUdZa3dBVjFtSUE4Q2FjQUZXZGFnQWpDQUVBQUFJSEFnQUFBQUFIRFFBQkFBQUFBd0JnQU1nQUFBQlBDUWNOQUFFQUFBQURBR0FBeUFBQUFFOEFBQUFBQklBeEFRQUFBQUlJQUNKYXd3RE1qTEVBQ2dBQ0FETUFOd1FCQUFGTkJBUUFEQUFBQUFBQUJZQXlBUUFBQ2dBQ0FDY0FCQVlFQUNZQkFBQUZCZ1FBSndFQUFBRUdBZ0FJQUFvR0FRQUJBQUFGZ0RNQkFBQUtBQUlBS0FBRUJnUUFKd0VBQUFVR0JBQW9BUUFBQ2dZQkFBRUFBQVdBTkFFQUFBb0FBZ0FwQUFRR0JBQW9BUUFBQlFZRUFDa0JBQUFBQmdJQWdBQUtCZ0VBQVFBQUJZQTFBUUFBQ2dBQ0FDb0FCQVlFQUNrQkFBQUZCZ1FBS2dFQUFBQUdBZ0NBQUFvR0FRQUJBQUFGZ0RZQkFBQUtBQUlBS3dBRUJnUUFLZ0VBQUFVR0JBQXJBUUFBQUFZQ0FJQUFDZ1lCQUFFQUFBV0FOd0VBQUFvQUFnQXNBQVFHQkFBckFRQUFCUVlFQUN3QkFBQUFCZ0lBZ0FBS0JnRUFBUUFBQllBNEFRQUFDZ0FDQUMwQUJBWUVBQ3dCQUFBRkJnUUFMUUVBQUFBR0FnQ0FBQW9HQVFBQkFBQUZnRGtCQUFBS0FBSUFMZ0FFQmdRQUtBRUFBQVVHQkFBdEFRQUFBQVlDQUlBQUNnWUJBQUVBQUFXQU9nRUFBQW9BQWdBdkFBUUdCQUFyQVFBQUJRWUVBQzRCQUFBS0JnRUFBUUFBQllBN0FRQUFDZ0FDQURBQUJBWUVBQzRCQUFBRkJnUUFMd0VBQUFvR0FRQUJBQUFGZ0R3QkFBQUtBQUlBTVFBRUJnUUFMZ0VBQUFVR0JBQXdBUUFBQUFZQ0FBSUFDZ1lCQUFFQUFBV0FQUUVBQUFvQUFnQTBBQVFHQkFBbUFRQUFCUVlFQURFQkFBQUJCZ0lBQ0FBS0JnRUFBUUFBQjRBK0FRQUFCQUlRQUx6enRBQnUxWWtBdlBPMEFMMnFmd0FLQUFJQU1nQUFDZ0lBQkFBRUNnSUFBUUFOQWd3QXZhcC9BTHp6dEFBQUFBQUFEZ0lNQUc3VmlRQzg4N1FBQUFBQUFBOENEQUM5cW44QWJSNi9BQUFBQUFBQUFBQUFBQUFBQUFBQQ==</t>
        </r>
      </text>
    </comment>
    <comment ref="D12" authorId="0" shapeId="0" xr:uid="{DF5DE70F-B471-4830-AD19-9982C0FC910E}">
      <text>
        <r>
          <rPr>
            <b/>
            <sz val="9"/>
            <color indexed="81"/>
            <rFont val="Tahoma"/>
            <family val="2"/>
          </rPr>
          <t>Q0g0T3xQaWN0dXJlIDQ3fFZtcERSREF4TURBRUF3SUJBQUFBQUFBQUFBQUFBQUNBQUFBQUFBTUFGZ0FBQUVOb1pXMUVjbUYzSURJeUxqSXVNQzR6TXpBd0NBQVRBQUFBVlc1MGFYUnNaV1FnUkc5amRXMWxiblFFQWhBQWlMaGpBZEJ4K1FCM1Iyd0JNSTRp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FnQUFBQUVBaEFBQUFBQUFBQUFBQURxa3BvQkQyMkRBUllJQkFBQUFDUUFHQWdFQUFBQUpBQVpDQUFBRUFnQ0FBRUFEd2dDQUFFQUE0QUdBQUFBQkFJUUFJaTRZd0hRY2ZrQWQwZHNBVENPSWdFS0FBSUFBUUFFZ0FFQUFBQUFBZ2dBZDBkb0FkQngrUUFLQUFJQUFnQTNCQUVBQVFBQUJJQUNBQUFBQUFJSUFIZEhhQUhRY1JjQkNnQUNBQU1BQWdRQ0FBZ0FLd1FDQUFFQVNBUUFBRGNFQVFBQkJvQUFBQUFBQUFJSUFOMHRiQUV3amhNQkJBSVFBSWk0WXdFd2poTUJkMGRzQVRDT0lnRWpDQUVBQUFJSEFnQUFBQVVIQVFBQkFBY09BQUVBQUFBREFHQUF5QUFBQUU5SUNRY09BQUVBQUFBREFHQUF5QUFBQUU5SUFBQUFBQVdBQkFBQUFBb0FBZ0FFQUFRR0JBQUJBQUFBQlFZRUFBSUFBQUFLQmdFQUFRQUFBQUFBQUFBQUFBQT0=</t>
        </r>
      </text>
    </comment>
    <comment ref="E12" authorId="1" shapeId="0" xr:uid="{1B35D5E1-19A1-429B-B478-7462B209427D}">
      <text>
        <r>
          <rPr>
            <sz val="9"/>
            <color indexed="81"/>
            <rFont val="Tahoma"/>
            <family val="2"/>
          </rPr>
          <t>QzJINk9nfFBpY3R1cmUgMzZ8Vm1wRFJEQXhNREFFQXdJQkFBQUFBQUFBQUFBQUFBQ0FBQUFBQUFNQUZnQUFBRU5vWlcxRWNtRjNJREl5TGpJdU1DNHpNekF3Q0FBVEFBQUFWVzUwYVhSc1pXUWdSRzlqZFcxbGJuUUVBaEFBZGp0T0FkRHgrQUIzUjI0QjR3QXBBUUVKQ0FBQWdFQUFBSUJBQUFJSkNBQUF3Q0VBQU1DMUFnMElBUUFCQ0FjQkFBRTZCQUVBQVRzRUFRQUFSUVFCQUFFOEJBRUFBRW9FQVFBQURBWUJBQUVQQmdFQUFRMEdBUUFBUWdRQkFBQkRCQUVBQUVRRUFRQUFEZ2dDQVBFR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FUUFBQUFFQWhBQUFBQUFBQUFBQUFDVi9ITUJvSEFlQlJZSUJBQUFBQ1FBR0FnRUFBQUFKQUFaQ0FBQUVBZ0NBQUVBRHdnQ0FBRUFBNEE5QUFBQUJBSVFBSFk3VGdIUThmZ0FkMGR1QWVNQUtRRUtBQUlBTVFBRWdENEFBQUFBQWdnQWQwZG9BZEJ4K1FBS0FBSUFNZ0EzQkFFQUFRQUFCSUEvQUFBQUFBSUlBSGRIYUFIUWNSY0JDZ0FDQURNQUFnUUNBSFlBS3dRQ0FBQUFTQVFBQURjRUFRQUJCb0FBQUFBQUFBSUlBTjB0YkFFd2poTUJCQUlRQUlpNFl3RXdqaE1CZDBkdUFURGxJQUVqQ0FFQUFBSUhBZ0FBQUFVSEFRQUJBQWNPQUFFQUFBQURBR0FBeUFBQUFFOW5DUWNPQUFFQUFBQURBR0FBeUFBQUFFOW5BQUFBQUFTQVFBQUFBQUFDQ0FCalRFNEIwSEVtQVFvQUFnQTFBRGNFQVFBQkFBQUZnRUVBQUFBS0FBSUFOQUFFQmdRQVBnQUFBQVVHQkFBL0FBQUFBUVlDQUFnQUNnWUJBQUVBQUFXQVFnQUFBQW9BQWdBMkFBUUdCQUEvQUFBQUJRWUVBRUFBQUFBQkJnSUFDQUFLQmdFQUFRQUFBQUFBQUFBQUFBQT0=</t>
        </r>
      </text>
    </comment>
    <comment ref="D13" authorId="0" shapeId="0" xr:uid="{CA597562-452E-4949-914F-8C3EE7E43F65}">
      <text>
        <r>
          <rPr>
            <b/>
            <sz val="9"/>
            <color indexed="81"/>
            <rFont val="Tahoma"/>
            <family val="2"/>
          </rPr>
          <t>Q0gyTzJ8UGljdHVyZSA1MXxWbXBEUkRBeE1EQUVBd0lCQUFBQUFBQUFBQUFBQUFDQUFBQUFBQU1BRmdBQUFFTm9aVzFFY21GM0lESXlMakl1TUM0ek16QXdDQUFUQUFBQVZXNTBhWFJzWldRZ1JHOWpkVzFsYm5RRUFoQUExR3hkQVIvNDdBQXJrM0lCNEFjdk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Bb0FBQUFFQWhBQUFBQUFBQUFBQUFEcWtwb0JEMjJEQVJZSUJBQUFBQ1FBR0FnRUFBQUFKQUFaQ0FBQUVBZ0NBQUVBRHdnQ0FBRUFBNEFJQUFBQUJBSVFBTlJzWFFFZitPd0FLNU55QWVBSEx3RUtBQUlBQVFBRWdBRUFBQUFBQWdnQUd3UnRBWDhVK0FBS0FBSUFBZ0FDQkFJQUNBQXJCQUlBQVFCSUJBQUFOd1FCQUFFR2dBQUFBQUFBQWdnQWdlcHdBUi80K3dBRUFoQUFMSFZvQVIvNDdBQWJCSEVCSC9qN0FDTUlBUUQvQVFjQkFQOENCd0lBQUFBRkJ3RUFBd0FIRGdBQkFBQUFBd0JnQU1nQUFBQlBTQWtIRGdBQkFBQUFBd0JnQU1nQUFBQlBTQUFBQUFBRWdBSUFBQUFBQWdnQUd3UmVBWk1QRWdFS0FBSUFBd0EzQkFFQUFRQUFCSUFEQUFBQUFBSUlBQnNFYlFHbUNpd0JDZ0FDQUFRQUFnUUNBQWdBS3dRQ0FBQUFTQVFBQURjRUFRQUJCb0FBQUFBQUFBSUlBSko1Y2dHZ1FDY0JCQUlRQUR3RWFnR2dRQ2NCSzVOeUFlQUhMd0VqQ0FFQUFBSUhBZ0FBQUFBSERRQUJBQUFBQXdCZ0FNZ0FBQUJQQ1FjTkFBRUFBQUFEQUdBQXlBQUFBRThBQUFBQUJZQUZBQUFBQ2dBQ0FBVUFCQVlFQUFFQUFBQUZCZ1FBQWdBQUFBb0dBUUFCQUFBRmdBWUFBQUFLQUFJQUJnQUVCZ1FBQWdBQUFBVUdCQUFEQUFBQUFBWUNBQUlBQXdZQ0FBSUFDZ1lCQUFFQUFBQUFBQUFBQUFBQQ==</t>
        </r>
      </text>
    </comment>
    <comment ref="E13" authorId="1" shapeId="0" xr:uid="{31446E8E-57E2-4D8D-AEC5-C15A9FBAFC37}">
      <text>
        <r>
          <rPr>
            <sz val="9"/>
            <color indexed="81"/>
            <rFont val="Tahoma"/>
            <family val="2"/>
          </rPr>
          <t>QzJINE9PZ3xQaWN0dXJlIDQ0fFZtcERSREF4TURBRUF3SUJBQUFBQUFBQUFBQUFBQUNBQUFBQUFBTUFGZ0FBQUVOb1pXMUVjbUYzSURJeUxqSXVNQzR6TXpBd0NBQVRBQUFBVlc1MGFYUnNaV1FnUkc5amRXMWxiblFFQWhBQTkzWmJBV3NaM2dBaUJITUIzd2N2QVFFSkNBQUFnRUFBQUlCQUFBSUpDQUFBd0NFQUFNQzFBZzBJQVFBQkNBY0JBQUU2QkFFQUFUc0VBUUFBUlFRQkFBRThCQUVBQUVvRUFRQUFEQVlCQUFFUEJnRUFBUTBHQVFBQVFnUUJBQUJEQkFFQUFFUUVBUUFBRGdnQ0FIY0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jRBQUFBRUFoQUFBQUFBQUFBQUFBQzVLWGNCUzBGNEF4WUlCQUFBQUNRQUdBZ0VBQUFBSkFBWkNBQUFFQWdDQUFFQUR3Z0NBQUVBQTRCVkFBQUFCQUlRQVBkMld3RnJHZDRBSWdSekFkOEhMd0VLQUFJQVFnQUVnRllBQUFBQUFnZ0FJZ1J0QVg4VStBQUtBQUlBUXdBQ0JBSUFkZ0FyQkFJQUFBQklCQUFBTndRQkFBRUdnQUFBQUFBQUFnZ0FpT3B3QWQ4dzlBQUVBaEFBTTNWb0FkOHc5QUFpQkhNQjM0Y0JBU01JQVFBQUFnY0NBQUFBQlFjQkFBRUFCdzRBQVFBQUFBTUFZQURJQUFBQVQyY0pCdzRBQVFBQUFBTUFZQURJQUFBQVQyY0FBQUFBQklCWEFBQUFBQUlJQUNJRVhnR1REeElCQ2dBQ0FFUUFOd1FCQUFFQUFBU0FXQUFBQUFBQ0NBQWlCRzBCcGdvc0FRb0FBZ0JGQUFJRUFnQUlBQ3NFQWdBQUFFZ0VBQUEzQkFFQUFRYUFBQUFBQUFBQ0NBQ1llWElCbjBBbkFRUUNFQUJEQkdvQm4wQW5BVEtUY2dIZkJ5OEJJd2dCQUFBQ0J3SUFBQUFBQncwQUFRQUFBQU1BWUFESUFBQUFUd2tIRFFBQkFBQUFBd0JnQU1nQUFBQlBBQUFBQUFTQVdRQUFBQUFDQ0FBaEJGNEJheG5lQUFvQUFnQklBRGNFQVFBQkFBQUZnRm9BQUFBS0FBSUFSZ0FFQmdRQVZnQUFBQVVHQkFCWEFBQUFBUVlDQUFnQUNnWUJBQUVBQUFXQVd3QUFBQW9BQWdCSEFBUUdCQUJYQUFBQUJRWUVBRmdBQUFBQUJnSUFBZ0FEQmdJQUFnQUtCZ0VBQVFBQUJZQmNBQUFBQ2dBQ0FFa0FCQVlFQUZZQUFBQUZCZ1FBV1FBQUFBRUdBZ0FJQUFvR0FRQUJBQUFBQUFBQUFBQUFBQT09</t>
        </r>
      </text>
    </comment>
    <comment ref="D14" authorId="0" shapeId="0" xr:uid="{86B061E9-3217-443D-80F9-D9B8219CA1C1}">
      <text>
        <r>
          <rPr>
            <b/>
            <sz val="9"/>
            <color indexed="81"/>
            <rFont val="Tahoma"/>
            <family val="2"/>
          </rPr>
          <t>QzJINk98UGljdHVyZSA1NXxWbXBEUkRBeE1EQUVBd0lCQUFBQUFBQUFBQUFBQUFDQUFBQUFBQU1BRmdBQUFFTm9aVzFFY21GM0lESXlMakl1TUM0ek16QXdDQUFUQUFBQVZXNTBhWFJzWldRZ1JHOWpkVzFsYm5RRUFoQUFlalJlQWJ4VzdnQ0Z5M0VCUTZrd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Bb0FBQUFFQWhBQUFBQUFBQUFBQUFEcWtwb0JEMjJEQVJZSUJBQUFBQ1FBR0FnRUFBQUFKQUFaQ0FBQUVBZ0NBQUVBRHdnQ0FBRUFBNEFJQUFBQUJBSVFBSG8wWGdHOFZ1NEFoY3R4QVVPcExRRUtBQUlBQVFBRWdBRUFBQUFBQWdnQWhjdHRBYnlXN2dBS0FBSUFBZ0EzQkFFQUFRQUFCSUFDQUFBQUFBSUlBSVhMWGdIUWtRZ0JDZ0FDQUFNQU53UUJBQUVBQUFTQUF3QUFBQUFDQ0FDRnkyMEI0NHdpQVFvQUFnQUVBQUlFQWdBSUFDc0VBZ0FCQUVnRUFBQTNCQUVBQVFhQUFBQUFBQUFDQ0FEcnNYRUJRNmtlQVFRQ0VBQ1dQR2tCUTZrZUFZWExjUUZEcVMwQkl3Z0JBQUFDQndJQUFBQUZCd0VBQVFBSERnQUJBQUFBQXdCZ0FNZ0FBQUJQU0FrSERnQUJBQUFBQXdCZ0FNZ0FBQUJQU0FBQUFBQUZnQVVBQUFBS0FBSUFCUUFFQmdRQUFRQUFBQVVHQkFBQ0FBQUFDZ1lCQUFFQUFBV0FCZ0FBQUFvQUFnQUdBQVFHQkFBQ0FBQUFCUVlFQUFNQUFBQUtCZ0VBQVFBQUFBQUFBQUFBQUFBPQ==</t>
        </r>
      </text>
    </comment>
    <comment ref="E14" authorId="1" shapeId="0" xr:uid="{BAE80A27-605D-4837-A64A-1476F5E5B2F7}">
      <text>
        <r>
          <rPr>
            <sz val="9"/>
            <color indexed="81"/>
            <rFont val="Tahoma"/>
            <family val="2"/>
          </rPr>
          <t>QzNIOE9nfFBpY3R1cmUgNDl8Vm1wRFJEQXhNREFFQXdJQkFBQUFBQUFBQUFBQUFBQ0FBQUFBQUFNQUZnQUFBRU5vWlcxRWNtRjNJREl5TGpJdU1DNHpNekF3Q0FBVEFBQUFWVzUwYVhSc1pXUWdSRzlqZFcxbGJuUUVBaEFBaUVCY0FieFc3Z0NIeTNNQjBKRThBUUVKQ0FBQWdFQUFBSUJBQUFJSkNBQUF3Q0VBQU1DMUFnMElBUUFCQ0FjQkFBRTZCQUVBQVRzRUFRQUFSUVFCQUFFOEJBRUFBRW9FQVFBQURBWUJBQUVQQmdFQUFRMEdBUUFBUWdRQkFBQkRCQUVBQUVRRUFRQUFEZ2dDQUhV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JNEFBQUFFQWhBQUFBQUFBQUFBQUFEVzduY0I1WjVtQXhZSUJBQUFBQ1FBR0FnRUFBQUFKQUFaQ0FBQUVBZ0NBQUVBRHdnQ0FBRUFBNENGQUFBQUJBSVFBSWhBWEFHOFZ1NEFoOHR6QWRDUlBBRUtBQUlBbGdBRWdJWUFBQUFBQWdnQWg4dHRBYnlXN2dBS0FBSUFsd0EzQkFFQUFRQUFCSUNIQUFBQUFBSUlBSWZMWGdIUWtRZ0JDZ0FDQUpnQU53UUJBQUVBQUFTQWlBQUFBQUFDQ0FDSHkyMEI0NHdpQVFvQUFnQ1pBQUlFQWdCMkFDc0VBZ0FBQUVnRUFBQTNCQUVBQVFhQUFBQUFBQUFDQ0FEdHNYRUJRNmtlQVFRQ0VBQ1lQR2tCUTZrZUFZZkxjd0ZEQUN3Qkl3Z0JBQUFDQndJQUFBQUZCd0VBQVFBSERnQUJBQUFBQXdCZ0FNZ0FBQUJQWndrSERnQUJBQUFBQXdCZ0FNZ0FBQUJQWndBQUFBQUVnSWtBQUFBQUFnZ0FoOHRlQWZhSFBBRUtBQUlBbkFBM0JBRUFBUUFBQllDS0FBQUFDZ0FDQUpvQUJBWUVBSVlBQUFBRkJnUUFod0FBQUFvR0FRQUJBQUFGZ0lzQUFBQUtBQUlBbXdBRUJnUUFod0FBQUFVR0JBQ0lBQUFBQVFZQ0FBZ0FDZ1lCQUFFQUFBV0FqQUFBQUFvQUFnQ2RBQVFHQkFDSUFBQUFCUVlFQUlrQUFBQUJCZ0lBQ0FBS0JnRUFBUUFBQUFBQUFBQUFBQUE9</t>
        </r>
      </text>
    </comment>
    <comment ref="D15" authorId="0" shapeId="0" xr:uid="{E40CF10E-A622-4068-868C-8FC91018F17E}">
      <text>
        <r>
          <rPr>
            <b/>
            <sz val="9"/>
            <color indexed="81"/>
            <rFont val="Tahoma"/>
            <family val="2"/>
          </rPr>
          <t>QzNINE98UGljdHVyZSA1OXxWbXBEUkRBeE1EQUVBd0lCQUFBQUFBQUFBQUFBQUFDQUFBQUFBQU1BRmdBQUFFTm9aVzFFY21GM0lESXlMakl1TUM0ek16QXdDQUFUQUFBQVZXNTBhWFJzWldRZ1JHOWpkVzFsYm5RRUFoQUE5dTFXQWN4eTRBRDhFWGtCTTQwN0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Bd0FBQUFFQWhBQUFBQUFBQUFBQUFEOEVYd0JNNDArQVJZSUJBQUFBQ1FBR0FnRUFBQUFKQUFaQ0FBQUVBZ0NBQUVBRHdnQ0FBRUFBNEFLQUFBQUJBSVFBUGJ0VmdITWN1QUEvQkY1QVRPTk93RUtBQUlBQVFBRWdBRUFBQUFBQWdnQUFZVm1BZE53TUFFS0FBSUFBZ0FDQkFJQUNBQXJCQUlBQVFCSUJBQUFOd1FCQUFFR2dBQUFBQUFBQWdnQVoydHFBVE9OTEFFRUFoQUFFdlpoQVRPTkxBRUJoV29CTTQwN0FTTUlBUUFBQWdjQ0FBQUFCUWNCQUFFQUJ3NEFBUUFBQUFNQVlBRElBQUFBVDBnSkJ3NEFBUUFBQUFNQVlBRElBQUFBVDBnQUFBQUFCSUFDQUFBQUFBSUlBQUdGVndIQWRSWUJDZ0FDQUFNQU53UUJBQUVBQUFTQUF3QUFBQUFDQ0FBQmhXWUJySHI4QUFvQUFnQUVBRGNFQVFBQkFBQUVnQVFBQUFBQUFnZ0FBWVYxQVpsLzRnQUtBQUlBQlFBM0JBRUFBUUFBQllBR0FBQUFDZ0FDQUFZQUJBWUVBQUVBQUFBRkJnUUFBZ0FBQUFvR0FRQUJBQUFGZ0FjQUFBQUtBQUlBQndBRUJnUUFBZ0FBQUFVR0JBQURBQUFBQ2dZQkFBRUFBQVdBQ0FBQUFBb0FBZ0FJQUFRR0JBQURBQUFBQlFZRUFBUUFBQUFBQmdJQUJBQUtCZ0VBQVFBQUFBQUFBQUFBQUFBPQ==</t>
        </r>
      </text>
    </comment>
    <comment ref="E15" authorId="1" shapeId="0" xr:uid="{BED7914B-5CD1-4569-B15F-2DBE98DC518E}">
      <text>
        <r>
          <rPr>
            <sz val="9"/>
            <color indexed="81"/>
            <rFont val="Tahoma"/>
            <family val="2"/>
          </rPr>
          <t>QzRINk9nfFBpY3R1cmUgNTh8Vm1wRFJEQXhNREFFQXdJQkFBQUFBQUFBQUFBQUFBQ0FBQUFBQUFNQUZnQUFBRU5vWlcxRWNtRjNJREl5TGpJdU1DNHpNekF3Q0FBVEFBQUFWVzUwYVhSc1pXUWdSRzlqZFcxbGJuUUVBaEFBL1ROVkFjeHk0QUFLRW5rQlJ0NUtBUUVKQ0FBQWdFQUFBSUJBQUFJSkNBQUF3Q0VBQU1DMUFnMElBUUFCQ0FjQkFBRTZCQUVBQVRzRUFRQUFSUVFCQUFFOEJBRUFBRW9FQVFBQURBWUJBQUVQQmdFQUFRMEdBUUFBUWdRQkFBQkRCQUVBQUVRRUFRQUFEZ2dDQUxBR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Z0FBQUFFQWhBQUFBQUFBQUFBQUFETWZYOEIvY2ZmQlJZSUJBQUFBQ1FBR0FnRUFBQUFKQUFaQ0FBQUVBZ0NBQUVBRHdnQ0FBRUFBNEJ0QUFBQUJBSVFBUDB6VlFITWN1QUFDaEo1QVViZVNnRUtBQUlBVXdBRWdHNEFBQUFBQWdnQUVJVm1BZE53TUFFS0FBSUFWQUFDQkFJQWRnQXJCQUlBQUFCSUJBQUFOd1FCQUFFR2dBQUFBQUFBQWdnQWRtdHFBVE9OTEFFRUFoQUFJZlpoQVRPTkxBRVFoV3dCTStRNUFTTUlBUUFBQWdjQ0FBQUFCUWNCQUFFQUJ3NEFBUUFBQUFNQVlBRElBQUFBVDJjSkJ3NEFBUUFBQUFNQVlBRElBQUFBVDJjQUFBQUFCSUJ2QUFBQUFBSUlBQkNGVndIQWRSWUJDZ0FDQUZVQU53UUJBQUVBQUFTQWNBQUFBQUFDQ0FBUWhXWUJySHI4QUFvQUFnQldBRGNFQVFBQkFBQUVnSEVBQUFBQUFnZ0FFSVYxQVpsLzRnQUtBQUlBVndBM0JBRUFBUUFBQklCeUFBQUFBQUlJQUJDRlZ3SG1hMG9CQ2dBQ0FGc0FOd1FCQUFFQUFBV0Fjd0FBQUFvQUFnQllBQVFHQkFCdUFBQUFCUVlFQUc4QUFBQUJCZ0lBQ0FBS0JnRUFBUUFBQllCMEFBQUFDZ0FDQUZrQUJBWUVBRzhBQUFBRkJnUUFjQUFBQUFvR0FRQUJBQUFGZ0hVQUFBQUtBQUlBV2dBRUJnUUFjQUFBQUFVR0JBQnhBQUFBQUFZQ0FBUUFDZ1lCQUFFQUFBV0FkZ0FBQUFvQUFnQmNBQVFHQkFCdUFBQUFCUVlFQUhJQUFBQUJCZ0lBQ0FBS0JnRUFBUUFBQUFBQUFBQUFBQUE9</t>
        </r>
      </text>
    </comment>
    <comment ref="D16" authorId="0" shapeId="0" xr:uid="{47DC427A-70B8-4353-AA37-A20BA451CED2}">
      <text>
        <r>
          <rPr>
            <b/>
            <sz val="9"/>
            <color indexed="81"/>
            <rFont val="Tahoma"/>
            <family val="2"/>
          </rPr>
          <t>QzJIM05PfFBpY3R1cmUgMjU2fFZtcERSREF4TURBRUF3SUJBQUFBQUFBQUFBQUFBQUNBQUFBQUFBTUFGZ0FBQUVOb1pXMUVjbUYzSURJeUxqSXVNQzR6TXpBd0NBQVRBQUFBVlc1MGFYUnNaV1FnUkc5amRXMWxiblFFQWhBQVE4RldBUU9yM3dDMFBua0IvRlE4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F3QUFBQUVBaEFBQUFBQUFBQUFBQUMwUG53Qi9GUS9BUllJQkFBQUFDUUFHQWdFQUFBQUpBQVpDQUFBRUFnQ0FBRUFEd2dDQUFFQUE0QUtBQUFBQkFJUUFFUEJWZ0VEcTk4QXRENTVBZnhVUEFFS0FBSUFBUUFFZ0FFQUFBQUFBZ2dBVGxobUFadzRNUUVLQUFJQUFnQUNCQUlBQ0FBckJBSUFBUUJJQkFBQU53UUJBQUVHZ0FBQUFBQUFBZ2dBdEQ1cUFmeFVMUUVFQWhBQVg4bGhBZnhVTFFGT1dHb0IvRlE4QVNNSUFRQUFBZ2NDQUFBQUJRY0JBQUVBQnc0QUFRQUFBQU1BWUFESUFBQUFUMGdKQnc0QUFRQUFBQU1BWUFESUFBQUFUMGdBQUFBQUJJQUNBQUFBQUFJSUFFNVlWd0dKUFJjQkNnQUNBQU1BTndRQkFBRUFBQVNBQXdBQUFBQUNDQUJPV0dZQmRrTDlBQW9BQWdBRUFEY0VBUUFCQUFBRWdBUUFBQUFBQWdnQVRsaDFBV05INHdBS0FBSUFCUUFDQkFJQUJ3QXJCQUlBQUFCSUJBQUFOd1FCQUFFR2dBQUFBQUFBQWdnQXRENTVBUU9yM3dBRUFoQUFMUFp3QVFPcjN3QzBQbmtCdytQbUFDTUlBUUFBQWdjQ0FBQUFBQWNOQUFFQUFBQURBR0FBeUFBQUFFNEpCdzBBQVFBQUFBTUFZQURJQUFBQVRnQUFBQUFGZ0FZQUFBQUtBQUlBQmdBRUJnUUFBUUFBQUFVR0JBQUNBQUFBQ2dZQkFBRUFBQVdBQndBQUFBb0FBZ0FIQUFRR0JBQUNBQUFBQlFZRUFBTUFBQUFLQmdFQUFRQUFCWUFJQUFBQUNnQUNBQWdBQkFZRUFBTUFBQUFGQmdRQUJBQUFBQUFHQWdBRUFBb0dBUUFCQUFBQUFBQUFBQUFBQUE9PQ==</t>
        </r>
      </text>
    </comment>
    <comment ref="E16" authorId="1" shapeId="0" xr:uid="{750B2105-669F-4813-80FB-93D4328A7290}">
      <text>
        <r>
          <rPr>
            <sz val="9"/>
            <color indexed="81"/>
            <rFont val="Tahoma"/>
            <family val="2"/>
          </rPr>
          <t>QzNINU5PZ3xQaWN0dXJlIDE4NjR8Vm1wRFJEQXhNREFFQXdJQkFBQUFBQUFBQUFBQUFBQ0FBQUFBQUFNQUZnQUFBRU5vWlcxRWNtRjNJREl5TGpJdU1DNHpNekF3Q0FBVEFBQUFWVzUwYVhSc1pXUWdSRzlqZFcxbGJuUUVBaEFBTGdkVkFRT3Izd0NuUG5rQkQ2WkxBUUVKQ0FBQWdFQUFBSUJBQUFJSkNBQUF3Q0VBQU1DMUFnMElBUUFCQ0FjQkFBRTZCQUVBQVRzRUFRQUFSUVFCQUFFOEJBRUFBRW9FQVFBQURBWUJBQUVQQmdFQUFRMEdBUUFBUWdRQkFBQkRCQUVBQUVRRUFRQUFEZ2dDQUxBR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Z0FBQUFFQWhBQUFBQUFBQUFBQUFCcHFuOEIvY2ZmQlJZSUJBQUFBQ1FBR0FnRUFBQUFKQUFaQ0FBQUVBZ0NBQUVBRHdnQ0FBRUFBNEJ0QUFBQUJBSVFBQzRIVlFFRHE5OEFwejU1QVErbVN3RUtBQUlBVXdBRWdHNEFBQUFBQWdnQVFWaG1BWnc0TVFFS0FBSUFWQUFDQkFJQWRnQXJCQUlBQUFCSUJBQUFOd1FCQUFFR2dBQUFBQUFBQWdnQXB6NXFBZnhVTFFFRUFoQUFVc2xoQWZ4VUxRRkJXR3dCL0tzNkFTTUlBUUFBQWdjQ0FBQUFCUWNCQUFFQUJ3NEFBUUFBQUFNQVlBRElBQUFBVDJjSkJ3NEFBUUFBQUFNQVlBRElBQUFBVDJjQUFBQUFCSUJ2QUFBQUFBSUlBRUZZVndHSlBSY0JDZ0FDQUZVQU53UUJBQUVBQUFTQWNBQUFBQUFDQ0FCQldHWUJka0w5QUFvQUFnQldBRGNFQVFBQkFBQUVnSEVBQUFBQUFnZ0FRVmgxQVdOSDR3QUtBQUlBVndBQ0JBSUFCd0FyQkFJQUFBQklCQUFBTndRQkFBRUdnQUFBQUFBQUFnZ0FwejU1QVFPcjN3QUVBaEFBTCtkd0FRT3Izd0NuUG5rQncrUG1BQ01JQVFBQUFnY0NBQUFBQUFjTkFBRUFBQUFEQUdBQXlBQUFBRTRKQncwQUFRQUFBQU1BWUFESUFBQUFUZ0FBQUFBRWdISUFBQUFBQWdnQVFWaFhBYTh6U3dFS0FBSUFXd0EzQkFFQUFRQUFCWUJ6QUFBQUNnQUNBRmdBQkFZRUFHNEFBQUFGQmdRQWJ3QUFBQUVHQWdBSUFBb0dBUUFCQUFBRmdIUUFBQUFLQUFJQVdRQUVCZ1FBYndBQUFBVUdCQUJ3QUFBQUNnWUJBQUVBQUFXQWRRQUFBQW9BQWdCYUFBUUdCQUJ3QUFBQUJRWUVBSEVBQUFBQUJnSUFCQUFLQmdFQUFRQUFCWUIyQUFBQUNnQUNBRndBQkFZRUFHNEFBQUFGQmdRQWNnQUFBQUVHQWdBSUFBb0dBUUFCQUFBQUFBQUFBQUFBQUE9PQ==</t>
        </r>
      </text>
    </comment>
    <comment ref="D17" authorId="0" shapeId="0" xr:uid="{FCBCE31B-5266-4F52-AF81-C2CBCA66D710}">
      <text>
        <r>
          <rPr>
            <b/>
            <sz val="9"/>
            <color indexed="81"/>
            <rFont val="Tahoma"/>
            <family val="2"/>
          </rPr>
          <t>QzNINk98UGljdHVyZSAyNjB8Vm1wRFJEQXhNREFFQXdJQkFBQUFBQUFBQUFBQUFBQ0FBQUFBQUFNQUZnQUFBRU5vWlcxRWNtRjNJREl5TGpJdU1DNHpNekF3Q0FBVEFBQUFWVzUwYVhSc1pXUWdSRzlqZFcxbGJuUUVBaEFBQzNKY0FUTlo0UUQwalhNQnpLWTZ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XdBQUFBRUFoQUFBQUFBQUFBQUFBRDBqWFlCektZOUFSWUlCQUFBQUNRQUdBZ0VBQUFBSkFBWkNBQUFFQWdDQUFFQUR3Z0NBQUVBQTRBS0FBQUFCQUlRQUF0eVhBRXpXZUVBOUkxekFjeW1PZ0VLQUFJQUFRQUVnQUVBQUFBQUFnZ0ErUUJoQVpOMTdBQUtBQUlBQWdBQ0JBSUFDQUFyQkFJQUFRQklCQUFBTndRQkFBRUdnQUFBQUFBQUFnZ0FZT2RrQVROWjhBQUVBaEFBQzNKY0FUTlo0UUQ1QUdVQk0xbndBQ01JQVFEL0FRY0JBUDhDQndJQUFBQUZCd0VBQXdBSERnQUJBQUFBQXdCZ0FNZ0FBQUJQU0FrSERnQUJBQUFBQXdCZ0FNZ0FBQUJQU0FBQUFBQUVnQUlBQUFBQUFnZ0ErUUJ3QWFad0JnRUtBQUlBQXdBM0JBRUFBUUFBQklBREFBQUFBQUlJQVBrQVlRRzVheUFCQ2dBQ0FBUUFOd1FCQUFFQUFBU0FCQUFBQUFBQ0NBRDVBSEFCekdZNkFRb0FBZ0FGQURjRUFRQUJBQUFGZ0FZQUFBQUtBQUlBQmdBRUJnUUFBUUFBQUFVR0JBQUNBQUFBQ2dZQkFBRUFBQVdBQndBQUFBb0FBZ0FIQUFRR0JBQUNBQUFBQlFZRUFBTUFBQUFLQmdFQUFRQUFCWUFJQUFBQUNnQUNBQWdBQkFZRUFBTUFBQUFGQmdRQUJBQUFBQUFHQWdBQ0FBTUdBZ0FDQUFvR0FRQUJBQUFBQUFBQUFBQUFBQT09</t>
        </r>
      </text>
    </comment>
    <comment ref="E17" authorId="1" shapeId="0" xr:uid="{E31F8898-B6C8-4790-9CEE-02E4A8EB9EFC}">
      <text>
        <r>
          <rPr>
            <sz val="9"/>
            <color indexed="81"/>
            <rFont val="Tahoma"/>
            <family val="2"/>
          </rPr>
          <t>QzRIOE9nfFBpY3R1cmUgMTg3OHxWbXBEUkRBeE1EQUVBd0lCQUFBQUFBQUFBQUFBQUFDQUFBQUFBQU1BRmdBQUFFTm9aVzFFY21GM0lESXlMakl1TUM0ek16QXdDQUFUQUFBQVZXNTBhWFJzWldRZ1JHOWpkVzFsYm5RRUFoQUFDbkpjQWRGdTBRRHpqWE1CektZNkFRRUpDQUFBZ0VBQUFJQkFBQUlKQ0FBQXdDRUFBTUMxQWcwSUFRQUJDQWNCQUFFNkJBRUFBVHNFQVFBQVJRUUJBQUU4QkFFQUFFb0VBUUFBREFZQkFBRVBCZ0VBQVEwR0FRQUFRZ1FCQUFCREJBRUFBRVFFQVFBQURnZ0NBQ2tF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hnQUFBQUVBaEFBQUFBQUFBQUFBQUJEc1hjQlJsaDJBeFlJQkFBQUFDUUFHQWdFQUFBQUpBQVpDQUFBRUFnQ0FBRUFEd2dDQUFFQUE0QnRBQUFBQkFJUUFBcHlYQUhSYnRFQTg0MXpBY3ltT2dFS0FBSUFVd0FFZ0c0QUFBQUFBZ2dBK1FCaEFaTjE3QUFLQUFJQVZBQUNCQUlBZGdBckJBSUFBQUJJQkFBQU53UUJBQUVHZ0FBQUFBQUFBZ2dBWCtka0FmT1I2QUFFQWhBQUNuSmNBZk9SNkFENUFHY0I4K2oxQUNNSUFRQUFBZ2NDQUFBQUJRY0JBQUVBQnc0QUFRQUFBQU1BWUFESUFBQUFUMmNKQnc0QUFRQUFBQU1BWUFESUFBQUFUMmNBQUFBQUJJQnZBQUFBQUFJSUFQa0FjQUdtY0FZQkNnQUNBRlVBTndRQkFBRUFBQVNBY0FBQUFBQUNDQUQ1QUdFQnVXc2dBUW9BQWdCV0FEY0VBUUFCQUFBRWdIRUFBQUFBQWdnQStRQndBY3htT2dFS0FBSUFWd0EzQkFFQUFRQUFCSUJ5QUFBQUFBSUlBUGdBY0FGL2V0SUFDZ0FDQUZzQU53UUJBQUVBQUFXQWN3QUFBQW9BQWdCWUFBUUdCQUJ1QUFBQUJRWUVBRzhBQUFBQkJnSUFDQUFLQmdFQUFRQUFCWUIwQUFBQUNnQUNBRmtBQkFZRUFHOEFBQUFGQmdRQWNBQUFBQW9HQVFBQkFBQUZnSFVBQUFBS0FBSUFXZ0FFQmdRQWNBQUFBQVVHQkFCeEFBQUFBQVlDQUFJQUF3WUNBQUlBQ2dZQkFBRUFBQVdBZGdBQUFBb0FBZ0JjQUFRR0JBQnVBQUFBQlFZRUFISUFBQUFCQmdJQUNBQUtCZ0VBQVFBQUFBQUFBQUFBQUFBPQ==</t>
        </r>
      </text>
    </comment>
    <comment ref="D18" authorId="0" shapeId="0" xr:uid="{262BBF77-0946-4740-9967-FE88493A8E33}">
      <text>
        <r>
          <rPr>
            <b/>
            <sz val="9"/>
            <color indexed="81"/>
            <rFont val="Tahoma"/>
            <family val="2"/>
          </rPr>
          <t>QzJINE8yfFBpY3R1cmUgMjY0fFZtcERSREF4TURBRUF3SUJBQUFBQUFBQUFBQUFBQUNBQUFBQUFBTUFGZ0FBQUVOb1pXMUVjbUYzSURJeUxqSXVNQzR6TXpBd0NBQVRBQUFBVlc1MGFYUnNaV1FnUkc5amRXMWxiblFFQWhBQWlEaE5BYnhXN2dCM3g0SUJRNmt0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F3QUFBQUVBaEFBQUFBQUFBQUFBQUIzeDRVQlE2a3dBUllJQkFBQUFDUUFHQWdFQUFBQUpBQVpDQUFBRUFnQ0FBRUFEd2dDQUFFQUE0QUtBQUFBQkFJUUFJZzRUUUc4VnU0QWQ4ZUNBVU9wTFFFS0FBSUFBUUFFZ0FFQUFBQUFBZ2dBZDhkK0FieVc3Z0FLQUFJQUFnQTNCQUVBQVFBQUJJQUNBQUFBQUFJSUFIZkhid0hRa1FnQkNnQUNBQU1BTndRQkFBRUFBQVNBQXdBQUFBQUNDQUIzeDM0QjQ0d2lBUW9BQWdBRUFBSUVBZ0FJQUNzRUFnQUJBRWdFQUFBM0JBRUFBUWFBQUFBQUFBQUNDQURkcllJQlE2a2VBUVFDRUFDSU9Ib0JRNmtlQVhmSGdnRkRxUzBCSXdnQkFBQUNCd0lBQUFBRkJ3RUFBUUFIRGdBQkFBQUFBd0JnQU1nQUFBQlBTQWtIRGdBQkFBQUFBd0JnQU1nQUFBQlBTQUFBQUFBRWdBUUFBQUFBQWdnQWQ4ZFJBZENSQ0FFS0FBSUFCUUFDQkFJQUNBQXJCQUlBQUFCSUJBQUFOd1FCQUFFR2dBQUFBQUFBQWdnQTNhMVZBVEN1QkFFRUFoQUFpRGhOQVRDdUJBRjN4MVVCY0hVTUFTTUlBUUFBQWdjQ0FBQUFBQWNOQUFFQUFBQURBR0FBeUFBQUFFOEpCdzBBQVFBQUFBTUFZQURJQUFBQVR3QUFBQUFGZ0FZQUFBQUtBQUlBQmdBRUJnUUFBUUFBQUFVR0JBQUNBQUFBQ2dZQkFBRUFBQVdBQndBQUFBb0FBZ0FIQUFRR0JBQUNBQUFBQlFZRUFBTUFBQUFLQmdFQUFRQUFCWUFJQUFBQUNnQUNBQWdBQkFZRUFBSUFBQUFGQmdRQUJBQUFBQUFHQWdBQ0FBb0dBUUFCQUFBQUFBQUFBQUFBQUE9PQ==</t>
        </r>
      </text>
    </comment>
    <comment ref="E18" authorId="1" shapeId="0" xr:uid="{75FA88B7-54DE-45C8-ACC0-6EAB3F712AAD}">
      <text>
        <r>
          <rPr>
            <sz val="9"/>
            <color indexed="81"/>
            <rFont val="Tahoma"/>
            <family val="2"/>
          </rPr>
          <t>QzNINk9PZ3xQaWN0dXJlIDE4ODZ8Vm1wRFJEQXhNREFFQXdJQkFBQUFBQUFBQUFBQUFBQ0FBQUFBQUFNQUZnQUFBRU5vWlcxRWNtRjNJREl5TGpJdU1DNHpNekF3Q0FBVEFBQUFWVzUwYVhSc1pXUWdSRzlqZFcxbGJuUUVBaEFBaURoTkFieFc3Z0IzeDRRQjlvYzhBUUVKQ0FBQWdFQUFBSUJBQUFJSkNBQUF3Q0VBQU1DMUFnMElBUUFCQ0FjQkFBRTZCQUVBQVRzRUFRQUFSUVFCQUFFOEJBRUFBRW9FQVFBQURBWUJBQUVQQmdFQUFRMEdBUUFBUWdRQkFBQkRCQUVBQUVRRUFRQUFEZ2dDQUVFS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Z0FBQUFFQWhBQUFBQUFBQUFBQUFEa240NEJySHFWQ1JZSUJBQUFBQ1FBR0FnRUFBQUFKQUFaQ0FBQUVBZ0NBQUVBRHdnQ0FBRUFBNEJ0QUFBQUJBSVFBSWc0VFFHOFZ1NEFkOGVFQWZhSFBBRUtBQUlBVXdBRWdHNEFBQUFBQWdnQWQ4ZCtBYnlXN2dBS0FBSUFWQUEzQkFFQUFRQUFCSUJ2QUFBQUFBSUlBSGZIYndIUWtRZ0JDZ0FDQUZVQU53UUJBQUVBQUFTQWNBQUFBQUFDQ0FCM3gzNEI0NHdpQVFvQUFnQldBQUlFQWdCMkFDc0VBZ0FBQUVnRUFBQTNCQUVBQVFhQUFBQUFBQUFDQ0FEZHJZSUJRNmtlQVFRQ0VBQ0lPSG9CUTZrZUFYZkhoQUZEQUN3Qkl3Z0JBQUFDQndJQUFBQUZCd0VBQVFBSERnQUJBQUFBQXdCZ0FNZ0FBQUJQWndrSERnQUJBQUFBQXdCZ0FNZ0FBQUJQWndBQUFBQUVnSEVBQUFBQUFnZ0FkOGRSQWRDUkNBRUtBQUlBVndBQ0JBSUFDQUFyQkFJQUFBQklCQUFBTndRQkFBRUdnQUFBQUFBQUFnZ0EzYTFWQVRDdUJBRUVBaEFBaURoTkFUQ3VCQUYzeDFVQmNIVU1BU01JQVFBQUFnY0NBQUFBQUFjTkFBRUFBQUFEQUdBQXlBQUFBRThKQncwQUFRQUFBQU1BWUFESUFBQUFUd0FBQUFBRWdISUFBQUFBQWdnQWQ4ZHZBZmFIUEFFS0FBSUFXd0EzQkFFQUFRQUFCWUJ6QUFBQUNnQUNBRmdBQkFZRUFHNEFBQUFGQmdRQWJ3QUFBQW9HQVFBQkFBQUZnSFFBQUFBS0FBSUFXUUFFQmdRQWJ3QUFBQVVHQkFCd0FBQUFBUVlDQUFnQUNnWUJBQUVBQUFXQWRRQUFBQW9BQWdCYUFBUUdCQUJ2QUFBQUJRWUVBSEVBQUFBQUJnSUFBZ0FLQmdFQUFRQUFCWUIyQUFBQUNnQUNBRndBQkFZRUFIQUFBQUFGQmdRQWNnQUFBQUVHQWdBSUFBb0dBUUFCQUFBQUFBQUFBQUFBQUE9PQ==</t>
        </r>
      </text>
    </comment>
    <comment ref="D19" authorId="0" shapeId="0" xr:uid="{78CA4E9B-60EE-4275-81F6-21C42F736B9A}">
      <text>
        <r>
          <rPr>
            <b/>
            <sz val="9"/>
            <color indexed="81"/>
            <rFont val="Tahoma"/>
            <family val="2"/>
          </rPr>
          <t>QzNIOE98UGljdHVyZSAyNjh8Vm1wRFJEQXhNREFFQXdJQkFBQUFBQUFBQUFBQUFBQ0FBQUFBQUFNQUZnQUFBRU5vWlcxRWNtRjNJREl5TGpJdU1DNHpNekF3Q0FBVEFBQUFWVzUwYVhSc1pXUWdSRzlqZFcxbGJuUUVBaEFBR3dGUEFlekU4d0RrL29BQkV6c29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XdBQUFBRUFoQUFBQUFBQUFBQUFBRGsvb01CRXpzckFSWUlCQUFBQUNRQUdBZ0VBQUFBSkFBWkNBQUFFQWdDQUFFQUR3Z0NBQUVBQTRBS0FBQUFCQUlRQUJzQlR3SHN4UE1BNVA2QUFSTTdLQUVLQUFJQUFRQUVnQUVBQUFBQUFnZ0FDcENBQVJQN0p3RUtBQUlBQWdBM0JBRUFBUUFBQklBQ0FBQUFBQUlJQUFxUWNRRUFBQTRCQ2dBQ0FBTUFOd1FCQUFFQUFBU0FBd0FBQUFBQ0NBQUtrSUFCN0FUMEFBb0FBZ0FFQURjRUFRQUJBQUFFZ0FRQUFBQUFBZ2dBQ3BCVEFRQUFEZ0VLQUFJQUJRQUNCQUlBQ0FBckJBSUFBUUJJQkFBQU53UUJBQUVHZ0FBQUFBQUFBZ2dBY0haWEFXQWNDZ0VFQWhBQUd3RlBBV0FjQ2dFS2tGY0JZQndaQVNNSUFRQUFBZ2NDQUFBQUJRY0JBQUVBQnc0QUFRQUFBQU1BWUFESUFBQUFUMGdKQnc0QUFRQUFBQU1BWUFESUFBQUFUMGdBQUFBQUJZQUdBQUFBQ2dBQ0FBWUFCQVlFQUFFQUFBQUZCZ1FBQWdBQUFBb0dBUUFCQUFBRmdBY0FBQUFLQUFJQUJ3QUVCZ1FBQWdBQUFBVUdCQUFEQUFBQUNnWUJBQUVBQUFXQUNBQUFBQW9BQWdBSUFBUUdCQUFDQUFBQUJRWUVBQVFBQUFBS0JnRUFBUUFBQUFBQUFBQUFBQUE9</t>
        </r>
      </text>
    </comment>
    <comment ref="E19" authorId="1" shapeId="0" xr:uid="{FCA78342-FA7F-4EFB-B8E5-10F88000AF14}">
      <text>
        <r>
          <rPr>
            <sz val="9"/>
            <color indexed="81"/>
            <rFont val="Tahoma"/>
            <family val="2"/>
          </rPr>
          <t>QzRIMTBPZ3xQaWN0dXJlIDE4OTR8Vm1wRFJEQXhNREFFQXdJQkFBQUFBQUFBQUFBQUFBQ0FBQUFBQUFNQUZnQUFBRU5vWlcxRWNtRjNJREl5TGpJdU1DNHpNekF3Q0FBVEFBQUFWVzUwYVhSc1pXUWdSRzlqZFcxbGJuUUVBaEFBLzhSREFlekU4d0RqL29BQkV6c29BUUVKQ0FBQWdFQUFBSUJBQUFJSkNBQUF3Q0VBQU1DMUFnMElBUUFCQ0FjQkFBRTZCQUVBQVRzRUFRQUFSUVFCQUFFOEJBRUFBRW9FQVFBQURBWUJBQUVQQmdFQUFRMEdBUUFBUWdRQkFBQkRCQUVBQUVRRUFRQUFEZ2dDQUZB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Z0FBQUFFQWhBQUFBQUFBQUFBQUFDVTI0c0JOTUszQ2hZSUJBQUFBQ1FBR0FnRUFBQUFKQUFaQ0FBQUVBZ0NBQUVBRHdnQ0FBRUFBNEJ0QUFBQUJBSVFBUC9FUXdIc3hQTUE0LzZBQVJNN0tBRUtBQUlBVXdBRWdHNEFBQUFBQWdnQUNwQ0FBUlA3SndFS0FBSUFWQUEzQkFFQUFRQUFCSUJ2QUFBQUFBSUlBQXFRY1FFQUFBNEJDZ0FDQUZVQU53UUJBQUVBQUFTQWNBQUFBQUFDQ0FBS2tJQUI3QVQwQUFvQUFnQldBRGNFQVFBQkFBQUVnSEVBQUFBQUFnZ0FDcEJUQVFBQURnRUtBQUlBVndBQ0JBSUFkZ0FyQkFJQUFBQklCQUFBTndRQkFBRUdnQUFBQUFBQUFnZ0FjSFpYQVdBY0NnRUVBaEFBR3dGUEFXQWNDZ0VLa0ZrQllITVhBU01JQVFBQUFnY0NBQUFBQlFjQkFBRUFCdzRBQVFBQUFBTUFZQURJQUFBQVQyY0pCdzRBQVFBQUFBTUFZQURJQUFBQVQyY0FBQUFBQklCeUFBQUFBQUlJQUFxUVJBSHNCUFFBQ2dBQ0FGc0FOd1FCQUFFQUFBV0Fjd0FBQUFvQUFnQllBQVFHQkFCdUFBQUFCUVlFQUc4QUFBQUtCZ0VBQVFBQUJZQjBBQUFBQ2dBQ0FGa0FCQVlFQUc4QUFBQUZCZ1FBY0FBQUFBb0dBUUFCQUFBRmdIVUFBQUFLQUFJQVdnQUVCZ1FBYndBQUFBVUdCQUJ4QUFBQUFRWUNBQWdBQ2dZQkFBRUFBQVdBZGdBQUFBb0FBZ0JjQUFRR0JBQnhBQUFBQlFZRUFISUFBQUFCQmdJQUNBQUtCZ0VBQVFBQUFBQUFBQUFBQUFBPQ==</t>
        </r>
      </text>
    </comment>
    <comment ref="D20" authorId="0" shapeId="0" xr:uid="{C141106F-2FB7-4443-99EE-B1C2C41CB4E6}">
      <text>
        <r>
          <rPr>
            <b/>
            <sz val="9"/>
            <color indexed="81"/>
            <rFont val="Tahoma"/>
            <family val="2"/>
          </rPr>
          <t>QzNIOE98UGljdHVyZSAyNzJ8Vm1wRFJEQXhNREFFQXdJQkFBQUFBQUFBQUFBQUFBQ0FBQUFBQUFNQUZnQUFBRU5vWlcxRWNtRjNJREl5TGpJdU1DNHpNekF3Q0FBVEFBQUFWVzUwYVhSc1pXUWdSRzlqZFcxbGJuUUVBaEFBZWpSZUFUTlo0UUNGeTNFQnpLWTZ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XdBQUFBRUFoQUFBQUFBQUFBQUFBRGovb01CRXpzckFSWUlCQUFBQUNRQUdBZ0VBQUFBSkFBWkNBQUFFQWdDQUFFQUR3Z0NBQUVBQTRBS0FBQUFCQUlRQUhvMFhnRXpXZUVBaGN0eEFjeW1PZ0VLQUFJQUFRQUVnQUVBQUFBQUFnZ0FoY3RlQVRPWjRRQUtBQUlBQWdBM0JBRUFBUUFBQklBQ0FBQUFBQUlJQUlYTGJRRkdsUHNBQ2dBQ0FBTUFOd1FCQUFFQUFBU0FBd0FBQUFBQ0NBQ0Z5MTRCV1k4VkFRb0FBZ0FFQURjRUFRQUJBQUFFZ0FRQUFBQUFBZ2dBaGN0dEFXeUtMd0VLQUFJQUJRQUNCQUlBQ0FBckJBSUFBUUJJQkFBQU53UUJBQUVHZ0FBQUFBQUFBZ2dBNjdGeEFjeW1Ld0VFQWhBQWxqeHBBY3ltS3dHRnkzRUJ6S1k2QVNNSUFRQUFBZ2NDQUFBQUJRY0JBQUVBQnc0QUFRQUFBQU1BWUFESUFBQUFUMGdKQnc0QUFRQUFBQU1BWUFESUFBQUFUMGdBQUFBQUJZQUdBQUFBQ2dBQ0FBWUFCQVlFQUFFQUFBQUZCZ1FBQWdBQUFBb0dBUUFCQUFBRmdBY0FBQUFLQUFJQUJ3QUVCZ1FBQWdBQUFBVUdCQUFEQUFBQUNnWUJBQUVBQUFXQUNBQUFBQW9BQWdBSUFBUUdCQUFEQUFBQUJRWUVBQVFBQUFBS0JnRUFBUUFBQUFBQUFBQUFBQUE9</t>
        </r>
      </text>
    </comment>
    <comment ref="E20" authorId="1" shapeId="0" xr:uid="{32AF7CBA-E7AD-40ED-BC6E-B8B4013BA898}">
      <text>
        <r>
          <rPr>
            <sz val="9"/>
            <color indexed="81"/>
            <rFont val="Tahoma"/>
            <family val="2"/>
          </rPr>
          <t>QzRIMTBPZ3xQaWN0dXJlIDE5MDN8Vm1wRFJEQXhNREFFQXdJQkFBQUFBQUFBQUFBQUFBQ0FBQUFBQUFNQUZnQUFBRU5vWlcxRWNtRjNJREl5TGpJdU1DNHpNekF3Q0FBVEFBQUFWVzUwYVhSc1pXUWdSRzlqZFcxbGJuUUVBaEFBaUVCY0FUSlo0UUNIeTNNQldZOUpBUUVKQ0FBQWdFQUFBSUJBQUFJSkNBQUF3Q0VBQU1DMUFnMElBUUFCQ0FjQkFBRTZCQUVBQVRzRUFRQUFSUVFCQUFFOEJBRUFBRW9FQVFBQURBWUJBQUVQQmdFQUFRMEdBUUFBUWdRQkFBQkRCQUVBQUVRRUFRQUFEZ2dDQUhV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WUFBQUFFQWhBQUFBQUFBQUFBQUFEVzduY0I1WjVtQXhZSUJBQUFBQ1FBR0FnRUFBQUFKQUFaQ0FBQUVBZ0NBQUVBRHdnQ0FBRUFBNENMQUFBQUJBSVFBSWhBWEFFeVdlRUFoOHR6QVZtUFNRRUtBQUlBaHdBRWdJd0FBQUFBQWdnQWg4dGVBVE9aNFFBS0FBSUFpQUEzQkFFQUFRQUFCSUNOQUFBQUFBSUlBSWZMYlFGR2xQc0FDZ0FDQUlrQU53UUJBQUVBQUFTQWpnQUFBQUFDQ0FDSHkxNEJXWThWQVFvQUFnQ0tBRGNFQVFBQkFBQUVnSThBQUFBQUFnZ0FoOHR0QVd5S0x3RUtBQUlBaXdBQ0JBSUFkZ0FyQkFJQUFBQklCQUFBTndRQkFBRUdnQUFBQUFBQUFnZ0E3YkZ4QWN5bUt3RUVBaEFBbUR4cEFjeW1Ld0dIeTNNQnpQMDRBU01JQVFBQUFnY0NBQUFBQlFjQkFBRUFCdzRBQVFBQUFBTUFZQURJQUFBQVQyY0pCdzRBQVFBQUFBTUFZQURJQUFBQVQyY0FBQUFBQklDUUFBQUFBQUlJQUlmTFhnRi9oVWtCQ2dBQ0FJOEFOd1FCQUFFQUFBV0FrUUFBQUFvQUFnQ01BQVFHQkFDTUFBQUFCUVlFQUkwQUFBQUtCZ0VBQVFBQUJZQ1NBQUFBQ2dBQ0FJMEFCQVlFQUkwQUFBQUZCZ1FBamdBQUFBb0dBUUFCQUFBRmdKTUFBQUFLQUFJQWpnQUVCZ1FBamdBQUFBVUdCQUNQQUFBQUFRWUNBQWdBQ2dZQkFBRUFBQVdBbEFBQUFBb0FBZ0NRQUFRR0JBQ1BBQUFBQlFZRUFKQUFBQUFCQmdJQUNBQUtCZ0VBQVFBQUFBQUFBQUFBQUFBPQ==</t>
        </r>
      </text>
    </comment>
    <comment ref="D21" authorId="0" shapeId="0" xr:uid="{2E237744-E2B1-4CA3-99C4-83BE23ACD99A}">
      <text>
        <r>
          <rPr>
            <b/>
            <sz val="9"/>
            <color indexed="81"/>
            <rFont val="Tahoma"/>
            <family val="2"/>
          </rPr>
          <t>QzJIN05PfFBpY3R1cmUgMjgwfFZtcERSREF4TURBRUF3SUJBQUFBQUFBQUFBQUFBQUNBQUFBQUFBTUFGZ0FBQUVOb1pXMUVjbUYzSURJeUxqSXVNQzR6TXpBd0NBQVRBQUFBVlc1MGFYUnNaV1FnUkc5amRXMWxiblFFQWhBQTdrNWNBYnY0MlFBUnNYTUJSQWRD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F3QUFBQUVBaEFBQUFBQUFBQUFBQUFSc1hZQlJBZEZBUllJQkFBQUFDUUFHQWdFQUFBQUpBQVpDQUFBRUFnQ0FBRUFEd2dDQUFFQUE0QUtBQUFBQkFJUUFPNU9YQUc3K05rQUViRnpBVVFIUWdFS0FBSUFBUUFFZ0FFQUFBQUFBZ2dBRWJGZ0FhdjU2QUFLQUFJQUFnQUNCQUlBQndBckJBSUFBZ0JJQkFBQU53UUJBQUVHZ0FBQUFBQUFBZ2dBZDVka0FRdVc3QUFFQWhBQTdrNWNBYnY0MlFDcXltWUJDNWJzQUNNSUFRRC9BUWNCQVA4Q0J3SUFBQUFGQndFQUF3QUhEd0FCQUFBQUF3QmdBTWdBQUFCT1NESUpCdzhBQVFBQUFBTUFZQURJQUFBQVRrZ3lBQUFBQUFTQUFnQUFBQUFDQ0FBUnNXOEJ2dlFDQVFvQUFnQURBRGNFQVFBQkFBQUVnQU1BQUFBQUFnZ0FFYkZnQWRIdkhBRUtBQUlBQkFBM0JBRUFBUUFBQklBRUFBQUFBQUlJQUJHeGJ3SGs2allCQ2dBQ0FBVUFBZ1FDQUFnQUt3UUNBQUVBU0FRQUFEY0VBUUFCQm9BQUFBQUFBQUlJQUhlWGN3RkVCek1CQkFJUUFDSWlhd0ZFQnpNQkViRnpBVVFIUWdFakNBRUFBQUlIQWdBQUFBVUhBUUFCQUFjT0FBRUFBQUFEQUdBQXlBQUFBRTlJQ1FjT0FBRUFBQUFEQUdBQXlBQUFBRTlJQUFBQUFBV0FCZ0FBQUFvQUFnQUdBQVFHQkFBQkFBQUFCUVlFQUFJQUFBQUtCZ0VBQVFBQUJZQUhBQUFBQ2dBQ0FBY0FCQVlFQUFJQUFBQUZCZ1FBQXdBQUFBb0dBUUFCQUFBRmdBZ0FBQUFLQUFJQUNBQUVCZ1FBQXdBQUFBVUdCQUFFQUFBQUNnWUJBQUVBQUFBQUFBQUFBQUFB</t>
        </r>
      </text>
    </comment>
    <comment ref="E21" authorId="2" shapeId="0" xr:uid="{BE766D94-FCFE-43C8-86D3-42B93B263161}">
      <text>
        <r>
          <rPr>
            <sz val="9"/>
            <color indexed="81"/>
            <rFont val="Tahoma"/>
            <family val="2"/>
          </rPr>
          <t>QzNIMTBOT2crfFBpY3R1cmUgMjR8Vm1wRFJEQXhNREFFQXdJQkFBQUFBQUFBQUFBQUFBQ0FBQUFBQUFNQUV3QUFBRU5vWlcxRWNtRjNJREl6TGpFdU1pNDNDQUFUQUFBQVZXNTBhWFJzWldRZ1JHOWpkVzFsYm5RRUFoQUFaRDFWQWJ2NDJRQ0l1SFVCOStWUUFRRUpDQUFBZ0xVQUFJQzFBQUlKQ0FBQXdDRUFBTUMxQWcwSUFRQUJDQWNCQUFFNkJBRUFBVHNFQVFBQVJRUUJBQUU4QkFFQUFFb0VBUUFBREFZQkFBRVBCZ0VBQVEwR0FRQUFRZ1FCQUFCREJBRUFBRVFFQVFBQURnZ0NBQU1H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R2IzSnRkV3hoT2lDMkN3NEFBQUJGZUdGamRDQk5ZWE56T2lDM0N4UUFBQUJOYjJ4bFkzVnNZWElnVjJWcFoyaDBPaUM0Q3djQUFBQnRMM282SUxrTEZnQUFBRVZzWlcxbGJuUmhiQ0JCYm1Gc2VYTnBjem9ndWdzUkFBQUFRbTlwYkdsdVp5QlFiMmx1ZERvZ3V3c1JBQUFBVFdWc2RHbHVaeUJRYjJsdWREb2d2QXNSQUFBQVEzSnBkR2xqWVd3Z1ZHVnRjRG9ndlFzUkFBQUFRM0pwZEdsallXd2dVSEpsY3pvZ3Znc1FBQUFBUTNKcGRHbGpZV3dnVm05c09pQy9DeEFBQUFCSGFXSmljeUJGYm1WeVozazZJTUFMQ1FBQUFFeHZaeUJRT2lEQkN3WUFBQUJOVWpvZ3dnc1BBQUFBU0dWdWNua25jeUJNWVhjNklNTUxFQUFBQUVobFlYUWdiMllnUm05eWJUb2d4QXNJQUFBQWRGQlRRVG9neFFzSkFBQUFRMHh2WjFBNklNWUxCd0FBQUVOTlVqb2d4d3NJQUFBQVRHOW5Vem9neUFzSEFBQUFjRXRoT2lESkN3SUFBQURLQ3dJQUFBQUxEQUlBQVFBS0RBRUFBQWtNQVFBQURBd0ZBQUFBS0NNcEFZQzBBQUFBQkFJUUFBQUFBQUFBQUFBQXhYNTdBVXlrTEFVV0NBUUFBQUFrQUJnSUJBQUFBQ1FBR1FnQUFCQUlBZ0FCQUE4SUFnQUJBQU9BcUFBQUFBUUNFQUJrUFZVQnUvalpBSWk0ZFFIMzVWQUJDZ0FDQUhJQUJJQ3BBQUFBQUFJSUFJaTRZQUdyK2VnQUNnQUNBSE1BQWdRQ0FBY0FLd1FDQUFNQUlRUUJBQUZJQkFBQU53UUJBQUZOQkFRQUFRQUFBQWFBQUFBQUFBQUNDQUR1bm1RQkM1YnNBQVFDRUFCMlIxd0J1L2paQUx2clpnRUxsdXdBSXdnQkFQOEJCd0VBL3dJSEFnQUFBQVVIQVFBREFBY1BBQUVBQUFBREFHQUF5QUFBQUU1SU13a0hEd0FCQUFBQUF3QmdBTWdBQUFCT1NETUFBQUFBQklDcUFBQUFBQUlJQUlpNGJ3Rys5QUlCQ2dBQ0FIUUFOd1FCQUFGTkJBUUFBZ0FBQUFBQUJJQ3JBQUFBQUFJSUFJaTRZQUhSN3h3QkNnQUNBSFVBTndRQkFBRk5CQVFBQXdBQUFBQUFCSUNzQUFBQUFBSUlBSWk0YndIazZqWUJDZ0FDQUhZQUFnUUNBSFlBS3dRQ0FBQUFTQVFBQURjRUFRQUJUUVFFQUFRQUFBQUdnQUFBQUFBQUFnZ0E3cDV6QVVRSE13RUVBaEFBbVNsckFVUUhNd0dJdUhVQlJGNUFBU01JQVFBQUFnY0NBQUFBQlFjQkFBRUFCdzRBQVFBQUFBTUFZQURJQUFBQVQyY0pCdzRBQVFBQUFBTUFZQURJQUFBQVQyY0FBQUFBQklDdEFBQUFBQUlJQUlpNFlBSDM1VkFCQ2dBQ0FIb0FOd1FCQUFGTkJBUUFCUUFBQUFBQUJZQ3VBQUFBQ2dBQ0FIY0FCQVlFQUtrQUFBQUZCZ1FBcWdBQUFBb0dBUUFCQUFBRmdLOEFBQUFLQUFJQWVBQUVCZ1FBcWdBQUFBVUdCQUNyQUFBQUNnWUJBQUVBQUFXQXNBQUFBQW9BQWdCNUFBUUdCQUNyQUFBQUJRWUVBS3dBQUFBQkJnSUFDQUFLQmdFQUFRQUFCWUN4QUFBQUNnQUNBSHNBQkFZRUFLd0FBQUFGQmdRQXJRQUFBQUVHQWdBSUFBb0dBUUFCQUFBSGdMSUFBQUFFQWhBQXVwSlpBWGdmOEFDNmtsa0JlSi9vQUFvQUFnQjhBQTRBQmdDcEFBQUFJUVFBQ2dJQUJ3QUhDZ0lBQkFBQUFBQUFBQUFBQUFBQQ==</t>
        </r>
      </text>
    </comment>
    <comment ref="D22" authorId="0" shapeId="0" xr:uid="{3C7A1E82-8F01-4391-B4A1-2EDDE098F558}">
      <text>
        <r>
          <rPr>
            <b/>
            <sz val="9"/>
            <color indexed="81"/>
            <rFont val="Tahoma"/>
            <family val="2"/>
          </rPr>
          <t>QzJINk8yfFBpY3R1cmUgMjg0fFZtcERSREF4TURBRUF3SUJBQUFBQUFBQUFBQUFBQUNBQUFBQUFBTUFGZ0FBQUVOb1pXMUVjbUYzSURJeUxqSXVNQzR6TXpBd0NBQVRBQUFBVlc1MGFYUnNaV1FnUkc5amRXMWxiblFFQWhBQWlEaGNBUVByMndCM3gzTUIvQlJB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F3QUFBQUVBaEFBQUFBQUFBQUFBQUIzeDNZQi9CUkRBUllJQkFBQUFDUUFHQWdFQUFBQUpBQVpDQUFBRUFnQ0FBRUFEd2dDQUFFQUE0QUtBQUFBQkFJUUFJZzRYQUVENjlzQWQ4ZHpBZndVUUFFS0FBSUFBUUFFZ0FFQUFBQUFBZ2dBZDhkZ0FXTUg1d0FLQUFJQUFnQUNCQUlBQ0FBckJBSUFBUUJJQkFBQU53UUJBQUVHZ0FBQUFBQUFBZ2dBM2Exa0FRUHI2Z0FFQWhBQWlEaGNBUVByMndCM3gyUUJBK3ZxQUNNSUFRRC9BUWNCQVA4Q0J3SUFBQUFGQndFQUF3QUhEZ0FCQUFBQUF3QmdBTWdBQUFCUFNBa0hEZ0FCQUFBQUF3QmdBTWdBQUFCUFNBQUFBQUFFZ0FJQUFBQUFBZ2dBZDhkdkFYWUNBUUVLQUFJQUF3QTNCQUVBQVFBQUJJQURBQUFBQUFJSUFIZkhZQUdKL1JvQkNnQUNBQVFBTndRQkFBRUFBQVNBQkFBQUFBQUNDQUIzeDI4Qm5QZzBBUW9BQWdBRkFBSUVBZ0FJQUNzRUFnQUJBRWdFQUFBM0JBRUFBUWFBQUFBQUFBQUNDQURkclhNQi9CUXhBUVFDRUFDSU9Hc0IvQlF4QVhmSGN3SDhGRUFCSXdnQkFBQUNCd0lBQUFBRkJ3RUFBUUFIRGdBQkFBQUFBd0JnQU1nQUFBQlBTQWtIRGdBQkFBQUFBd0JnQU1nQUFBQlBTQUFBQUFBRmdBWUFBQUFLQUFJQUJnQUVCZ1FBQVFBQUFBVUdCQUFDQUFBQUNnWUJBQUVBQUFXQUJ3QUFBQW9BQWdBSEFBUUdCQUFDQUFBQUJRWUVBQU1BQUFBS0JnRUFBUUFBQllBSUFBQUFDZ0FDQUFnQUJBWUVBQU1BQUFBRkJnUUFCQUFBQUFvR0FRQUJBQUFBQUFBQUFBQUFBQT09</t>
        </r>
      </text>
    </comment>
    <comment ref="E22" authorId="1" shapeId="0" xr:uid="{6D490D44-B202-43CE-AADB-648738859275}">
      <text>
        <r>
          <rPr>
            <sz val="9"/>
            <color indexed="81"/>
            <rFont val="Tahoma"/>
            <family val="2"/>
          </rPr>
          <t>QzNIOE9PZ3xQaWN0dXJlIDE5MjZ8Vm1wRFJEQXhNREFFQXdJQkFBQUFBQUFBQUFBQUFBQ0FBQUFBQUFNQUZnQUFBRU5vWlcxRWNtRjNJREl5TGpJdU1DNHpNekF3Q0FBVEFBQUFWVzUwYVhSc1pXUWdSRzlqZFcxbGJuUUVBaEFBaURoY0FRUHIyd0IzeDNVQnIvTk9BUUVKQ0FBQWdFQUFBSUJBQUFJSkNBQUF3Q0VBQU1DMUFnMElBUUFCQ0FjQkFBRTZCQUVBQVRzRUFRQUFSUVFCQUFFOEJBRUFBRW9FQVFBQURBWUJBQUVQQmdFQUFRMEdBUUFBUWdRQkFBQkRCQUVBQUVRRUFRQUFEZ2dDQUxZ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VUFBQUFFQWhBQUFBQUFBQUFBQUFBVlRub0J5MzNTQXhZSUJBQUFBQ1FBR0FnRUFBQUFKQUFaQ0FBQUVBZ0NBQUVBRHdnQ0FBRUFBNEJxQUFBQUJBSVFBSWc0WEFFRDY5c0FkOGQxQWEvelRnRUtBQUlBVXdBRWdHc0FBQUFBQWdnQWQ4ZGdBV01INXdBS0FBSUFWQUFDQkFJQUNBQXJCQUlBQVFCSUJBQUFOd1FCQUFFR2dBQUFBQUFBQWdnQTNhMWtBUVByNmdBRUFoQUFpRGhjQVFQcjJ3QjN4MlFCQSt2cUFDTUlBUUQvQVFjQkFQOENCd0lBQUFBRkJ3RUFBd0FIRGdBQkFBQUFBd0JnQU1nQUFBQlBTQWtIRGdBQkFBQUFBd0JnQU1nQUFBQlBTQUFBQUFBRWdHd0FBQUFBQWdnQWQ4ZHZBWFlDQVFFS0FBSUFWUUEzQkFFQUFRQUFCSUJ0QUFBQUFBSUlBSGZIWUFHSi9Sb0JDZ0FDQUZZQU53UUJBQUVBQUFTQWJnQUFBQUFDQ0FCM3gyOEJuUGcwQVFvQUFnQlhBQUlFQWdCMkFDc0VBZ0FBQUVnRUFBQTNCQUVBQVFhQUFBQUFBQUFDQ0FEZHJYTUIvQlF4QVFRQ0VBQ0lPR3NCL0JReEFYZkhkUUg4YXo0Qkl3Z0JBQUFDQndJQUFBQUZCd0VBQVFBSERnQUJBQUFBQXdCZ0FNZ0FBQUJQWndrSERnQUJBQUFBQXdCZ0FNZ0FBQUJQWndBQUFBQUVnRzhBQUFBQUFnZ0FkOGRnQWEvelRnRUtBQUlBV3dBM0JBRUFBUUFBQllCd0FBQUFDZ0FDQUZnQUJBWUVBR3NBQUFBRkJnUUFiQUFBQUFvR0FRQUJBQUFGZ0hFQUFBQUtBQUlBV1FBRUJnUUFiQUFBQUFVR0JBQnRBQUFBQ2dZQkFBRUFBQVdBY2dBQUFBb0FBZ0JhQUFRR0JBQnRBQUFBQlFZRUFHNEFBQUFCQmdJQUNBQUtCZ0VBQVFBQUJZQnpBQUFBQ2dBQ0FGd0FCQVlFQUc0QUFBQUZCZ1FBYndBQUFBRUdBZ0FJQUFvR0FRQUJBQUFBQUFBQUFBQUFBQT09</t>
        </r>
      </text>
    </comment>
    <comment ref="D23" authorId="0" shapeId="0" xr:uid="{6BD0220B-2A2F-4665-85BF-05C565453DA8}">
      <text>
        <r>
          <rPr>
            <b/>
            <sz val="9"/>
            <color indexed="81"/>
            <rFont val="Tahoma"/>
            <family val="2"/>
          </rPr>
          <t>QzRINk98UGljdHVyZSAyODh8Vm1wRFJEQXhNREFFQXdJQkFBQUFBQUFBQUFBQUFBQ0FBQUFBQUFNQUZnQUFBRU5vWlcxRWNtRjNJREl5TGpJdU1DNHpNekF3Q0FBVEFBQUFWVzUwYVhSc1pXUWdSRzlqZFcxbGJuUUVBaEFBQy9KRkFmemc1UUQwRFlvQkF4ODJ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TRBQUFBRUFoQUFBQUFBQUFBQUFBRDBEWTBCME9zOUFSWUlCQUFBQUNRQUdBZ0VBQUFBSkFBWkNBQUFFQWdDQUFFQUR3Z0NBQUVBQTRBTUFBQUFCQUlRQUF2eVJRSDg0T1VBOUEyS0FRTWZOZ0VLQUFJQUFRQUVnQUVBQUFBQUFnZ0ErWUIzQWZ3ZzVnQUtBQUlBQWdBM0JBRUFBUUFBQklBQ0FBQUFBQUlJQVBtQWFBRVBIQUFCQ2dBQ0FBTUFNQVFCQUFjM0JBRUFBekVFRUFBSEFBQUFDQUFBQUFBQUFBQUpBQUFBQUFBRWdBTUFBQUFBQWdnQStZQktBUThjQUFFS0FBSUFCQUFDQkFJQUNBQXJCQUlBQVFCSUJBQUFOd1FCQUFFR2dBQUFBQUFBQWdnQVlHZE9BVzg0L0FBRUFoQUFDL0pGQVc4NC9BRDVnRTRCYnpnTEFTTUlBUUFBQWdjQ0FBQUFCUWNCQUFFQUJ3NEFBUUFBQUFNQVlBRElBQUFBVDBnSkJ3NEFBUUFBQUFNQVlBRElBQUFBVDBnQUFBQUFCSUFFQUFBQUFBSUlBUG1BZHdFakZ4b0JDZ0FDQUFVQU53UUJBQUVBQUFTQUJRQUFBQUFDQ0FENWdJWUJOaEkwQVFvQUFnQUdBRGNFQVFBQkFBQUZnQWNBQUFBS0FBSUFCd0FFQmdRQUFRQUFBQVVHQkFBQ0FBQUFDZ1lCQUFFQUFBV0FDQUFBQUFvQUFnQUlBQVFHQkFBQ0FBQUFCUVlFQUFNQUFBQUJCZ0lBQXdBS0JnRUFBUUFBQllBSkFBQUFDZ0FDQUFrQUJBWUVBQUlBQUFBRkJnUUFCQUFBQUFvR0FRQUJBQUFGZ0FvQUFBQUtBQUlBQ2dBRUJnUUFCQUFBQUFVR0JBQUZBQUFBQUFZQ0FBUUFDZ1lCQUFFQUFBQUFBQUFBQUFBQQ==</t>
        </r>
      </text>
    </comment>
    <comment ref="E23" authorId="1" shapeId="0" xr:uid="{CF708729-94F7-4783-8612-FF550D03725D}">
      <text>
        <r>
          <rPr>
            <sz val="9"/>
            <color indexed="81"/>
            <rFont val="Tahoma"/>
            <family val="2"/>
          </rPr>
          <t>QzVIOE9nfFBpY3R1cmUgMTkzM3xWbXBEUkRBeE1EQUVBd0lCQUFBQUFBQUFBQUFBQUFDQUFBQUFBQU1BRmdBQUFFTm9aVzFFY21GM0lESXlMakl1TUM0ek16QXdDQUFUQUFBQVZXNTBhWFJzWldRZ1JHOWpkVzFsYm5RRUFoQUEyanc2QWVabjVRRHpEWW9CQWg4MkFRRUpDQUFBZ0VBQUFJQkFBQUlKQ0FBQXdDRUFBTUMxQWcwSUFRQUJDQWNCQUFFNkJBRUFBVHNFQVFBQVJRUUJBQUU4QkFFQUFFb0VBUUFBREFZQkFBRVBCZ0VBQVEwR0FRQUFRZ1FCQUFCREJBRUFBRVFFQVFBQURnZ0NBSXdP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lRQUFBQUVBaEFBQUFBQUFBQUFBQUFnQlpnQmV4b1REaFlJQkFBQUFDUUFHQWdFQUFBQUpBQVpDQUFBRUFnQ0FBRUFEd2dDQUFFQUE0QjNBQUFBQkFJUUFObzhPZ0htWitVQTh3MktBUUlmTmdFS0FBSUFaQUFFZ0hnQUFBQUFBZ2dBK1lCM0Fmd2c1Z0FLQUFJQVpRQTNCQUVBQVFBQUJJQjVBQUFBQUFJSUFQbUFhQUVQSEFBQkNnQUNBR1lBTUFRQkFBYzNCQUVBQXpFRUVBQitBQUFBZndBQUFBQUFBQUNBQUFBQUFBQUVnSG9BQUFBQUFnZ0ErWUJLQVE4Y0FBRUtBQUlBWndBQ0JBSUFkZ0FyQkFJQUFBQklCQUFBTndRQkFBRUdnQUFBQUFBQUFnZ0FYMmRPQVc4NC9BQUVBaEFBQ3ZKRkFXODQvQUQ1Z0ZBQmI0OEpBU01JQVFBQUFnY0NBQUFBQlFjQkFBRUFCdzRBQVFBQUFBTUFZQURJQUFBQVQyY0pCdzRBQVFBQUFBTUFZQURJQUFBQVQyY0FBQUFBQklCN0FBQUFBQUlJQVBtQWR3RWpGeG9CQ2dBQ0FHZ0FOd1FCQUFFQUFBU0FmQUFBQUFBQ0NBRDVnSVlCTmhJMEFRb0FBZ0JwQURjRUFRQUJBQUFFZ0gwQUFBQUFBZ2dBK1lBN0Fmc2c1Z0FLQUFJQWJnQTNCQUVBQVFBQUJZQitBQUFBQ2dBQ0FHb0FCQVlFQUhnQUFBQUZCZ1FBZVFBQUFBb0dBUUFCQUFBRmdIOEFBQUFLQUFJQWF3QUVCZ1FBZVFBQUFBVUdCQUI2QUFBQUFRWUNBQU1BQ2dZQkFBRUFBQVdBZ0FBQUFBb0FBZ0JzQUFRR0JBQjVBQUFBQlFZRUFIc0FBQUFLQmdFQUFRQUFCWUNCQUFBQUNnQUNBRzBBQkFZRUFIc0FBQUFGQmdRQWZBQUFBQUFHQWdBRUFBb0dBUUFCQUFBRmdJSUFBQUFLQUFJQWJ3QUVCZ1FBZWdBQUFBVUdCQUI5QUFBQUFRWUNBQWdBQ2dZQkFBRUFBQUFBQUFBQUFBQUE=</t>
        </r>
      </text>
    </comment>
    <comment ref="D24" authorId="0" shapeId="0" xr:uid="{9926DBC1-2EBB-40C4-975A-00A9E5DF5A28}">
      <text>
        <r>
          <rPr>
            <b/>
            <sz val="9"/>
            <color indexed="81"/>
            <rFont val="Tahoma"/>
            <family val="2"/>
          </rPr>
          <t>QzNIMk8yfFBpY3R1cmUgMjkyfFZtcERSREF4TURBRUF3SUJBQUFBQUFBQUFBQUFBQUNBQUFBQUFBTUFGZ0FBQUVOb1pXMUVjbUYzSURJeUxqSXVNQzR6TXpBd0NBQVRBQUFBVlc1MGFYUnNaV1FnUkc5amRXMWxiblFFQWhBQUMvSkZBY3h5NEFEMERZb0JNNDA3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QwRFkwQkFGcERBUllJQkFBQUFDUUFHQWdFQUFBQUpBQVpDQUFBRUFnQ0FBRUFEd2dDQUFFQUE0QU1BQUFBQkFJUUFBdnlSUUhNY3VBQTlBMktBVE9OT3dFS0FBSUFBUUFFZ0FFQUFBQUFBZ2dBK1lCM0FkTndNQUVLQUFJQUFnQUNCQUlBQ0FBckJBSUFBUUJJQkFBQU53UUJBQUVHZ0FBQUFBQUFBZ2dBWUdkN0FUT05MQUVFQWhBQUMvSnlBVE9OTEFINWdIc0JNNDA3QVNNSUFRQUFBZ2NDQUFBQUJRY0JBQUVBQnc0QUFRQUFBQU1BWUFESUFBQUFUMGdKQnc0QUFRQUFBQU1BWUFESUFBQUFUMGdBQUFBQUJJQUNBQUFBQUFJSUFQbUFhQUhBZFJZQkNnQUNBQU1BTndRQkFBRUFBQVNBQXdBQUFBQUNDQUQ1Z0VvQndIVVdBUW9BQWdBRUFBSUVBZ0FJQUNzRUFnQUFBRWdFQUFBM0JBRUFBUWFBQUFBQUFBQUNDQUJnWjA0QklKSVNBUVFDRUFBTDhrVUJJSklTQWZtQVRnRmdXUm9CSXdnQkFBQUNCd0lBQUFBQUJ3MEFBUUFBQUFNQVlBRElBQUFBVHdrSERRQUJBQUFBQXdCZ0FNZ0FBQUJQQUFBQUFBU0FCQUFBQUFBQ0NBRDVnSGNCckhyOEFBb0FBZ0FGQURjRUFRQUJBQUFFZ0FVQUFBQUFBZ2dBK1lDR0FabC80Z0FLQUFJQUJnQTNCQUVBQVFBQUJZQUhBQUFBQ2dBQ0FBY0FCQVlFQUFFQUFBQUZCZ1FBQWdBQUFBb0dBUUFCQUFBRmdBZ0FBQUFLQUFJQUNBQUVCZ1FBQWdBQUFBVUdCQUFEQUFBQUFBWUNBQUlBQ2dZQkFBRUFBQVdBQ1FBQUFBb0FBZ0FKQUFRR0JBQUNBQUFBQlFZRUFBUUFBQUFLQmdFQUFRQUFCWUFLQUFBQUNnQUNBQW9BQkFZRUFBUUFBQUFGQmdRQUJRQUFBQUFHQWdBRUFBb0dBUUFCQUFBQUFBQUFBQUFBQUE9PQ==</t>
        </r>
      </text>
    </comment>
    <comment ref="E24" authorId="1" shapeId="0" xr:uid="{5AB38105-E1BB-45C9-868A-88762F5A88CD}">
      <text>
        <r>
          <rPr>
            <sz val="9"/>
            <color indexed="81"/>
            <rFont val="Tahoma"/>
            <family val="2"/>
          </rPr>
          <t>QzRINE9PZ3xQaWN0dXJlIDE5Mzl8Vm1wRFJEQXhNREFFQXdJQkFBQUFBQUFBQUFBQUFBQ0FBQUFBQUFNQUZnQUFBRU5vWlcxRWNtRjNJREl5TGpJdU1DNHpNekF3Q0FBVEFBQUFWVzUwYVhSc1pXUWdSRzlqZFcxbGJuUUVBaEFBQ3ZKRkFjeHk0QUR6RFlvQmxpcExBUUVKQ0FBQWdFQUFBSUJBQUFJSkNBQUF3Q0VBQU1DMUFnMElBUUFCQ0FjQkFBRTZCQUVBQVRzRUFRQUFSUVFCQUFFOEJBRUFBRW9FQVFBQURBWUJBQUVQQmdFQUFRMEdBUUFBUWdRQkFBQkRCQUVBQUVRRUFRQUFEZ2dDQUdRT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VUFBQUFFQWhBQUFBQUFBQUFBQUFCNDg1VUJleHJRQ3hZSUJBQUFBQ1FBR0FnRUFBQUFKQUFaQ0FBQUVBZ0NBQUVBRHdnQ0FBRUFBNENJQUFBQUJBSVFBQXJ5UlFITWN1QUE4dzJLQVpZcVN3RUtBQUlBWkFBRWdJa0FBQUFBQWdnQStZQjNBZE53TUFFS0FBSUFaUUFDQkFJQWRnQXJCQUlBQUFCSUJBQUFOd1FCQUFFR2dBQUFBQUFBQWdnQVgyZDdBVE9OTEFFRUFoQUFDdkp5QVRPTkxBSDVnSDBCTStRNUFTTUlBUUFBQWdjQ0FBQUFCUWNCQUFFQUJ3NEFBUUFBQUFNQVlBRElBQUFBVDJjSkJ3NEFBUUFBQUFNQVlBRElBQUFBVDJjQUFBQUFCSUNLQUFBQUFBSUlBUG1BYUFIQWRSWUJDZ0FDQUdZQU53UUJBQUVBQUFTQWl3QUFBQUFDQ0FENWdFb0J3SFVXQVFvQUFnQm5BQUlFQWdBSUFDc0VBZ0FBQUVnRUFBQTNCQUVBQVFhQUFBQUFBQUFDQ0FCZlowNEJJSklTQVFRQ0VBQUs4a1VCSUpJU0FmbUFUZ0ZnV1JvQkl3Z0JBQUFDQndJQUFBQUFCdzBBQVFBQUFBTUFZQURJQUFBQVR3a0hEUUFCQUFBQUF3QmdBTWdBQUFCUEFBQUFBQVNBakFBQUFBQUNDQUQ1Z0hjQnJIcjhBQW9BQWdCb0FEY0VBUUFCQUFBRWdJMEFBQUFBQWdnQStZQ0dBWmwvNGdBS0FBSUFhUUEzQkFFQUFRQUFCSUNPQUFBQUFBSUlBUG1BYUFIbWEwb0JDZ0FDQUc0QU53UUJBQUVBQUFXQWp3QUFBQW9BQWdCcUFBUUdCQUNKQUFBQUJRWUVBSW9BQUFBQkJnSUFDQUFLQmdFQUFRQUFCWUNRQUFBQUNnQUNBR3NBQkFZRUFJb0FBQUFGQmdRQWl3QUFBQUFHQWdBQ0FBb0dBUUFCQUFBRmdKRUFBQUFLQUFJQWJBQUVCZ1FBaWdBQUFBVUdCQUNNQUFBQUNnWUJBQUVBQUFXQWtnQUFBQW9BQWdCdEFBUUdCQUNNQUFBQUJRWUVBSTBBQUFBQUJnSUFCQUFLQmdFQUFRQUFCWUNUQUFBQUNnQUNBRzhBQkFZRUFJa0FBQUFGQmdRQWpnQUFBQUVHQWdBSUFBb0dBUUFCQUFBQUFBQUFBQUFBQUE9PQ==</t>
        </r>
      </text>
    </comment>
    <comment ref="D25" authorId="0" shapeId="0" xr:uid="{33A3814E-ED1A-42DC-900C-F9D854B526A3}">
      <text>
        <r>
          <rPr>
            <b/>
            <sz val="9"/>
            <color indexed="81"/>
            <rFont val="Tahoma"/>
            <family val="2"/>
          </rPr>
          <t>QzRINk98UGljdHVyZSAyOTZ8Vm1wRFJEQXhNREFFQXdJQkFBQUFBQUFBQUFBQUFBQ0FBQUFBQUFNQUZnQUFBRU5vWlcxRWNtRjNJREl5TGpJdU1DNHpNekF3Q0FBVEFBQUFWVzUwYVhSc1pXUWdSRzlqZFcxbGJuUUVBaEFBZ2psVkFVTjEwd0I5eG5vQnZJcEl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TRBQUFBRUFoQUFBQUFBQUFBQUFBQjl4bjBCdklwTEFSWUlCQUFBQUNRQUdBZ0VBQUFBSkFBWkNBQUFFQWdDQUFFQUR3Z0NBQUVBQTRBTUFBQUFCQUlRQUlJNVZRRkRkZE1BZmNaNkFieUtTQUVLQUFJQUFRQUVnQUVBQUFBQUFnZ0FmY1oyQWFPUjNnQUtBQUlBQWdBQ0JBSUFDQUFyQkFJQUFRQklCQUFBTndRQkFBRUdnQUFBQUFBQUFnZ0E0Nng2QVVOMTRnQUVBaEFBampkeUFVTjEwd0I5eG5vQlEzWGlBQ01JQVFEL0FRY0JBUDhDQndJQUFBQUZCd0VBQXdBSERnQUJBQUFBQXdCZ0FNZ0FBQUJQU0FrSERnQUJBQUFBQXdCZ0FNZ0FBQUJQU0FBQUFBQUVnQUlBQUFBQUFnZ0FmY1puQWJhTStBQUtBQUlBQXdBM0JBRUFBUUFBQklBREFBQUFBQUlJQUgzR2RnSEpoeElCQ2dBQ0FBUUFOd1FCQUFFQUFBU0FCQUFBQUFBQ0NBQjl4bWNCM0lJc0FRb0FBZ0FGQURjRUFRQUJBQUFFZ0FVQUFBQUFBZ2dBZmNaWUFmQjlSZ0VLQUFJQUJnQTNCQUVBQVFBQUJZQUhBQUFBQ2dBQ0FBY0FCQVlFQUFFQUFBQUZCZ1FBQWdBQUFBb0dBUUFCQUFBRmdBZ0FBQUFLQUFJQUNBQUVCZ1FBQWdBQUFBVUdCQUFEQUFBQUNnWUJBQUVBQUFXQUNRQUFBQW9BQWdBSkFBUUdCQUFEQUFBQUJRWUVBQVFBQUFBS0JnRUFBUUFBQllBS0FBQUFDZ0FDQUFvQUJBWUVBQVFBQUFBRkJnUUFCUUFBQUFBR0FnQUVBQW9HQVFBQkFBQUFBQUFBQUFBQUFBPT0=</t>
        </r>
      </text>
    </comment>
    <comment ref="E25" authorId="1" shapeId="0" xr:uid="{B4AE5A80-E3D5-4EE1-A51D-43245DF1F6DF}">
      <text>
        <r>
          <rPr>
            <sz val="9"/>
            <color indexed="81"/>
            <rFont val="Tahoma"/>
            <family val="2"/>
          </rPr>
          <t>QzVIOE9nfFBpY3R1cmUgMTk0N3xWbXBEUkRBeE1EQUVBd0lCQUFBQUFBQUFBQUFBQUFDQUFBQUFBQU1BRmdBQUFFTm9aVzFFY21GM0lESXlMakl1TUM0ek16QXdDQUFUQUFBQVZXNTBhWFJzWldRZ1JHOWpkVzFsYm5RRUFoQUFnVGxWQVkrV3hBQjl4bndCdklwSUFRRUpDQUFBZ0VBQUFJQkFBQUlKQ0FBQXdDRUFBTUMxQWcwSUFRQUJDQWNCQUFFNkJBRUFBVHNFQVFBQVJRUUJBQUU4QkFFQUFFb0VBUUFBREFZQkFBRVBCZ0VBQVEwR0FRQUFRZ1FCQUFCREJBRUFBRVFFQVFBQURnZ0NBRWdI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JQUFBQUVBaEFBQUFBQUFBQUFBQUJieElNQm13Q09CaFlJQkFBQUFDUUFHQWdFQUFBQUpBQVpDQUFBRUFnQ0FBRUFEd2dDQUFFQUE0Q0ZBQUFBQkFJUUFJRTVWUUdQbHNRQWZjWjhBYnlLU0FFS0FBSUFaQUFFZ0lZQUFBQUFBZ2dBZmNaMkFhT1IzZ0FLQUFJQVpRQUNCQUlBZGdBckJBSUFBQUJJQkFBQU53UUJBQUVHZ0FBQUFBQUFBZ2dBNDZ4NkFRT3UyZ0FFQWhBQWpqZHlBUU91MmdCOXhud0JBd1hvQUNNSUFRQUFBZ2NDQUFBQUJRY0JBQUVBQnc0QUFRQUFBQU1BWUFESUFBQUFUMmNKQnc0QUFRQUFBQU1BWUFESUFBQUFUMmNBQUFBQUJJQ0hBQUFBQUFJSUFIM0dad0cyalBnQUNnQUNBR1lBTndRQkFBRUFBQVNBaUFBQUFBQUNDQUI5eG5ZQnlZY1NBUW9BQWdCbkFEY0VBUUFCQUFBRWdJa0FBQUFBQWdnQWZjWm5BZHlDTEFFS0FBSUFhQUEzQkFFQUFRQUFCSUNLQUFBQUFBSUlBSDNHV0FId2ZVWUJDZ0FDQUdrQU53UUJBQUVBQUFTQWl3QUFBQUFDQ0FCOXhtY0JqNWJFQUFvQUFnQnVBRGNFQVFBQkFBQUZnSXdBQUFBS0FBSUFhZ0FFQmdRQWhnQUFBQVVHQkFDSEFBQUFBUVlDQUFnQUNnWUJBQUVBQUFXQWpRQUFBQW9BQWdCckFBUUdCQUNIQUFBQUJRWUVBSWdBQUFBS0JnRUFBUUFBQllDT0FBQUFDZ0FDQUd3QUJBWUVBSWdBQUFBRkJnUUFpUUFBQUFvR0FRQUJBQUFGZ0k4QUFBQUtBQUlBYlFBRUJnUUFpUUFBQUFVR0JBQ0tBQUFBQUFZQ0FBUUFDZ1lCQUFFQUFBV0FrQUFBQUFvQUFnQnZBQVFHQkFDR0FBQUFCUVlFQUlzQUFBQUJCZ0lBQ0FBS0JnRUFBUUFBQUFBQUFBQUFBQUE9</t>
        </r>
      </text>
    </comment>
    <comment ref="D26" authorId="0" shapeId="0" xr:uid="{7F0D09CC-CD69-4EB7-8A6A-40BA4D2B14DF}">
      <text>
        <r>
          <rPr>
            <b/>
            <sz val="9"/>
            <color indexed="81"/>
            <rFont val="Tahoma"/>
            <family val="2"/>
          </rPr>
          <t>QzRINk98UGljdHVyZSAzMDB8Vm1wRFJEQXhNREFFQXdJQkFBQUFBQUFBQUFBQUFBQ0FBQUFBQUFNQUZnQUFBRU5vWlcxRWNtRjNJREl5TGpJdU1DNHpNekF3Q0FBVEFBQUFWVzUwYVhSc1pXUWdSRzlqZFcxbGJuUUVBaEFBQVAxUUFhbGIxQURrQW44QlZxUkh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TRBQUFBRUFoQUFBQUFBQUFBQUFBRGtBb0lCVnFSS0FSWUlCQUFBQUNRQUdBZ0VBQUFBSkFBWkNBQUFFQWdDQUFFQUR3Z0NBQUVBQTRBTUFBQUFCQUlRQUFEOVVBR3BXOVFBNUFKL0FWYWtSd0VLQUFJQUFRQUVnQUVBQUFBQUFnZ0EybXRSQWFtYjFBQUtBQUlBQWdBM0JBRUFBUUFBQklBQ0FBQUFBQUlJQU5wcllBRzhsdTRBQ2dBQ0FBTUFOd1FCQUFFQUFBU0FBd0FBQUFBQ0NBRGFhMjhCMEpFSUFRb0FBZ0FFQURjRUFRQUJBQUFFZ0FRQUFBQUFBZ2dBMm10K0FlT01JZ0VLQUFJQUJRQTNCQUVBQVFBQUJJQUZBQUFBQUFJSUFOcHJid0gyaHp3QkNnQUNBQVlBQWdRQ0FBZ0FLd1FDQUFFQVNBUUFBRGNFQVFBQkJvQUFBQUFBQUFJSUFFQlNjd0ZXcERnQkJBSVFBT3ZjYWdGV3BEZ0IybXR6QVZha1J3RWpDQUVBQUFJSEFnQUFBQVVIQVFBQkFBY09BQUVBQUFBREFHQUF5QUFBQUU5SUNRY09BQUVBQUFBREFHQUF5QUFBQUU5SUFBQUFBQVdBQndBQUFBb0FBZ0FIQUFRR0JBQUJBQUFBQlFZRUFBSUFBQUFLQmdFQUFRQUFCWUFJQUFBQUNnQUNBQWdBQkFZRUFBSUFBQUFGQmdRQUF3QUFBQUFHQWdBRUFBb0dBUUFCQUFBRmdBa0FBQUFLQUFJQUNRQUVCZ1FBQXdBQUFBVUdCQUFFQUFBQUNnWUJBQUVBQUFXQUNnQUFBQW9BQWdBS0FBUUdCQUFFQUFBQUJRWUVBQVVBQUFBS0JnRUFBUUFBQUFBQUFBQUFBQUE9</t>
        </r>
      </text>
    </comment>
    <comment ref="E26" authorId="1" shapeId="0" xr:uid="{6E2C341E-69AE-40EE-BB96-D4F2246D0576}">
      <text>
        <r>
          <rPr>
            <sz val="9"/>
            <color indexed="81"/>
            <rFont val="Tahoma"/>
            <family val="2"/>
          </rPr>
          <t>QzVIOE9nfFBpY3R1cmUgMTk1M3xWbXBEUkRBeE1EQUVBd0lCQUFBQUFBQUFBQUFBQUFDQUFBQUFBQU1BRmdBQUFFTm9aVzFFY21GM0lESXlMakl1TUM0ek16QXdDQUFUQUFBQVZXNTBhWFJzWldRZ1JHOWpkVzFsYm5RRUFoQUFCLzFRQWFoYjFBQkxQWUFCYnNwV0FRRUpDQUFBZ0VBQUFJQkFBQUlKQ0FBQXdDRUFBTUMxQWcwSUFRQUJDQWNCQUFFNkJBRUFBVHNFQVFBQVJRUUJBQUU4QkFFQUFFb0VBUUFBREFZQkFBRVBCZ0VBQVEwR0FRQUFRZ1FCQUFCREJBRUFBRVFFQVFBQURnZ0NBT29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JQUFBQUVBaEFBQUFBQUFBQUFBQUJnZ29nQnVhZmhCeFlJQkFBQUFDUUFHQWdFQUFBQUpBQVpDQUFBRUFnQ0FBRUFEd2dDQUFFQUE0Q0ZBQUFBQkFJUUFBZjlVQUdvVzlRQVN6MkFBVzdLVmdFS0FBSUFaQUFFZ0lZQUFBQUFBZ2dBNFd0UkFhbWIxQUFLQUFJQVpRQTNCQUVBQVFBQUJJQ0hBQUFBQUFJSUFPRnJZQUc4bHU0QUNnQUNBR1lBTndRQkFBRUFBQVNBaUFBQUFBQUNDQURoYTI4QjBKRUlBUW9BQWdCbkFEY0VBUUFCQUFBRWdJa0FBQUFBQWdnQTRXdCtBZU9NSWdFS0FBSUFhQUEzQkFFQUFRQUFCSUNLQUFBQUFBSUlBT0ZyYndIMmh6d0JDZ0FDQUdrQUFnUUNBSFlBS3dRQ0FBQUFTQVFBQURjRUFRQUJCb0FBQUFBQUFBSUlBRWRTY3dGV3BEZ0JCQUlRQVBMY2FnRldwRGdCNFd0MUFWYjdSUUVqQ0FFQUFBSUhBZ0FBQUFVSEFRQUJBQWNPQUFFQUFBQURBR0FBeUFBQUFFOW5DUWNPQUFFQUFBQURBR0FBeUFBQUFFOW5BQUFBQUFTQWl3QUFBQUFDQ0FEZ2EzNEJDWU5XQVFvQUFnQnVBRGNFQVFBQkFBQUZnSXdBQUFBS0FBSUFhZ0FFQmdRQWhnQUFBQVVHQkFDSEFBQUFDZ1lCQUFFQUFBV0FqUUFBQUFvQUFnQnJBQVFHQkFDSEFBQUFCUVlFQUlnQUFBQUFCZ0lBQkFBS0JnRUFBUUFBQllDT0FBQUFDZ0FDQUd3QUJBWUVBSWdBQUFBRkJnUUFpUUFBQUFvR0FRQUJBQUFGZ0k4QUFBQUtBQUlBYlFBRUJnUUFpUUFBQUFVR0JBQ0tBQUFBQVFZQ0FBZ0FDZ1lCQUFFQUFBV0FrQUFBQUFvQUFnQnZBQVFHQkFDS0FBQUFCUVlFQUlzQUFBQUJCZ0lBQ0FBS0JnRUFBUUFBQUFBQUFBQUFBQUE9</t>
        </r>
      </text>
    </comment>
    <comment ref="D27" authorId="0" shapeId="0" xr:uid="{0731BA3E-70AA-4689-A21B-23D0B89CC3ED}">
      <text>
        <r>
          <rPr>
            <b/>
            <sz val="9"/>
            <color indexed="81"/>
            <rFont val="Tahoma"/>
            <family val="2"/>
          </rPr>
          <t>QzRINk98UGljdHVyZSAzMDR8Vm1wRFJEQXhNREFFQXdJQkFBQUFBQUFBQUFBQUFBQ0FBQUFBQUFNQUZnQUFBRU5vWlcxRWNtRjNJREl5TGpJdU1DNHpNekF3Q0FBVEFBQUFWVzUwYVhSc1pXUWdSRzlqZFcxbGJuUUVBaEFBQy9KRkFmemc1UUQwRFlvQkF4ODJ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TRBQUFBRUFoQUFBQUFBQUFBQUFBRDBEWTBCME9zOUFSWUlCQUFBQUNRQUdBZ0VBQUFBSkFBWkNBQUFFQWdDQUFFQUR3Z0NBQUVBQTRBTUFBQUFCQUlRQUF2eVJRSDg0T1VBOUEyS0FRTWZOZ0VLQUFJQUFRQUVnQUVBQUFBQUFnZ0ErWUIzQWZ3ZzVnQUtBQUlBQWdBM0JBRUFBUUFBQklBQ0FBQUFBQUlJQVBtQWFBRVBIQUFCQ2dBQ0FBTUFNQVFCQUFjM0JBRUFBakVFRUFBSEFBQUFDQUFBQUFrQUFBQUFBQUFBQUFBRWdBTUFBQUFBQWdnQStZQktBUThjQUFFS0FBSUFCQUFDQkFJQUNBQXJCQUlBQVFCSUJBQUFOd1FCQUFFR2dBQUFBQUFBQWdnQVlHZE9BVzg0L0FBRUFoQUFDL0pGQVc4NC9BRDVnRTRCYnpnTEFTTUlBUUFBQWdjQ0FBQUFCUWNCQUFFQUJ3NEFBUUFBQUFNQVlBRElBQUFBVDBnSkJ3NEFBUUFBQUFNQVlBRElBQUFBVDBnQUFBQUFCSUFFQUFBQUFBSUlBUG1BZHdFakZ4b0JDZ0FDQUFVQU53UUJBQUVBQUFTQUJRQUFBQUFDQ0FENWdJWUJOaEkwQVFvQUFnQUdBRGNFQVFBQkFBQUZnQWNBQUFBS0FBSUFCd0FFQmdRQUFRQUFBQVVHQkFBQ0FBQUFDZ1lCQUFFQUFBV0FDQUFBQUFvQUFnQUlBQVFHQkFBQ0FBQUFCUVlFQUFNQUFBQUJCZ0lBQmdBS0JnRUFBUUFBQllBSkFBQUFDZ0FDQUFrQUJBWUVBQUlBQUFBRkJnUUFCQUFBQUFvR0FRQUJBQUFGZ0FvQUFBQUtBQUlBQ2dBRUJnUUFCQUFBQUFVR0JBQUZBQUFBQUFZQ0FBUUFDZ1lCQUFFQUFBQUFBQUFBQUFBQQ==</t>
        </r>
      </text>
    </comment>
    <comment ref="E27" authorId="1" shapeId="0" xr:uid="{FBA0628D-82C4-4746-BFA1-BDE3EC18D1DB}">
      <text>
        <r>
          <rPr>
            <sz val="9"/>
            <color indexed="81"/>
            <rFont val="Tahoma"/>
            <family val="2"/>
          </rPr>
          <t>QzVIOE9nfFBpY3R1cmUgMTk1NnxWbXBEUkRBeE1EQUVBd0lCQUFBQUFBQUFBQUFBQUFDQUFBQUFBQU1BRmdBQUFFTm9aVzFFY21GM0lESXlMakl1TUM0ek16QXdDQUFUQUFBQVZXNTBhWFJzWldRZ1JHOWpkVzFsYm5RRUFoQUEyanc2QWVabjVRRHpEWW9CQWg4MkFRRUpDQUFBZ0VBQUFJQkFBQUlKQ0FBQXdDRUFBTUMxQWcwSUFRQUJDQWNCQUFFNkJBRUFBVHNFQVFBQVJRUUJBQUU4QkFFQUFFb0VBUUFBREFZQkFBRVBCZ0VBQVEwR0FRQUFRZ1FCQUFCREJBRUFBRVFFQVFBQURnZ0NBSXdP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lRQUFBQUVBaEFBQUFBQUFBQUFBQUFnQlpnQmV4b1REaFlJQkFBQUFDUUFHQWdFQUFBQUpBQVpDQUFBRUFnQ0FBRUFEd2dDQUFFQUE0QjNBQUFBQkFJUUFObzhPZ0htWitVQTh3MktBUUlmTmdFS0FBSUFaQUFFZ0hnQUFBQUFBZ2dBK1lCM0Fmd2c1Z0FLQUFJQVpRQTNCQUVBQVFBQUJJQjVBQUFBQUFJSUFQbUFhQUVQSEFBQkNnQUNBR1lBTUFRQkFBYzNCQUVBQWpFRUVBQitBQUFBZndBQUFJQUFBQUFBQUFBQUFBQUVnSG9BQUFBQUFnZ0ErWUJLQVE4Y0FBRUtBQUlBWndBQ0JBSUFkZ0FyQkFJQUFBQklCQUFBTndRQkFBRUdnQUFBQUFBQUFnZ0FYMmRPQVc4NC9BQUVBaEFBQ3ZKRkFXODQvQUQ1Z0ZBQmI0OEpBU01JQVFBQUFnY0NBQUFBQlFjQkFBRUFCdzRBQVFBQUFBTUFZQURJQUFBQVQyY0pCdzRBQVFBQUFBTUFZQURJQUFBQVQyY0FBQUFBQklCN0FBQUFBQUlJQVBtQWR3RWpGeG9CQ2dBQ0FHZ0FOd1FCQUFFQUFBU0FmQUFBQUFBQ0NBRDVnSVlCTmhJMEFRb0FBZ0JwQURjRUFRQUJBQUFFZ0gwQUFBQUFBZ2dBK1lBN0Fmc2c1Z0FLQUFJQWJnQTNCQUVBQVFBQUJZQitBQUFBQ2dBQ0FHb0FCQVlFQUhnQUFBQUZCZ1FBZVFBQUFBb0dBUUFCQUFBRmdIOEFBQUFLQUFJQWF3QUVCZ1FBZVFBQUFBVUdCQUI2QUFBQUFRWUNBQVlBQ2dZQkFBRUFBQVdBZ0FBQUFBb0FBZ0JzQUFRR0JBQjVBQUFBQlFZRUFIc0FBQUFLQmdFQUFRQUFCWUNCQUFBQUNnQUNBRzBBQkFZRUFIc0FBQUFGQmdRQWZBQUFBQUFHQWdBRUFBb0dBUUFCQUFBRmdJSUFBQUFLQUFJQWJ3QUVCZ1FBZWdBQUFBVUdCQUI5QUFBQUFRWUNBQWdBQ2dZQkFBRUFBQUFBQUFBQUFBQUE=</t>
        </r>
      </text>
    </comment>
    <comment ref="D28" authorId="0" shapeId="0" xr:uid="{629E04C8-6989-49C8-897E-343FDFAEC8CD}">
      <text>
        <r>
          <rPr>
            <b/>
            <sz val="9"/>
            <color indexed="81"/>
            <rFont val="Tahoma"/>
            <family val="2"/>
          </rPr>
          <t>QzRINk98UGljdHVyZSAzMDh8Vm1wRFJEQXhNREFFQXdJQkFBQUFBQUFBQUFBQUFBQ0FBQUFBQUFNQUZnQUFBRU5vWlcxRWNtRjNJREl5TGpJdU1DNHpNekF3Q0FBVEFBQUFWVzUwYVhSc1pXUWdSRzlqZFcxbGJuUUVBaEFBQ2dGV0FYYm8wd0QxL25rQmlSZEl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TRBQUFBRUFoQUFBQUFBQUFBQUFBRDEvbndCaVJkTEFSWUlCQUFBQUNRQUdBZ0VBQUFBSkFBWkNBQUFFQWdDQUFFQUR3Z0NBQUVBQTRBTUFBQUFCQUlRQUFvQlZnRjI2Tk1BOWY1NUFZa1hTQUVLQUFJQUFRQUVnQUVBQUFBQUFnZ0E5ZjUxQWRZRTN3QUtBQUlBQWdBQ0JBSUFDQUFyQkFJQUFRQklCQUFBTndRQkFBRUdnQUFBQUFBQUFnZ0FXK1Y1QVhibzRnQUVBaEFBQm5CeEFYYm8wd0QxL25rQmR1amlBQ01JQVFEL0FRY0JBUDhDQndJQUFBQUZCd0VBQXdBSERnQUJBQUFBQXdCZ0FNZ0FBQUJQU0FrSERnQUJBQUFBQXdCZ0FNZ0FBQUJQU0FBQUFBQUVnQUlBQUFBQUFnZ0E5ZjVtQWVuLytBQUtBQUlBQXdBM0JBRUFBUUFBQklBREFBQUFBQUlJQVBYK2RRSDgraElCQ2dBQ0FBUUFOd1FCQUFFQUFBU0FCQUFBQUFBQ0NBRDEvbVlCRVBZc0FRb0FBZ0FGQUNzRUFnQUFBRWdFQUFBM0JBRUFBUWFBQUFBQUFBQUNDQUJiNVdvQnNGa3BBUVFDRUFBR2NHSUJzRmtwQWZYK2FnRndrakFCSXdnQkFBQUNCd0lBQUFBQUJ3MEFBUUFBQUFNQVlBRElBQUFBUXdrSERRQUJBQUFBQXdCZ0FNZ0FBQUJEQUFBQUFBU0FCUUFBQUFBQ0NBRDEvbGNCSS9GR0FRb0FBZ0FHQURjRUFRQUJBQUFGZ0FjQUFBQUtBQUlBQndBRUJnUUFBUUFBQUFVR0JBQUNBQUFBQ2dZQkFBRUFBQVdBQ0FBQUFBb0FBZ0FJQUFRR0JBQUNBQUFBQlFZRUFBTUFBQUFLQmdFQUFRQUFCWUFKQUFBQUNnQUNBQWtBQkFZRUFBTUFBQUFGQmdRQUJBQUFBQUFHQWdBQ0FBb0dBUUFCQUFBRmdBb0FBQUFLQUFJQUNnQUVCZ1FBQkFBQUFBVUdCQUFGQUFBQUFBWUNBQUlBQ2dZQkFBRUFBQUFBQUFBQUFBQUE=</t>
        </r>
      </text>
    </comment>
    <comment ref="E28" authorId="1" shapeId="0" xr:uid="{FC23CA2E-50C5-4D3E-A677-DF0DDA845BCF}">
      <text>
        <r>
          <rPr>
            <sz val="9"/>
            <color indexed="81"/>
            <rFont val="Tahoma"/>
            <family val="2"/>
          </rPr>
          <t>QzVIOE9nfFBpY3R1cmUgMTk1OHxWbXBEUkRBeE1EQUVBd0lCQUFBQUFBQUFBQUFBQUFDQUFBQUFBQU1BRmdBQUFFTm9aVzFFY21GM0lESXlMakl1TUM0ek16QXdDQUFUQUFBQVZXNTBhWFJzWldRZ1JHOWpkVzFsYm5RRUFoQUFDZ0ZXQVduM3hBRDEvbnNCaVJkSUFRRUpDQUFBZ0VBQUFJQkFBQUlKQ0FBQXdDRUFBTUMxQWcwSUFRQUJDQWNCQUFFNkJBRUFBVHNFQVFBQVJRUUJBQUU4QkFFQUFFb0VBUUFBREFZQkFBRVBCZ0VBQVEwR0FRQUFRZ1FCQUFCREJBRUFBRVFFQVFBQURnZ0NBQklI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k4QUFBQUVBaEFBQUFBQUFBQUFBQUF1eVlJQmJYQlZCaFlJQkFBQUFDUUFHQWdFQUFBQUpBQVpDQUFBRUFnQ0FBRUFEd2dDQUFFQUE0Q0NBQUFBQkFJUUFBb0JWZ0ZwOThRQTlmNTdBWWtYU0FFS0FBSUFaQUFFZ0lNQUFBQUFBZ2dBOWY1MUFkWUUzd0FLQUFJQVpRQUNCQUlBZGdBckJBSUFBQUJJQkFBQU53UUJBQUVHZ0FBQUFBQUFBZ2dBVytWNUFUWWgyd0FFQWhBQUJuQnhBVFloMndEMS9uc0JObmpvQUNNSUFRQUFBZ2NDQUFBQUJRY0JBQUVBQnc0QUFRQUFBQU1BWUFESUFBQUFUMmNKQnc0QUFRQUFBQU1BWUFESUFBQUFUMmNBQUFBQUJJQ0VBQUFBQUFJSUFQWCtaZ0hwLy9nQUNnQUNBR1lBTndRQkFBRUFBQVNBaFFBQUFBQUNDQUQxL25VQi9Qb1NBUW9BQWdCbkFEY0VBUUFCQUFBRWdJWUFBQUFBQWdnQTlmNW1BUkQyTEFFS0FBSUFhQUFyQkFJQUFBQklCQUFBTndRQkFBRUdnQUFBQUFBQUFnZ0FXK1ZxQWJCWktRRUVBaEFBQm5CaUFiQlpLUUgxL21vQmNKSXdBU01JQVFBQUFnY0NBQUFBQUFjTkFBRUFBQUFEQUdBQXlBQUFBRU1KQncwQUFRQUFBQU1BWUFESUFBQUFRd0FBQUFBRWdJY0FBQUFBQWdnQTlmNVhBU1B4UmdFS0FBSUFhUUEzQkFFQUFRQUFCSUNJQUFBQUFBSUlBUFgrWmdIQ0NjVUFDZ0FDQUc0QU53UUJBQUVBQUFXQWlRQUFBQW9BQWdCcUFBUUdCQUNEQUFBQUJRWUVBSVFBQUFBQkJnSUFDQUFLQmdFQUFRQUFCWUNLQUFBQUNnQUNBR3NBQkFZRUFJUUFBQUFGQmdRQWhRQUFBQW9HQVFBQkFBQUZnSXNBQUFBS0FBSUFiQUFFQmdRQWhRQUFBQVVHQkFDR0FBQUFBQVlDQUFJQUNnWUJBQUVBQUFXQWpBQUFBQW9BQWdCdEFBUUdCQUNHQUFBQUJRWUVBSWNBQUFBQUJnSUFBZ0FLQmdFQUFRQUFCWUNOQUFBQUNnQUNBRzhBQkFZRUFJTUFBQUFGQmdRQWlBQUFBQUVHQWdBSUFBb0dBUUFCQUFBQUFBQUFBQUFBQUE9PQ==</t>
        </r>
      </text>
    </comment>
    <comment ref="D29" authorId="0" shapeId="0" xr:uid="{0037A388-3113-4849-A36B-0C2266D5B162}">
      <text>
        <r>
          <rPr>
            <b/>
            <sz val="9"/>
            <color indexed="81"/>
            <rFont val="Tahoma"/>
            <family val="2"/>
          </rPr>
          <t>QzNINU5PfFBpY3R1cmUgMzEyfFZtcERSREF4TURBRUF3SUJBQUFBQUFBQUFBQUFBQUNBQUFBQUFBTUFGZ0FBQUVOb1pXMUVjbUYzSURJeUxqSXVNQzR6TXpBd0NBQVRBQUFBVlc1MGFYUnNaV1FnUkc5amRXMWxiblFFQWhBQTdzNVVBWG10MGdBUk1Yc0JobEpK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FSTVg0QmhsSk1BUllJQkFBQUFDUUFHQWdFQUFBQUpBQVpDQUFBRUFnQ0FBRUFEd2dDQUFFQUE0QU1BQUFBQkFJUUFPN09WQUY1cmRJQUVURjdBWVpTU1FFS0FBSUFBUUFFZ0FFQUFBQUFBZ2dBRVRGM0FkbkozUUFLQUFJQUFnQUNCQUlBQ0FBckJBSUFBUUJJQkFBQU53UUJBQUVHZ0FBQUFBQUFBZ2dBZHhkN0FYbXQ0UUFFQWhBQUlxSnlBWG10MGdBUk1Yc0JlYTNoQUNNSUFRRC9BUWNCQVA4Q0J3SUFBQUFGQndFQUF3QUhEZ0FCQUFBQUF3QmdBTWdBQUFCUFNBa0hEZ0FCQUFBQUF3QmdBTWdBQUFCUFNBQUFBQUFFZ0FJQUFBQUFBZ2dBRVRGb0FlekU5d0FLQUFJQUF3QTNCQUVBQVFBQUJJQURBQUFBQUFJSUFCRXhkd0VBd0JFQkNnQUNBQVFBTndRQkFBRUFBQVNBQkFBQUFBQUNDQUFSTVdnQkU3c3JBUW9BQWdBRkFEY0VBUUFCQUFBRWdBVUFBQUFBQWdnQUVURlpBU2EyUlFFS0FBSUFCZ0FDQkFJQUJ3QXJCQUlBQUFCSUJBQUFOd1FCQUFFR2dBQUFBQUFBQWdnQWR4ZGRBY1laUWdFRUFoQUE3czVVQWNZWlFnRjNGMTBCaGxKSkFTTUlBUUFBQWdjQ0FBQUFBQWNOQUFFQUFBQURBR0FBeUFBQUFFNEpCdzBBQVFBQUFBTUFZQURJQUFBQVRnQUFBQUFGZ0FjQUFBQUtBQUlBQndBRUJnUUFBUUFBQUFVR0JBQUNBQUFBQ2dZQkFBRUFBQVdBQ0FBQUFBb0FBZ0FJQUFRR0JBQUNBQUFBQlFZRUFBTUFBQUFLQmdFQUFRQUFCWUFKQUFBQUNnQUNBQWtBQkFZRUFBTUFBQUFGQmdRQUJBQUFBQW9HQVFBQkFBQUZnQW9BQUFBS0FBSUFDZ0FFQmdRQUJBQUFBQVVHQkFBRkFBQUFBQVlDQUFRQUNnWUJBQUVBQUFBQUFBQUFBQUFB</t>
        </r>
      </text>
    </comment>
    <comment ref="E29" authorId="1" shapeId="0" xr:uid="{FC2B9D19-2396-4BBD-9BBF-1810EF913AF8}">
      <text>
        <r>
          <rPr>
            <sz val="9"/>
            <color indexed="81"/>
            <rFont val="Tahoma"/>
            <family val="2"/>
          </rPr>
          <t>QzRIN05PZ3xQaWN0dXJlIDE5NjB8Vm1wRFJEQXhNREFFQXdJQkFBQUFBQUFBQUFBQUFBQ0FBQUFBQUFNQUZnQUFBRU5vWlcxRWNtRjNJREl5TGpJdU1DNHpNekF3Q0FBVEFBQUFWVzUwYVhSc1pXUWdSRzlqZFcxbGJuUUVBaEFBZHNkVUFjWE93d0NJT0gwQmhsSkpBUUVKQ0FBQWdFQUFBSUJBQUFJSkNBQUF3Q0VBQU1DMUFnMElBUUFCQ0FjQkFBRTZCQUVBQVRzRUFRQUFSUVFCQUFFOEJBRUFBRW9FQVFBQURBWUJBQUVQQmdFQUFRMEdBUUFBUWdRQkFBQkRCQUVBQUVRRUFRQUFEZ2dDQUlnS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SUFBQUFFQWhBQUFBQUFBQUFBQUFBZWRJUUJPWXZRQmhZSUJBQUFBQ1FBR0FnRUFBQUFKQUFaQ0FBQUVBZ0NBQUVBRHdnQ0FBRUFBNENGQUFBQUJBSVFBSGJIVkFIRnpzTUFpRGg5QVlaU1NRRUtBQUlBWkFBRWdJWUFBQUFBQWdnQWlEaDNBZG5KM1FBS0FBSUFaUUFDQkFJQWRnQXJCQUlBQUFCSUJBQUFOd1FCQUFFR2dBQUFBQUFBQWdnQTdoNTdBVG5tMlFBRUFoQUFtYWx5QVRubTJRQ0lPSDBCT1QzbkFDTUlBUUFBQWdjQ0FBQUFCUWNCQUFFQUJ3NEFBUUFBQUFNQVlBRElBQUFBVDJjSkJ3NEFBUUFBQUFNQVlBRElBQUFBVDJjQUFBQUFCSUNIQUFBQUFBSUlBSWc0YUFIc3hQY0FDZ0FDQUdZQU53UUJBQUVBQUFTQWlBQUFBQUFDQ0FDSU9IY0JBTUFSQVFvQUFnQm5BRGNFQVFBQkFBQUVnSWtBQUFBQUFnZ0FpRGhvQVJPN0t3RUtBQUlBYUFBM0JBRUFBUUFBQklDS0FBQUFBQUlJQUlnNFdRRW10a1VCQ2dBQ0FHa0FBZ1FDQUFjQUt3UUNBQUFBU0FRQUFEY0VBUUFCQm9BQUFBQUFBQUlJQU80ZVhRSEdHVUlCQkFJUUFIYkhWQUhHR1VJQjdoNWRBWVpTU1FFakNBRUFBQUlIQWdBQUFBQUhEUUFCQUFBQUF3QmdBTWdBQUFCT0NRY05BQUVBQUFBREFHQUF5QUFBQUU0QUFBQUFCSUNMQUFBQUFBSUlBSWc0YUFIRnpzTUFDZ0FDQUc0QU53UUJBQUVBQUFXQWpBQUFBQW9BQWdCcUFBUUdCQUNHQUFBQUJRWUVBSWNBQUFBQkJnSUFDQUFLQmdFQUFRQUFCWUNOQUFBQUNnQUNBR3NBQkFZRUFJY0FBQUFGQmdRQWlBQUFBQW9HQVFBQkFBQUZnSTRBQUFBS0FBSUFiQUFFQmdRQWlBQUFBQVVHQkFDSkFBQUFDZ1lCQUFFQUFBV0Fqd0FBQUFvQUFnQnRBQVFHQkFDSkFBQUFCUVlFQUlvQUFBQUFCZ0lBQkFBS0JnRUFBUUFBQllDUUFBQUFDZ0FDQUc4QUJBWUVBSVlBQUFBRkJnUUFpd0FBQUFFR0FnQUlBQW9HQVFBQkFBQUFBQUFBQUFBQUFBPT0=</t>
        </r>
      </text>
    </comment>
    <comment ref="D30" authorId="0" shapeId="0" xr:uid="{8A199692-D8CF-464B-80B5-D30ED555EC11}">
      <text>
        <r>
          <rPr>
            <b/>
            <sz val="9"/>
            <color indexed="81"/>
            <rFont val="Tahoma"/>
            <family val="2"/>
          </rPr>
          <t>QzNINU5PfFBpY3R1cmUgMzE2fFZtcERSREF4TURBRUF3SUJBQUFBQUFBQUFBQUFBQUNBQUFBQUFBTUFGZ0FBQUVOb1pXMUVjbUYzSURJeUxqSXVNQzR6TXpBd0NBQVRBQUFBVlc1MGFYUnNaV1FnUkc5amRXMWxiblFFQWhBQVZjVkZBVE1aNVFDcU9vb0J6T1ky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NxT28wQk0wMC9BUllJQkFBQUFDUUFHQWdFQUFBQUpBQVpDQUFBRUFnQ0FBRUFEd2dDQUFFQUE0QU1BQUFBQkFJUUFGWEZSUUV6R2VVQXFqcUtBY3ptTmdFS0FBSUFBUUFFZ0FFQUFBQUFBZ2dBUkZSM0FUTlo1UUFLQUFJQUFnQTNCQUVBQVFBQUJJQUNBQUFBQUFJSUFFUlVhQUZHVlA4QUNnQUNBQU1BTndRQkFBRUFBQVNBQXdBQUFBQUNDQUJFVkVvQlJsVC9BQW9BQWdBRUFBSUVBZ0FJQUNzRUFnQUJBRWdFQUFBM0JBRUFBUWFBQUFBQUFBQUNDQUNxT2s0QnBuRDdBQVFDRUFCVnhVVUJwbkQ3QUVSVVRnR21jQW9CSXdnQkFBQUNCd0lBQUFBRkJ3RUFBUUFIRGdBQkFBQUFBd0JnQU1nQUFBQlBTQWtIRGdBQkFBQUFBd0JnQU1nQUFBQlBTQUFBQUFBRWdBUUFBQUFBQWdnQVJGUjNBVmxQR1FFS0FBSUFCUUEzQkFFQUFRQUFCSUFGQUFBQUFBSUlBRVJVaGdGc1NqTUJDZ0FDQUFZQUFnUUNBQWNBS3dRQ0FBQUFTQVFBQURjRUFRQUJCb0FBQUFBQUFBSUlBS282aWdFTXJpOEJCQUlRQUNMeWdRRU1yaThCcWpxS0Fjem1OZ0VqQ0FFQUFBSUhBZ0FBQUFBSERRQUJBQUFBQXdCZ0FNZ0FBQUJPQ1FjTkFBRUFBQUFEQUdBQXlBQUFBRTRBQUFBQUJZQUhBQUFBQ2dBQ0FBY0FCQVlFQUFFQUFBQUZCZ1FBQWdBQUFBb0dBUUFCQUFBRmdBZ0FBQUFLQUFJQUNBQUVCZ1FBQWdBQUFBVUdCQUFEQUFBQUNnWUJBQUVBQUFXQUNRQUFBQW9BQWdBSkFBUUdCQUFDQUFBQUJRWUVBQVFBQUFBS0JnRUFBUUFBQllBS0FBQUFDZ0FDQUFvQUJBWUVBQVFBQUFBRkJnUUFCUUFBQUFBR0FnQUVBQW9HQVFBQkFBQUFBQUFBQUFBQUFBPT0=</t>
        </r>
      </text>
    </comment>
    <comment ref="E30" authorId="1" shapeId="0" xr:uid="{76AF58A7-E0A6-4A6A-A3BB-D3BC111BBBCC}">
      <text>
        <r>
          <rPr>
            <sz val="9"/>
            <color indexed="81"/>
            <rFont val="Tahoma"/>
            <family val="2"/>
          </rPr>
          <t>QzRIN05PZ3xQaWN0dXJlIDE5NjJ8Vm1wRFJEQXhNREFFQXdJQkFBQUFBQUFBQUFBQUFBQ0FBQUFBQUFNQUZnQUFBRU5vWlcxRWNtRjNJREl5TGpJdU1DNHpNekF3Q0FBVEFBQUFWVzUwYVhSc1pXUWdSRzlqZFcxbGJuUUVBaEFBSlJBNkFSMmc1QUNxT29vQnpPWTJBUUVKQ0FBQWdFQUFBSUJBQUFJSkNBQUF3Q0VBQU1DMUFnMElBUUFCQ0FjQkFBRTZCQUVBQVRzRUFRQUFSUVFCQUFFOEJBRUFBRW9FQVFBQURBWUJBQUVQQmdFQUFRMEdBUUFBUWdRQkFBQkRCQUVBQUVRRUFRQUFEZ2dDQUl3T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SUFBQUFFQWhBQUFBQUFBQUFBQUFEV01aZ0JoT1VWRGhZSUJBQUFBQ1FBR0FnRUFBQUFKQUFaQ0FBQUVBZ0NBQUVBRHdnQ0FBRUFBNENGQUFBQUJBSVFBQ1VRT2dFZG9PUUFxanFLQWN6bU5nRUtBQUlBWkFBRWdJWUFBQUFBQWdnQVJGUjNBVE5aNVFBS0FBSUFaUUEzQkFFQUFRQUFCSUNIQUFBQUFBSUlBRVJVYUFGR1ZQOEFDZ0FDQUdZQU53UUJBQUVBQUFTQWlBQUFBQUFDQ0FCRVZFb0JSbFQvQUFvQUFnQm5BQUlFQWdCMkFDc0VBZ0FBQUVnRUFBQTNCQUVBQVFhQUFBQUFBQUFDQ0FDcU9rNEJwbkQ3QUFRQ0VBQlZ4VVVCcG5EN0FFUlVVQUdteHdnQkl3Z0JBQUFDQndJQUFBQUZCd0VBQVFBSERnQUJBQUFBQXdCZ0FNZ0FBQUJQWndrSERnQUJBQUFBQXdCZ0FNZ0FBQUJQWndBQUFBQUVnSWtBQUFBQUFnZ0FSRlIzQVZsUEdRRUtBQUlBYUFBM0JBRUFBUUFBQklDS0FBQUFBQUlJQUVSVWhnRnNTak1CQ2dBQ0FHa0FBZ1FDQUFjQUt3UUNBQUFBU0FRQUFEY0VBUUFCQm9BQUFBQUFBQUlJQUtvNmlnRU1yaThCQkFJUUFETGpnUUVNcmk4QnFqcUtBY3ptTmdFakNBRUFBQUlIQWdBQUFBQUhEUUFCQUFBQUF3QmdBTWdBQUFCT0NRY05BQUVBQUFBREFHQUF5QUFBQUU0QUFBQUFCSUNMQUFBQUFBSUlBRVJVT3dFeVdlVUFDZ0FDQUc0QU53UUJBQUVBQUFXQWpBQUFBQW9BQWdCcUFBUUdCQUNHQUFBQUJRWUVBSWNBQUFBS0JnRUFBUUFBQllDTkFBQUFDZ0FDQUdzQUJBWUVBSWNBQUFBRkJnUUFpQUFBQUFFR0FnQUlBQW9HQVFBQkFBQUZnSTRBQUFBS0FBSUFiQUFFQmdRQWh3QUFBQVVHQkFDSkFBQUFDZ1lCQUFFQUFBV0Fqd0FBQUFvQUFnQnRBQVFHQkFDSkFBQUFCUVlFQUlvQUFBQUFCZ0lBQkFBS0JnRUFBUUFBQllDUUFBQUFDZ0FDQUc4QUJBWUVBSWdBQUFBRkJnUUFpd0FBQUFFR0FnQUlBQW9HQVFBQkFBQUFBQUFBQUFBQUFBPT0=</t>
        </r>
      </text>
    </comment>
    <comment ref="D31" authorId="0" shapeId="0" xr:uid="{CC9988A7-EEC9-4D61-B717-AAE6022752B6}">
      <text>
        <r>
          <rPr>
            <b/>
            <sz val="9"/>
            <color indexed="81"/>
            <rFont val="Tahoma"/>
            <family val="2"/>
          </rPr>
          <t>QzRIOE98UGljdHVyZSA1MTF8Vm1wRFJEQXhNREFFQXdJQkFBQUFBQUFBQUFBQUFBQ0FBQUFBQUFNQUZnQUFBRU5vWlcxRWNtRjNJREl5TGpJdU1DNHpNekF3Q0FBVEFBQUFWVzUwYVhSc1pXUWdSRzlqZFcxbGJuUUVBaEFBZ3JsY0FhbGIxQUI5Um5NQlZxUkh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TRBQUFBRUFoQUFBQUFBQUFBQUFBQjlSbllCVnFSS0FSWUlCQUFBQUNRQUdBZ0VBQUFBSkFBWkNBQUFFQWdDQUFFQUR3Z0NBQUVBQTRBTUFBQUFCQUlRQUlLNVhBR3BXOVFBZlVaekFWYWtSd0VLQUFJQUFRQUVnQUVBQUFBQUFnZ0FmVVp2QWFtYjFBQUtBQUlBQWdBM0JBRUFBUUFBQklBQ0FBQUFBQUlJQUgxR1lBRzhsdTRBQ2dBQ0FBTUFOd1FCQUFFQUFBU0FBd0FBQUFBQ0NBQjlSbThCMEpFSUFRb0FBZ0FFQURjRUFRQUJBQUFFZ0FRQUFBQUFBZ2dBZlVaZ0FlT01JZ0VLQUFJQUJRQTNCQUVBQVFBQUJJQUZBQUFBQUFJSUFIMUdid0gyaHp3QkNnQUNBQVlBQWdRQ0FBZ0FLd1FDQUFFQVNBUUFBRGNFQVFBQkJvQUFBQUFBQUFJSUFPTXNjd0ZXcERnQkJBSVFBSTYzYWdGV3BEZ0JmVVp6QVZha1J3RWpDQUVBQUFJSEFnQUFBQVVIQVFBQkFBY09BQUVBQUFBREFHQUF5QUFBQUU5SUNRY09BQUVBQUFBREFHQUF5QUFBQUU5SUFBQUFBQVdBQndBQUFBb0FBZ0FIQUFRR0JBQUJBQUFBQlFZRUFBSUFBQUFLQmdFQUFRQUFCWUFJQUFBQUNnQUNBQWdBQkFZRUFBSUFBQUFGQmdRQUF3QUFBQUFHQWdBQ0FBTUdBZ0FCQUFvR0FRQUNDd1lRQUFBQUFBQUhBQUFBQUFBQUFBa0FBQUFBQUFXQUNRQUFBQW9BQWdBSkFBUUdCQUFEQUFBQUJRWUVBQVFBQUFBS0JnRUFBUUFBQllBS0FBQUFDZ0FDQUFvQUJBWUVBQVFBQUFBRkJnUUFCUUFBQUFvR0FRQUJBQUFBQUFBQUFBQUFBQT09</t>
        </r>
      </text>
    </comment>
    <comment ref="E31" authorId="1" shapeId="0" xr:uid="{33F04BF5-1D6D-4D7C-909F-5F182D7222AD}">
      <text>
        <r>
          <rPr>
            <sz val="9"/>
            <color indexed="81"/>
            <rFont val="Tahoma"/>
            <family val="2"/>
          </rPr>
          <t>QzVIMTBPZ3xQaWN0dXJlIDE5NjR8Vm1wRFJEQXhNREFFQXdJQkFBQUFBQUFBQUFBQUFBQ0FBQUFBQUFNQUZnQUFBRU5vWlcxRWNtRjNJREl5TGpJdU1DNHpNekF3Q0FBVEFBQUFWVzUwYVhSc1pXUWdSRzlqZFcxbGJuUUVBaEFBZ2JsY0FhaGIxQUI5Um5VQkNZTldBUUVKQ0FBQWdFQUFBSUJBQUFJSkNBQUF3Q0VBQU1DMUFnMElBUUFCQ0FjQkFBRTZCQUVBQVRzRUFRQUFSUVFCQUFFOEJBRUFBRW9FQVFBQURBWUJBQUVQQmdFQUFRMEdBUUFBUWdRQkFBQkRCQUVBQUVRRUFRQUFEZ2dDQUpR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SUFBQUFFQWhBQUFBQUFBQUFBQUFBQnJIa0I1WjZ1QXhZSUJBQUFBQ1FBR0FnRUFBQUFKQUFaQ0FBQUVBZ0NBQUVBRHdnQ0FBRUFBNENGQUFBQUJBSVFBSUc1WEFHb1c5UUFmVVoxQVFtRFZnRUtBQUlBWkFBRWdJWUFBQUFBQWdnQWZVWnZBYW1iMUFBS0FBSUFaUUEzQkFFQUFRQUFCSUNIQUFBQUFBSUlBSDFHWUFHOGx1NEFDZ0FDQUdZQU53UUJBQUVBQUFTQWlBQUFBQUFDQ0FCOVJtOEIwSkVJQVFvQUFnQm5BRGNFQVFBQkFBQUVnSWtBQUFBQUFnZ0FmVVpnQWVPTUlnRUtBQUlBYUFBM0JBRUFBUUFBQklDS0FBQUFBQUlJQUgxR2J3SDJoendCQ2dBQ0FHa0FBZ1FDQUhZQUt3UUNBQUFBU0FRQUFEY0VBUUFCQm9BQUFBQUFBQUlJQU9Nc2N3RldwRGdCQkFJUUFJNjNhZ0ZXcERnQmZVWjFBVmI3UlFFakNBRUFBQUlIQWdBQUFBVUhBUUFCQUFjT0FBRUFBQUFEQUdBQXlBQUFBRTluQ1FjT0FBRUFBQUFEQUdBQXlBQUFBRTluQUFBQUFBU0Fpd0FBQUFBQ0NBQjlSbUFCQ1lOV0FRb0FBZ0J1QURjRUFRQUJBQUFGZ0l3QUFBQUtBQUlBYWdBRUJnUUFoZ0FBQUFVR0JBQ0hBQUFBQ2dZQkFBRUFBQVdBalFBQUFBb0FBZ0JyQUFRR0JBQ0hBQUFBQlFZRUFJZ0FBQUFBQmdJQUFnQURCZ0lBQVFBS0JnRUFBZ3NHRUFBQUFBQUFqQUFBQUFBQUFBQ09BQUFBQUFBRmdJNEFBQUFLQUFJQWJBQUVCZ1FBaUFBQUFBVUdCQUNKQUFBQUNnWUJBQUVBQUFXQWp3QUFBQW9BQWdCdEFBUUdCQUNKQUFBQUJRWUVBSW9BQUFBQkJnSUFDQUFLQmdFQUFRQUFCWUNRQUFBQUNnQUNBRzhBQkFZRUFJb0FBQUFGQmdRQWl3QUFBQUVHQWdBSUFBb0dBUUFCQUFBQUFBQUFBQUFBQUE9PQ==</t>
        </r>
      </text>
    </comment>
    <comment ref="D32" authorId="0" shapeId="0" xr:uid="{ED3CA90A-482E-4542-8C88-DD5E9EB61497}">
      <text>
        <r>
          <rPr>
            <b/>
            <sz val="9"/>
            <color indexed="81"/>
            <rFont val="Tahoma"/>
            <family val="2"/>
          </rPr>
          <t>QzRIOE98UGljdHVyZSA1MTV8Vm1wRFJEQXhNREFFQXdJQkFBQUFBQUFBQUFBQUFBQ0FBQUFBQUFNQUZnQUFBRU5vWlcxRWNtRjNJREl5TGpJdU1DNHpNekF3Q0FBVEFBQUFWVzUwYVhSc1pXUWdSRzlqZFcxbGJuUUVBaEFBQ2R0TEFWQ1U3Z0QySklRQnIyc3R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ThBQUFBRUFoQUFBQUFBQUFBQUFBRDJKSWNCcjJzd0FSWUlCQUFBQUNRQUdBZ0VBQUFBSkFBWkNBQUFFQWdDQUFFQUR3Z0NBQUVBQTRBTkFBQUFCQUlRQUFuYlN3RlFsTzRBOWlTRUFhOXJMUUVLQUFJQUFRQUVnQUVBQUFBQUFnZ0ErR2xRQVU5UElnRUtBQUlBQWdBQ0JBSUFDQUFyQkFJQUFRQklCQUFBTndRQkFBRUdnQUFBQUFBQUFnZ0FYbEJVQWE5ckhnRUVBaEFBQ2R0TEFhOXJIZ0g0YVZRQnIyc3RBU01JQVFBQUFnY0NBQUFBQlFjQkFBRUFCdzRBQVFBQUFBTUFZQURJQUFBQVQwZ0pCdzRBQVFBQUFBTUFZQURJQUFBQVQwZ0FBQUFBQklBQ0FBQUFBQUlJQUl5Z1pRRzZHQTBCQ2dBQ0FBTUFOd1FCQUFFQUFBU0FBd0FBQUFBQ0NBQ01vSU1CdWhnTkFRb0FBZ0FFQURjRUFRQUJBQUFFZ0FRQUFBQUFBZ2dBaktDREFib1k3d0FLQUFJQUJRQTNCQUVBQVFBQUJJQUZBQUFBQUFJSUFJeWdaUUc2R084QUNnQUNBQVlBTndRQkFBRUFBQVdBQndBQUFBb0FBZ0FIQUFRR0JBQUJBQUFBQlFZRUFBSUFBQUFLQmdFQUFRQUFCWUFJQUFBQUNnQUNBQWdBQkFZRUFBSUFBQUFGQmdRQUF3QUFBQW9HQVFBQkFBQUZnQWtBQUFBS0FBSUFDUUFFQmdRQUF3QUFBQVVHQkFBRUFBQUFDZ1lCQUFFQUFBV0FDZ0FBQUFvQUFnQUtBQVFHQkFBRUFBQUFCUVlFQUFVQUFBQUtCZ0VBQVFBQUJZQUxBQUFBQ2dBQ0FBc0FCQVlFQUFJQUFBQUZCZ1FBQlFBQUFBb0dBUUFCQUFBQUFBQUFBQUFBQUE9PQ==</t>
        </r>
      </text>
    </comment>
    <comment ref="E32" authorId="1" shapeId="0" xr:uid="{50B3FD18-D49B-4CE1-9DD1-E7607BDB918E}">
      <text>
        <r>
          <rPr>
            <sz val="9"/>
            <color indexed="81"/>
            <rFont val="Tahoma"/>
            <family val="2"/>
          </rPr>
          <t>QzVIMTBPZ3xQaWN0dXJlIDE5Njd8Vm1wRFJEQXhNREFFQXdJQkFBQUFBQUFBQUFBQUFBQ0FBQUFBQUFNQUZnQUFBRU5vWlcxRWNtRjNJREl5TGpJdU1DNHpNekF3Q0FBVEFBQUFWVzUwYVhSc1pXUWdSRzlqZFcxbGJuUUVBaEFBQ2R0TEFWQ1U3Z0QxSklRQmMxby9BUUVKQ0FBQWdFQUFBSUJBQUFJSkNBQUF3Q0VBQU1DMUFnMElBUUFCQ0FjQkFBRTZCQUVBQVRzRUFRQUFSUVFCQUFFOEJBRUFBRW9FQVFBQURBWUJBQUVQQmdFQUFRMEdBUUFBUWdRQkFBQkRCQUVBQUVRRUFRQUFEZ2dDQUYwS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c0FBQUFFQWhBQUFBQUFBQUFBQUFESUdJNEJUeU95Q1JZSUJBQUFBQ1FBR0FnRUFBQUFKQUFaQ0FBQUVBZ0NBQUVBRHdnQ0FBRUFBNENOQUFBQUJBSVFBQW5iU3dGUWxPNEE5U1NFQVhOYVB3RUtBQUlBYXdBRWdJNEFBQUFBQWdnQStHbFFBVTlQSWdFS0FBSUFiQUFDQkFJQWRnQXJCQUlBQUFCSUJBQUFOd1FCQUFFR2dBQUFBQUFBQWdnQVhsQlVBYTlySGdFRUFoQUFDZHRMQWE5ckhnSDRhVllCcjhJckFTTUlBUUFBQWdjQ0FBQUFCUWNCQUFFQUJ3NEFBUUFBQUFNQVlBRElBQUFBVDJjSkJ3NEFBUUFBQUFNQVlBRElBQUFBVDJjQUFBQUFCSUNQQUFBQUFBSUlBSXlnWlFHNkdBMEJDZ0FDQUcwQU53UUJBQUVBQUFTQWtBQUFBQUFDQ0FDTW9JTUJ1aGdOQVFvQUFnQnVBRGNFQVFBQkFBQUVnSkVBQUFBQUFnZ0FqS0NEQWJvWTd3QUtBQUlBYndBM0JBRUFBUUFBQklDU0FBQUFBQUlJQUl5Z1pRRzZHTzhBQ2dBQ0FIQUFOd1FCQUFFQUFBU0Frd0FBQUFBQ0NBQ3pMVmdCbmtrL0FRb0FBZ0IyQURjRUFRQUJBQUFGZ0pRQUFBQUtBQUlBY1FBRUJnUUFqZ0FBQUFVR0JBQ1BBQUFBQVFZQ0FBZ0FDZ1lCQUFFQUFBV0FsUUFBQUFvQUFnQnlBQVFHQkFDUEFBQUFCUVlFQUpBQUFBQUtCZ0VBQVFBQUJZQ1dBQUFBQ2dBQ0FITUFCQVlFQUpBQUFBQUZCZ1FBa1FBQUFBb0dBUUFCQUFBRmdKY0FBQUFLQUFJQWRBQUVCZ1FBa1FBQUFBVUdCQUNTQUFBQUNnWUJBQUVBQUFXQW1BQUFBQW9BQWdCMUFBUUdCQUNQQUFBQUJRWUVBSklBQUFBS0JnRUFBUUFBQllDWkFBQUFDZ0FDQUhjQUJBWUVBSTRBQUFBRkJnUUFrd0FBQUFFR0FnQUlBQW9HQVFBQkFBQUFBQUFBQUFBQUFBPT0=</t>
        </r>
      </text>
    </comment>
    <comment ref="D33" authorId="0" shapeId="0" xr:uid="{FA01579B-711F-4821-AE19-9F106AD52682}">
      <text>
        <r>
          <rPr>
            <b/>
            <sz val="9"/>
            <color indexed="81"/>
            <rFont val="Tahoma"/>
            <family val="2"/>
          </rPr>
          <t>QzRIOE98UGljdHVyZSA1MTh8Vm1wRFJEQXhNREFFQXdJQkFBQUFBQUFBQUFBQUFBQ0FBQUFBQUFNQUZnQUFBRU5vWlcxRWNtRjNJREl5TGpJdU1DNHpNekF3Q0FBVEFBQUFWVzUwYVhSc1pXUWdSRzlqZFcxbGJuUUVBaEFBaURSZUFhbGIxQUIzeTNFQlZxUkh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TRBQUFBRUFoQUFBQUFBQUFBQUFBRDFKSWNCcjJzd0FSWUlCQUFBQUNRQUdBZ0VBQUFBSkFBWkNBQUFFQWdDQUFFQUR3Z0NBQUVBQTRBTUFBQUFCQUlRQUlnMFhnR3BXOVFBZDh0eEFWYWtSd0VLQUFJQUFRQUVnQUVBQUFBQUFnZ0FkOHR0QVFsNDN3QUtBQUlBQWdBQ0JBSUFDQUFyQkFJQUFRQklCQUFBTndRQkFBRUdnQUFBQUFBQUFnZ0EzYkZ4QWFsYjR3QUVBaEFBaUR4cEFhbGIxQUIzeTNFQnFWdmpBQ01JQVFEL0FRY0JBUDhDQndJQUFBQUZCd0VBQXdBSERnQUJBQUFBQXdCZ0FNZ0FBQUJQU0FrSERnQUJBQUFBQXdCZ0FNZ0FBQUJQU0FBQUFBQUVnQUlBQUFBQUFnZ0FkOHRlQVJ4eitRQUtBQUlBQXdBM0JBRUFBUUFBQklBREFBQUFBQUlJQUhmTGJRRXdiaE1CQ2dBQ0FBUUFOd1FCQUFFQUFBU0FCQUFBQUFBQ0NBQjN5MTRCUTJrdEFRb0FBZ0FGQURjRUFRQUJBQUFFZ0FVQUFBQUFBZ2dBZDh0dEFWWmtSd0VLQUFJQUJnQTNCQUVBQVFBQUJZQUhBQUFBQ2dBQ0FBY0FCQVlFQUFFQUFBQUZCZ1FBQWdBQUFBb0dBUUFCQUFBRmdBZ0FBQUFLQUFJQUNBQUVCZ1FBQWdBQUFBVUdCQUFEQUFBQUNnWUJBQUVBQUFXQUNRQUFBQW9BQWdBSkFBUUdCQUFEQUFBQUJRWUVBQVFBQUFBS0JnRUFBUUFBQllBS0FBQUFDZ0FDQUFvQUJBWUVBQVFBQUFBRkJnUUFCUUFBQUFBR0FnQUNBQU1HQWdBQ0FBb0dBUUFCQUFBQUFBQUFBQUFBQUE9PQ==</t>
        </r>
      </text>
    </comment>
    <comment ref="E33" authorId="1" shapeId="0" xr:uid="{FE5B55EF-6EC0-4B9D-81CE-A53852D16A3E}">
      <text>
        <r>
          <rPr>
            <sz val="9"/>
            <color indexed="81"/>
            <rFont val="Tahoma"/>
            <family val="2"/>
          </rPr>
          <t>QzVIMTBPZ3xQaWN0dXJlIDE5NzF8Vm1wRFJEQXhNREFFQXdJQkFBQUFBQUFBQUFBQUFBQ0FBQUFBQUFNQUZnQUFBRU5vWlcxRWNtRjNJREl5TGpJdU1DNHpNekF3Q0FBVEFBQUFWVzUwYVhSc1pXUWdSRzlqZFcxbGJuUUVBaEFBZkVCY0FmVjh4UUI3eTNNQlZxUkhBUUVKQ0FBQWdFQUFBSUJBQUFJSkNBQUF3Q0VBQU1DMUFnMElBUUFCQ0FjQkFBRTZCQUVBQVRzRUFRQUFSUVFCQUFFOEJBRUFBRW9FQVFBQURBWUJBQUVQQmdFQUFRMEdBUUFBUWdRQkFBQkRCQUVBQUVRRUFRQUFEZ2dDQUhV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SUFBQUFFQWhBQUFBQUFBQUFBQUFESzduY0JhWVIxQXhZSUJBQUFBQ1FBR0FnRUFBQUFKQUFaQ0FBQUVBZ0NBQUVBRHdnQ0FBRUFBNENGQUFBQUJBSVFBSHhBWEFIMWZNVUFlOHR6QVZha1J3RUtBQUlBWkFBRWdJWUFBQUFBQWdnQWU4dHRBUWw0M3dBS0FBSUFaUUFDQkFJQWRnQXJCQUlBQUFCSUJBQUFOd1FCQUFFR2dBQUFBQUFBQWdnQTRiRnhBV21VMndBRUFoQUFqRHhwQVdtVTJ3Qjd5M01CYWV2b0FDTUlBUUFBQWdjQ0FBQUFCUWNCQUFFQUJ3NEFBUUFBQUFNQVlBRElBQUFBVDJjSkJ3NEFBUUFBQUFNQVlBRElBQUFBVDJjQUFBQUFCSUNIQUFBQUFBSUlBSHZMWGdFY2Mva0FDZ0FDQUdZQU53UUJBQUVBQUFTQWlBQUFBQUFDQ0FCN3kyMEJNRzRUQVFvQUFnQm5BRGNFQVFBQkFBQUVnSWtBQUFBQUFnZ0FlOHRlQVVOcExRRUtBQUlBYUFBM0JBRUFBUUFBQklDS0FBQUFBQUlJQUh2TGJRRldaRWNCQ2dBQ0FHa0FOd1FCQUFFQUFBU0Fpd0FBQUFBQ0NBQjd5MTRCOVh6RkFBb0FBZ0J1QURjRUFRQUJBQUFGZ0l3QUFBQUtBQUlBYWdBRUJnUUFoZ0FBQUFVR0JBQ0hBQUFBQVFZQ0FBZ0FDZ1lCQUFFQUFBV0FqUUFBQUFvQUFnQnJBQVFHQkFDSEFBQUFCUVlFQUlnQUFBQUtCZ0VBQVFBQUJZQ09BQUFBQ2dBQ0FHd0FCQVlFQUlnQUFBQUZCZ1FBaVFBQUFBb0dBUUFCQUFBRmdJOEFBQUFLQUFJQWJRQUVCZ1FBaVFBQUFBVUdCQUNLQUFBQUFBWUNBQUlBQXdZQ0FBSUFDZ1lCQUFFQUFBV0FrQUFBQUFvQUFnQnZBQVFHQkFDR0FBQUFCUVlFQUlzQUFBQUJCZ0lBQ0FBS0JnRUFBUUFBQUFBQUFBQUFBQUE9</t>
        </r>
      </text>
    </comment>
    <comment ref="D34" authorId="0" shapeId="0" xr:uid="{67BB0D46-7136-4FDA-9F60-F3BEA544E340}">
      <text>
        <r>
          <rPr>
            <b/>
            <sz val="9"/>
            <color indexed="81"/>
            <rFont val="Tahoma"/>
            <family val="2"/>
          </rPr>
          <t>QzNINE8yfFBpY3R1cmUgNTIxfFZtcERSREF4TURBRUF3SUJBQUFBQUFBQUFBQUFBQUNBQUFBQUFBTUFGZ0FBQUVOb1pXMUVjbUYzSURJeUxqSXVNQzR6TXpBd0NBQVRBQUFBVlc1MGFYUnNaV1FnUkc5amRXMWxiblFFQWhBQWlEaE5BVE5aNFFCM3g0SUJ6S1k2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IzeDRVQnpLWTlBUllJQkFBQUFDUUFHQWdFQUFBQUpBQVpDQUFBRUFnQ0FBRUFEd2dDQUFFQUE0QU1BQUFBQkFJUUFJZzRUUUV6V2VFQWQ4ZUNBY3ltT2dFS0FBSUFBUUFFZ0FFQUFBQUFBZ2dBZDhkK0FXeUtMd0VLQUFJQUFnQUNCQUlBQ0FBckJBSUFBUUJJQkFBQU53UUJBQUVHZ0FBQUFBQUFBZ2dBM2EyQ0FjeW1Ld0VFQWhBQWlEaDZBY3ltS3dGM3g0SUJ6S1k2QVNNSUFRQUFBZ2NDQUFBQUJRY0JBQUVBQnc0QUFRQUFBQU1BWUFESUFBQUFUMGdKQnc0QUFRQUFBQU1BWUFESUFBQUFUMGdBQUFBQUJJQUNBQUFBQUFJSUFIZkhid0ZaanhVQkNnQUNBQU1BTndRQkFBRUFBQVNBQXdBQUFBQUNDQUIzeDFFQldZOFZBUW9BQWdBRUFBSUVBZ0FJQUNzRUFnQUFBRWdFQUFBM0JBRUFBUWFBQUFBQUFBQUNDQURkclZVQnVhc1JBUVFDRUFDSU9FMEJ1YXNSQVhmSFZRSDVjaGtCSXdnQkFBQUNCd0lBQUFBQUJ3MEFBUUFBQUFNQVlBRElBQUFBVHdrSERRQUJBQUFBQXdCZ0FNZ0FBQUJQQUFBQUFBU0FCQUFBQUFBQ0NBQjN4MzRCUnBUN0FBb0FBZ0FGQURjRUFRQUJBQUFFZ0FVQUFBQUFBZ2dBZDhkdkFUT1o0UUFLQUFJQUJnQTNCQUVBQVFBQUJZQUhBQUFBQ2dBQ0FBY0FCQVlFQUFFQUFBQUZCZ1FBQWdBQUFBb0dBUUFCQUFBRmdBZ0FBQUFLQUFJQUNBQUVCZ1FBQWdBQUFBVUdCQUFEQUFBQUFBWUNBQUlBQ2dZQkFBRUFBQVdBQ1FBQUFBb0FBZ0FKQUFRR0JBQUNBQUFBQlFZRUFBUUFBQUFLQmdFQUFRQUFCWUFLQUFBQUNnQUNBQW9BQkFZRUFBUUFBQUFGQmdRQUJRQUFBQUFHQWdBQ0FBTUdBZ0FDQUFvR0FRQUJBQUFBQUFBQUFBQUFBQT09</t>
        </r>
      </text>
    </comment>
    <comment ref="E34" authorId="1" shapeId="0" xr:uid="{259154D1-9C07-42A5-A052-8EA9C3373D53}">
      <text>
        <r>
          <rPr>
            <sz val="9"/>
            <color indexed="81"/>
            <rFont val="Tahoma"/>
            <family val="2"/>
          </rPr>
          <t>QzRINk9PZ3xQaWN0dXJlIDE5NzN8Vm1wRFJEQXhNREFFQXdJQkFBQUFBQUFBQUFBQUFBQ0FBQUFBQUFNQUZnQUFBRU5vWlcxRWNtRjNJREl5TGpJdU1DNHpNekF3Q0FBVEFBQUFWVzUwYVhSc1pXUWdSRzlqZFcxbGJuUUVBaEFBaURoTkFUSlo0UUIzeDRRQmY0VkpBUUVKQ0FBQWdFQUFBSUJBQUFJSkNBQUF3Q0VBQU1DMUFnMElBUUFCQ0FjQkFBRTZCQUVBQVRzRUFRQUFSUVFCQUFFOEJBRUFBRW9FQVFBQURBWUJBQUVQQmdFQUFRMEdBUUFBUWdRQkFBQkRCQUVBQUVRRUFRQUFEZ2dDQUVNS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MWUFBQUFFQWhBQUFBQUFBQUFBQUFCU29vNEIzdGVYQ1JZSUJBQUFBQ1FBR0FnRUFBQUFKQUFaQ0FBQUVBZ0NBQUVBRHdnQ0FBRUFBNENwQUFBQUJBSVFBSWc0VFFFeVdlRUFkOGVFQVgrRlNRRUtBQUlBb2dBRWdLb0FBQUFBQWdnQWQ4ZCtBV3lLTHdFS0FBSUFvd0FDQkFJQWRnQXJCQUlBQUFCSUJBQUFOd1FCQUFFR2dBQUFBQUFBQWdnQTNhMkNBY3ltS3dFRUFoQUFpRGg2QWN5bUt3RjN4NFFCelAwNEFTTUlBUUFBQWdjQ0FBQUFCUWNCQUFFQUJ3NEFBUUFBQUFNQVlBRElBQUFBVDJjSkJ3NEFBUUFBQUFNQVlBRElBQUFBVDJjQUFBQUFCSUNyQUFBQUFBSUlBSGZIYndGWmp4VUJDZ0FDQUtRQU53UUJBQUVBQUFTQXJBQUFBQUFDQ0FCM3gxRUJXWThWQVFvQUFnQ2xBQUlFQWdBSUFDc0VBZ0FBQUVnRUFBQTNCQUVBQVFhQUFBQUFBQUFDQ0FEZHJWVUJ1YXNSQVFRQ0VBQ0lPRTBCdWFzUkFYZkhWUUg1Y2hrQkl3Z0JBQUFDQndJQUFBQUFCdzBBQVFBQUFBTUFZQURJQUFBQVR3a0hEUUFCQUFBQUF3QmdBTWdBQUFCUEFBQUFBQVNBclFBQUFBQUNDQUIzeDM0QlJwVDdBQW9BQWdDbUFEY0VBUUFCQUFBRWdLNEFBQUFBQWdnQWQ4ZHZBVE9aNFFBS0FBSUFwd0EzQkFFQUFRQUFCSUN2QUFBQUFBSUlBSGZIYndGL2hVa0JDZ0FDQUt3QU53UUJBQUVBQUFXQXNBQUFBQW9BQWdDb0FBUUdCQUNxQUFBQUJRWUVBS3NBQUFBQkJnSUFDQUFLQmdFQUFRQUFCWUN4QUFBQUNnQUNBS2tBQkFZRUFLc0FBQUFGQmdRQXJBQUFBQUFHQWdBQ0FBb0dBUUFCQUFBRmdMSUFBQUFLQUFJQXFnQUVCZ1FBcXdBQUFBVUdCQUN0QUFBQUNnWUJBQUVBQUFXQXN3QUFBQW9BQWdDckFBUUdCQUN0QUFBQUJRWUVBSzRBQUFBQUJnSUFBZ0FEQmdJQUFnQUtCZ0VBQVFBQUJZQzBBQUFBQ2dBQ0FLMEFCQVlFQUtvQUFBQUZCZ1FBcndBQUFBRUdBZ0FJQUFvR0FRQUJBQUFBQUFBQUFBQUFBQT09</t>
        </r>
      </text>
    </comment>
    <comment ref="D35" authorId="0" shapeId="0" xr:uid="{4BB73DB8-C9DF-4E69-8E70-DDE1DCBA5EC9}">
      <text>
        <r>
          <rPr>
            <b/>
            <sz val="9"/>
            <color indexed="81"/>
            <rFont val="Tahoma"/>
            <family val="2"/>
          </rPr>
          <t>QzRIOE98UGljdHVyZSA1MjR8Vm1wRFJEQXhNREFFQXdJQkFBQUFBQUFBQUFBQUFBQ0FBQUFBQUFNQUZnQUFBRU5vWlcxRWNtRjNJREl5TGpJdU1DNHpNekF3Q0FBVEFBQUFWVzUwYVhSc1pXUWdSRzlqZFcxbGJuUUVBaEFBYkRSUkFUTlo0UUIyeTM0QnpLWTZ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TRBQUFBRUFoQUFBQUFBQUFBQUFBQjJ5NEVCektZOUFSWUlCQUFBQUNRQUdBZ0VBQUFBSkFBWkNBQUFFQWdDQUFFQUR3Z0NBQUVBQTRBTUFBQUFCQUlRQUd3MFVRRXpXZUVBZHN0K0FjeW1PZ0VLQUFJQUFRQUVnQUVBQUFBQUFnZ0FiRFIrQVRPWjRRQUtBQUlBQWdBM0JBRUFBUUFBQklBQ0FBQUFBQUlJQUd3MGJ3RkdsUHNBQ2dBQ0FBTUFOd1FCQUFFQUFBU0FBd0FBQUFBQ0NBQnNORkVCUnBUN0FBb0FBZ0FFQURjRUFRQUJBQUFFZ0FRQUFBQUFBZ2dBYkRSK0FWbVBGUUVLQUFJQUJRQTNCQUVBQVFBQUJJQUZBQUFBQUFJSUFHdzBid0ZzaWk4QkNnQUNBQVlBQWdRQ0FBZ0FLd1FDQUFFQVNBUUFBRGNFQVFBQkJvQUFBQUFBQUFJSUFOTWFjd0hNcGlzQkJBSVFBSDJsYWdITXBpc0JiRFJ6QWN5bU9nRWpDQUVBQUFJSEFnQUFBQVVIQVFBQkFBY09BQUVBQUFBREFHQUF5QUFBQUU5SUNRY09BQUVBQUFBREFHQUF5QUFBQUU5SUFBQUFBQVdBQndBQUFBb0FBZ0FIQUFRR0JBQUJBQUFBQlFZRUFBSUFBQUFLQmdFQUFRQUFCWUFJQUFBQUNnQUNBQWdBQkFZRUFBSUFBQUFGQmdRQUF3QUFBQUFHQWdBQ0FBb0dBUUFCQUFBRmdBa0FBQUFLQUFJQUNRQUVCZ1FBQWdBQUFBVUdCQUFFQUFBQUNnWUJBQUVBQUFXQUNnQUFBQW9BQWdBS0FBUUdCQUFFQUFBQUJRWUVBQVVBQUFBS0JnRUFBUUFBQUFBQUFBQUFBQUE9</t>
        </r>
      </text>
    </comment>
    <comment ref="E35" authorId="1" shapeId="0" xr:uid="{29B94F7C-91F8-42B7-80BB-707CAD11570B}">
      <text>
        <r>
          <rPr>
            <sz val="9"/>
            <color indexed="81"/>
            <rFont val="Tahoma"/>
            <family val="2"/>
          </rPr>
          <t>QzVIMTBPZ3xQaWN0dXJlIDE5Nzd8Vm1wRFJEQXhNREFFQXdJQkFBQUFBQUFBQUFBQUFBQ0FBQUFBQUFNQUZnQUFBRU5vWlcxRWNtRjNJREl5TGpJdU1DNHpNekF3Q0FBVEFBQUFWVzUwYVhSc1pXUWdSRzlqZFcxbGJuUUVBaEFBZERSUkFUSlo0UURlQllBQjVNeEpBUUVKQ0FBQWdFQUFBSUJBQUFJSkNBQUF3Q0VBQU1DMUFnMElBUUFCQ0FjQkFBRTZCQUVBQVRzRUFRQUFSUVFCQUFFOEJBRUFBRW9FQVFBQURBWUJBQUVQQmdFQUFRMEdBUUFBUWdRQkFBQkRCQUVBQUVRRUFRQUFEZ2dDQU9vS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SUFBQUFFQWhBQUFBQUFBQUFBQUFEelNvZ0J1YWZoQnhZSUJBQUFBQ1FBR0FnRUFBQUFKQUFaQ0FBQUVBZ0NBQUVBRHdnQ0FBRUFBNENGQUFBQUJBSVFBSFEwVVFFeVdlRUEzZ1dBQWVUTVNRRUtBQUlBWkFBRWdJWUFBQUFBQWdnQWREUitBVE9aNFFBS0FBSUFaUUEzQkFFQUFRQUFCSUNIQUFBQUFBSUlBSFEwYndGR2xQc0FDZ0FDQUdZQU53UUJBQUVBQUFTQWlBQUFBQUFDQ0FCME5GRUJScFQ3QUFvQUFnQm5BRGNFQVFBQkFBQUVnSWtBQUFBQUFnZ0FkRFIrQVZtUEZRRUtBQUlBYUFBM0JBRUFBUUFBQklDS0FBQUFBQUlJQUhRMGJ3RnNpaThCQ2dBQ0FHa0FBZ1FDQUhZQUt3UUNBQUFBU0FRQUFEY0VBUUFCQm9BQUFBQUFBQUlJQU5vYWN3SE1waXNCQkFJUUFJV2xhZ0hNcGlzQmREUjFBY3o5T0FFakNBRUFBQUlIQWdBQUFBVUhBUUFCQUFjT0FBRUFBQUFEQUdBQXlBQUFBRTluQ1FjT0FBRUFBQUFEQUdBQXlBQUFBRTluQUFBQUFBU0Fpd0FBQUFBQ0NBQnpOSDRCZjRWSkFRb0FBZ0J1QURjRUFRQUJBQUFGZ0l3QUFBQUtBQUlBYWdBRUJnUUFoZ0FBQUFVR0JBQ0hBQUFBQ2dZQkFBRUFBQVdBalFBQUFBb0FBZ0JyQUFRR0JBQ0hBQUFBQlFZRUFJZ0FBQUFBQmdJQUFnQUtCZ0VBQVFBQUJZQ09BQUFBQ2dBQ0FHd0FCQVlFQUljQUFBQUZCZ1FBaVFBQUFBb0dBUUFCQUFBRmdJOEFBQUFLQUFJQWJRQUVCZ1FBaVFBQUFBVUdCQUNLQUFBQUFRWUNBQWdBQ2dZQkFBRUFBQVdBa0FBQUFBb0FBZ0J2QUFRR0JBQ0tBQUFBQlFZRUFJc0FBQUFCQmdJQUNBQUtCZ0VBQVFBQUFBQUFBQUFBQUFBPQ==</t>
        </r>
      </text>
    </comment>
    <comment ref="D36" authorId="0" shapeId="0" xr:uid="{ADD866C5-F8BB-457C-8544-E065EA89D4F3}">
      <text>
        <r>
          <rPr>
            <b/>
            <sz val="9"/>
            <color indexed="81"/>
            <rFont val="Tahoma"/>
            <family val="2"/>
          </rPr>
          <t>QzJIMk8zfFBpY3R1cmUgNTI2fFZtcERSREF4TURBRUF3SUJBQUFBQUFBQUFBQUFBQUNBQUFBQUFBTUFGZ0FBQUVOb1pXMUVjbUYzSURJeUxqSXVNQzR6TXpBd0NBQVRBQUFBVlc1MGFYUnNaV1FnUkc5amRXMWxiblFFQWhBQWlEaE5BWmI2M3dCM3g0SUJhUVU4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IzeDRVQmFRVS9BUllJQkFBQUFDUUFHQWdFQUFBQUpBQVpDQUFBRUFnQ0FBRUFEd2dDQUFFQUE0QU1BQUFBQkFJUUFJZzRUUUdXK3Q4QWQ4ZUNBV2tGUEFFS0FBSUFBUUFFZ0FFQUFBQUFBZ2dBZDhkK0FRbnBNQUVLQUFJQUFnQUNCQUlBQ0FBckJBSUFBUUJJQkFBQU53UUJBQUVHZ0FBQUFBQUFBZ2dBM2EyQ0FXa0ZMUUVFQWhBQWlEaDZBV2tGTFFGM3g0SUJhUVU4QVNNSUFRQUFBZ2NDQUFBQUJRY0JBQUVBQnc0QUFRQUFBQU1BWUFESUFBQUFUMGdKQnc0QUFRQUFBQU1BWUFESUFBQUFUMGdBQUFBQUJJQUNBQUFBQUFJSUFIZkhid0gyN1JZQkNnQUNBQU1BTndRQkFBRUFBQVNBQXdBQUFBQUNDQUIzeDFFQjl1MFdBUW9BQWdBRUFBSUVBZ0FJQUNzRUFnQUFBRWdFQUFBM0JBRUFBUWFBQUFBQUFBQUNDQURkclZVQlZnb1RBUVFDRUFDSU9FMEJWZ29UQVhmSFZRR1cwUm9CSXdnQkFBQUNCd0lBQUFBQUJ3MEFBUUFBQUFNQVlBRElBQUFBVHdrSERRQUJBQUFBQXdCZ0FNZ0FBQUJQQUFBQUFBU0FCQUFBQUFBQ0NBQjN4MzRCNC9MOEFBb0FBZ0FGQURjRUFRQUJBQUFFZ0FVQUFBQUFBZ2dBZDhkdkFjLzM0Z0FLQUFJQUJnQUNCQUlBQ0FBckJBSUFBQUJJQkFBQU53UUJBQUVHZ0FBQUFBQUFBZ2dBelI1eUFaYjYzd0FFQWhBQWVLbHBBWmI2M3dCbU9ISUIxc0huQUNNSUFRQUFBZ2NDQUFBQUFBY05BQUVBQUFBREFHQUF5QUFBQUU4SkJ3MEFBUUFBQUFNQVlBRElBQUFBVHdBQUFBQUZnQWNBQUFBS0FBSUFCd0FFQmdRQUFRQUFBQVVHQkFBQ0FBQUFDZ1lCQUFFQUFBV0FDQUFBQUFvQUFnQUlBQVFHQkFBQ0FBQUFCUVlFQUFNQUFBQUFCZ0lBQWdBS0JnRUFBUUFBQllBSkFBQUFDZ0FDQUFrQUJBWUVBQUlBQUFBRkJnUUFCQUFBQUFvR0FRQUJBQUFGZ0FvQUFBQUtBQUlBQ2dBRUJnUUFCQUFBQUFVR0JBQUZBQUFBQUFZQ0FBSUFBd1lDQUFJQUNnWUJBQUVBQUFBQUFBQUFBQUFB</t>
        </r>
      </text>
    </comment>
    <comment ref="E36" authorId="1" shapeId="0" xr:uid="{E8D0CE35-86B2-4818-B520-D7CAB44FE076}">
      <text>
        <r>
          <rPr>
            <sz val="9"/>
            <color indexed="81"/>
            <rFont val="Tahoma"/>
            <family val="2"/>
          </rPr>
          <t>QzNINE8yT2d8UGljdHVyZSAxOTc5fFZtcERSREF4TURBRUF3SUJBQUFBQUFBQUFBQUFBQUNBQUFBQUFBTUFGZ0FBQUVOb1pXMUVjbUYzSURJeUxqSXVNQzR6TXpBd0NBQVRBQUFBVlc1MGFYUnNaV1FnUkc5amRXMWxiblFFQWhBQWlEaE5BWlg2M3dCM3g0UUJIT1JLQVFFSkNBQUFnRUFBQUlCQUFBSUpDQUFBd0NFQUFNQzFBZzBJQVFBQkNBY0JBQUU2QkFFQUFUc0VBUUFBUlFRQkFBRThCQUVBQUVvRUFRQUFEQVlCQUFFUEJnRUFBUTBHQVFBQVFnUUJBQUJEQkFFQUFFUUVBUUFBRGdnQ0FFTUt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klBQUFBRUFoQUFBQUFBQUFBQUFBQlNvbzRCY05DWkNSWUlCQUFBQUNRQUdBZ0VBQUFBSkFBWkNBQUFFQWdDQUFFQUR3Z0NBQUVBQTRDRkFBQUFCQUlRQUlnNFRRR1YrdDhBZDhlRUFSemtTZ0VLQUFJQVpBQUVnSVlBQUFBQUFnZ0FkOGQrQVFucE1BRUtBQUlBWlFBQ0JBSUFkZ0FyQkFJQUFBQklCQUFBTndRQkFBRUdnQUFBQUFBQUFnZ0EzYTJDQVdrRkxRRUVBaEFBaURoNkFXa0ZMUUYzeDRRQmFWdzZBU01JQVFBQUFnY0NBQUFBQlFjQkFBRUFCdzRBQVFBQUFBTUFZQURJQUFBQVQyY0pCdzRBQVFBQUFBTUFZQURJQUFBQVQyY0FBQUFBQklDSEFBQUFBQUlJQUhmSGJ3SDI3UllCQ2dBQ0FHWUFOd1FCQUFFQUFBU0FpQUFBQUFBQ0NBQjN4MUVCOXUwV0FRb0FBZ0JuQUFJRUFnQUlBQ3NFQWdBQUFFZ0VBQUEzQkFFQUFRYUFBQUFBQUFBQ0NBRGRyVlVCVmdvVEFRUUNFQUNJT0UwQlZnb1RBWGZIVlFHVzBSb0JJd2dCQUFBQ0J3SUFBQUFBQncwQUFRQUFBQU1BWUFESUFBQUFUd2tIRFFBQkFBQUFBd0JnQU1nQUFBQlBBQUFBQUFTQWlRQUFBQUFDQ0FCM3gzNEI0L0w4QUFvQUFnQm9BRGNFQVFBQkFBQUVnSW9BQUFBQUFnZ0FkOGR2QWMvMzRnQUtBQUlBYVFBQ0JBSUFDQUFyQkFJQUFBQklCQUFBTndRQkFBRUdnQUFBQUFBQUFnZ0F6QjV5QVpYNjN3QUVBaEFBZDZscEFaWDYzd0JtT0hJQjFjSG5BQ01JQVFBQUFnY0NBQUFBQUFjTkFBRUFBQUFEQUdBQXlBQUFBRThKQncwQUFRQUFBQU1BWUFESUFBQUFUd0FBQUFBRWdJc0FBQUFBQWdnQWQ4ZHZBUnprU2dFS0FBSUFiZ0EzQkFFQUFRQUFCWUNNQUFBQUNnQUNBR29BQkFZRUFJWUFBQUFGQmdRQWh3QUFBQUVHQWdBSUFBb0dBUUFCQUFBRmdJMEFBQUFLQUFJQWF3QUVCZ1FBaHdBQUFBVUdCQUNJQUFBQUFBWUNBQUlBQ2dZQkFBRUFBQVdBamdBQUFBb0FBZ0JzQUFRR0JBQ0hBQUFBQlFZRUFJa0FBQUFLQmdFQUFRQUFCWUNQQUFBQUNnQUNBRzBBQkFZRUFJa0FBQUFGQmdRQWlnQUFBQUFHQWdBQ0FBTUdBZ0FDQUFvR0FRQUJBQUFGZ0pBQUFBQUtBQUlBYndBRUJnUUFoZ0FBQUFVR0JBQ0xBQUFBQVFZQ0FBZ0FDZ1lCQUFFQUFBQUFBQUFBQUFBQQ==</t>
        </r>
      </text>
    </comment>
    <comment ref="D37" authorId="0" shapeId="0" xr:uid="{B406D746-69C8-4627-AAED-5476EDA8BB81}">
      <text>
        <r>
          <rPr>
            <b/>
            <sz val="9"/>
            <color indexed="81"/>
            <rFont val="Tahoma"/>
            <family val="2"/>
          </rPr>
          <t>QzNINk8yfFBpY3R1cmUgNTI5fFZtcERSREF4TURBRUF3SUJBQUFBQUFBQUFBQUFBQUNBQUFBQUFBTUFGZ0FBQUVOb1pXMUVjbUYzSURJeUxqSXVNQzR6TXpBd0NBQVRBQUFBVlc1MGFYUnNaV1FnUkc5amRXMWxiblFFQWhBQWlEZytBVE1aNVFCM3g1RUJ6T1ky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IzeDVRQk0wMU9BUllJQkFBQUFDUUFHQWdFQUFBQUpBQVpDQUFBRUFnQ0FBRUFEd2dDQUFFQUE0QU9BQUFBQkFJUUFJZzRQZ0V6R2VVQWQ4ZVJBY3ptTmdFS0FBSUFBUUFFZ0FFQUFBQUFBZ2dBZDhkZ0FUTlo1UUFLQUFJQUFnQTNCQUVBQVFBQUJJQUNBQUFBQUFJSUFIZkhid0ZHVlA4QUNnQUNBQU1BTUFRQkFBYzNCQUVBQXpFRUVBQUlBQUFBQ1FBQUFBQUFBQUFLQUFBQUFBQUVnQU1BQUFBQUFnZ0FkOGVOQVVaVS93QUtBQUlBQkFBQ0JBSUFDQUFyQkFJQUFRQklCQUFBTndRQkFBRUdnQUFBQUFBQUFnZ0EzYTJSQWFadyt3QUVBaEFBaURpSkFhWncrd0IzeDVFQnBuQUtBU01JQVFBQUFnY0NBQUFBQlFjQkFBRUFCdzRBQVFBQUFBTUFZQURJQUFBQVQwZ0pCdzRBQVFBQUFBTUFZQURJQUFBQVQwZ0FBQUFBQklBRUFBQUFBQUlJQUhmSFlBRlpUeGtCQ2dBQ0FBVUFOd1FCQUFFQUFBU0FCUUFBQUFBQ0NBQjN4MjhCYkVvekFRb0FBZ0FHQUFJRUFnQUJBQ3NFQWdBQUFFZ0VBQUEzQkFFQUFRYUFBQUFBQUFBQ0NBRGRyWE1CREs0dkFRUUNFQUJWWldzQkRLNHZBZDJ0Y3dITTVqWUJJd2dCQUFBQ0J3SUFBQUFBQncwQUFRQUFBQU1BWUFESUFBQUFTQWtIRFFBQkFBQUFBd0JnQU1nQUFBQklBQUFBQUFTQUJnQUFBQUFDQ0FCM3gwSUJXVThaQVFvQUFnQUhBQUlFQWdBSUFDc0VBZ0FBQUVnRUFBQTNCQUVBQVFhQUFBQUFBQUFDQ0FEZHJVWUJ1V3NWQVFRQ0VBQ0lPRDRCdVdzVkFYZkhSZ0g1TWgwQkl3Z0JBQUFDQndJQUFBQUFCdzBBQVFBQUFBTUFZQURJQUFBQVR3a0hEUUFCQUFBQUF3QmdBTWdBQUFCUEFBQUFBQVdBQ0FBQUFBb0FBZ0FJQUFRR0JBQUJBQUFBQlFZRUFBSUFBQUFLQmdFQUFRQUFCWUFKQUFBQUNnQUNBQWtBQkFZRUFBSUFBQUFGQmdRQUF3QUFBQUVHQWdBR0FBb0dBUUFCQUFBRmdBb0FBQUFLQUFJQUNnQUVCZ1FBQWdBQUFBVUdCQUFFQUFBQUNnWUJBQUVBQUFXQUN3QUFBQW9BQWdBTEFBUUdCQUFFQUFBQUJRWUVBQVVBQUFBS0JnRUFBUUFBQllBTUFBQUFDZ0FDQUF3QUJBWUVBQVFBQUFBRkJnUUFCZ0FBQUFBR0FnQUNBQW9HQVFBQkFBQUFBQUFBQUFBQUFBPT0=</t>
        </r>
      </text>
    </comment>
    <comment ref="E37" authorId="1" shapeId="0" xr:uid="{169CA63E-D6B6-4186-8E89-925C98731C40}">
      <text>
        <r>
          <rPr>
            <sz val="9"/>
            <color indexed="81"/>
            <rFont val="Tahoma"/>
            <family val="2"/>
          </rPr>
          <t>QzRIOE9PZ3xQaWN0dXJlIDE5ODF8Vm1wRFJEQXhNREFFQXdJQkFBQUFBQUFBQUFBQUFBQ0FBQUFBQUFNQUZnQUFBRU5vWlcxRWNtRjNJREl5TGpJdU1DNHpNekF3Q0FBVEFBQUFWVzUwYVhSc1pXUWdSRzlqZFcxbGJuUUVBaEFBaURnK0FUSVo1UUFtUHAwQnpPWTJBUUVKQ0FBQWdFQUFBSUJBQUFJSkNBQUF3Q0VBQU1DMUFnMElBUUFCQ0FjQkFBRTZCQUVBQVRzRUFRQUFSUVFCQUFFOEJBRUFBRW9FQVFBQURBWUJBQUVQQmdFQUFRMEdBUUFBUWdRQkFBQkRCQUVBQUVRRUFRQUFEZ2dDQUVrU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a0FBQUFFQWhBQUFBQUFBQUFBQUFBNnpLNEJqMmozRVJZSUJBQUFBQ1FBR0FnRUFBQUFKQUFaQ0FBQUVBZ0NBQUVBRHdnQ0FBRUFBNEM2QUFBQUJBSVFBSWc0UGdFeUdlVUFKajZkQWN6bU5nRUtBQUlBZFFBRWdMc0FBQUFBQWdnQWQ4ZGdBVE5aNVFBS0FBSUFkZ0EzQkFFQUFRQUFCSUM4QUFBQUFBSUlBSGZIYndGR1ZQOEFDZ0FDQUhjQU1BUUJBQWMzQkFFQUF6RUVFQURDQUFBQXd3QUFBQUFBQUFERUFBQUFBQUFFZ0wwQUFBQUFBZ2dBZDhlTkFVWlUvd0FLQUFJQWVBQUNCQUlBZGdBckJBSUFBQUJJQkFBQU53UUJBQUVHZ0FBQUFBQUFBZ2dBM2EyUkFhWncrd0FFQWhBQWlEaUpBYVp3K3dCM3g1TUJwc2NJQVNNSUFRQUFBZ2NDQUFBQUJRY0JBQUVBQnc0QUFRQUFBQU1BWUFESUFBQUFUMmNKQnc0QUFRQUFBQU1BWUFESUFBQUFUMmNBQUFBQUJJQytBQUFBQUFJSUFIZkhZQUZaVHhrQkNnQUNBSGtBTndRQkFBRUFBQVNBdndBQUFBQUNDQUIzeDI4QmJFb3pBUW9BQWdCNkFBSUVBZ0FCQUNzRUFnQUFBRWdFQUFBM0JBRUFBUWFBQUFBQUFBQUNDQURkclhNQkRLNHZBUVFDRUFCbFZtc0JESzR2QWQydGN3SE01allCSXdnQkFBQUNCd0lBQUFBQUJ3MEFBUUFBQUFNQVlBRElBQUFBU0FrSERRQUJBQUFBQXdCZ0FNZ0FBQUJJQUFBQUFBU0F3QUFBQUFBQ0NBQjN4MElCV1U4WkFRb0FBZ0I3QUFJRUFnQUlBQ3NFQWdBQUFFZ0VBQUEzQkFFQUFRYUFBQUFBQUFBQ0NBRGRyVVlCdVdzVkFRUUNFQUNJT0Q0QnVXc1ZBWGZIUmdINU1oMEJJd2dCQUFBQ0J3SUFBQUFBQncwQUFRQUFBQU1BWUFESUFBQUFUd2tIRFFBQkFBQUFBd0JnQU1nQUFBQlBBQUFBQUFTQXdRQUFBQUFDQ0FCM3g1d0JXVThaQVFvQUFnQ0JBRGNFQVFBQkFBQUZnTUlBQUFBS0FBSUFmQUFFQmdRQXV3QUFBQVVHQkFDOEFBQUFDZ1lCQUFFQUFBV0F3d0FBQUFvQUFnQjlBQVFHQkFDOEFBQUFCUVlFQUwwQUFBQUJCZ0lBQmdBS0JnRUFBUUFBQllERUFBQUFDZ0FDQUg0QUJBWUVBTHdBQUFBRkJnUUF2Z0FBQUFvR0FRQUJBQUFGZ01VQUFBQUtBQUlBZndBRUJnUUF2Z0FBQUFVR0JBQy9BQUFBQ2dZQkFBRUFBQVdBeGdBQUFBb0FBZ0NBQUFRR0JBQytBQUFBQlFZRUFNQUFBQUFBQmdJQUFnQUtCZ0VBQVFBQUJZREhBQUFBQ2dBQ0FJSUFCQVlFQUwwQUFBQUZCZ1FBd1FBQUFBRUdBZ0FJQUFvR0FRQUJBQUFBQUFBQUFBQUFBQT09</t>
        </r>
      </text>
    </comment>
    <comment ref="D38" authorId="0" shapeId="0" xr:uid="{755AF892-7C1C-4FCF-B34B-E55A9B354F0B}">
      <text>
        <r>
          <rPr>
            <b/>
            <sz val="9"/>
            <color indexed="81"/>
            <rFont val="Tahoma"/>
            <family val="2"/>
          </rPr>
          <t>QzNINk8yfFBpY3R1cmUgNTMzfFZtcERSREF4TURBRUF3SUJBQUFBQUFBQUFBQUFBQUNBQUFBQUFBTUFGZ0FBQUVOb1pXMUVjbUYzSURJeUxqSXVNQzR6TXpBd0NBQVRBQUFBVlc1MGFYUnNaV1FnUkc5amRXMWxiblFFQWhBQWlEZytBVE1aNVFCM3g1RUJ6T1ky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IzeDVRQk0wMU9BUllJQkFBQUFDUUFHQWdFQUFBQUpBQVpDQUFBRUFnQ0FBRUFEd2dDQUFFQUE0QU9BQUFBQkFJUUFJZzRQZ0V6R2VVQWQ4ZVJBY3ptTmdFS0FBSUFBUUFFZ0FFQUFBQUFBZ2dBZDhkZ0FUTlo1UUFLQUFJQUFnQTNCQUVBQVFBQUJJQUNBQUFBQUFJSUFIZkhid0ZHVlA4QUNnQUNBQU1BTUFRQkFBYzNCQUVBQWpFRUVBQUlBQUFBQ1FBQUFBb0FBQUFBQUFBQUFBQUVnQU1BQUFBQUFnZ0FkOGVOQVVaVS93QUtBQUlBQkFBQ0JBSUFDQUFyQkFJQUFRQklCQUFBTndRQkFBRUdnQUFBQUFBQUFnZ0EzYTJSQWFadyt3QUVBaEFBaURpSkFhWncrd0IzeDVFQnBuQUtBU01JQVFBQUFnY0NBQUFBQlFjQkFBRUFCdzRBQVFBQUFBTUFZQURJQUFBQVQwZ0pCdzRBQVFBQUFBTUFZQURJQUFBQVQwZ0FBQUFBQklBRUFBQUFBQUlJQUhmSFlBRlpUeGtCQ2dBQ0FBVUFOd1FCQUFFQUFBU0FCUUFBQUFBQ0NBQjN4MjhCYkVvekFRb0FBZ0FHQUFJRUFnQUJBQ3NFQWdBQUFFZ0VBQUEzQkFFQUFRYUFBQUFBQUFBQ0NBRGRyWE1CREs0dkFRUUNFQUJWWldzQkRLNHZBZDJ0Y3dITTVqWUJJd2dCQUFBQ0J3SUFBQUFBQncwQUFRQUFBQU1BWUFESUFBQUFTQWtIRFFBQkFBQUFBd0JnQU1nQUFBQklBQUFBQUFTQUJnQUFBQUFDQ0FCM3gwSUJXVThaQVFvQUFnQUhBQUlFQWdBSUFDc0VBZ0FBQUVnRUFBQTNCQUVBQVFhQUFBQUFBQUFDQ0FEZHJVWUJ1V3NWQVFRQ0VBQ0lPRDRCdVdzVkFYZkhSZ0g1TWgwQkl3Z0JBQUFDQndJQUFBQUFCdzBBQVFBQUFBTUFZQURJQUFBQVR3a0hEUUFCQUFBQUF3QmdBTWdBQUFCUEFBQUFBQVdBQ0FBQUFBb0FBZ0FJQUFRR0JBQUJBQUFBQlFZRUFBSUFBQUFLQmdFQUFRQUFCWUFKQUFBQUNnQUNBQWtBQkFZRUFBSUFBQUFGQmdRQUF3QUFBQUVHQWdBREFBb0dBUUFCQUFBRmdBb0FBQUFLQUFJQUNnQUVCZ1FBQWdBQUFBVUdCQUFFQUFBQUNnWUJBQUVBQUFXQUN3QUFBQW9BQWdBTEFBUUdCQUFFQUFBQUJRWUVBQVVBQUFBS0JnRUFBUUFBQllBTUFBQUFDZ0FDQUF3QUJBWUVBQVFBQUFBRkJnUUFCZ0FBQUFBR0FnQUNBQW9HQVFBQkFBQUFBQUFBQUFBQUFBPT0=</t>
        </r>
      </text>
    </comment>
    <comment ref="E38" authorId="1" shapeId="0" xr:uid="{E22C87DE-9FE4-4FD6-AA3F-BF17AAC0F19A}">
      <text>
        <r>
          <rPr>
            <sz val="9"/>
            <color indexed="81"/>
            <rFont val="Tahoma"/>
            <family val="2"/>
          </rPr>
          <t>QzRIOE9PZ3xQaWN0dXJlIDI1OHxWbXBEUkRBeE1EQUVBd0lCQUFBQUFBQUFBQUFBQUFDQUFBQUFBQU1BRmdBQUFFTm9aVzFFY21GM0lESXlMakl1TUM0ek16QXdDQUFUQUFBQVZXNTBhWFJzWldRZ1JHOWpkVzFsYm5RRUFoQUFpRGcrQVRJWjVRQW1QcDBCek9ZMkFRRUpDQUFBZ0VBQUFJQkFBQUlKQ0FBQXdDRUFBTUMxQWcwSUFRQUJDQWNCQUFFNkJBRUFBVHNFQVFBQVJRUUJBQUU4QkFFQUFFb0VBUUFBREFZQkFBRVBCZ0VBQVEwR0FRQUFRZ1FCQUFCREJBRUFBRVFFQVFBQURnZ0NBRWtT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zQUFBQUVBaEFBQUFBQUFBQUFBQUE2eks0QmoyajNFUllJQkFBQUFDUUFHQWdFQUFBQUpBQVpDQUFBRUFnQ0FBRUFEd2dDQUFFQUE0Q01BQUFBQkFJUUFJZzRQZ0V5R2VVQUpqNmRBY3ptTmdFS0FBSUFkUUFFZ0kwQUFBQUFBZ2dBZDhkZ0FUTlo1UUFLQUFJQWRnQTNCQUVBQVFBQUJJQ09BQUFBQUFJSUFIZkhid0ZHVlA4QUNnQUNBSGNBTUFRQkFBYzNCQUVBQWpFRUVBQ1VBQUFBbFFBQUFKWUFBQUFBQUFBQUFBQUVnSThBQUFBQUFnZ0FkOGVOQVVaVS93QUtBQUlBZUFBQ0JBSUFkZ0FyQkFJQUFBQklCQUFBTndRQkFBRUdnQUFBQUFBQUFnZ0EzYTJSQWFadyt3QUVBaEFBaURpSkFhWncrd0IzeDVNQnBzY0lBU01JQVFBQUFnY0NBQUFBQlFjQkFBRUFCdzRBQVFBQUFBTUFZQURJQUFBQVQyY0pCdzRBQVFBQUFBTUFZQURJQUFBQVQyY0FBQUFBQklDUUFBQUFBQUlJQUhmSFlBRlpUeGtCQ2dBQ0FIa0FOd1FCQUFFQUFBU0FrUUFBQUFBQ0NBQjN4MjhCYkVvekFRb0FBZ0I2QUFJRUFnQUJBQ3NFQWdBQUFFZ0VBQUEzQkFFQUFRYUFBQUFBQUFBQ0NBRGRyWE1CREs0dkFRUUNFQUJsVm1zQkRLNHZBZDJ0Y3dITTVqWUJJd2dCQUFBQ0J3SUFBQUFBQncwQUFRQUFBQU1BWUFESUFBQUFTQWtIRFFBQkFBQUFBd0JnQU1nQUFBQklBQUFBQUFTQWtnQUFBQUFDQ0FCM3gwSUJXVThaQVFvQUFnQjdBQUlFQWdBSUFDc0VBZ0FBQUVnRUFBQTNCQUVBQVFhQUFBQUFBQUFDQ0FEZHJVWUJ1V3NWQVFRQ0VBQ0lPRDRCdVdzVkFYZkhSZ0g1TWgwQkl3Z0JBQUFDQndJQUFBQUFCdzBBQVFBQUFBTUFZQURJQUFBQVR3a0hEUUFCQUFBQUF3QmdBTWdBQUFCUEFBQUFBQVNBa3dBQUFBQUNDQUIzeDV3QldVOFpBUW9BQWdDQkFEY0VBUUFCQUFBRmdKUUFBQUFLQUFJQWZBQUVCZ1FBalFBQUFBVUdCQUNPQUFBQUNnWUJBQUVBQUFXQWxRQUFBQW9BQWdCOUFBUUdCQUNPQUFBQUJRWUVBSThBQUFBQkJnSUFBd0FLQmdFQUFRQUFCWUNXQUFBQUNnQUNBSDRBQkFZRUFJNEFBQUFGQmdRQWtBQUFBQW9HQVFBQkFBQUZnSmNBQUFBS0FBSUFmd0FFQmdRQWtBQUFBQVVHQkFDUkFBQUFDZ1lCQUFFQUFBV0FtQUFBQUFvQUFnQ0FBQVFHQkFDUUFBQUFCUVlFQUpJQUFBQUFCZ0lBQWdBS0JnRUFBUUFBQllDWkFBQUFDZ0FDQUlJQUJBWUVBSThBQUFBRkJnUUFrd0FBQUFFR0FnQUlBQW9HQVFBQkFBQUFBQUFBQUFBQUFBPT0=</t>
        </r>
      </text>
    </comment>
    <comment ref="D39" authorId="0" shapeId="0" xr:uid="{2B0F2B33-FDF1-4866-BF57-DBE52F05B4D0}">
      <text>
        <r>
          <rPr>
            <b/>
            <sz val="9"/>
            <color indexed="81"/>
            <rFont val="Tahoma"/>
            <family val="2"/>
          </rPr>
          <t>QzRIMTBPfFBpY3R1cmUgNTM2fFZtcERSREF4TURBRUF3SUJBQUFBQUFBQUFBQUFBQUNBQUFBQUFBTUFGZ0FBQUVOb1pXMUVjbUYzSURJeUxqSXVNQzR6TXpBd0NBQVRBQUFBVlc1MGFYUnNaV1FnUkc5amRXMWxiblFFQWhBQWVqUmVBYWxiMUFDRnkzRUJWcVJI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IzeDVRQk1rMU9BUllJQkFBQUFDUUFHQWdFQUFBQUpBQVpDQUFBRUFnQ0FBRUFEd2dDQUFFQUE0QU1BQUFBQkFJUUFIbzBYZ0dwVzlRQWhjdHhBVmFrUndFS0FBSUFBUUFFZ0FFQUFBQUFBZ2dBaGN0dEFhbWIxQUFLQUFJQUFnQTNCQUVBQVFBQUJJQUNBQUFBQUFJSUFJWExYZ0c4bHU0QUNnQUNBQU1BTndRQkFBRUFBQVNBQXdBQUFBQUNDQUNGeTIwQjBKRUlBUW9BQWdBRUFEY0VBUUFCQUFBRWdBUUFBQUFBQWdnQWhjdGVBZU9NSWdFS0FBSUFCUUEzQkFFQUFRQUFCSUFGQUFBQUFBSUlBSVhMYlFIMmh6d0JDZ0FDQUFZQUFnUUNBQWdBS3dRQ0FBRUFTQVFBQURjRUFRQUJCb0FBQUFBQUFBSUlBT3V4Y1FGV3BEZ0JCQUlRQUpZOGFRRldwRGdCaGN0eEFWYWtSd0VqQ0FFQUFBSUhBZ0FBQUFVSEFRQUJBQWNPQUFFQUFBQURBR0FBeUFBQUFFOUlDUWNPQUFFQUFBQURBR0FBeUFBQUFFOUlBQUFBQUFXQUJ3QUFBQW9BQWdBSEFBUUdCQUFCQUFBQUJRWUVBQUlBQUFBS0JnRUFBUUFBQllBSUFBQUFDZ0FDQUFnQUJBWUVBQUlBQUFBRkJnUUFBd0FBQUFvR0FRQUJBQUFGZ0FrQUFBQUtBQUlBQ1FBRUJnUUFBd0FBQUFVR0JBQUVBQUFBQ2dZQkFBRUFBQVdBQ2dBQUFBb0FBZ0FLQUFRR0JBQUVBQUFBQlFZRUFBVUFBQUFLQmdFQUFRQUFBQUFBQUFBQUFBQT0=</t>
        </r>
      </text>
    </comment>
    <comment ref="E39" authorId="1" shapeId="0" xr:uid="{1CD9E4FA-EFFE-477B-A99F-38551CD76847}">
      <text>
        <r>
          <rPr>
            <sz val="9"/>
            <color indexed="81"/>
            <rFont val="Tahoma"/>
            <family val="2"/>
          </rPr>
          <t>QzVIMTJPZ3xQaWN0dXJlIDI2MnxWbXBEUkRBeE1EQUVBd0lCQUFBQUFBQUFBQUFBQUFDQUFBQUFBQU1BRmdBQUFFTm9aVzFFY21GM0lESXlMakl1TUM0ek16QXdDQUFUQUFBQVZXNTBhWFJzWldRZ1JHOWpkVzFsYm5RRUFoQUFpRUJjQWFoYjFBQ0h5M01CNDR4V0FRRUpDQUFBZ0VBQUFJQkFBQUlKQ0FBQXdDRUFBTUMxQWcwSUFRQUJDQWNCQUFFNkJBRUFBVHNFQVFBQVJRUUJBQUU4QkFFQUFFb0VBUUFBREFZQkFBRVBCZ0VBQVEwR0FRQUFRZ1FCQUFCREJBRUFBRVFFQVFBQURnZ0NBSFVF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VQUFBQUVBaEFBQUFBQUFBQUFBQURXN25jQjVaNW1BeFlJQkFBQUFDUUFHQWdFQUFBQUpBQVpDQUFBRUFnQ0FBRUFEd2dDQUFFQUE0Q0lBQUFBQkFJUUFJaEFYQUdvVzlRQWg4dHpBZU9NVmdFS0FBSUFaQUFFZ0lrQUFBQUFBZ2dBaDh0dEFhbWIxQUFLQUFJQVpRQTNCQUVBQVFBQUJJQ0tBQUFBQUFJSUFJZkxYZ0c4bHU0QUNnQUNBR1lBTndRQkFBRUFBQVNBaXdBQUFBQUNDQUNIeTIwQjBKRUlBUW9BQWdCbkFEY0VBUUFCQUFBRWdJd0FBQUFBQWdnQWg4dGVBZU9NSWdFS0FBSUFhQUEzQkFFQUFRQUFCSUNOQUFBQUFBSUlBSWZMYlFIMmh6d0JDZ0FDQUdrQUFnUUNBSFlBS3dRQ0FBQUFTQVFBQURjRUFRQUJCb0FBQUFBQUFBSUlBTzJ4Y1FGV3BEZ0JCQUlRQUpnOGFRRldwRGdCaDh0ekFWYjdSUUVqQ0FFQUFBSUhBZ0FBQUFVSEFRQUJBQWNPQUFFQUFBQURBR0FBeUFBQUFFOW5DUWNPQUFFQUFBQURBR0FBeUFBQUFFOW5BQUFBQUFTQWpnQUFBQUFDQ0FDSHkxNEJDWU5XQVFvQUFnQnVBRGNFQVFBQkFBQUZnSThBQUFBS0FBSUFhZ0FFQmdRQWlRQUFBQVVHQkFDS0FBQUFDZ1lCQUFFQUFBV0FrQUFBQUFvQUFnQnJBQVFHQkFDS0FBQUFCUVlFQUlzQUFBQUtCZ0VBQVFBQUJZQ1JBQUFBQ2dBQ0FHd0FCQVlFQUlzQUFBQUZCZ1FBakFBQUFBb0dBUUFCQUFBRmdKSUFBQUFLQUFJQWJRQUVCZ1FBakFBQUFBVUdCQUNOQUFBQUFRWUNBQWdBQ2dZQkFBRUFBQVdBa3dBQUFBb0FBZ0J2QUFRR0JBQ05BQUFBQlFZRUFJNEFBQUFCQmdJQUNBQUtCZ0VBQVFBQUFBQUFBQUFBQUFBPQ==</t>
        </r>
      </text>
    </comment>
    <comment ref="D40" authorId="0" shapeId="0" xr:uid="{4F9A9A69-8508-43E8-80E5-ECC9E62476D3}">
      <text>
        <r>
          <rPr>
            <b/>
            <sz val="9"/>
            <color indexed="81"/>
            <rFont val="Tahoma"/>
            <family val="2"/>
          </rPr>
          <t>QzNINk8yfFBpY3R1cmUgNTM4fFZtcERSREF4TURBRUF3SUJBQUFBQUFBQUFBQUFBQUNBQUFBQUFBTUFGZ0FBQUVOb1pXMUVjbUYzSURJeUxqSXVNQzR6TXpBd0NBQVRBQUFBVlc1MGFYUnNaV1FnUkc5amRXMWxiblFFQWhBQTNqWlFBUnNBM3dEUXgzOEJFZ0E5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4QUFBQUVBaEFBQUFBQUFBQUFBQURReDRJQkVnQkFBUllJQkFBQUFDUUFHQWdFQUFBQUpBQVpDQUFBRUFnQ0FBRUFEd2dDQUFFQUE0QU5BQUFBQkFJUUFONDJVQUViQU44QTBNZC9BUklBUFFFS0FBSUFBUUFFZ0FFQUFBQUFBZ2dBNE1CdUFiTGpNUUVLQUFJQUFnQUNCQUlBQ0FBckJBSUFBUUJJQkFBQU53UUJBQUVHZ0FBQUFBQUFBZ2dBUjZkeUFSSUFMZ0VFQWhBQThURnFBUklBTGdIZ3dISUJFZ0E5QVNNSUFRQUFBZ2NDQUFBQUJRY0JBQUVBQnc0QUFRQUFBQU1BWUFESUFBQUFUMGdKQnc0QUFRQUFBQU1BWUFESUFBQUFUMGdBQUFBQUJJQUNBQUFBQUFJSUFPREFmUUdmNkJjQkNnQUNBQU1BTndRQkFBRUFBQVNBQXdBQUFBQUNDQURnd0c0QmkrMzlBQW9BQWdBRUFEQUVBUUFITndRQkFBTXhCQkFBQ0FBQUFBa0FBQUFMQUFBQUFBQUFBQUFBQklBRUFBQUFBQUlJQU9EQWJnR0w3ZDhBQ2dBQ0FBVUFOd1FCQUFFQUFBU0FCUUFBQUFBQ0NBRE54VlFCaSszdUFBb0FBZ0FHQUFJRUFnQUlBQ3NFQWdBQUFFZ0VBQUEzQkFFQUFRYUFBQUFBQUFBQ0NBQXpyRmdCNnduckFBUUNFQURlTmxBQjZ3bnJBTTNGV0FFcjBmSUFJd2dCQUFBQ0J3SUFBQUFBQncwQUFRQUFBQU1BWUFESUFBQUFUd2tIRFFBQkFBQUFBd0JnQU1nQUFBQlBBQUFBQUFXQUJ3QUFBQW9BQWdBSEFBUUdCQUFCQUFBQUJRWUVBQUlBQUFBS0JnRUFBUUFBQllBSUFBQUFDZ0FDQUFnQUJBWUVBQUlBQUFBRkJnUUFBd0FBQUFFR0FnQUhBQW9HQVFBQkFBQUZnQWtBQUFBS0FBSUFDUUFFQmdRQUF3QUFBQVVHQkFBRUFBQUFDZ1lCQUFFQUFBV0FDZ0FBQUFvQUFnQUtBQVFHQkFBRUFBQUFCUVlFQUFVQUFBQUtCZ0VBQVFBQUJZQUxBQUFBQ2dBQ0FBc0FCQVlFQUFNQUFBQUZCZ1FBQlFBQUFBb0dBUUFCQUFBQUFBQUFBQUFBQUE9PQ==</t>
        </r>
      </text>
    </comment>
    <comment ref="E40" authorId="1" shapeId="0" xr:uid="{B6E5DB6C-C123-450B-8F88-45EC2F84DEA4}">
      <text>
        <r>
          <rPr>
            <sz val="9"/>
            <color indexed="81"/>
            <rFont val="Tahoma"/>
            <family val="2"/>
          </rPr>
          <t>QzRIOE9PZ3xQaWN0dXJlIDI2NnxWbXBEUkRBeE1EQUVBd0lCQUFBQUFBQUFBQUFBQUFDQUFBQUFBQU1BRmdBQUFFTm9aVzFFY21GM0lESXlMakl1TUM0ek16QXdDQUFUQUFBQVZXNTBhWFJzWldRZ1JHOWpkVzFsYm5RRUFoQUFoemRRQVJvQTN3Q2tXb0FCSXZCTEFRRUpDQUFBZ0VBQUFJQkFBQUlKQ0FBQXdDRUFBTUMxQWcwSUFRQUJDQWNCQUFFNkJBRUFBVHNFQVFBQVJRUUJBQUU4QkFFQUFFb0VBUUFBREFZQkFBRVBCZ0VBQVEwR0FRQUFRZ1FCQUFCREJBRUFBRVFFQVFBQURnZ0NBTUV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xZQUFBQUVBaEFBQUFBQUFBQUFBQUJkd29nQllUa0dDQllJQkFBQUFDUUFHQWdFQUFBQUpBQVpDQUFBRUFnQ0FBRUFEd2dDQUFFQUE0Q29BQUFBQkFJUUFJYzNVQUVhQU44QXBGcUFBU0x3U3dFS0FBSUFhd0FFZ0trQUFBQUFBZ2dBaWNGdUFacmpNUUVLQUFJQWJBQUNCQUlBZGdBckJBSUFBQUJJQkFBQU53UUJBQUVHZ0FBQUFBQUFBZ2dBNzZkeUFmci9MUUVFQWhBQW1qSnFBZnIvTFFHSndYUUIrbFk3QVNNSUFRQUFBZ2NDQUFBQUJRY0JBQUVBQnc0QUFRQUFBQU1BWUFESUFBQUFUMmNKQnc0QUFRQUFBQU1BWUFESUFBQUFUMmNBQUFBQUJJQ3FBQUFBQUFJSUFJbkJmUUdINkJjQkNnQUNBRzBBTndRQkFBRUFBQVNBcXdBQUFBQUNDQUNKd1c0QmRPMzlBQW9BQWdCdUFEQUVBUUFITndRQkFBSXhCQkFBc0FBQUFMRUFBQUN6QUFBQUFBQUFBQUFBQklDc0FBQUFBQUlJQUluQmJnRjA3ZDhBQ2dBQ0FHOEFOd1FCQUFFQUFBU0FyUUFBQUFBQ0NBQjJ4bFFCZE8zdUFBb0FBZ0J3QUFJRUFnQUlBQ3NFQWdBQUFFZ0VBQUEzQkFFQUFRYUFBQUFBQUFBQ0NBRGNyRmdCMUFuckFBUUNFQUNITjFBQjFBbnJBSGJHV0FFVTBmSUFJd2dCQUFBQ0J3SUFBQUFBQncwQUFRQUFBQU1BWUFESUFBQUFUd2tIRFFBQkFBQUFBd0JnQU1nQUFBQlBBQUFBQUFTQXJnQUFBQUFDQ0FDSXdYMEJyZDVMQVFvQUFnQjJBRGNFQVFBQkFBQUZnSzhBQUFBS0FBSUFjUUFFQmdRQXFRQUFBQVVHQkFDcUFBQUFBUVlDQUFnQUNnWUJBQUVBQUFXQXNBQUFBQW9BQWdCeUFBUUdCQUNxQUFBQUJRWUVBS3NBQUFBQkJnSUFCd0FLQmdFQUFRQUFCWUN4QUFBQUNnQUNBSE1BQkFZRUFLc0FBQUFGQmdRQXJBQUFBQW9HQVFBQkFBQUZnTElBQUFBS0FBSUFkQUFFQmdRQXJBQUFBQVVHQkFDdEFBQUFDZ1lCQUFFQUFBV0Fzd0FBQUFvQUFnQjFBQVFHQkFDckFBQUFCUVlFQUswQUFBQUtCZ0VBQVFBQUJZQzBBQUFBQ2dBQ0FIY0FCQVlFQUtrQUFBQUZCZ1FBcmdBQUFBRUdBZ0FJQUFvR0FRQUJBQUFBQUFBQUFBQUFBQT09</t>
        </r>
      </text>
    </comment>
    <comment ref="D41" authorId="0" shapeId="0" xr:uid="{D846FA28-08DF-45C6-8AAB-B5914A39266A}">
      <text>
        <r>
          <rPr>
            <sz val="9"/>
            <color indexed="81"/>
            <rFont val="Tahoma"/>
            <family val="2"/>
          </rPr>
          <t>QzNINk8yfFBpY3R1cmUgMTQ3NHxWbXBEUkRBeE1EQUVBd0lCQUFBQUFBQUFBQUFBQUFDQUFBQUFBQU1BRmdBQUFFTm9aVzFFY21GM0lESXlMakl1TUM0ek16QXdDQUFUQUFBQVZXNTBhWFJzWldRZ1JHOWpkVzFsYm5RRUFoQUFQWnRRQWFiLzNnQXVaSDhCVGdBOUFRRUpDQUJtWm1VQVptWmxBQUlKQ0FDWm1TRUFBQUMwQUEwSUFRQUJDQWNCQUFFNkJBRUFBVHNFQVFBQVJRUUJBQUU4QkFFQUFFb0VBUUFBREFZQkFBRVBCZ0VBQVEwR0FRQUFRZ1FCQUFCREJBRUFBRVFFQVFBQURnZ0NBS3d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o4QUFBQUVBaEFBQUFBQUFBQUFBQUNIRFlZQi9MQ1BBUllJQkFBQUFDUUFHQWdFQUFBQUpBQVpDQUFBRUFnQ0FBRUFEd2dDQUFFQUE0Q1RBQUFBQkFJUUFEMmJVQUdtLzk0QUxtUi9BVTRBUFFFS0FBSUFZZ0FFZ0pRQUFBQUFBZ2dBUUNWdkFlN2pNUUVLQUFJQVl3QUNCQUlBQ0FBckJBSUFBUUJJQkFBQU53UUJBQUVHZ0FBQUFBQUFBZ2dBcGd0ekFVNEFMZ0VFQWhBQVVaWnFBVTRBTGdGQUpYTUJUZ0E5QVNNSUFRQUFBZ2NDQUFBQUJRY0JBQUVBQnc0QUFRQUFBQU1BWUFESUFBQUFUMGdKQnc0QUFRQUFBQU1BWUFESUFBQUFUMGdBQUFBQUJJQ1ZBQUFBQUFJSUFFQWxmZ0hiNkJjQkNnQUNBR1FBTndRQkFBRUFBQVNBbGdBQUFBQUNDQUJBSlc4QnlPMzlBQW9BQWdCbEFEQUVBUUFITndRQkFBSXhCQkFBbWdBQUFKc0FBQUFBQUFBQW5RQUFBQUFBQklDWEFBQUFBQUlJQUVBbGJ3SEk3ZDhBQ2dBQ0FHWUFOd1FCQUFFQUFBU0FtQUFBQUFBQ0NBQXNLbFVCeU8zdUFBb0FBZ0JuQUFJRUFnQUlBQ3NFQWdBQUFFZ0VBQUEzQkFFQUFRYUFBQUFBQUFBQ0NBQ1NFRmtCS0FyckFBUUNFQUE5bTFBQktBcnJBQ3dxV1FGbzBmSUFJd2dCQUFBQ0J3SUFBQUFBQncwQUFRQUFBQU1BWUFESUFBQUFUd2tIRFFBQkFBQUFBd0JnQU1nQUFBQlBBQUFBQUFXQW1RQUFBQW9BQWdCb0FBUUdCQUNVQUFBQUJRWUVBSlVBQUFBS0JnRUFBUUFBQllDYUFBQUFDZ0FDQUdrQUJBWUVBSlVBQUFBRkJnUUFsZ0FBQUFFR0FnQUVBQW9HQVFBQkFBQUZnSnNBQUFBS0FBSUFhZ0FFQmdRQWxnQUFBQVVHQkFDWEFBQUFDZ1lCQUFFQUFBV0FuQUFBQUFvQUFnQnJBQVFHQkFDWEFBQUFCUVlFQUpnQUFBQUtCZ0VBQVFBQUJZQ2RBQUFBQ2dBQ0FHd0FCQVlFQUpZQUFBQUZCZ1FBbUFBQUFBb0dBUUFCQUFBQUFBQUFBQUFBQUE9PQ==</t>
        </r>
      </text>
    </comment>
    <comment ref="E41" authorId="1" shapeId="0" xr:uid="{01A9FB41-FA1F-42DF-93A9-8B87C7C00E0E}">
      <text>
        <r>
          <rPr>
            <sz val="9"/>
            <color indexed="81"/>
            <rFont val="Tahoma"/>
            <family val="2"/>
          </rPr>
          <t>QzRIOE9PZ3xQaWN0dXJlIDI3MXxWbXBEUkRBeE1EQUVBd0lCQUFBQUFBQUFBQUFBQUFDQUFBQUFBQU1BRmdBQUFFTm9aVzFFY21GM0lESXlMakl1TUM0ek16QXdDQUFUQUFBQVZXNTBhWFJzWldRZ1JHOWpkVzFsYm5RRUFoQUFQWnRRQVUwQTN3QXVaSDhCMmQ1TEFRRUpDQUFBZ0VBQUFJQkFBQUlKQ0FBQXdDRUFBTUMxQWcwSUFRQUJDQWNCQUFFNkJBRUFBVHNFQVFBQVJRUUJBQUU4QkFFQUFFb0VBUUFBREFZQkFBRVBCZ0VBQVEwR0FRQUFRZ1FCQUFCREJBRUFBRVFFQVFBQURnZ0NBSjR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zQUFBQUVBaEFBQUFBQUFBQUFBQUMvTzRnQmNrL2pCeFlJQkFBQUFDUUFHQWdFQUFBQUpBQVpDQUFBRUFnQ0FBRUFEd2dDQUFFQUE0Q05BQUFBQkFJUUFEMmJVQUZOQU44QUxtUi9BZG5lU3dFS0FBSUFhd0FFZ0k0QUFBQUFBZ2dBUUNWdkFjYmpNUUVLQUFJQWJBQUNCQUlBZGdBckJBSUFBQUJJQkFBQU53UUJBQUVHZ0FBQUFBQUFBZ2dBcGd0ekFTWUFMZ0VFQWhBQVVaWnFBU1lBTGdGQUpYVUJKbGM3QVNNSUFRQUFBZ2NDQUFBQUJRY0JBQUVBQnc0QUFRQUFBQU1BWUFESUFBQUFUMmNKQnc0QUFRQUFBQU1BWUFESUFBQUFUMmNBQUFBQUJJQ1BBQUFBQUFJSUFFQWxmZ0d6NkJjQkNnQUNBRzBBTndRQkFBRUFBQVNBa0FBQUFBQUNDQUJBSlc4Qm9PMzlBQW9BQWdCdUFEQUVBUUFITndRQkFBTXhCQkFBbFFBQUFKWUFBQUFBQUFBQW1BQUFBQUFBQklDUkFBQUFBQUlJQUVBbGJ3R2c3ZDhBQ2dBQ0FHOEFOd1FCQUFFQUFBU0FrZ0FBQUFBQ0NBQXNLbFVCb08zdUFBb0FBZ0J3QUFJRUFnQUlBQ3NFQWdBQUFFZ0VBQUEzQkFFQUFRYUFBQUFBQUFBQ0NBQ1NFRmtCQUFyckFBUUNFQUE5bTFBQkFBcnJBQ3dxV1FGQTBmSUFJd2dCQUFBQ0J3SUFBQUFBQncwQUFRQUFBQU1BWUFESUFBQUFUd2tIRFFBQkFBQUFBd0JnQU1nQUFBQlBBQUFBQUFTQWt3QUFBQUFDQ0FBL0pYNEIyZDVMQVFvQUFnQjJBRGNFQVFBQkFBQUZnSlFBQUFBS0FBSUFjUUFFQmdRQWpnQUFBQVVHQkFDUEFBQUFBUVlDQUFnQUNnWUJBQUVBQUFXQWxRQUFBQW9BQWdCeUFBUUdCQUNQQUFBQUJRWUVBSkFBQUFBQkJnSUFCQUFLQmdFQUFRQUFCWUNXQUFBQUNnQUNBSE1BQkFZRUFKQUFBQUFGQmdRQWtRQUFBQW9HQVFBQkFBQUZnSmNBQUFBS0FBSUFkQUFFQmdRQWtRQUFBQVVHQkFDU0FBQUFDZ1lCQUFFQUFBV0FtQUFBQUFvQUFnQjFBQVFHQkFDUUFBQUFCUVlFQUpJQUFBQUtCZ0VBQVFBQUJZQ1pBQUFBQ2dBQ0FIY0FCQVlFQUk0QUFBQUZCZ1FBa3dBQUFBRUdBZ0FJQUFvR0FRQUJBQUFBQUFBQUFBQUFBQT09</t>
        </r>
      </text>
    </comment>
    <comment ref="D42" authorId="0" shapeId="0" xr:uid="{68F275D9-6AD1-4992-BDD9-F447586D60E8}">
      <text>
        <r>
          <rPr>
            <b/>
            <sz val="9"/>
            <color indexed="81"/>
            <rFont val="Tahoma"/>
            <family val="2"/>
          </rPr>
          <t>QzRIMTBPfFBpY3R1cmUgNTQ4fFZtcERSREF4TURBRUF3SUJBQUFBQUFBQUFBQUFBQUNBQUFBQUFBTUFGZ0FBQUVOb1pXMUVjbUYzSURJeUxqSXVNQzR6TXpBd0NBQVRBQUFBVlc1MGFYUnNaV1FnUkc5amRXMWxiblFFQWhBQWJEUlJBVE5aNFFCMnkzNEJ6S1k2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IyeTRFQnpLWTlBUllJQkFBQUFDUUFHQWdFQUFBQUpBQVpDQUFBRUFnQ0FBRUFEd2dDQUFFQUE0QU1BQUFBQkFJUUFHdzBVUUV6V2VFQWRzdCtBY3ltT2dFS0FBSUFBUUFFZ0FFQUFBQUFBZ2dBYkRSK0FUT1o0UUFLQUFJQUFnQTNCQUVBQVFBQUJJQUNBQUFBQUFJSUFHdzBid0ZHbFBzQUNnQUNBQU1BTndRQkFBRUFBQVNBQXdBQUFBQUNDQUJzTkZFQlJwVDdBQW9BQWdBRUFEY0VBUUFCQUFBRWdBUUFBQUFBQWdnQWJEUitBVm1QRlFFS0FBSUFCUUEzQkFFQUFRQUFCSUFGQUFBQUFBSUlBR3cwYndGc2lpOEJDZ0FDQUFZQUFnUUNBQWdBS3dRQ0FBRUFTQVFBQURjRUFRQUJCb0FBQUFBQUFBSUlBTk1hY3dITXBpc0JCQUlRQUgybGFnSE1waXNCYkRSekFjeW1PZ0VqQ0FFQUFBSUhBZ0FBQUFVSEFRQUJBQWNPQUFFQUFBQURBR0FBeUFBQUFFOUlDUWNPQUFFQUFBQURBR0FBeUFBQUFFOUlBQUFBQUFXQUJ3QUFBQW9BQWdBSEFBUUdCQUFCQUFBQUJRWUVBQUlBQUFBS0JnRUFBUUFBQllBSUFBQUFDZ0FDQUFnQUJBWUVBQUlBQUFBRkJnUUFBd0FBQUFvR0FRQUJBQUFGZ0FrQUFBQUtBQUlBQ1FBRUJnUUFBZ0FBQUFVR0JBQUVBQUFBQ2dZQkFBRUFBQVdBQ2dBQUFBb0FBZ0FLQUFRR0JBQUVBQUFBQlFZRUFBVUFBQUFLQmdFQUFRQUFBQUFBQUFBQUFBQT0=</t>
        </r>
      </text>
    </comment>
    <comment ref="E42" authorId="1" shapeId="0" xr:uid="{245A0E01-C32F-4B12-A37B-37D2A2EF40BB}">
      <text>
        <r>
          <rPr>
            <sz val="9"/>
            <color indexed="81"/>
            <rFont val="Tahoma"/>
            <family val="2"/>
          </rPr>
          <t>QzVIMTJPZ3xQaWN0dXJlIDI3NXxWbXBEUkRBeE1EQUVBd0lCQUFBQUFBQUFBQUFBQUFDQUFBQUFBQU1BRmdBQUFFTm9aVzFFY21GM0lESXlMakl1TUM0ek16QXdDQUFUQUFBQVZXNTBhWFJzWldRZ1JHOWpkVzFsYm5RRUFoQUFkRFJSQVRKWjRRRGVCWUFCNU14SkFRRUpDQUFBZ0VBQUFJQkFBQUlKQ0FBQXdDRUFBTUMxQWcwSUFRQUJDQWNCQUFFNkJBRUFBVHNFQVFBQVJRUUJBQUU4QkFFQUFFb0VBUUFBREFZQkFBRVBCZ0VBQVEwR0FRQUFRZ1FCQUFCREJBRUFBRVFFQVFBQURnZ0NBT29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JQUFBQUVBaEFBQUFBQUFBQUFBQUR6U29nQnVhZmhCeFlJQkFBQUFDUUFHQWdFQUFBQUpBQVpDQUFBRUFnQ0FBRUFEd2dDQUFFQUE0Q0ZBQUFBQkFJUUFIUTBVUUV5V2VFQTNnV0FBZVRNU1FFS0FBSUFaQUFFZ0lZQUFBQUFBZ2dBZERSK0FUT1o0UUFLQUFJQVpRQTNCQUVBQVFBQUJJQ0hBQUFBQUFJSUFIUTBid0ZHbFBzQUNnQUNBR1lBTndRQkFBRUFBQVNBaUFBQUFBQUNDQUIwTkZFQlJwVDdBQW9BQWdCbkFEY0VBUUFCQUFBRWdJa0FBQUFBQWdnQWREUitBVm1QRlFFS0FBSUFhQUEzQkFFQUFRQUFCSUNLQUFBQUFBSUlBSFEwYndGc2lpOEJDZ0FDQUdrQUFnUUNBSFlBS3dRQ0FBQUFTQVFBQURjRUFRQUJCb0FBQUFBQUFBSUlBTm9hY3dITXBpc0JCQUlRQUlXbGFnSE1waXNCZERSMUFjejlPQUVqQ0FFQUFBSUhBZ0FBQUFVSEFRQUJBQWNPQUFFQUFBQURBR0FBeUFBQUFFOW5DUWNPQUFFQUFBQURBR0FBeUFBQUFFOW5BQUFBQUFTQWl3QUFBQUFDQ0FCek5INEJmNFZKQVFvQUFnQnVBRGNFQVFBQkFBQUZnSXdBQUFBS0FBSUFhZ0FFQmdRQWhnQUFBQVVHQkFDSEFBQUFDZ1lCQUFFQUFBV0FqUUFBQUFvQUFnQnJBQVFHQkFDSEFBQUFCUVlFQUlnQUFBQUtCZ0VBQVFBQUJZQ09BQUFBQ2dBQ0FHd0FCQVlFQUljQUFBQUZCZ1FBaVFBQUFBb0dBUUFCQUFBRmdJOEFBQUFLQUFJQWJRQUVCZ1FBaVFBQUFBVUdCQUNLQUFBQUFRWUNBQWdBQ2dZQkFBRUFBQVdBa0FBQUFBb0FBZ0J2QUFRR0JBQ0tBQUFBQlFZRUFJc0FBQUFCQmdJQUNBQUtCZ0VBQVFBQUFBQUFBQUFBQUFBPQ==</t>
        </r>
      </text>
    </comment>
    <comment ref="D43" authorId="0" shapeId="0" xr:uid="{151EF17C-0841-46DB-96B2-B34AB6CE6011}">
      <text>
        <r>
          <rPr>
            <b/>
            <sz val="9"/>
            <color indexed="81"/>
            <rFont val="Tahoma"/>
            <family val="2"/>
          </rPr>
          <t>QzNINk8yfFBpY3R1cmUgNTUyfFZtcERSREF4TURBRUF3SUJBQUFBQUFBQUFBQUFBQUNBQUFBQUFBTUFGZ0FBQUVOb1pXMUVjbUYzSURJeUxqSXVNQzR6TXpBd0NBQVRBQUFBVlc1MGFYUnNaV1FnUkc5amRXMWxiblFFQWhBQWlEaE5BVE5aNFFCM3g0SUJ6S1k2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IzeDRVQnpLWTlBUllJQkFBQUFDUUFHQWdFQUFBQUpBQVpDQUFBRUFnQ0FBRUFEd2dDQUFFQUE0QU1BQUFBQkFJUUFJZzRUUUV6V2VFQWQ4ZUNBY3ltT2dFS0FBSUFBUUFFZ0FFQUFBQUFBZ2dBZDhkdkFUT1o0UUFLQUFJQUFnQTNCQUVBQVFBQUJJQUNBQUFBQUFJSUFIZkhmZ0ZHbFBzQUNnQUNBQU1BTndRQkFBRUFBQVNBQXdBQUFBQUNDQUIzeDI4QldZOFZBUW9BQWdBRUFEY0VBUUFCQUFBRWdBUUFBQUFBQWdnQWQ4ZCtBV3lLTHdFS0FBSUFCUUFDQkFJQUNBQXJCQUlBQVFCSUJBQUFOd1FCQUFFR2dBQUFBQUFBQWdnQTNhMkNBY3ltS3dFRUFoQUFpRGg2QWN5bUt3RjN4NElCektZNkFTTUlBUUFBQWdjQ0FBQUFCUWNCQUFFQUJ3NEFBUUFBQUFNQVlBRElBQUFBVDBnSkJ3NEFBUUFBQUFNQVlBRElBQUFBVDBnQUFBQUFCSUFGQUFBQUFBSUlBSGZIVVFGWmp4VUJDZ0FDQUFZQUFnUUNBQWdBS3dRQ0FBQUFTQVFBQURjRUFRQUJCb0FBQUFBQUFBSUlBTjJ0VlFHNXF4RUJCQUlRQUlnNFRRRzVxeEVCZDhkVkFmbHlHUUVqQ0FFQUFBSUhBZ0FBQUFBSERRQUJBQUFBQXdCZ0FNZ0FBQUJQQ1FjTkFBRUFBQUFEQUdBQXlBQUFBRThBQUFBQUJZQUhBQUFBQ2dBQ0FBY0FCQVlFQUFFQUFBQUZCZ1FBQWdBQUFBb0dBUUFCQUFBRmdBZ0FBQUFLQUFJQUNBQUVCZ1FBQWdBQUFBVUdCQUFEQUFBQUNnWUJBQUVBQUFXQUNRQUFBQW9BQWdBSkFBUUdCQUFEQUFBQUJRWUVBQVFBQUFBS0JnRUFBUUFBQllBS0FBQUFDZ0FDQUFvQUJBWUVBQU1BQUFBRkJnUUFCUUFBQUFBR0FnQUNBQW9HQVFBQkFBQUFBQUFBQUFBQUFBPT0=</t>
        </r>
      </text>
    </comment>
    <comment ref="E43" authorId="1" shapeId="0" xr:uid="{647E1722-0FDE-4788-92AF-5D78251F8011}">
      <text>
        <r>
          <rPr>
            <sz val="9"/>
            <color indexed="81"/>
            <rFont val="Tahoma"/>
            <family val="2"/>
          </rPr>
          <t>QzRIOE9PZ3xQaWN0dXJlIDI4MXxWbXBEUkRBeE1EQUVBd0lCQUFBQUFBQUFBQUFBQUFDQUFBQUFBQU1BRmdBQUFFTm9aVzFFY21GM0lESXlMakl1TUM0ek16QXdDQUFUQUFBQVZXNTBhWFJzWldRZ1JHOWpkVzFsYm5RRUFoQUFpRGhOQVRKWjRRQjN4NFFCZjRWSkFRRUpDQUFBZ0VBQUFJQkFBQUlKQ0FBQXdDRUFBTUMxQWcwSUFRQUJDQWNCQUFFNkJBRUFBVHNFQVFBQVJRUUJBQUU4QkFFQUFFb0VBUUFBREFZQkFBRVBCZ0VBQVEwR0FRQUFRZ1FCQUFCREJBRUFBRVFFQVFBQURnZ0NBRU1L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JQUFBQUVBaEFBQUFBQUFBQUFBQUJTb280QjN0ZVhDUllJQkFBQUFDUUFHQWdFQUFBQUpBQVpDQUFBRUFnQ0FBRUFEd2dDQUFFQUE0Q0ZBQUFBQkFJUUFJZzRUUUV5V2VFQWQ4ZUVBWCtGU1FFS0FBSUFaQUFFZ0lZQUFBQUFBZ2dBZDhkdkFUT1o0UUFLQUFJQVpRQTNCQUVBQVFBQUJJQ0hBQUFBQUFJSUFIZkhmZ0ZHbFBzQUNnQUNBR1lBTndRQkFBRUFBQVNBaUFBQUFBQUNDQUIzeDI4QldZOFZBUW9BQWdCbkFEY0VBUUFCQUFBRWdJa0FBQUFBQWdnQWQ4ZCtBV3lLTHdFS0FBSUFhQUFDQkFJQWRnQXJCQUlBQUFCSUJBQUFOd1FCQUFFR2dBQUFBQUFBQWdnQTNhMkNBY3ltS3dFRUFoQUFpRGg2QWN5bUt3RjN4NFFCelAwNEFTTUlBUUFBQWdjQ0FBQUFCUWNCQUFFQUJ3NEFBUUFBQUFNQVlBRElBQUFBVDJjSkJ3NEFBUUFBQUFNQVlBRElBQUFBVDJjQUFBQUFCSUNLQUFBQUFBSUlBSGZIVVFGWmp4VUJDZ0FDQUdrQUFnUUNBQWdBS3dRQ0FBQUFTQVFBQURjRUFRQUJCb0FBQUFBQUFBSUlBTjJ0VlFHNXF4RUJCQUlRQUlnNFRRRzVxeEVCZDhkVkFmbHlHUUVqQ0FFQUFBSUhBZ0FBQUFBSERRQUJBQUFBQXdCZ0FNZ0FBQUJQQ1FjTkFBRUFBQUFEQUdBQXlBQUFBRThBQUFBQUJJQ0xBQUFBQUFJSUFIZkhid0YvaFVrQkNnQUNBRzRBTndRQkFBRUFBQVdBakFBQUFBb0FBZ0JxQUFRR0JBQ0dBQUFBQlFZRUFJY0FBQUFLQmdFQUFRQUFCWUNOQUFBQUNnQUNBR3NBQkFZRUFJY0FBQUFGQmdRQWlBQUFBQW9HQVFBQkFBQUZnSTRBQUFBS0FBSUFiQUFFQmdRQWlBQUFBQVVHQkFDSkFBQUFBUVlDQUFnQUNnWUJBQUVBQUFXQWp3QUFBQW9BQWdCdEFBUUdCQUNJQUFBQUJRWUVBSW9BQUFBQUJnSUFBZ0FLQmdFQUFRQUFCWUNRQUFBQUNnQUNBRzhBQkFZRUFJa0FBQUFGQmdRQWl3QUFBQUVHQWdBSUFBb0dBUUFCQUFBQUFBQUFBQUFBQUE9PQ==</t>
        </r>
      </text>
    </comment>
    <comment ref="D44" authorId="0" shapeId="0" xr:uid="{A08C07EB-A3CD-4802-9D66-63B42CA932B5}">
      <text>
        <r>
          <rPr>
            <b/>
            <sz val="9"/>
            <color indexed="81"/>
            <rFont val="Tahoma"/>
            <family val="2"/>
          </rPr>
          <t>QzRIMTBPfFBpY3R1cmUgNTU2fFZtcERSREF4TURBRUF3SUJBQUFBQUFBQUFBQUFBQUNBQUFBQUFBTUFGZ0FBQUVOb1pXMUVjbUYzSURJeUxqSXVNQzR6TXpBd0NBQVRBQUFBVlc1MGFYUnNaV1FnUkc5amRXMWxiblFFQWhBQUx1MU9BV1BINWdEUkVvRUJuRGcx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RSRW9RQm5EZzRBUllJQkFBQUFDUUFHQWdFQUFBQUpBQVpDQUFBRUFnQ0FBRUFEd2dDQUFFQUE0QU1BQUFBQkFJUUFDN3RUZ0ZqeCtZQTBSS0JBWnc0TlFFS0FBSUFBUUFFZ0FFQUFBQUFBZ2dBSFh4eEFaejROQUVLQUFJQUFnQTNCQUVBQVFBQUJJQUNBQUFBQUFJSUFCMThnQUdKL1JvQkNnQUNBQU1BTndRQkFBRUFBQVNBQXdBQUFBQUNDQUFkZkhFQmRnSUJBUW9BQWdBRUFEQUVBUUFITndRQkFBTXhCQkFBQ0FBQUFBa0FBQUFBQUFBQUNnQUFBQUFBQklBRUFBQUFBQUlJQUIxOGdBRmpCK2NBQ2dBQ0FBVUFOd1FCQUFFQUFBU0FCUUFBQUFBQ0NBQWRmRk1CZGdJQkFRb0FBZ0FHQUFJRUFnQUlBQ3NFQWdBQkFFZ0VBQUEzQkFFQUFRYUFBQUFBQUFBQ0NBQ0VZbGNCMWg3OUFBUUNFQUF1N1U0QjFoNzlBQjE4VndIV0hnd0JJd2dCQUFBQ0J3SUFBQUFGQndFQUFRQUhEZ0FCQUFBQUF3QmdBTWdBQUFCUFNBa0hEZ0FCQUFBQUF3QmdBTWdBQUFCUFNBQUFBQUFGZ0FjQUFBQUtBQUlBQndBRUJnUUFBUUFBQUFVR0JBQUNBQUFBQ2dZQkFBRUFBQVdBQ0FBQUFBb0FBZ0FJQUFRR0JBQUNBQUFBQlFZRUFBTUFBQUFLQmdFQUFRQUFCWUFKQUFBQUNnQUNBQWtBQkFZRUFBTUFBQUFGQmdRQUJBQUFBQW9HQVFBQkFBQUZnQW9BQUFBS0FBSUFDZ0FFQmdRQUF3QUFBQVVHQkFBRkFBQUFBUVlDQUFNQUNnWUJBQUVBQUFBQUFBQUFBQUFB</t>
        </r>
      </text>
    </comment>
    <comment ref="E44" authorId="1" shapeId="0" xr:uid="{7D9F9F2C-BA07-4953-8623-4DDC3BFB00F8}">
      <text>
        <r>
          <rPr>
            <sz val="9"/>
            <color indexed="81"/>
            <rFont val="Tahoma"/>
            <family val="2"/>
          </rPr>
          <t>QzVIMTJPZ3xQaWN0dXJlIDI4NXxWbXBEUkRBeE1EQUVBd0lCQUFBQUFBQUFBQUFBQUFDQUFBQUFBQU1BRmdBQUFFTm9aVzFFY21GM0lESXlMakl1TUM0ek16QXdDQUFUQUFBQVZXNTBhWFJzWldRZ1JHOWpkVzFsYm5RRUFoQUFFckZEQVdMSDVnRFFFb0VCbkRnMUFRRUpDQUFBZ0VBQUFJQkFBQUlKQ0FBQXdDRUFBTUMxQWcwSUFRQUJDQWNCQUFFNkJBRUFBVHNFQVFBQVJRUUJBQUU4QkFFQUFFb0VBUUFBREFZQkFBRVBCZ0VBQVEwR0FRQUFRZ1FCQUFCREJBRUFBRVFFQVFBQURnZ0NBRkF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rQUFBQUVBaEFBQUFBQUFBQUFBQUNCNzRzQk5NSzNDaFlJQkFBQUFDUUFHQWdFQUFBQUpBQVpDQUFBRUFnQ0FBRUFEd2dDQUFFQUE0Q2NBQUFBQkFJUUFCS3hRd0ZpeCtZQTBCS0JBWnc0TlFFS0FBSUFaQUFFZ0owQUFBQUFBZ2dBSFh4eEFaejROQUVLQUFJQVpRQTNCQUVBQVFBQUJJQ2VBQUFBQUFJSUFCMThnQUdKL1JvQkNnQUNBR1lBTndRQkFBRUFBQVNBbndBQUFBQUNDQUFkZkhFQmRnSUJBUW9BQWdCbkFEQUVBUUFITndRQkFBTXhCQkFBcEFBQUFLVUFBQUFBQUFBQXBnQUFBQUFBQklDZ0FBQUFBQUlJQUIxOGdBRmpCK2NBQ2dBQ0FHZ0FOd1FCQUFFQUFBU0FvUUFBQUFBQ0NBQWRmRk1CZGdJQkFRb0FBZ0JwQUFJRUFnQjJBQ3NFQWdBQUFFZ0VBQUEzQkFFQUFRYUFBQUFBQUFBQ0NBQ0RZbGNCMWg3OUFBUUNFQUF1N1U0QjFoNzlBQjE4V1FIV2RRb0JJd2dCQUFBQ0J3SUFBQUFGQndFQUFRQUhEZ0FCQUFBQUF3QmdBTWdBQUFCUFp3a0hEZ0FCQUFBQUF3QmdBTWdBQUFCUFp3QUFBQUFFZ0tJQUFBQUFBZ2dBSFh4RUFXSUg1d0FLQUFJQWJnQTNCQUVBQVFBQUJZQ2pBQUFBQ2dBQ0FHb0FCQVlFQUowQUFBQUZCZ1FBbmdBQUFBb0dBUUFCQUFBRmdLUUFBQUFLQUFJQWF3QUVCZ1FBbmdBQUFBVUdCQUNmQUFBQUNnWUJBQUVBQUFXQXBRQUFBQW9BQWdCc0FBUUdCQUNmQUFBQUJRWUVBS0FBQUFBS0JnRUFBUUFBQllDbUFBQUFDZ0FDQUcwQUJBWUVBSjhBQUFBRkJnUUFvUUFBQUFFR0FnQURBQW9HQVFBQkFBQUZnS2NBQUFBS0FBSUFid0FFQmdRQW9RQUFBQVVHQkFDaUFBQUFBUVlDQUFnQUNnWUJBQUVBQUFBQUFBQUFBQUFB</t>
        </r>
      </text>
    </comment>
    <comment ref="D45" authorId="3" shapeId="0" xr:uid="{EEA322E1-2E1B-42AB-9CD7-0CDA528A7816}">
      <text>
        <r>
          <rPr>
            <b/>
            <sz val="9"/>
            <color indexed="81"/>
            <rFont val="Tahoma"/>
            <family val="2"/>
          </rPr>
          <t>QzRIMTBPfFBpY3R1cmUgMjF8Vm1wRFJEQXhNREFFQXdJQkFBQUFBQUFBQUFBQUFBQ0FBQUFBQUFNQUZnQUFBRU5vWlcxRWNtRjNJREl5TGpJdU1DNHpNekF3Q0FBVEFBQUFWVzUwYVhSc1pXUWdSRzlqZFcxbGJuUUVBaEFBTHUxT0FXUEg1Z0RSRW9FQm5EZzFBUUVKQ0FBek0xSUFNek5T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TRBQUFBRUFoQUFBQUFBQUFBQUFBRFJFb1FCbkRnNEFSWUlCQUFBQUNRQUdBZ0VBQUFBSkFBWkNBQUFFQWdDQUFFQUR3Z0NBQUVBQTRBTUFBQUFCQUlRQUM3dFRnRmp4K1lBMFJLQkFadzROUUVLQUFJQUFRQUVnQUVBQUFBQUFnZ0FIWHh4QVp6NE5BRUtBQUlBQWdBM0JBRUFBUUFBQklBQ0FBQUFBQUlJQUIxOGdBR0ovUm9CQ2dBQ0FBTUFOd1FCQUFFQUFBU0FBd0FBQUFBQ0NBQWRmSEVCZGdJQkFRb0FBZ0FFQURBRUFRQUhOd1FCQUFJeEJCQUFDQUFBQUFrQUFBQUtBQUFBQUFBQUFBQUFCSUFFQUFBQUFBSUlBQjE4Z0FGakIrY0FDZ0FDQUFVQU53UUJBQUVBQUFTQUJRQUFBQUFDQ0FBZGZGTUJkZ0lCQVFvQUFnQUdBQUlFQWdBSUFDc0VBZ0FCQUVnRUFBQTNCQUVBQVFhQUFBQUFBQUFDQ0FDRVlsY0IxaDc5QUFRQ0VBQXU3VTRCMWg3OUFCMThWd0hXSGd3Qkl3Z0JBQUFDQndJQUFBQUZCd0VBQVFBSERnQUJBQUFBQXdCZ0FNZ0FBQUJQU0FrSERnQUJBQUFBQXdCZ0FNZ0FBQUJQU0FBQUFBQUZnQWNBQUFBS0FBSUFCd0FFQmdRQUFRQUFBQVVHQkFBQ0FBQUFDZ1lCQUFFQUFBV0FDQUFBQUFvQUFnQUlBQVFHQkFBQ0FBQUFCUVlFQUFNQUFBQUtCZ0VBQVFBQUJZQUpBQUFBQ2dBQ0FBa0FCQVlFQUFNQUFBQUZCZ1FBQkFBQUFBb0dBUUFCQUFBRmdBb0FBQUFLQUFJQUNnQUVCZ1FBQXdBQUFBVUdCQUFGQUFBQUFRWUNBQVlBQ2dZQkFBRUFBQUFBQUFBQUFBQUE=</t>
        </r>
      </text>
    </comment>
    <comment ref="E45" authorId="1" shapeId="0" xr:uid="{28AE1102-0D8C-4AE7-9372-4FB8C01CCD9A}">
      <text>
        <r>
          <rPr>
            <sz val="9"/>
            <color indexed="81"/>
            <rFont val="Tahoma"/>
            <family val="2"/>
          </rPr>
          <t>QzVIMTJPZ3xQaWN0dXJlIDI5MHxWbXBEUkRBeE1EQUVBd0lCQUFBQUFBQUFBQUFBQUFDQUFBQUFBQU1BRmdBQUFFTm9aVzFFY21GM0lESXlMakl1TUM0ek16QXdDQUFUQUFBQVZXNTBhWFJzWldRZ1JHOWpkVzFsYm5RRUFoQUFFckZEQVdMSDVnRFFFb0VCbkRnMUFRRUpDQUFBZ0VBQUFJQkFBQUlKQ0FBQXdDRUFBTUMxQWcwSUFRQUJDQWNCQUFFNkJBRUFBVHNFQVFBQVJRUUJBQUU4QkFFQUFFb0VBUUFBREFZQkFBRVBCZ0VBQVEwR0FRQUFRZ1FCQUFCREJBRUFBRVFFQVFBQURnZ0NBRkF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lRQUFBQUVBaEFBQUFBQUFBQUFBQUNCNzRzQk5NSzNDaFlJQkFBQUFDUUFHQWdFQUFBQUpBQVpDQUFBRUFnQ0FBRUFEd2dDQUFFQUE0QjNBQUFBQkFJUUFCS3hRd0ZpeCtZQTBCS0JBWnc0TlFFS0FBSUFaQUFFZ0hnQUFBQUFBZ2dBSFh4eEFaejROQUVLQUFJQVpRQTNCQUVBQVFBQUJJQjVBQUFBQUFJSUFCMThnQUdKL1JvQkNnQUNBR1lBTndRQkFBRUFBQVNBZWdBQUFBQUNDQUFkZkhFQmRnSUJBUW9BQWdCbkFEQUVBUUFITndRQkFBSXhCQkFBZndBQUFJQUFBQUNCQUFBQUFBQUFBQUFBQklCN0FBQUFBQUlJQUIxOGdBRmpCK2NBQ2dBQ0FHZ0FOd1FCQUFFQUFBU0FmQUFBQUFBQ0NBQWRmRk1CZGdJQkFRb0FBZ0JwQUFJRUFnQjJBQ3NFQWdBQUFFZ0VBQUEzQkFFQUFRYUFBQUFBQUFBQ0NBQ0RZbGNCMWg3OUFBUUNFQUF1N1U0QjFoNzlBQjE4V1FIV2RRb0JJd2dCQUFBQ0J3SUFBQUFGQndFQUFRQUhEZ0FCQUFBQUF3QmdBTWdBQUFCUFp3a0hEZ0FCQUFBQUF3QmdBTWdBQUFCUFp3QUFBQUFFZ0gwQUFBQUFBZ2dBSFh4RUFXSUg1d0FLQUFJQWJnQTNCQUVBQVFBQUJZQitBQUFBQ2dBQ0FHb0FCQVlFQUhnQUFBQUZCZ1FBZVFBQUFBb0dBUUFCQUFBRmdIOEFBQUFLQUFJQWF3QUVCZ1FBZVFBQUFBVUdCQUI2QUFBQUNnWUJBQUVBQUFXQWdBQUFBQW9BQWdCc0FBUUdCQUI2QUFBQUJRWUVBSHNBQUFBS0JnRUFBUUFBQllDQkFBQUFDZ0FDQUcwQUJBWUVBSG9BQUFBRkJnUUFmQUFBQUFFR0FnQUdBQW9HQVFBQkFBQUZnSUlBQUFBS0FBSUFid0FFQmdRQWZBQUFBQVVHQkFCOUFBQUFBUVlDQUFnQUNnWUJBQUVBQUFBQUFBQUFBQUFB</t>
        </r>
      </text>
    </comment>
    <comment ref="D46" authorId="0" shapeId="0" xr:uid="{64CAC1C0-B89F-468C-8C22-9981FE820260}">
      <text>
        <r>
          <rPr>
            <b/>
            <sz val="9"/>
            <color indexed="81"/>
            <rFont val="Tahoma"/>
            <family val="2"/>
          </rPr>
          <t>QzNINk8yfFBpY3R1cmUgNTYwfFZtcERSREF4TURBRUF3SUJBQUFBQUFBQUFBQUFBQUNBQUFBQUFBTUFGZ0FBQUVOb1pXMUVjbUYzSURJeUxqSXVNQzR6TXpBd0NBQVRBQUFBVlc1MGFYUnNaV1FnUkc5amRXMWxiblFFQWhBQVBoMUtBYlhrN0FEQjRvVUJTaHN2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4QUFBQUVBaEFBQUFBQUFBQUFBQURCNG9nQlNoc3lBUllJQkFBQUFDUUFHQWdFQUFBQUpBQVpDQUFBRUFnQ0FBRUFEd2dDQUFFQUE0QU5BQUFBQkFJUUFENGRTZ0cxNU93QXdlS0ZBVW9iTHdFS0FBSUFBUUFFZ0FFQUFBQUFBZ2dBTGF4T0FlcitJd0VLQUFJQUFnQUNCQUlBQ0FBckJBSUFBUUJJQkFBQU53UUJBQUVHZ0FBQUFBQUFBZ2dBazVKU0FVb2JJQUVFQWhBQVBoMUtBVW9iSUFFdHJGSUJTaHN2QVNNSUFRQUFBZ2NDQUFBQUJRY0JBQUVBQnc0QUFRQUFBQU1BWUFESUFBQUFUMGdKQnc0QUFRQUFBQU1BWUFESUFBQUFUMGdBQUFBQUJJQUNBQUFBQUFJSUFNSGlZd0ZWeUE0QkNnQUNBQU1BTndRQkFBRUFBQVNBQXdBQUFBQUNDQURCNG9FQlZjZ09BUW9BQWdBRUFEY0VBUUFCQUFBRWdBUUFBQUFBQWdnQXdlS0JBVlhJOEFBS0FBSUFCUUFDQkFJQUNBQXJCQUlBQUFCSUJBQUFOd1FCQUFFR2dBQUFBQUFBQWdnQUtNbUZBYlhrN0FBRUFoQUEwbE45QWJYazdBREI0b1VCOWF2MEFDTUlBUUFBQWdjQ0FBQUFBQWNOQUFFQUFBQURBR0FBeUFBQUFFOEpCdzBBQVFBQUFBTUFZQURJQUFBQVR3QUFBQUFFZ0FVQUFBQUFBZ2dBd2VKakFWWEk4QUFLQUFJQUJnQTNCQUVBQVFBQUJZQUhBQUFBQ2dBQ0FBY0FCQVlFQUFFQUFBQUZCZ1FBQWdBQUFBb0dBUUFCQUFBRmdBZ0FBQUFLQUFJQUNBQUVCZ1FBQWdBQUFBVUdCQUFEQUFBQUNnWUJBQUVBQUFXQUNRQUFBQW9BQWdBSkFBUUdCQUFEQUFBQUJRWUVBQVFBQUFBS0JnRUFBUUFBQllBS0FBQUFDZ0FDQUFvQUJBWUVBQVFBQUFBRkJnUUFCUUFBQUFvR0FRQUJBQUFGZ0FzQUFBQUtBQUlBQ3dBRUJnUUFBZ0FBQUFVR0JBQUZBQUFBQ2dZQkFBRUFBQUFBQUFBQUFBQUE=</t>
        </r>
      </text>
    </comment>
    <comment ref="E46" authorId="1" shapeId="0" xr:uid="{BC34CBE3-FC23-475A-83A4-6971E030A96C}">
      <text>
        <r>
          <rPr>
            <sz val="9"/>
            <color indexed="81"/>
            <rFont val="Tahoma"/>
            <family val="2"/>
          </rPr>
          <t>QzRIOE9PZ3xQaWN0dXJlIDI5NXxWbXBEUkRBeE1EQUVBd0lCQUFBQUFBQUFBQUFBQUFDQUFBQUFBQU1BRmdBQUFFTm9aVzFFY21GM0lESXlMakl1TUM0ek16QXdDQUFUQUFBQVZXNTBhWFJzWldRZ1JHOWpkVzFsYm5RRUFoQUFQaDFLQWJYazdBREI0b1VCVmFkQkFRRUpDQUFBZ0VBQUFJQkFBQUlKQ0FBQXdDRUFBTUMxQWcwSUFRQUJDQWNCQUFFNkJBRUFBVHNFQVFBQVJRUUJBQUU4QkFFQUFFb0VBUUFBREFZQkFBRVBCZ0VBQVEwR0FRQUFRZ1FCQUFCREJBRUFBRVFFQVFBQURnZ0NBRXN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zQUFBQUVBaEFBQUFBQUFBQUFBQURndXBBQjhKT3FDaFlJQkFBQUFDUUFHQWdFQUFBQUpBQVpDQUFBRUFnQ0FBRUFEd2dDQUFFQUE0Q05BQUFBQkFJUUFENGRTZ0cxNU93QXdlS0ZBVlduUVFFS0FBSUFhd0FFZ0k0QUFBQUFBZ2dBTGF4T0FlcitJd0VLQUFJQWJBQUNCQUlBZGdBckJBSUFBQUJJQkFBQU53UUJBQUVHZ0FBQUFBQUFBZ2dBazVKU0FVb2JJQUVFQWhBQVBoMUtBVW9iSUFFdHJGUUJTbkl0QVNNSUFRQUFBZ2NDQUFBQUJRY0JBQUVBQnc0QUFRQUFBQU1BWUFESUFBQUFUMmNKQnc0QUFRQUFBQU1BWUFESUFBQUFUMmNBQUFBQUJJQ1BBQUFBQUFJSUFNSGlZd0ZWeUE0QkNnQUNBRzBBTndRQkFBRUFBQVNBa0FBQUFBQUNDQURCNG9FQlZjZ09BUW9BQWdCdUFEY0VBUUFCQUFBRWdKRUFBQUFBQWdnQXdlS0JBVlhJOEFBS0FBSUFid0FDQkFJQUNBQXJCQUlBQUFCSUJBQUFOd1FCQUFFR2dBQUFBQUFBQWdnQUo4bUZBYlhrN0FBRUFoQUEwbE45QWJYazdBREI0b1VCOWF2MEFDTUlBUUFBQWdjQ0FBQUFBQWNOQUFFQUFBQURBR0FBeUFBQUFFOEpCdzBBQVFBQUFBTUFZQURJQUFBQVR3QUFBQUFFZ0pJQUFBQUFBZ2dBd2VKakFWWEk4QUFLQUFJQWNBQTNCQUVBQVFBQUJJQ1RBQUFBQUFJSUFPaHZWZ0U1K1VBQkNnQUNBSFlBTndRQkFBRUFBQVdBbEFBQUFBb0FBZ0J4QUFRR0JBQ09BQUFBQlFZRUFJOEFBQUFCQmdJQUNBQUtCZ0VBQVFBQUJZQ1ZBQUFBQ2dBQ0FISUFCQVlFQUk4QUFBQUZCZ1FBa0FBQUFBb0dBUUFCQUFBRmdKWUFBQUFLQUFJQWN3QUVCZ1FBa0FBQUFBVUdCQUNSQUFBQUNnWUJBQUVBQUFXQWx3QUFBQW9BQWdCMEFBUUdCQUNSQUFBQUJRWUVBSklBQUFBS0JnRUFBUUFBQllDWUFBQUFDZ0FDQUhVQUJBWUVBSThBQUFBRkJnUUFrZ0FBQUFvR0FRQUJBQUFGZ0prQUFBQUtBQUlBZHdBRUJnUUFqZ0FBQUFVR0JBQ1RBQUFBQVFZQ0FBZ0FDZ1lCQUFFQUFBQUFBQUFBQUFBQQ==</t>
        </r>
      </text>
    </comment>
    <comment ref="D47" authorId="0" shapeId="0" xr:uid="{F5E813C7-63CD-43A0-88C9-28B0841CD35C}">
      <text>
        <r>
          <rPr>
            <b/>
            <sz val="9"/>
            <color indexed="81"/>
            <rFont val="Tahoma"/>
            <family val="2"/>
          </rPr>
          <t>QzJINU5PMnxQaWN0dXJlIDU2NHxWbXBEUkRBeE1EQUVBd0lCQUFBQUFBQUFBQUFBQUFDQUFBQUFBQU1BRmdBQUFFTm9aVzFFY21GM0lESXlMakl1TUM0ek16QXdDQUFUQUFBQVZXNTBhWFJzWldRZ1JHOWpkVzFsYm5RRUFoQUFpRGhOQWJ2NDJRQjN4NElCUkFkQ0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BNEFBQUFFQWhBQUFBQUFBQUFBQUFCM3g0VUJSQWRGQVJZSUJBQUFBQ1FBR0FnRUFBQUFKQUFaQ0FBQUVBZ0NBQUVBRHdnQ0FBRUFBNEFNQUFBQUJBSVFBSWc0VFFHNytOa0FkOGVDQVVRSFFnRUtBQUlBQVFBRWdBRUFBQUFBQWdnQWQ4ZHZBYXY1NkFBS0FBSUFBZ0FDQkFJQUJ3QXJCQUlBQWdCSUJBQUFOd1FCQUFFR2dBQUFBQUFBQWdnQTNhMXpBUXVXN0FBRUFoQUFWV1ZyQWJ2NDJRQVI0WFVCQzVic0FDTUlBUUQvQVFjQkFQOENCd0lBQUFBRkJ3RUFBd0FIRHdBQkFBQUFBd0JnQU1nQUFBQk9TRElKQnc4QUFRQUFBQU1BWUFESUFBQUFUa2d5QUFBQUFBU0FBZ0FBQUFBQ0NBQjN4MzRCdnZRQ0FRb0FBZ0FEQURjRUFRQUJBQUFFZ0FNQUFBQUFBZ2dBZDhkdkFkSHZIQUVLQUFJQUJBQTNCQUVBQVFBQUJJQUVBQUFBQUFJSUFIZkhmZ0hrNmpZQkNnQUNBQVVBQWdRQ0FBZ0FLd1FDQUFFQVNBUUFBRGNFQVFBQkJvQUFBQUFBQUFJSUFOMnRnZ0ZFQnpNQkJBSVFBSWc0ZWdGRUJ6TUJkOGVDQVVRSFFnRWpDQUVBQUFJSEFnQUFBQVVIQVFBQkFBY09BQUVBQUFBREFHQUF5QUFBQUU5SUNRY09BQUVBQUFBREFHQUF5QUFBQUU5SUFBQUFBQVNBQlFBQUFBQUNDQUIzeDFFQjBlOGNBUW9BQWdBR0FBSUVBZ0FJQUNzRUFnQUFBRWdFQUFBM0JBRUFBUWFBQUFBQUFBQUNDQURkclZVQk1Rd1pBUVFDRUFDSU9FMEJNUXdaQVhmSFZRRngweUFCSXdnQkFBQUNCd0lBQUFBQUJ3MEFBUUFBQUFNQVlBRElBQUFBVHdrSERRQUJBQUFBQXdCZ0FNZ0FBQUJQQUFBQUFBV0FCd0FBQUFvQUFnQUhBQVFHQkFBQkFBQUFCUVlFQUFJQUFBQUtCZ0VBQVFBQUJZQUlBQUFBQ2dBQ0FBZ0FCQVlFQUFJQUFBQUZCZ1FBQXdBQUFBb0dBUUFCQUFBRmdBa0FBQUFLQUFJQUNRQUVCZ1FBQXdBQUFBVUdCQUFFQUFBQUNnWUJBQUVBQUFXQUNnQUFBQW9BQWdBS0FBUUdCQUFEQUFBQUJRWUVBQVVBQUFBQUJnSUFBZ0FLQmdFQUFRQUFBQUFBQUFBQUFBQT0=</t>
        </r>
      </text>
    </comment>
    <comment ref="E47" authorId="2" shapeId="0" xr:uid="{DEF23B94-D4F2-4EAB-8EE8-F74351D685FE}">
      <text>
        <r>
          <rPr>
            <sz val="9"/>
            <color indexed="81"/>
            <rFont val="Tahoma"/>
            <family val="2"/>
          </rPr>
          <t>QzNIOE5PT2crfFBpY3R1cmUgMzJ8Vm1wRFJEQXhNREFFQXdJQkFBQUFBQUFBQUFBQUFBQ0FBQUFBQUFNQUV3QUFBRU5vWlcxRWNtRjNJREl6TGpFdU1pNDNDQUFUQUFBQVZXNTBhWFJzWldRZ1JHOWpkVzFsYm5RRUFoQUFpRGhOQWJ2NDJRQjN4NFFCVmFGUkFRRUpDQUFBZ0xVQUFJQzFBQUlKQ0FBQXdDRUFBTUMxQWcwSUFRQUJDQWNCQUFFNkJBRUFBVHNFQVFBQVJRUUJBQUU4QkFFQUFFb0VBUUFBREFZQkFBRVBCZ0VBQVEwR0FRQUFRZ1FCQUFCREJBRUFBRVFFQVFBQURnZ0NBQmNL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R2IzSnRkV3hoT2lDMkN3NEFBQUJGZUdGamRDQk5ZWE56T2lDM0N4UUFBQUJOYjJ4bFkzVnNZWElnVjJWcFoyaDBPaUM0Q3djQUFBQnRMM282SUxrTEZnQUFBRVZzWlcxbGJuUmhiQ0JCYm1Gc2VYTnBjem9ndWdzUkFBQUFRbTlwYkdsdVp5QlFiMmx1ZERvZ3V3c1JBQUFBVFdWc2RHbHVaeUJRYjJsdWREb2d2QXNSQUFBQVEzSnBkR2xqWVd3Z1ZHVnRjRG9ndlFzUkFBQUFRM0pwZEdsallXd2dVSEpsY3pvZ3Znc1FBQUFBUTNKcGRHbGpZV3dnVm05c09pQy9DeEFBQUFCSGFXSmljeUJGYm1WeVozazZJTUFMQ1FBQUFFeHZaeUJRT2lEQkN3WUFBQUJOVWpvZ3dnc1BBQUFBU0dWdWNua25jeUJNWVhjNklNTUxFQUFBQUVobFlYUWdiMllnUm05eWJUb2d4QXNJQUFBQWRGQlRRVG9neFFzSkFBQUFRMHh2WjFBNklNWUxCd0FBQUVOTlVqb2d4d3NJQUFBQVRHOW5Vem9neUFzSEFBQUFjRXRoT2lESkN3SUFBQURLQ3dJQUFBQUxEQUlBQVFBS0RBRUFBQWtNQVFBQURBd0ZBQUFBS0NNcEFZRGFBQUFBQkFJUUFBQUFBQUFBQUFBQVJYZU9BZGtQYWdrV0NBUUFBQUFrQUJnSUJBQUFBQ1FBR1FnQUFCQUlBZ0FCQUE4SUFnQUJBQU9BekFBQUFBUUNFQUNJT0UwQnUvalpBSGZIaEFGVm9WRUJDZ0FDQUlnQUJJRE5BQUFBQUFJSUFIZkhid0dyK2VnQUNnQUNBSWtBQWdRQ0FBY0FLd1FDQUFNQUlRUUJBQUZJQkFBQU53UUJBQUZOQkFRQUFRQUFBQWFBQUFBQUFBQUNDQURkclhNQkM1YnNBQVFDRUFCbFZtc0J1L2paQUtyNmRRRUxsdXdBSXdnQkFQOEJCd0VBL3dJSEFnQUFBQVVIQVFBREFBY1BBQUVBQUFBREFHQUF5QUFBQUU1SU13a0hEd0FCQUFBQUF3QmdBTWdBQUFCT1NETUFBQUFBQklET0FBQUFBQUlJQUhmSGZnRys5QUlCQ2dBQ0FJb0FOd1FCQUFGTkJBUUFBZ0FBQUFBQUJJRFBBQUFBQUFJSUFIZkhid0hSN3h3QkNnQUNBSXNBTndRQkFBRk5CQVFBQXdBQUFBQUFCSURRQUFBQUFBSUlBSGZIZmdIazZqWUJDZ0FDQUl3QUFnUUNBSFlBS3dRQ0FBQUFTQVFBQURjRUFRQUJUUVFFQUFRQUFBQUdnQUFBQUFBQUFnZ0EzYTJDQVVRSE13RUVBaEFBaURoNkFVUUhNd0YzeDRRQlJGNUFBU01JQVFBQUFnY0NBQUFBQlFjQkFBRUFCdzRBQVFBQUFBTUFZQURJQUFBQVQyY0pCdzRBQVFBQUFBTUFZQURJQUFBQVQyY0FBQUFBQklEUkFBQUFBQUlJQUhmSFVRSFI3eHdCQ2dBQ0FJMEFBZ1FDQUFnQUt3UUNBQUFBU0FRQUFEY0VBUUFCVFFRRUFBVUFBQUFHZ0FBQUFBQUFBZ2dBM2ExVkFURU1HUUVFQWhBQWlEaE5BVEVNR1FGM3gxVUJjZE1nQVNNSUFRQUFBZ2NDQUFBQUFBY05BQUVBQUFBREFHQUF5QUFBQUU4SkJ3MEFBUUFBQUFNQVlBRElBQUFBVHdBQUFBQUVnTklBQUFBQUFnZ0FkOGR2QWZmbFVBRUtBQUlBa2dBM0JBRUFBVTBFQkFBR0FBQUFBQUFGZ05NQUFBQUtBQUlBamdBRUJnUUF6UUFBQUFVR0JBRE9BQUFBQ2dZQkFBRUFBQVdBMUFBQUFBb0FBZ0NQQUFRR0JBRE9BQUFBQlFZRUFNOEFBQUFLQmdFQUFRQUFCWURWQUFBQUNnQUNBSkFBQkFZRUFNOEFBQUFGQmdRQTBBQUFBQUVHQWdBSUFBb0dBUUFCQUFBRmdOWUFBQUFLQUFJQWtRQUVCZ1FBendBQUFBVUdCQURSQUFBQUFBWUNBQUlBQ2dZQkFBRUFBQVdBMXdBQUFBb0FBZ0NUQUFRR0JBRFFBQUFBQlFZRUFOSUFBQUFCQmdJQUNBQUtCZ0VBQVFBQUI0RFlBQUFBQkFJUUFLbWhhQUY0SC9BQXFhRm9BWGlmNkFBS0FBSUFsQUFPQUFZQXpRQUFBQ0VFQUFvQ0FBY0FCd29DQUFRQUFBQUFBQUFBQUFBQUFBPT0=</t>
        </r>
      </text>
    </comment>
    <comment ref="D48" authorId="0" shapeId="0" xr:uid="{1F0AAF77-B664-4212-84B2-4BB8DCB38801}">
      <text>
        <r>
          <rPr>
            <b/>
            <sz val="9"/>
            <color indexed="81"/>
            <rFont val="Tahoma"/>
            <family val="2"/>
          </rPr>
          <t>QzNIOU5PfFBpY3R1cmUgNTY4fFZtcERSREF4TURBRUF3SUJBQUFBQUFBQUFBQUFBQUNBQUFBQUFBTUFGZ0FBQUVOb1pXMUVjbUYzSURJeUxqSXVNQzR6TXpBd0NBQVRBQUFBVlc1MGFYUnNaV1FnUkc5amRXMWxiblFFQWhBQXFpcFlBYWxiMUFCVjFYY0JWcVJI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JWMVhvQlZxUktBUllJQkFBQUFDUUFHQWdFQUFBQUpBQVpDQUFBRUFnQ0FBRUFEd2dDQUFFQUE0QU1BQUFBQkFJUUFLb3FXQUdwVzlRQVZkVjNBVmFrUndFS0FBSUFBUUFFZ0FFQUFBQUFBZ2dBVmRWekFhbWIxQUFLQUFJQUFnQTNCQUVBQVFBQUJJQUNBQUFBQUFJSUFGWFZaQUc4bHU0QUNnQUNBQU1BQWdRQ0FBY0FLd1FDQUFFQVNBUUFBRGNFQVFBQkJvQUFBQUFBQUFJSUFETnpZQUZjK3VvQUJBSVFBS29xV0FGYyt1b0F1N3RvQVJ3ejhnQWpDQUVBQUFJSEFnQUFBQVVIQVFBRUJBY0dBQUlBQWdBRUFBQUhEZ0FCQUFBQUF3QmdBTWdBQUFCT1NBa0hEZ0FCQUFBQUF3QmdBTWdBQUFCT1NBQUFBQUFFZ0FNQUFBQUFBZ2dBVmRWekFkQ1JDQUVLQUFJQUJBQTNCQUVBQVFBQUJJQUVBQUFBQUFJSUFGWFZaQUhqakNJQkNnQUNBQVVBTndRQkFBRUFBQVNBQlFBQUFBQUNDQUJWMVhNQjlvYzhBUW9BQWdBR0FBSUVBZ0FJQUNzRUFnQUJBRWdFQUFBM0JBRUFBUWFBQUFBQUFBQUNDQUM3dTNjQlZxUTRBUVFDRUFCbVJtOEJWcVE0QVZYVmR3RldwRWNCSXdnQkFBQUNCd0lBQUFBRkJ3RUFBUUFIRGdBQkFBQUFBd0JnQU1nQUFBQlBTQWtIRGdBQkFBQUFBd0JnQU1nQUFBQlBTQUFBQUFBRmdBY0FBQUFLQUFJQUJ3QUVCZ1FBQVFBQUFBVUdCQUFDQUFBQUNnWUJBQUVBQUFXQUNBQUFBQW9BQWdBSUFBUUdCQUFDQUFBQUJRWUVBQU1BQUFBS0JnRUFBUUFBQllBSkFBQUFDZ0FDQUFrQUJBWUVBQU1BQUFBRkJnUUFCQUFBQUFvR0FRQUJBQUFGZ0FvQUFBQUtBQUlBQ2dBRUJnUUFCQUFBQUFVR0JBQUZBQUFBQ2dZQkFBRUFBQUFBQUFBQUFBQUE=</t>
        </r>
      </text>
    </comment>
    <comment ref="E48" authorId="2" shapeId="0" xr:uid="{FD8246FB-4D9E-4F06-A565-691054C1D612}">
      <text>
        <r>
          <rPr>
            <sz val="9"/>
            <color indexed="81"/>
            <rFont val="Tahoma"/>
            <family val="2"/>
          </rPr>
          <t>QzRIMTJOT2crfFBpY3R1cmUgMzh8Vm1wRFJEQXhNREFFQXdJQkFBQUFBQUFBQUFBQUFBQ0FBQUFBQUFNQUV3QUFBRU5vWlcxRWNtRjNJREl6TGpFdU1pNDNDQUFUQUFBQVZXNTBhWFJzWldRZ1JHOWpkVzFsYm5RRUFoQUFpT2hWQWFoYjFBQkU1SGtCQ1lOV0FRRUpDQUFBZ0xVQUFJQzFBQUlKQ0FBQXdDRUFBTUMxQWcwSUFRQUJDQWNCQUFFNkJBRUFBVHNFQVFBQVJRUUJBQUU4QkFFQUFFb0VBUUFBREFZQkFBRVBCZ0VBQVEwR0FRQUFRZ1FCQUFCREJBRUFBRVFFQVFBQURnZ0NBTm9H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R2IzSnRkV3hoT2lDMkN3NEFBQUJGZUdGamRDQk5ZWE56T2lDM0N4UUFBQUJOYjJ4bFkzVnNZWElnVjJWcFoyaDBPaUM0Q3djQUFBQnRMM282SUxrTEZnQUFBRVZzWlcxbGJuUmhiQ0JCYm1Gc2VYTnBjem9ndWdzUkFBQUFRbTlwYkdsdVp5QlFiMmx1ZERvZ3V3c1JBQUFBVFdWc2RHbHVaeUJRYjJsdWREb2d2QXNSQUFBQVEzSnBkR2xqWVd3Z1ZHVnRjRG9ndlFzUkFBQUFRM0pwZEdsallXd2dVSEpsY3pvZ3Znc1FBQUFBUTNKcGRHbGpZV3dnVm05c09pQy9DeEFBQUFCSGFXSmljeUJGYm1WeVozazZJTUFMQ1FBQUFFeHZaeUJRT2lEQkN3WUFBQUJOVWpvZ3dnc1BBQUFBU0dWdWNua25jeUJNWVhjNklNTUxFQUFBQUVobFlYUWdiMllnUm05eWJUb2d4QXNJQUFBQWRGQlRRVG9neFFzSkFBQUFRMHh2WjFBNklNWUxCd0FBQUVOTlVqb2d4d3NJQUFBQVRHOW5Vem9neUFzSEFBQUFjRXRoT2lESkN3SUFBQURLQ3dJQUFBQUxEQUlBQVFBS0RBRUFBQWtNQVFBQURBd0ZBQUFBS0NNcEFZRGFBQUFBQkFJUUFBQUFBQUFBQUFBQUNrQ0FBU0tlemdVV0NBUUFBQUFrQUJnSUJBQUFBQ1FBR1FnQUFCQUlBZ0FCQUE4SUFnQUJBQU9BekFBQUFBUUNFQUNJNkZVQnFGdlVBRVRrZVFFSmcxWUJDZ0FDQUlnQUJJRE5BQUFBQUFJSUFFVGtjd0dwbTlRQUNnQUNBSWtBTndRQkFBRk5CQVFBQVFBQUFBQUFCSURPQUFBQUFBSUlBRVRrWkFHOGx1NEFDZ0FDQUlvQUFnUUNBQWNBS3dRQ0FBSUFJUVFCQUFGSUJBQUFOd1FCQUFGTkJBUUFBZ0FBQUFhQUFBQUFBQUFDQ0FEL1AxNEJYUHJxQUFRQ0VBQ0k2RlVCWFBycUFLckthQUhzWHZZQUl3Z0JBQUFDQndJQUFBQUZCd0VBQkFRSEJnQUNBQU1BQlFBQUJ3OEFBUUFBQUFNQVlBRElBQUFBVGtneUNRY1BBQUVBQUFBREFHQUF5QUFBQUU1SU1nQUFBQUFFZ004QUFBQUFBZ2dBUk9SekFkQ1JDQUVLQUFJQWl3QTNCQUVBQVUwRUJBQURBQUFBQUFBRWdOQUFBQUFBQWdnQVJPUmtBZU9NSWdFS0FBSUFqQUEzQkFFQUFVMEVCQUFFQUFBQUFBQUVnTkVBQUFBQUFnZ0FST1J6QWZhSFBBRUtBQUlBalFBQ0JBSUFkZ0FyQkFJQUFBQklCQUFBTndRQkFBRk5CQVFBQlFBQUFBYUFBQUFBQUFBQ0NBQ3F5bmNCVnFRNEFRUUNFQUJWVlc4QlZxUTRBVVRrZVFGVyswVUJJd2dCQUFBQ0J3SUFBQUFGQndFQUFRQUhEZ0FCQUFBQUF3QmdBTWdBQUFCUFp3a0hEZ0FCQUFBQUF3QmdBTWdBQUFCUFp3QUFBQUFFZ05JQUFBQUFBZ2dBUk9Sa0FRbURWZ0VLQUFJQWtnQTNCQUVBQVUwRUJBQUdBQUFBQUFBRmdOTUFBQUFLQUFJQWpnQUVCZ1FBelFBQUFBVUdCQURPQUFBQUNnWUJBQUVBQUFXQTFBQUFBQW9BQWdDUEFBUUdCQURPQUFBQUJRWUVBTThBQUFBS0JnRUFBUUFBQllEVkFBQUFDZ0FDQUpBQUJBWUVBTThBQUFBRkJnUUEwQUFBQUFvR0FRQUJBQUFGZ05ZQUFBQUtBQUlBa1FBRUJnUUEwQUFBQUFVR0JBRFJBQUFBQVFZQ0FBZ0FDZ1lCQUFFQUFBV0Exd0FBQUFvQUFnQ1RBQVFHQkFEUkFBQUFCUVlFQU5JQUFBQUJCZ0lBQ0FBS0JnRUFBUUFBQjREWUFBQUFCQUlRQVAvL2JnRzhsdTRBLy85dUFid1c1d0FLQUFJQWxBQU9BQVlBemdBQUFDRUVBQW9DQUFjQUJ3b0NBQVFBQUFBQUFBQUFBQUFBQUE9PQ==</t>
        </r>
      </text>
    </comment>
    <comment ref="D49" authorId="0" shapeId="0" xr:uid="{BECE089E-2067-465E-9F86-21E6F052EA19}">
      <text>
        <r>
          <rPr>
            <b/>
            <sz val="9"/>
            <color indexed="81"/>
            <rFont val="Tahoma"/>
            <family val="2"/>
          </rPr>
          <t>QzNIOU5PfFBpY3R1cmUgNTcyfFZtcERSREF4TURBRUF3SUJBQUFBQUFBQUFBQUFBQUNBQUFBQUFBTUFGZ0FBQUVOb1pXMUVjbUYzSURJeUxqSXVNQzR6TXpBd0NBQVRBQUFBVlc1MGFYUnNaV1FnUkc5amRXMWxiblFFQWhBQUJ1MU9BZXRtM3dBT0U0RUJGSms4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FPRTRRQkZKay9BUllJQkFBQUFDUUFHQWdFQUFBQUpBQVpDQUFBRUFnQ0FBRUFEd2dDQUFFQUE0QU1BQUFBQkFJUUFBYnRUZ0hyWnQ4QURoT0JBUlNaUEFFS0FBSUFBUUFFZ0FFQUFBQUFBZ2dBOVh1QUFldW0zd0FLQUFJQUFnQTNCQUVBQVFBQUJJQUNBQUFBQUFJSUFQVjdjUUgrb2ZrQUNnQUNBQU1BTUFRQkFBYzNCQUVBQWpFRUVBQUhBQUFBQ0FBQUFBa0FBQUFBQUFBQUFBQUVnQU1BQUFBQUFnZ0E5WHRUQWY2aCtRQUtBQUlBQkFBQ0JBSUFDQUFyQkFJQUFRQklCQUFBTndRQkFBRUdnQUFBQUFBQUFnZ0FYR0pYQVY2KzlRQUVBaEFBQnUxT0FWNis5UUQxZTFjQlhyNEVBU01JQVFBQUFnY0NBQUFBQlFjQkFBRUFCdzRBQVFBQUFBTUFZQURJQUFBQVQwZ0pCdzRBQVFBQUFBTUFZQURJQUFBQVQwZ0FBQUFBQklBRUFBQUFBQUlJQVBWN2dBRVJuUk1CQ2dBQ0FBVUFOd1FCQUFFQUFBU0FCUUFBQUFBQ0NBRDFlM0VCSkpndEFRb0FBZ0FHQUFJRUFnQUhBQ3NFQWdBQ0FFZ0VBQUEzQkFFQUFRYUFBQUFBQUFBQ0NBQmNZblVCeFBzcEFRUUNFQURUR1cwQnhQc3BBWStWZHdFVW1Ud0JJd2dCQUFBQ0J3SUFBQUFGQndFQUFRQUhEd0FCQUFBQUF3QmdBTWdBQUFCT1NESUpCdzhBQVFBQUFBTUFZQURJQUFBQVRrZ3lBQUFBQUFXQUJ3QUFBQW9BQWdBSEFBUUdCQUFCQUFBQUJRWUVBQUlBQUFBS0JnRUFBUUFBQllBSUFBQUFDZ0FDQUFnQUJBWUVBQUlBQUFBRkJnUUFBd0FBQUFFR0FnQUdBQW9HQVFBQkFBQUZnQWtBQUFBS0FBSUFDUUFFQmdRQUFnQUFBQVVHQkFBRUFBQUFDZ1lCQUFFQUFBV0FDZ0FBQUFvQUFnQUtBQVFHQkFBRUFBQUFCUVlFQUFVQUFBQUtCZ0VBQVFBQUFBQUFBQUFBQUFBPQ==</t>
        </r>
      </text>
    </comment>
    <comment ref="E49" authorId="2" shapeId="0" xr:uid="{B07663EA-2020-444C-A560-62134A27F31A}">
      <text>
        <r>
          <rPr>
            <sz val="9"/>
            <color indexed="81"/>
            <rFont val="Tahoma"/>
            <family val="2"/>
          </rPr>
          <t>QzRIMTJOT2crfFBpY3R1cmUgNDZ8Vm1wRFJEQXhNREFFQXdJQkFBQUFBQUFBQUFBQUFBQ0FBQUFBQUFNQUV3QUFBRU5vWlcxRWNtRjNJREl6TGpFdU1pNDNDQUFUQUFBQVZXNTBhWFJzWldRZ1JHOWpkVzFsYm5RRUFoQUFaN0pEQWVwbTN3QzNENEVCRkprOEFRRUpDQUFBZ0xVQUFJQzFBQUlKQ0FBQXdDRUFBTUMxQWcwSUFRQUJDQWNCQUFFNkJBRUFBVHNFQVFBQVJRUUJBQUU4QkFFQUFFb0VBUUFBREFZQkFBRVBCZ0VBQVEwR0FRQUFRZ1FCQUFCREJBRUFBRVFFQVFBQURnZ0NBSE1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R2IzSnRkV3hoT2lDMkN3NEFBQUJGZUdGamRDQk5ZWE56T2lDM0N4UUFBQUJOYjJ4bFkzVnNZWElnVjJWcFoyaDBPaUM0Q3djQUFBQnRMM282SUxrTEZnQUFBRVZzWlcxbGJuUmhiQ0JCYm1Gc2VYTnBjem9ndWdzUkFBQUFRbTlwYkdsdVp5QlFiMmx1ZERvZ3V3c1JBQUFBVFdWc2RHbHVaeUJRYjJsdWREb2d2QXNSQUFBQVEzSnBkR2xqWVd3Z1ZHVnRjRG9ndlFzUkFBQUFRM0pwZEdsallXd2dVSEpsY3pvZ3Znc1FBQUFBUTNKcGRHbGpZV3dnVm05c09pQy9DeEFBQUFCSGFXSmljeUJGYm1WeVozazZJTUFMQ1FBQUFFeHZaeUJRT2lEQkN3WUFBQUJOVWpvZ3dnc1BBQUFBU0dWdWNua25jeUJNWVhjNklNTUxFQUFBQUVobFlYUWdiMllnUm05eWJUb2d4QXNJQUFBQWRGQlRRVG9neFFzSkFBQUFRMHh2WjFBNklNWUxCd0FBQUVOTlVqb2d4d3NJQUFBQVRHOW5Vem9neUFzSEFBQUFjRXRoT2lESkN3SUFBQURLQ3dJQUFBQUxEQUlBQVFBS0RBRUFBQWtNQVFBQURBd0ZBQUFBS0NNcEFZRE1BQUFBQkFJUUFBQUFBQUFBQUFBQWdnMk1BZVdlMmdvV0NBUUFBQUFrQUJnSUJBQUFBQ1FBR1FnQUFCQUlBZ0FCQUE4SUFnQUJBQU9BdmdBQUFBUUNFQUJuc2tNQjZtYmZBTGNQZ1FFVW1Ud0JDZ0FDQUlnQUJJQy9BQUFBQUFJSUFPcDdnQUhycHQ4QUNnQUNBSWtBTndRQkFBRk5CQVFBQVFBQUFBQUFCSURBQUFBQUFBSUlBT3A3Y1FIK29ma0FDZ0FDQUlvQU1BUUJBQWMzQkFFQUFqRUVFQURGQUFBQXhnQUFBTWNBQUFBQUFBQUFUUVFFQUFJQUFBQUFBQVNBd1FBQUFBQUNDQURxZTFNQi9xSDVBQW9BQWdDTEFBSUVBZ0IyQUNzRUFnQUFBRWdFQUFBM0JBRUFBVTBFQkFBREFBQUFCb0FBQUFBQUFBSUlBRkJpVndGZXZ2VUFCQUlRQVB2c1RnRmV2dlVBNm50WkFWNFZBd0VqQ0FFQUFBSUhBZ0FBQUFVSEFRQUJBQWNPQUFFQUFBQURBR0FBeUFBQUFFOW5DUWNPQUFFQUFBQURBR0FBeUFBQUFFOW5BQUFBQUFTQXdnQUFBQUFDQ0FEcWU0QUJFWjBUQVFvQUFnQ01BRGNFQVFBQlRRUUVBQVFBQUFBQUFBU0F3d0FBQUFBQ0NBRHFlM0VCSkpndEFRb0FBZ0NOQUFJRUFnQUhBQ3NFQWdBREFDRUVBUUFCU0FRQUFEY0VBUUFCVFFRRUFBVUFBQUFHZ0FBQUFBQUFBZ2dBVUdKMUFjVDdLUUVFQWhBQTJBcHRBY1Q3S1FFZHIzY0JGSms4QVNNSUFRQUFBZ2NDQUFBQUJRY0JBQUVBQnc4QUFRQUFBQU1BWUFESUFBQUFUa2d6Q1FjUEFBRUFBQUFEQUdBQXlBQUFBRTVJTXdBQUFBQUVnTVFBQUFBQUFnZ0E2bnRFQWVxbTN3QUtBQUlBa2dBM0JBRUFBVTBFQkFBR0FBQUFBQUFGZ01VQUFBQUtBQUlBamdBRUJnUUF2d0FBQUFVR0JBREFBQUFBQ2dZQkFBRUFBQVdBeGdBQUFBb0FBZ0NQQUFRR0JBREFBQUFBQlFZRUFNRUFBQUFCQmdJQUJnQUtCZ0VBQVFBQUJZREhBQUFBQ2dBQ0FKQUFCQVlFQU1BQUFBQUZCZ1FBd2dBQUFBb0dBUUFCQUFBRmdNZ0FBQUFLQUFJQWtRQUVCZ1FBd2dBQUFBVUdCQUREQUFBQUNnWUJBQUVBQUFXQXlRQUFBQW9BQWdDVEFBUUdCQURCQUFBQUJRWUVBTVFBQUFBQkJnSUFDQUFLQmdFQUFRQUFCNERLQUFBQUJBSVFBQzVnWndFa21DMEJMbUJuQVNRWUpnRUtBQUlBbEFBT0FBWUF3d0FBQUNFRUFBb0NBQWNBQndvQ0FBUUFBQUFBQUFBQUFBQUFBQT09</t>
        </r>
      </text>
    </comment>
    <comment ref="D50" authorId="0" shapeId="0" xr:uid="{AF2D0962-0642-4559-B986-E2BFBB505C5A}">
      <text>
        <r>
          <rPr>
            <b/>
            <sz val="9"/>
            <color indexed="81"/>
            <rFont val="Tahoma"/>
            <family val="2"/>
          </rPr>
          <t>QzNIOU5PfFBpY3R1cmUgNTc2fFZtcERSREF4TURBRUF3SUJBQUFBQUFBQUFBQUFBQUNBQUFBQUFBTUFGZ0FBQUVOb1pXMUVjbUYzSURJeUxqSXVNQzR6TXpBd0NBQVRBQUFBVlc1MGFYUnNaV1FnUkc5amRXMWxiblFFQWhBQUJ1MU9BZXRtM3dBT0U0RUJGSms4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FPRTRRQkZKay9BUllJQkFBQUFDUUFHQWdFQUFBQUpBQVpDQUFBRUFnQ0FBRUFEd2dDQUFFQUE0QU1BQUFBQkFJUUFBYnRUZ0hyWnQ4QURoT0JBUlNaUEFFS0FBSUFBUUFFZ0FFQUFBQUFBZ2dBOVh1QUFldW0zd0FLQUFJQUFnQTNCQUVBQVFBQUJJQUNBQUFBQUFJSUFQVjdjUUgrb2ZrQUNnQUNBQU1BTUFRQkFBYzNCQUVBQXpFRUVBQUhBQUFBQ0FBQUFBQUFBQUFKQUFBQUFBQUVnQU1BQUFBQUFnZ0E5WHRUQWY2aCtRQUtBQUlBQkFBQ0JBSUFDQUFyQkFJQUFRQklCQUFBTndRQkFBRUdnQUFBQUFBQUFnZ0FYR0pYQVY2KzlRQUVBaEFBQnUxT0FWNis5UUQxZTFjQlhyNEVBU01JQVFBQUFnY0NBQUFBQlFjQkFBRUFCdzRBQVFBQUFBTUFZQURJQUFBQVQwZ0pCdzRBQVFBQUFBTUFZQURJQUFBQVQwZ0FBQUFBQklBRUFBQUFBQUlJQVBWN2dBRVJuUk1CQ2dBQ0FBVUFOd1FCQUFFQUFBU0FCUUFBQUFBQ0NBRDFlM0VCSkpndEFRb0FBZ0FHQUFJRUFnQUhBQ3NFQWdBQ0FFZ0VBQUEzQkFFQUFRYUFBQUFBQUFBQ0NBQmNZblVCeFBzcEFRUUNFQURUR1cwQnhQc3BBWStWZHdFVW1Ud0JJd2dCQUFBQ0J3SUFBQUFGQndFQUFRQUhEd0FCQUFBQUF3QmdBTWdBQUFCT1NESUpCdzhBQVFBQUFBTUFZQURJQUFBQVRrZ3lBQUFBQUFXQUJ3QUFBQW9BQWdBSEFBUUdCQUFCQUFBQUJRWUVBQUlBQUFBS0JnRUFBUUFBQllBSUFBQUFDZ0FDQUFnQUJBWUVBQUlBQUFBRkJnUUFBd0FBQUFFR0FnQURBQW9HQVFBQkFBQUZnQWtBQUFBS0FBSUFDUUFFQmdRQUFnQUFBQVVHQkFBRUFBQUFDZ1lCQUFFQUFBV0FDZ0FBQUFvQUFnQUtBQVFHQkFBRUFBQUFCUVlFQUFVQUFBQUtCZ0VBQVFBQUFBQUFBQUFBQUFBPQ==</t>
        </r>
      </text>
    </comment>
    <comment ref="E50" authorId="2" shapeId="0" xr:uid="{E8745D95-E1E3-4C28-92DC-936B0985C98E}">
      <text>
        <r>
          <rPr>
            <sz val="9"/>
            <color indexed="81"/>
            <rFont val="Tahoma"/>
            <family val="2"/>
          </rPr>
          <t>QzRIMTJOT2crfFBpY3R1cmUgNTN8Vm1wRFJEQXhNREFFQXdJQkFBQUFBQUFBQUFBQUFBQ0FBQUFBQUFNQUV3QUFBRU5vWlcxRWNtRjNJREl6TGpFdU1pNDNDQUFUQUFBQVZXNTBhWFJzWldRZ1JHOWpkVzFsYm5RRUFoQUFaN0pEQWVwbTN3QzNENEVCRkprOEFRRUpDQUFBZ0xVQUFJQzFBQUlKQ0FBQXdDRUFBTUMxQWcwSUFRQUJDQWNCQUFFNkJBRUFBVHNFQVFBQVJRUUJBQUU4QkFFQUFFb0VBUUFBREFZQkFBRVBCZ0VBQVEwR0FRQUFRZ1FCQUFCREJBRUFBRVFFQVFBQURnZ0NBSE1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R2IzSnRkV3hoT2lDMkN3NEFBQUJGZUdGamRDQk5ZWE56T2lDM0N4UUFBQUJOYjJ4bFkzVnNZWElnVjJWcFoyaDBPaUM0Q3djQUFBQnRMM282SUxrTEZnQUFBRVZzWlcxbGJuUmhiQ0JCYm1Gc2VYTnBjem9ndWdzUkFBQUFRbTlwYkdsdVp5QlFiMmx1ZERvZ3V3c1JBQUFBVFdWc2RHbHVaeUJRYjJsdWREb2d2QXNSQUFBQVEzSnBkR2xqWVd3Z1ZHVnRjRG9ndlFzUkFBQUFRM0pwZEdsallXd2dVSEpsY3pvZ3Znc1FBQUFBUTNKcGRHbGpZV3dnVm05c09pQy9DeEFBQUFCSGFXSmljeUJGYm1WeVozazZJTUFMQ1FBQUFFeHZaeUJRT2lEQkN3WUFBQUJOVWpvZ3dnc1BBQUFBU0dWdWNua25jeUJNWVhjNklNTUxFQUFBQUVobFlYUWdiMllnUm05eWJUb2d4QXNJQUFBQWRGQlRRVG9neFFzSkFBQUFRMHh2WjFBNklNWUxCd0FBQUVOTlVqb2d4d3NJQUFBQVRHOW5Vem9neUFzSEFBQUFjRXRoT2lESkN3SUFBQURLQ3dJQUFBQUxEQUlBQVFBS0RBRUFBQWtNQVFBQURBd0ZBQUFBS0NNcEFZRE1BQUFBQkFJUUFBQUFBQUFBQUFBQWdnMk1BZVdlMmdvV0NBUUFBQUFrQUJnSUJBQUFBQ1FBR1FnQUFCQUlBZ0FCQUE4SUFnQUJBQU9BdmdBQUFBUUNFQUJuc2tNQjZtYmZBTGNQZ1FFVW1Ud0JDZ0FDQUlnQUJJQy9BQUFBQUFJSUFPcDdnQUhycHQ4QUNnQUNBSWtBTndRQkFBRk5CQVFBQVFBQUFBQUFCSURBQUFBQUFBSUlBT3A3Y1FIK29ma0FDZ0FDQUlvQU1BUUJBQWMzQkFFQUF6RUVFQURGQUFBQXhnQUFBQUFBQUFESEFBQUFUUVFFQUFJQUFBQUFBQVNBd1FBQUFBQUNDQURxZTFNQi9xSDVBQW9BQWdDTEFBSUVBZ0IyQUNzRUFnQUFBRWdFQUFBM0JBRUFBVTBFQkFBREFBQUFCb0FBQUFBQUFBSUlBRkJpVndGZXZ2VUFCQUlRQVB2c1RnRmV2dlVBNm50WkFWNFZBd0VqQ0FFQUFBSUhBZ0FBQUFVSEFRQUJBQWNPQUFFQUFBQURBR0FBeUFBQUFFOW5DUWNPQUFFQUFBQURBR0FBeUFBQUFFOW5BQUFBQUFTQXdnQUFBQUFDQ0FEcWU0QUJFWjBUQVFvQUFnQ01BRGNFQVFBQlRRUUVBQVFBQUFBQUFBU0F3d0FBQUFBQ0NBRHFlM0VCSkpndEFRb0FBZ0NOQUFJRUFnQUhBQ3NFQWdBREFDRUVBUUFCU0FRQUFEY0VBUUFCVFFRRUFBVUFBQUFHZ0FBQUFBQUFBZ2dBVUdKMUFjVDdLUUVFQWhBQTJBcHRBY1Q3S1FFZHIzY0JGSms4QVNNSUFRQUFBZ2NDQUFBQUJRY0JBQUVBQnc4QUFRQUFBQU1BWUFESUFBQUFUa2d6Q1FjUEFBRUFBQUFEQUdBQXlBQUFBRTVJTXdBQUFBQUVnTVFBQUFBQUFnZ0E2bnRFQWVxbTN3QUtBQUlBa2dBM0JBRUFBVTBFQkFBR0FBQUFBQUFGZ01VQUFBQUtBQUlBamdBRUJnUUF2d0FBQUFVR0JBREFBQUFBQ2dZQkFBRUFBQVdBeGdBQUFBb0FBZ0NQQUFRR0JBREFBQUFBQlFZRUFNRUFBQUFCQmdJQUF3QUtCZ0VBQVFBQUJZREhBQUFBQ2dBQ0FKQUFCQVlFQU1BQUFBQUZCZ1FBd2dBQUFBb0dBUUFCQUFBRmdNZ0FBQUFLQUFJQWtRQUVCZ1FBd2dBQUFBVUdCQUREQUFBQUNnWUJBQUVBQUFXQXlRQUFBQW9BQWdDVEFBUUdCQURCQUFBQUJRWUVBTVFBQUFBQkJnSUFDQUFLQmdFQUFRQUFCNERLQUFBQUJBSVFBQzVnWndFa21DMEJMbUJuQVNRWUpnRUtBQUlBbEFBT0FBWUF3d0FBQUNFRUFBb0NBQWNBQndvQ0FBUUFBQUFBQUFBQUFBQUFBQT09</t>
        </r>
      </text>
    </comment>
    <comment ref="D51" authorId="0" shapeId="0" xr:uid="{90EB5467-C508-48E4-B477-78060E110833}">
      <text>
        <r>
          <rPr>
            <b/>
            <sz val="9"/>
            <color indexed="81"/>
            <rFont val="Tahoma"/>
            <family val="2"/>
          </rPr>
          <t>QzNIOU5PfFBpY3R1cmUgNTgwfFZtcERSREF4TURBRUF3SUJBQUFBQUFBQUFBQUFBQUNBQUFBQUFBTUFGZ0FBQUVOb1pXMUVjbUYzSURJeUxqSXVNQzR6TXpBd0NBQVRBQUFBVlc1MGFYUnNaV1FnUkc5amRXMWxiblFFQWhBQVp3TlBBVE5aNFFDUy9JQUJ6S1k2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NTL0lNQnpLWTlBUllJQkFBQUFDUUFHQWdFQUFBQUpBQVpDQUFBRUFnQ0FBRUFEd2dDQUFFQUE0QU1BQUFBQkFJUUFHY0RUd0V6V2VFQWt2eUFBY3ltT2dFS0FBSUFBUUFFZ0FFQUFBQUFBZ2dBaVdXQUFUT1o0UUFLQUFJQUFnQTNCQUVBQVFBQUJJQUNBQUFBQUFJSUFJbGxjUUZHbFBzQUNnQUNBQU1BTUFRQkFBYzNCQUVBQWpFRUVBQUhBQUFBQ0FBQUFBa0FBQUFBQUFBQUFBQUVnQU1BQUFBQUFnZ0FpV1ZUQVVhVSt3QUtBQUlBQkFBQ0JBSUFCd0FyQkFJQUFnQklCQUFBTndRQkFBRUdnQUFBQUFBQUFnZ0E3MHRYQWViMzl3QUVBaEFBWndOUEFlYjM5d0FpZjFrQk5wVUtBU01JQVFBQUFnY0NBQUFBQlFjQkFBRUFCdzhBQVFBQUFBTUFZQURJQUFBQVRrZ3lDUWNQQUFFQUFBQURBR0FBeUFBQUFFNUlNZ0FBQUFBRWdBUUFBQUFBQWdnQWlXV0FBVm1QRlFFS0FBSUFCUUEzQkFFQUFRQUFCSUFGQUFBQUFBSUlBSWxsY1FGc2lpOEJDZ0FDQUFZQUFnUUNBQWdBS3dRQ0FBRUFTQVFBQURjRUFRQUJCb0FBQUFBQUFBSUlBTzlMZFFITXBpc0JCQUlRQUpyV2JBSE1waXNCaVdWMUFjeW1PZ0VqQ0FFQUFBSUhBZ0FBQUFVSEFRQUJBQWNPQUFFQUFBQURBR0FBeUFBQUFFOUlDUWNPQUFFQUFBQURBR0FBeUFBQUFFOUlBQUFBQUFXQUJ3QUFBQW9BQWdBSEFBUUdCQUFCQUFBQUJRWUVBQUlBQUFBS0JnRUFBUUFBQllBSUFBQUFDZ0FDQUFnQUJBWUVBQUlBQUFBRkJnUUFBd0FBQUFFR0FnQUdBQW9HQVFBQkFBQUZnQWtBQUFBS0FBSUFDUUFFQmdRQUFnQUFBQVVHQkFBRUFBQUFDZ1lCQUFFQUFBV0FDZ0FBQUFvQUFnQUtBQVFHQkFBRUFBQUFCUVlFQUFVQUFBQUtCZ0VBQVFBQUFBQUFBQUFBQUFBPQ==</t>
        </r>
      </text>
    </comment>
    <comment ref="E51" authorId="2" shapeId="0" xr:uid="{0D91A8D6-9473-47DA-9C14-3D5627D00F59}">
      <text>
        <r>
          <rPr>
            <sz val="9"/>
            <color indexed="81"/>
            <rFont val="Tahoma"/>
            <family val="2"/>
          </rPr>
          <t>QzRIMTJOT2crfFBpY3R1cmUgNTd8Vm1wRFJEQXhNREFFQXdJQkFBQUFBQUFBQUFBQUFBQ0FBQUFBQUFNQUV3QUFBRU5vWlcxRWNtRjNJREl6TGpFdU1pNDNDQUFUQUFBQVZXNTBhWFJzWldRZ1JHOWpkVzFsYm5RRUFoQUFOR2RDQVRKWjRRQW9QNElCa2I1SkFRRUpDQUFBZ0xVQUFJQzFBQUlKQ0FBQXdDRUFBTUMxQWcwSUFRQUJDQWNCQUFFNkJBRUFBVHNFQVFBQVJRUUJBQUU4QkFFQUFFb0VBUUFBREFZQkFBRVBCZ0VBQVEwR0FRQUFRZ1FCQUFCREJBRUFBRVFFQVFBQURnZ0NBQUVN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R2IzSnRkV3hoT2lDMkN3NEFBQUJGZUdGamRDQk5ZWE56T2lDM0N4UUFBQUJOYjJ4bFkzVnNZWElnVjJWcFoyaDBPaUM0Q3djQUFBQnRMM282SUxrTEZnQUFBRVZzWlcxbGJuUmhiQ0JCYm1Gc2VYTnBjem9ndWdzUkFBQUFRbTlwYkdsdVp5QlFiMmx1ZERvZ3V3c1JBQUFBVFdWc2RHbHVaeUJRYjJsdWREb2d2QXNSQUFBQVEzSnBkR2xqWVd3Z1ZHVnRjRG9ndlFzUkFBQUFRM0pwZEdsallXd2dVSEpsY3pvZ3Znc1FBQUFBUTNKcGRHbGpZV3dnVm05c09pQy9DeEFBQUFCSGFXSmljeUJGYm1WeVozazZJTUFMQ1FBQUFFeHZaeUJRT2lEQkN3WUFBQUJOVWpvZ3dnc1BBQUFBU0dWdWNua25jeUJNWVhjNklNTUxFQUFBQUVobFlYUWdiMllnUm05eWJUb2d4QXNJQUFBQWRGQlRRVG9neFFzSkFBQUFRMHh2WjFBNklNWUxCd0FBQUVOTlVqb2d4d3NJQUFBQVRHOW5Vem9neUFzSEFBQUFjRXRoT2lESkN3SUFBQURLQ3dJQUFBQUxEQUlBQVFBS0RBRUFBQWtNQVFBQURBd0ZBQUFBS0NNcEFZRGFBQUFBQkFJUUFBQUFBQUFBQUFBQTMyS05BYUNzK3dvV0NBUUFBQUFrQUJnSUJBQUFBQ1FBR1FnQUFCQUlBZ0FCQUE4SUFnQUJBQU9BekFBQUFBUUNFQUEwWjBJQk1sbmhBQ2cvZ2dHUnZra0JDZ0FDQUlnQUJJRE5BQUFBQUFJSUFBSnRnQUV6bWVFQUNnQUNBSWtBTndRQkFBRk5CQVFBQVFBQUFBQUFCSURPQUFBQUFBSUlBQUp0Y1FGR2xQc0FDZ0FDQUlvQU1BUUJBQWMzQkFFQUFqRUVFQURUQUFBQTFBQUFBTlVBQUFBQUFBQUFUUVFFQUFJQUFBQUFBQVNBendBQUFBQUNDQUFDYlZNQlJwVDdBQW9BQWdDTEFBSUVBZ0FIQUNzRUFnQURBQ0VFQVFBQlNBUUFBRGNFQVFBQlRRUUVBQU1BQUFBR2dBQUFBQUFBQWdnQWFGTlhBZWIzOXdBRUFoQUE4UHRPQWViMzl3QTFvRmtCTnBVS0FTTUlBUUFBQWdjQ0FBQUFCUWNCQUFFQUJ3OEFBUUFBQUFNQVlBRElBQUFBVGtnekNRY1BBQUVBQUFBREFHQUF5QUFBQUU1SU13QUFBQUFFZ05BQUFBQUFBZ2dBQW0yQUFWbVBGUUVLQUFJQWpBQTNCQUVBQVUwRUJBQUVBQUFBQUFBRWdORUFBQUFBQWdnQUFtMXhBV3lLTHdFS0FBSUFqUUFDQkFJQWRnQXJCQUlBQUFCSUJBQUFOd1FCQUFGTkJBUUFCUUFBQUFhQUFBQUFBQUFDQ0FCb1UzVUJ6S1lyQVFRQ0VBQVQzbXdCektZckFRSnRkd0hNL1RnQkl3Z0JBQUFDQndJQUFBQUZCd0VBQVFBSERnQUJBQUFBQXdCZ0FNZ0FBQUJQWndrSERnQUJBQUFBQXdCZ0FNZ0FBQUJQWndBQUFBQUVnTklBQUFBQUFnZ0FBVzJBQVgrRlNRRUtBQUlBa2dBM0JBRUFBVTBFQkFBR0FBQUFBQUFGZ05NQUFBQUtBQUlBamdBRUJnUUF6UUFBQUFVR0JBRE9BQUFBQ2dZQkFBRUFBQVdBMUFBQUFBb0FBZ0NQQUFRR0JBRE9BQUFBQlFZRUFNOEFBQUFCQmdJQUJnQUtCZ0VBQVFBQUJZRFZBQUFBQ2dBQ0FKQUFCQVlFQU00QUFBQUZCZ1FBMEFBQUFBb0dBUUFCQUFBRmdOWUFBQUFLQUFJQWtRQUVCZ1FBMEFBQUFBVUdCQURSQUFBQUFRWUNBQWdBQ2dZQkFBRUFBQVdBMXdBQUFBb0FBZ0NUQUFRR0JBRFJBQUFBQlFZRUFOSUFBQUFCQmdJQUNBQUtCZ0VBQVFBQUI0RFlBQUFBQkFJUUFFWlJTUUZHbFBzQVJsRkpBVVlVOUFBS0FBSUFsQUFPQUFZQXp3QUFBQ0VFQUFvQ0FBY0FCd29DQUFRQUFBQUFBQUFBQUFBQUFBPT0=</t>
        </r>
      </text>
    </comment>
    <comment ref="D52" authorId="0" shapeId="0" xr:uid="{F7FF84CE-55F7-460A-B419-2CA01262E628}">
      <text>
        <r>
          <rPr>
            <b/>
            <sz val="9"/>
            <color indexed="81"/>
            <rFont val="Tahoma"/>
            <family val="2"/>
          </rPr>
          <t>QzNIOU5PfFBpY3R1cmUgNTg0fFZtcERSREF4TURBRUF3SUJBQUFBQUFBQUFBQUFBQUNBQUFBQUFBTUFGZ0FBQUVOb1pXMUVjbUYzSURJeUxqSXVNQzR6TXpBd0NBQVRBQUFBVlc1MGFYUnNaV1FnUkc5amRXMWxiblFFQWhBQVp3TlBBVE5aNFFDUy9JQUJ6S1k2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NTL0lNQnpLWTlBUllJQkFBQUFDUUFHQWdFQUFBQUpBQVpDQUFBRUFnQ0FBRUFEd2dDQUFFQUE0QU1BQUFBQkFJUUFHY0RUd0V6V2VFQWt2eUFBY3ltT2dFS0FBSUFBUUFFZ0FFQUFBQUFBZ2dBaVdXQUFUT1o0UUFLQUFJQUFnQTNCQUVBQVFBQUJJQUNBQUFBQUFJSUFJbGxjUUZHbFBzQUNnQUNBQU1BTUFRQkFBYzNCQUVBQXpFRUVBQUhBQUFBQ0FBQUFBQUFBQUFKQUFBQUFBQUVnQU1BQUFBQUFnZ0FpV1ZUQVVhVSt3QUtBQUlBQkFBQ0JBSUFCd0FyQkFJQUFnQklCQUFBTndRQkFBRUdnQUFBQUFBQUFnZ0E3MHRYQWViMzl3QUVBaEFBWndOUEFlYjM5d0FpZjFrQk5wVUtBU01JQVFBQUFnY0NBQUFBQlFjQkFBRUFCdzhBQVFBQUFBTUFZQURJQUFBQVRrZ3lDUWNQQUFFQUFBQURBR0FBeUFBQUFFNUlNZ0FBQUFBRWdBUUFBQUFBQWdnQWlXV0FBVm1QRlFFS0FBSUFCUUEzQkFFQUFRQUFCSUFGQUFBQUFBSUlBSWxsY1FGc2lpOEJDZ0FDQUFZQUFnUUNBQWdBS3dRQ0FBRUFTQVFBQURjRUFRQUJCb0FBQUFBQUFBSUlBTzlMZFFITXBpc0JCQUlRQUpyV2JBSE1waXNCaVdWMUFjeW1PZ0VqQ0FFQUFBSUhBZ0FBQUFVSEFRQUJBQWNPQUFFQUFBQURBR0FBeUFBQUFFOUlDUWNPQUFFQUFBQURBR0FBeUFBQUFFOUlBQUFBQUFXQUJ3QUFBQW9BQWdBSEFBUUdCQUFCQUFBQUJRWUVBQUlBQUFBS0JnRUFBUUFBQllBSUFBQUFDZ0FDQUFnQUJBWUVBQUlBQUFBRkJnUUFBd0FBQUFFR0FnQURBQW9HQVFBQkFBQUZnQWtBQUFBS0FBSUFDUUFFQmdRQUFnQUFBQVVHQkFBRUFBQUFDZ1lCQUFFQUFBV0FDZ0FBQUFvQUFnQUtBQVFHQkFBRUFBQUFCUVlFQUFVQUFBQUtCZ0VBQVFBQUFBQUFBQUFBQUFBPQ==</t>
        </r>
      </text>
    </comment>
    <comment ref="E52" authorId="2" shapeId="0" xr:uid="{C627F818-3EE5-4A96-8B24-D565EAF8600F}">
      <text>
        <r>
          <rPr>
            <sz val="9"/>
            <color indexed="81"/>
            <rFont val="Tahoma"/>
            <family val="2"/>
          </rPr>
          <t>QzRIMTJOT2crfFBpY3R1cmUgMTR8Vm1wRFJEQXhNREFFQXdJQkFBQUFBQUFBQUFBQUFBQ0FBQUFBQUFNQUV3QUFBRU5vWlcxRWNtRjNJREl6TGpFdU1pNDNDQUFUQUFBQVZXNTBhWFJzWldRZ1JHOWpkVzFsYm5RRUFoQUF4WHhDQVM1WjRRQ2pONElCTVk1SkFRRUpDQUFBZ0JrQUFJQVpBQUlKQ0FBQXdDRUFBTUMxQWcwSUFRQUJDQWNCQUFFNkJBRUFBVHNFQVFBQVJRUUJBQUU4QkFFQUFFb0VBUUFBREFZQkFBRVBCZ0VBQVEwR0FRQUFRZ1FCQUFCREJBRUFBRVFFQVFBQURnZ0NBTTR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R2IzSnRkV3hoT2lDMkN3NEFBQUJGZUdGamRDQk5ZWE56T2lDM0N4UUFBQUJOYjJ4bFkzVnNZWElnVjJWcFoyaDBPaUM0Q3djQUFBQnRMM282SUxrTEZnQUFBRVZzWlcxbGJuUmhiQ0JCYm1Gc2VYTnBjem9ndWdzUkFBQUFRbTlwYkdsdVp5QlFiMmx1ZERvZ3V3c1JBQUFBVFdWc2RHbHVaeUJRYjJsdWREb2d2QXNSQUFBQVEzSnBkR2xqWVd3Z1ZHVnRjRG9ndlFzUkFBQUFRM0pwZEdsallXd2dVSEpsY3pvZ3Znc1FBQUFBUTNKcGRHbGpZV3dnVm05c09pQy9DeEFBQUFCSGFXSmljeUJGYm1WeVozazZJTUFMQ1FBQUFFeHZaeUJRT2lEQkN3WUFBQUJOVWpvZ3dnc1BBQUFBU0dWdWNua25jeUJNWVhjNklNTUxFQUFBQUVobFlYUWdiMllnUm05eWJUb2d4QXNJQUFBQWRGQlRRVG9neFFzSkFBQUFRMHh2WjFBNklNWUxCd0FBQUVOTlVqb2d4d3NJQUFBQVRHOW5Vem9neUFzSEFBQUFjRXRoT2lESkN3SUFBQURLQ3dJQUFBQUxEQUlBQVFBS0RBRUFBQWtNQVFBQURBd0ZBQUFBS0NNcEFZQzFBQUFBQkFJUUFBQUFBQUFBQUFBQVdxZU1BUkdXWndvV0NBUUFBQUFrQUJnSUJBQUFBQ1FBR1FnQUFCQUlBZ0FCQUE4SUFnQUJBQU9BcHdBQUFBUUNFQURGZkVJQkxsbmhBS00zZ2dFeGpra0JDZ0FDQUdzQUJJQ29BQUFBQUFJSUFJVmxnQUV2bWVFQUNnQUNBR3dBTndRQkFBRk5CQVFBQVFBQUFBQUFCSUNwQUFBQUFBSUlBSVZsY1FGQ2xQc0FDZ0FDQUcwQU1BUUJBQWMzQkFFQUF6RUVFQUN1QUFBQXJ3QUFBQUFBQUFDd0FBQUFUUVFFQUFJQUFBQUFBQVNBcWdBQUFBQUNDQUNHWlZNQlFwVDdBQW9BQWdCdUFBSUVBZ0FIQUNzRUFnQURBQ0VFQVFBQlNBUUFBRGNFQVFBQlRRUUVBQU1BQUFBR2dBQUFBQUFBQWdnQTdFdFhBZUwzOXdBRUFoQUFkUFJPQWVMMzl3QzVtRmtCTXBVS0FTTUlBUUFBQWdjQ0FBQUFCUWNCQUFFQUJ3OEFBUUFBQUFNQVlBRElBQUFBVGtnekNRY1BBQUVBQUFBREFHQUF5QUFBQUU1SU13QUFBQUFFZ0tzQUFBQUFBZ2dBaFdXQUFWYVBGUUVLQUFJQWJ3QTNCQUVBQVUwRUJBQUVBQUFBQUFBRWdLd0FBQUFBQWdnQWhXVnhBV21LTHdFS0FBSUFjQUFDQkFJQWRnQXJCQUlBQUFCSUJBQUFOd1FCQUFGTkJBUUFCUUFBQUFhQUFBQUFBQUFDQ0FEclMzVUJ5YVlyQVFRQ0VBQ1cxbXdCeWFZckFZVmxkd0hKL1RnQkl3Z0JBQUFDQndJQUFBQUZCd0VBQVFBSERnQUJBQUFBQXdCZ0FNZ0FBQUJQWndrSERnQUJBQUFBQXdCZ0FNZ0FBQUJQWndBQUFBQUVnSzBBQUFBQUFnZ0FoV1dBQVhxRlNRRUtBQUlBZGdBM0JBRUFBVTBFQkFBR0FBQUFBQUFGZ0s0QUFBQUtBQUlBY1FBRUJnUUFxQUFBQUFVR0JBQ3BBQUFBQ2dZQkFBRUFBQVdBcndBQUFBb0FBZ0J5QUFRR0JBQ3BBQUFBQlFZRUFLb0FBQUFCQmdJQUF3QUtCZ0VBQVFBQUJZQ3dBQUFBQ2dBQ0FITUFCQVlFQUtrQUFBQUZCZ1FBcXdBQUFBb0dBUUFCQUFBRmdMRUFBQUFLQUFJQWRBQUVCZ1FBcXdBQUFBVUdCQUNzQUFBQUFRWUNBQWdBQ2dZQkFBRUFBQVdBc2dBQUFBb0FBZ0IzQUFRR0JBQ3NBQUFBQlFZRUFLMEFBQUFCQmdJQUNBQUtCZ0VBQVFBQUI0Q3pBQUFBQkFJUUFNbEpTUUZDbFBzQXlVbEpBVVFVOUFBS0FBSUFkUUFPQUFZQXFnQUFBQ0VFQUFvQ0FBY0FCd29DQUFRQUFBQUFBQUFBQUFBQUFBPT0=</t>
        </r>
      </text>
    </comment>
    <comment ref="D53" authorId="0" shapeId="0" xr:uid="{AF16A62E-2114-41F8-93AA-33530BC46B39}">
      <text>
        <r>
          <rPr>
            <b/>
            <sz val="9"/>
            <color indexed="81"/>
            <rFont val="Tahoma"/>
            <family val="2"/>
          </rPr>
          <t>QzJINE8zfFBpY3R1cmUgNTk2fFZtcERSREF4TURBRUF3SUJBQUFBQUFBQUFBQUFBQUNBQUFBQUFBTUFGZ0FBQUVOb1pXMUVjbUYzSURJeUxqSXVNQzR6TXpBd0NBQVRBQUFBVlc1MGFYUnNaV1FnUkc5amRXMWxiblFFQWhBQWlEaE5BUVByMndCM3g0SUIvQlJB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IzeDRVQi9CUkRBUllJQkFBQUFDUUFHQWdFQUFBQUpBQVpDQUFBRUFnQ0FBRUFEd2dDQUFFQUE0QU1BQUFBQkFJUUFJZzRUUUVENjlzQWQ4ZUNBZndVUUFFS0FBSUFBUUFFZ0FFQUFBQUFBZ2dBZDhkdkFXTUg1d0FLQUFJQUFnQUNCQUlBQ0FBckJBSUFBUUJJQkFBQU53UUJBQUVHZ0FBQUFBQUFBZ2dBM2ExekFRUHI2Z0FFQWhBQWlEaHJBUVByMndCM3gzTUJBK3ZxQUNNSUFRRC9BUWNCQVA4Q0J3SUFBQUFGQndFQUF3QUhEZ0FCQUFBQUF3QmdBTWdBQUFCUFNBa0hEZ0FCQUFBQUF3QmdBTWdBQUFCUFNBQUFBQUFFZ0FJQUFBQUFBZ2dBZDhkK0FYWUNBUUVLQUFJQUF3QTNCQUVBQVFBQUJJQURBQUFBQUFJSUFIZkhid0dKL1JvQkNnQUNBQVFBTndRQkFBRUFBQVNBQkFBQUFBQUNDQUIzeDM0Qm5QZzBBUW9BQWdBRkFBSUVBZ0FJQUNzRUFnQUJBRWdFQUFBM0JBRUFBUWFBQUFBQUFBQUNDQURkcllJQi9CUXhBUVFDRUFDSU9Ib0IvQlF4QVhmSGdnSDhGRUFCSXdnQkFBQUNCd0lBQUFBRkJ3RUFBUUFIRGdBQkFBQUFBd0JnQU1nQUFBQlBTQWtIRGdBQkFBQUFBd0JnQU1nQUFBQlBTQUFBQUFBRWdBVUFBQUFBQWdnQWQ4ZFJBWW45R2dFS0FBSUFCZ0FDQkFJQUNBQXJCQUlBQUFCSUJBQUFOd1FCQUFFR2dBQUFBQUFBQWdnQTNhMVZBZWtaRndFRUFoQUFpRGhOQWVrWkZ3RjN4MVVCS2VFZUFTTUlBUUFBQWdjQ0FBQUFBQWNOQUFFQUFBQURBR0FBeUFBQUFFOEpCdzBBQVFBQUFBTUFZQURJQUFBQVR3QUFBQUFGZ0FjQUFBQUtBQUlBQndBRUJnUUFBUUFBQUFVR0JBQUNBQUFBQ2dZQkFBRUFBQVdBQ0FBQUFBb0FBZ0FJQUFRR0JBQUNBQUFBQlFZRUFBTUFBQUFLQmdFQUFRQUFCWUFKQUFBQUNnQUNBQWtBQkFZRUFBTUFBQUFGQmdRQUJBQUFBQW9HQVFBQkFBQUZnQW9BQUFBS0FBSUFDZ0FFQmdRQUF3QUFBQVVHQkFBRkFBQUFBQVlDQUFJQUNnWUJBQUVBQUFBQUFBQUFBQUFB</t>
        </r>
      </text>
    </comment>
    <comment ref="E53" authorId="1" shapeId="0" xr:uid="{26B2B3B6-E955-4884-9CF6-6136D0437D6B}">
      <text>
        <r>
          <rPr>
            <sz val="9"/>
            <color indexed="81"/>
            <rFont val="Tahoma"/>
            <family val="2"/>
          </rPr>
          <t>QzNINk8yT2d8UGljdHVyZSA0NTV8Vm1wRFJEQXhNREFFQXdJQkFBQUFBQUFBQUFBQUFBQ0FBQUFBQUFNQUZnQUFBRU5vWlcxRWNtRjNJREl5TGpJdU1DNHpNekF3Q0FBVEFBQUFWVzUwYVhSc1pXUWdSRzlqZFcxbGJuUUVBaEFBaURoTkFRUHIyd0IzeDRRQnIvTk9BUUVKQ0FBQWdFQUFBSUJBQUFJSkNBQUF3Q0VBQU1DMUFnMElBUUFCQ0FjQkFBRTZCQUVBQVRzRUFRQUFSUVFCQUFFOEJBRUFBRW9FQVFBQURBWUJBQUVQQmdFQUFRMEdBUUFBUWdRQkFBQkRCQUVBQUVRRUFRQUFEZ2dDQURRS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Pc0FBQUFFQWhBQUFBQUFBQUFBQUFDbGs0NEI0STZKQ1JZSUJBQUFBQ1FBR0FnRUFBQUFKQUFaQ0FBQUVBZ0NBQUVBRHdnQ0FBRUFBNERlQUFBQUJBSVFBSWc0VFFFRDY5c0FkOGVFQWEvelRnRUtBQUlBL1FBRWdOOEFBQUFBQWdnQWQ4ZHZBV01INXdBS0FBSUEvZ0FDQkFJQUNBQXJCQUlBQVFCSUJBQUFOd1FCQUFFR2dBQUFBQUFBQWdnQTNhMXpBUVByNmdBRUFoQUFpRGhyQVFQcjJ3QjN4M01CQSt2cUFDTUlBUUQvQVFjQkFQOENCd0lBQUFBRkJ3RUFBd0FIRGdBQkFBQUFBd0JnQU1nQUFBQlBTQWtIRGdBQkFBQUFBd0JnQU1nQUFBQlBTQUFBQUFBRWdPQUFBQUFBQWdnQWQ4ZCtBWFlDQVFFS0FBSUEvd0EzQkFFQUFRQUFCSURoQUFBQUFBSUlBSGZIYndHSi9Sb0JDZ0FDQUFBQk53UUJBQUVBQUFTQTRnQUFBQUFDQ0FCM3gzNEJuUGcwQVFvQUFnQUJBUUlFQWdCMkFDc0VBZ0FBQUVnRUFBQTNCQUVBQVFhQUFBQUFBQUFDQ0FEZHJZSUIvQlF4QVFRQ0VBQ0lPSG9CL0JReEFYZkhoQUg4YXo0Qkl3Z0JBQUFDQndJQUFBQUZCd0VBQVFBSERnQUJBQUFBQXdCZ0FNZ0FBQUJQWndrSERnQUJBQUFBQXdCZ0FNZ0FBQUJQWndBQUFBQUVnT01BQUFBQUFnZ0FkOGRSQVluOUdnRUtBQUlBQWdFQ0JBSUFDQUFyQkFJQUFBQklCQUFBTndRQkFBRUdnQUFBQUFBQUFnZ0EzYTFWQWVrWkZ3RUVBaEFBaURoTkFla1pGd0YzeDFVQktlRWVBU01JQVFBQUFnY0NBQUFBQUFjTkFBRUFBQUFEQUdBQXlBQUFBRThKQncwQUFRQUFBQU1BWUFESUFBQUFUd0FBQUFBRWdPUUFBQUFBQWdnQWQ4ZHZBYS96VGdFS0FBSUFCd0UzQkFFQUFRQUFCWURsQUFBQUNnQUNBQU1CQkFZRUFOOEFBQUFGQmdRQTRBQUFBQW9HQVFBQkFBQUZnT1lBQUFBS0FBSUFCQUVFQmdRQTRBQUFBQVVHQkFEaEFBQUFDZ1lCQUFFQUFBV0E1d0FBQUFvQUFnQUZBUVFHQkFEaEFBQUFCUVlFQU9JQUFBQUJCZ0lBQ0FBS0JnRUFBUUFBQllEb0FBQUFDZ0FDQUFZQkJBWUVBT0VBQUFBRkJnUUE0d0FBQUFBR0FnQUNBQW9HQVFBQkFBQUZnT2tBQUFBS0FBSUFDQUVFQmdRQTRnQUFBQVVHQkFEa0FBQUFBUVlDQUFnQUNnWUJBQUVBQUFBQUFBQUFBQUFB</t>
        </r>
      </text>
    </comment>
    <comment ref="D54" authorId="0" shapeId="0" xr:uid="{942B2FD9-E115-4E6C-974B-1811E8BB0661}">
      <text>
        <r>
          <rPr>
            <b/>
            <sz val="9"/>
            <color indexed="81"/>
            <rFont val="Tahoma"/>
            <family val="2"/>
          </rPr>
          <t>QzJINE8zfFBpY3R1cmUgNTk2fFZtcERSREF4TURBRUF3SUJBQUFBQUFBQUFBQUFBQUNBQUFBQUFBTUFGZ0FBQUVOb1pXMUVjbUYzSURJeUxqSXVNQzR6TXpBd0NBQVRBQUFBVlc1MGFYUnNaV1FnUkc5amRXMWxiblFFQWhBQWlEaE5BUVByMndCM3g0SUIvQlJB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IzeDRVQi9CUkRBUllJQkFBQUFDUUFHQWdFQUFBQUpBQVpDQUFBRUFnQ0FBRUFEd2dDQUFFQUE0QU1BQUFBQkFJUUFJZzRUUUVENjlzQWQ4ZUNBZndVUUFFS0FBSUFBUUFFZ0FFQUFBQUFBZ2dBZDhkdkFXTUg1d0FLQUFJQUFnQUNCQUlBQ0FBckJBSUFBUUJJQkFBQU53UUJBQUVHZ0FBQUFBQUFBZ2dBM2ExekFRUHI2Z0FFQWhBQWlEaHJBUVByMndCM3gzTUJBK3ZxQUNNSUFRRC9BUWNCQVA4Q0J3SUFBQUFGQndFQUF3QUhEZ0FCQUFBQUF3QmdBTWdBQUFCUFNBa0hEZ0FCQUFBQUF3QmdBTWdBQUFCUFNBQUFBQUFFZ0FJQUFBQUFBZ2dBZDhkK0FYWUNBUUVLQUFJQUF3QTNCQUVBQVFBQUJJQURBQUFBQUFJSUFIZkhid0dKL1JvQkNnQUNBQVFBTndRQkFBRUFBQVNBQkFBQUFBQUNDQUIzeDM0Qm5QZzBBUW9BQWdBRkFBSUVBZ0FJQUNzRUFnQUJBRWdFQUFBM0JBRUFBUWFBQUFBQUFBQUNDQURkcllJQi9CUXhBUVFDRUFDSU9Ib0IvQlF4QVhmSGdnSDhGRUFCSXdnQkFBQUNCd0lBQUFBRkJ3RUFBUUFIRGdBQkFBQUFBd0JnQU1nQUFBQlBTQWtIRGdBQkFBQUFBd0JnQU1nQUFBQlBTQUFBQUFBRWdBVUFBQUFBQWdnQWQ4ZFJBWW45R2dFS0FBSUFCZ0FDQkFJQUNBQXJCQUlBQUFCSUJBQUFOd1FCQUFFR2dBQUFBQUFBQWdnQTNhMVZBZWtaRndFRUFoQUFpRGhOQWVrWkZ3RjN4MVVCS2VFZUFTTUlBUUFBQWdjQ0FBQUFBQWNOQUFFQUFBQURBR0FBeUFBQUFFOEpCdzBBQVFBQUFBTUFZQURJQUFBQVR3QUFBQUFGZ0FjQUFBQUtBQUlBQndBRUJnUUFBUUFBQUFVR0JBQUNBQUFBQ2dZQkFBRUFBQVdBQ0FBQUFBb0FBZ0FJQUFRR0JBQUNBQUFBQlFZRUFBTUFBQUFLQmdFQUFRQUFCWUFKQUFBQUNnQUNBQWtBQkFZRUFBTUFBQUFGQmdRQUJBQUFBQW9HQVFBQkFBQUZnQW9BQUFBS0FBSUFDZ0FFQmdRQUF3QUFBQVVHQkFBRkFBQUFBQVlDQUFJQUNnWUJBQUVBQUFBQUFBQUFBQUFB</t>
        </r>
      </text>
    </comment>
    <comment ref="E54" authorId="2" shapeId="0" xr:uid="{EF8DE003-956E-447B-9856-61C4D47F19CA}">
      <text>
        <r>
          <rPr>
            <sz val="9"/>
            <color indexed="81"/>
            <rFont val="Tahoma"/>
            <family val="2"/>
          </rPr>
          <t>QzNINU8yT2ctfFBpY3R1cmUgMTg2MHxWbXBEUkRBeE1EQUVBd0lCQUFBQUFBQUFBQUFBQUFDQUFBQUFBQU1BRXdBQUFFTm9aVzFFY21GM0lESXpMakV1TWk0M0NBQVRBQUFBVlc1MGFYUnNaV1FnUkc5amRXMWxiblFFQWhBQWlEaE5BUzNsMFFCM3g0SUJXd0ZBQVFFSkNBQUFnTFVBQUlDMUFBSUpDQUFBd0NFQUFNQzFBZzBJQVFBQkNBY0JBQUU2QkFFQUFUc0VBUUFBUlFRQkFBRThCQUVBQUVvRUFRQUFEQVlCQUFFUEJnRUFBUTBHQVFBQVFnUUJBQUJEQkFFQUFFUUVBUUFBRGdnQ0FBZ0t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HYjNKdGRXeGhPaUMyQ3c0QUFBQkZlR0ZqZENCTllYTnpPaUMzQ3hRQUFBQk5iMnhsWTNWc1lYSWdWMlZwWjJoME9pQzRDd2NBQUFCdEwzbzZJTGtMRmdBQUFFVnNaVzFsYm5SaGJDQkJibUZzZVhOcGN6b2d1Z3NSQUFBQVFtOXBiR2x1WnlCUWIybHVkRG9ndXdzUkFBQUFUV1ZzZEdsdVp5QlFiMmx1ZERvZ3ZBc1JBQUFBUTNKcGRHbGpZV3dnVkdWdGNEb2d2UXNSQUFBQVEzSnBkR2xqWVd3Z1VISmxjem9ndmdzUUFBQUFRM0pwZEdsallXd2dWbTlzT2lDL0N4QUFBQUJIYVdKaWN5QkZibVZ5WjNrNklNQUxDUUFBQUV4dlp5QlFPaURCQ3dZQUFBQk5Vam9nd2dzUEFBQUFTR1Z1Y25rbmN5Qk1ZWGM2SU1NTEVBQUFBRWhsWVhRZ2IyWWdSbTl5YlRvZ3hBc0lBQUFBZEZCVFFUb2d4UXNKQUFBQVEweHZaMUE2SU1ZTEJ3QUFBRU5OVWpvZ3h3c0lBQUFBVEc5blV6b2d5QXNIQUFBQWNFdGhPaURKQ3dJQUFBREtDd0lBQUFBTERBSUFBUUFLREFFQUFBa01BUUFBREF3RkFBQUFLQ01wQVlEckFBQUFCQUlRQUFBQUFBQUFBQUFBNlJhTUFRQUFFZ2tXQ0FRQUFBQWtBQmdJQkFBQUFDUUFHUWdBQUJBSUFnQUJBQThJQWdBQkFBT0EzUUFBQUFRQ0VBQ0lPRTBCTGVYUkFIZkhnZ0ZiQVVBQkNnQUNBSk1BQklEZUFBQUFBQUlJQUhiSGZnSGNtRDhCQ2dBQ0FJa0FOd1FCQUFGTkJBUUFBUUFBQUFBQUJJRGZBQUFBQUFJSUFIZkhVUUdpcC9FQUNnQUNBSTRBQWdRQ0FBZ0FLd1FDQUFBQVNBUUFBRGNFQVFBQlRRUUVBQUlBQUFBR2dBQUFBQUFBQWdnQTNhMVZBUUxFN1FBRUFoQUFpRGhOQVFMRTdRQjN4MVVCUW92MUFDTUlBUUFBQWdjQ0FBQUFBQWNOQUFFQUFBQURBR0FBeUFBQUFFOEpCdzBBQVFBQUFBTUFZQURJQUFBQVR3QUFBQUFFZ09BQUFBQUFBZ2dBZDhkK0FZK3Mxd0FLQUFJQWp3QUNCQUlBQ0FBckJBSUFBQUFoQkFFQS8wZ0VBQUEzQkFFQUFVMEVCQUFEQUFBQUJvQUFBQUFBQUFJSUFOMnRnZ0h2eU5NQUJBSVFBSWc0ZWdIdnlOTUFkOGVDQVMrUTJ3QWpDQUVBQUFJSEFnQUFBQVVIQVFBREFBY05BQUVBQUFBREFHQUF5QUFBQUU4SkJ3MEFBUUFBQUFNQVlBRElBQUFBVHdBQUFBQUVnT0VBQUFBQUFnZ0FkOGR2QWFLbjhRQUtBQUlBa0FBM0JBRUFBVTBFQkFBRUFBQUFBQUFFZ09JQUFBQUFBZ2dBZDhkK0FiV2lDd0VLQUFJQWtRQTNCQUVBQVUwRUJBQUZBQUFBQUFBRWdPTUFBQUFBQWdnQWQ4ZHZBY2lkSlFFS0FBSUFrZ0FDQkFJQWRnQXJCQUlBQUFCSUJBQUFOd1FCQUFGTkJBUUFCZ0FBQUFhQUFBQUFBQUFDQ0FEZHJYTUJLTG9oQVFRQ0VBQ0lPR3NCS0xvaEFYZkhkUUVvRVM4Qkl3Z0JBQUFDQndJQUFBQUZCd0VBQVFBSERnQUJBQUFBQXdCZ0FNZ0FBQUJQWndrSERnQUJBQUFBQXdCZ0FNZ0FBQUJQWndBQUFBQUZnT1FBQUFBS0FBSUFpQUFFQmdRQTR3QUFBQVVHQkFEZUFBQUFBUVlDQUFnQUNnWUJBQUVBQUFXQTVRQUFBQW9BQWdDS0FBUUdCQURoQUFBQUJRWUVBTjhBQUFBQUJnSUFBZ0FLQmdFQUFRQUFCWURtQUFBQUNnQUNBSXNBQkFZRUFPRUFBQUFGQmdRQTRBQUFBQW9HQVFBQkFBQUZnT2NBQUFBS0FBSUFqQUFFQmdRQTRnQUFBQVVHQkFEaEFBQUFDZ1lCQUFFQUFBV0E2QUFBQUFvQUFnQ05BQVFHQkFEakFBQUFCUVlFQU9JQUFBQUJCZ0lBQ0FBS0JnRUFBUUFBQjREcEFBQUFCQUlRQUx1cmRBR1ByTmNBdTZ0MEFZOHMwQUFLQUFJQWxBQU9BQVlBNEFBQUFDRUVBQW9DQUFjQUJ3b0NBQVVBQUFBQUFBQUFBQUFBQUE9PQ==</t>
        </r>
      </text>
    </comment>
    <comment ref="D55" authorId="0" shapeId="0" xr:uid="{2097530E-0592-46C9-9A98-64B67C870D50}">
      <text>
        <r>
          <rPr>
            <b/>
            <sz val="9"/>
            <color indexed="81"/>
            <rFont val="Tahoma"/>
            <family val="2"/>
          </rPr>
          <t>QzJIOE4yT3xQaWN0dXJlIDYwMHxWbXBEUkRBeE1EQUVBd0lCQUFBQUFBQUFBQUFBQUFDQUFBQUFBQU1BRmdBQUFFTm9aVzFFY21GM0lESXlMakl1TUM0ek16QXdDQUFUQUFBQVZXNTBhWFJzWldRZ1JHOWpkVzFsYm5RRUFoQUEzUjFYQVRIN3pBQWk0bmdCemdSU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BNEFBQUFFQWhBQUFBQUFBQUFBQUFBaTRuc0J6Z1JTQVJZSUJBQUFBQ1FBR0FnRUFBQUFKQUFaQ0FBQUVBZ0NBQUVBRHdnQ0FBRUFBNEFNQUFBQUJBSVFBTjBkVndFeCs4d0FJdUo0QWM0RVR3RUtBQUlBQVFBRWdBRUFBQUFBQWdnQWlNaHlBU0g4MndBS0FBSUFBZ0FDQkFJQUJ3QXJCQUlBQWdCSUJBQUFOd1FCQUFFR2dBQUFBQUFBQWdnQTdxNTJBWUdZM3dBRUFoQUFabVp1QVRIN3pBQWk0bmdCZ1pqZkFDTUlBUUQvQVFjQkFQOENCd0lBQUFBRkJ3RUFBd0FIRHdBQkFBQUFBd0JnQU1nQUFBQk9TRElKQnc4QUFRQUFBQU1BWUFESUFBQUFUa2d5QUFBQUFBU0FBZ0FBQUFBQ0NBQ0l5R01CTlBmMUFBb0FBZ0FEQUFJRUFnQUhBQ3NFQWdBQkFFZ0VBQUEzQkFFQUFRYUFBQUFBQUFBQ0NBQm1abDhCMUZyeUFBUUNFQURkSFZjQjFGcnlBTzZ1WndHVWsva0FJd2dCQUFBQ0J3SUFBQUFGQndFQUJBUUhCZ0FDQUFJQUJBQUFCdzRBQVFBQUFBTUFZQURJQUFBQVRrZ0pCdzRBQVFBQUFBTUFZQURJQUFBQVRrZ0FBQUFBQklBREFBQUFBQUlJQUlqSWNnRkk4ZzhCQ2dBQ0FBUUFOd1FCQUFFQUFBU0FCQUFBQUFBQ0NBQ0l5R01CVyswcEFRb0FBZ0FGQURjRUFRQUJBQUFFZ0FVQUFBQUFBZ2dBaU1oeUFXN29Rd0VLQUFJQUJnQUNCQUlBQ0FBckJBSUFBUUJJQkFBQU53UUJBQUVHZ0FBQUFBQUFBZ2dBN3E1MkFjNEVRQUVFQWhBQW1UbHVBYzRFUUFHSXlIWUJ6Z1JQQVNNSUFRQUFBZ2NDQUFBQUJRY0JBQUVBQnc0QUFRQUFBQU1BWUFESUFBQUFUMGdKQnc0QUFRQUFBQU1BWUFESUFBQUFUMGdBQUFBQUJZQUhBQUFBQ2dBQ0FBY0FCQVlFQUFFQUFBQUZCZ1FBQWdBQUFBb0dBUUFCQUFBRmdBZ0FBQUFLQUFJQUNBQUVCZ1FBQWdBQUFBVUdCQUFEQUFBQUNnWUJBQUVBQUFXQUNRQUFBQW9BQWdBSkFBUUdCQUFEQUFBQUJRWUVBQVFBQUFBS0JnRUFBUUFBQllBS0FBQUFDZ0FDQUFvQUJBWUVBQVFBQUFBRkJnUUFCUUFBQUFvR0FRQUJBQUFBQUFBQUFBQUFBQT09</t>
        </r>
      </text>
    </comment>
    <comment ref="E55" authorId="2" shapeId="0" xr:uid="{59CAA0F4-0F55-413B-96A0-3F2FCBBA05E2}">
      <text>
        <r>
          <rPr>
            <sz val="9"/>
            <color indexed="81"/>
            <rFont val="Tahoma"/>
            <family val="2"/>
          </rPr>
          <t>QzNIMTFOMk9nK3xQaWN0dXJlIDE4NjN8Vm1wRFJEQXhNREFFQXdJQkFBQUFBQUFBQUFBQUFBQ0FBQUFBQUFNQUV3QUFBRU5vWlcxRWNtRjNJREl6TGpFdU1pNDNDQUFUQUFBQVZXNTBhWFJzWldRZ1JHOWpkVzFsYm5RRUFoQUE3ZzVYQVRIN3pBQ3FDbmtCZ2VOZEFRRUpDQUFBZ0xVQUFJQzFBQUlKQ0FBQXdDRUFBTUMxQWcwSUFRQUJDQWNCQUFFNkJBRUFBVHNFQVFBQVJRUUJBQUU4QkFFQUFFb0VBUUFBREFZQkFBRVBCZ0VBQVEwR0FRQUFRZ1FCQUFCREJBRUFBRVFFQVFBQURnZ0NBRElH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R2IzSnRkV3hoT2lDMkN3NEFBQUJGZUdGamRDQk5ZWE56T2lDM0N4UUFBQUJOYjJ4bFkzVnNZWElnVjJWcFoyaDBPaUM0Q3djQUFBQnRMM282SUxrTEZnQUFBRVZzWlcxbGJuUmhiQ0JCYm1Gc2VYTnBjem9ndWdzUkFBQUFRbTlwYkdsdVp5QlFiMmx1ZERvZ3V3c1JBQUFBVFdWc2RHbHVaeUJRYjJsdWREb2d2QXNSQUFBQVEzSnBkR2xqWVd3Z1ZHVnRjRG9ndlFzUkFBQUFRM0pwZEdsallXd2dVSEpsY3pvZ3Znc1FBQUFBUTNKcGRHbGpZV3dnVm05c09pQy9DeEFBQUFCSGFXSmljeUJGYm1WeVozazZJTUFMQ1FBQUFFeHZaeUJRT2lEQkN3WUFBQUJOVWpvZ3dnc1BBQUFBU0dWdWNua25jeUJNWVhjNklNTUxFQUFBQUVobFlYUWdiMllnUm05eWJUb2d4QXNJQUFBQWRGQlRRVG9neFFzSkFBQUFRMHh2WjFBNklNWUxCd0FBQUVOTlVqb2d4d3NJQUFBQVRHOW5Vem9neUFzSEFBQUFjRXRoT2lESkN3SUFBQURLQ3dJQUFBQUxEQUlBQVFBS0RBRUFBQWtNQVFBQURBd0ZBQUFBS0NNcEFZRGFBQUFBQkFJUUFBQUFBQUFBQUFBQTB1TitBYkRjWEFVV0NBUUFBQUFrQUJnSUJBQUFBQ1FBR1FnQUFCQUlBZ0FCQUE4SUFnQUJBQU9BekFBQUFBUUNFQUR1RGxjQk1mdk1BS29LZVFHQjQxMEJDZ0FDQUlnQUJJRE5BQUFBQUFJSUFIZlhjZ0VoL05zQUNnQUNBSWtBQWdRQ0FBY0FLd1FDQUFNQUlRUUJBQUZJQkFBQU53UUJBQUZOQkFRQUFRQUFBQWFBQUFBQUFBQUNDQURkdlhZQmdaamZBQVFDRUFCbFptNEJNZnZNQUtvS2VRR0JtTjhBSXdnQkFQOEJCd0VBL3dJSEFnQUFBQVVIQVFBREFBY1BBQUVBQUFBREFHQUF5QUFBQUU1SU13a0hEd0FCQUFBQUF3QmdBTWdBQUFCT1NETUFBQUFBQklET0FBQUFBQUlJQUhmWFl3RTA5L1VBQ2dBQ0FJb0FBZ1FDQUFjQUt3UUNBQUVBU0FRQUFEY0VBUUFCVFFRRUFBSUFBQUFHZ0FBQUFBQUFBZ2dBWldaZkFkUmE4Z0FFQWhBQTdnNVhBZFJhOGdEZHZXY0JsSlA1QUNNSUFRQUFBZ2NDQUFBQUJRY0JBQVFFQndZQUFnQUNBQVFBQUFjT0FBRUFBQUFEQUdBQXlBQUFBRTVJQ1FjT0FBRUFBQUFEQUdBQXlBQUFBRTVJQUFBQUFBU0F6d0FBQUFBQ0NBQjMxM0lCU1BJUEFRb0FBZ0NMQURjRUFRQUJUUVFFQUFNQUFBQUFBQVNBMEFBQUFBQUNDQUIzMTJNQlcrMHBBUW9BQWdDTUFEY0VBUUFCVFFRRUFBUUFBQUFBQUFTQTBRQUFBQUFDQ0FCMzEzSUJidWhEQVFvQUFnQ05BQUlFQWdCMkFDc0VBZ0FBQUVnRUFBQTNCQUVBQVUwRUJBQUZBQUFBQm9BQUFBQUFBQUlJQU4yOWRnSE9CRUFCQkFJUUFJaEliZ0hPQkVBQmQ5ZDRBYzViVFFFakNBRUFBQUlIQWdBQUFBVUhBUUFCQUFjT0FBRUFBQUFEQUdBQXlBQUFBRTluQ1FjT0FBRUFBQUFEQUdBQXlBQUFBRTluQUFBQUFBU0EwZ0FBQUFBQ0NBQjMxMk1CZ2VOZEFRb0FBZ0NTQURjRUFRQUJUUVFFQUFZQUFBQUFBQVdBMHdBQUFBb0FBZ0NPQUFRR0JBRE5BQUFBQlFZRUFNNEFBQUFLQmdFQUFRQUFCWURVQUFBQUNnQUNBSThBQkFZRUFNNEFBQUFGQmdRQXp3QUFBQW9HQVFBQkFBQUZnTlVBQUFBS0FBSUFrQUFFQmdRQXp3QUFBQVVHQkFEUUFBQUFDZ1lCQUFFQUFBV0ExZ0FBQUFvQUFnQ1JBQVFHQkFEUUFBQUFCUVlFQU5FQUFBQUJCZ0lBQ0FBS0JnRUFBUUFBQllEWEFBQUFDZ0FDQUpNQUJBWUVBTkVBQUFBRkJnUUEwZ0FBQUFFR0FnQUlBQW9HQVFBQkFBQUhnTmdBQUFBRUFoQUF1N3RvQVNIODJ3Qzd1MmdCSVh6VUFBb0FBZ0NVQUE0QUJnRE5BQUFBSVFRQUNnSUFCd0FIQ2dJQUJBQUFBQUFBQUFBQUFBQUE=</t>
        </r>
      </text>
    </comment>
    <comment ref="D56" authorId="0" shapeId="0" xr:uid="{83F966EE-3C7A-4A4F-B1E2-1B7D4E997ED7}">
      <text>
        <r>
          <rPr>
            <b/>
            <sz val="9"/>
            <color indexed="81"/>
            <rFont val="Tahoma"/>
            <family val="2"/>
          </rPr>
          <t>QzNIOE8yfFBpY3R1cmUgNjA0fFZtcERSREF4TURBRUF3SUJBQUFBQUFBQUFBQUFBQUNBQUFBQUFBTUFGZ0FBQUVOb1pXMUVjbUYzSURJeUxqSXVNQzR6TXpBd0NBQVRBQUFBVlc1MGFYUnNaV1FnUkc5amRXMWxiblFFQWhBQTdrNWNBZSt2eFFBUnNYTUJFRkJX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FSc1hZQkVGQlpBUllJQkFBQUFDUUFHQWdFQUFBQUpBQVpDQUFBRUFnQ0FBRUFEd2dDQUFFQUE0QU9BQUFBQkFJUUFPNU9YQUh2cjhVQUViRnpBUkJRVmdFS0FBSUFBUUFFZ0FFQUFBQUFBZ2dBRWJGdkFVL00wQUFLQUFJQUFnQUNCQUlBQ0FBckJBSUFBUUJJQkFBQU53UUJBQUVHZ0FBQUFBQUFBZ2dBZDVkekFlK3YxQUFFQWhBQUlpSnJBZSt2eFFBUnNYTUI3Ni9VQUNNSUFRRC9BUWNCQVA4Q0J3SUFBQUFGQndFQUF3QUhEZ0FCQUFBQUF3QmdBTWdBQUFCUFNBa0hEZ0FCQUFBQUF3QmdBTWdBQUFCUFNBQUFBQUFFZ0FJQUFBQUFBZ2dBRWJGZ0FXUEg2Z0FLQUFJQUF3QTNCQUVBQVFBQUJJQURBQUFBQUFJSUFCR3hid0Yyd2dRQkNnQUNBQVFBTndRQkFBRUFBQVNBQkFBQUFBQUNDQUFSc1dBQmliMGVBUW9BQWdBRkFEY0VBUUFCQUFBRWdBVUFBQUFBQWdnQUViRnZBWnk0T0FFS0FBSUFCZ0FDQkFJQUNBQXJCQUlBQUFCSUJBQUFOd1FCQUFFR2dBQUFBQUFBQWdnQWQ1ZHpBZnpVTkFFRUFoQUFJaUpyQWZ6VU5BRVJzWE1CUEp3OEFTTUlBUUFBQWdjQ0FBQUFBQWNOQUFFQUFBQURBR0FBeUFBQUFFOEpCdzBBQVFBQUFBTUFZQURJQUFBQVR3QUFBQUFFZ0FZQUFBQUFBZ2dBRWJGZ0FiQ3pVZ0VLQUFJQUJ3QUNCQUlBQVFBckJBSUFBQUJJQkFBQU53UUJBQUVHZ0FBQUFBQUFBZ2dBZDVka0FWQVhUd0VFQWhBQTdrNWNBVkFYVHdGM2wyUUJFRkJXQVNNSUFRQUFBZ2NDQUFBQUFBY05BQUVBQUFBREFHQUF5QUFBQUVnSkJ3MEFBUUFBQUFNQVlBRElBQUFBU0FBQUFBQUZnQWdBQUFBS0FBSUFDQUFFQmdRQUFRQUFBQVVHQkFBQ0FBQUFDZ1lCQUFFQUFBV0FDUUFBQUFvQUFnQUpBQVFHQkFBQ0FBQUFCUVlFQUFNQUFBQUtCZ0VBQVFBQUJZQUtBQUFBQ2dBQ0FBb0FCQVlFQUFNQUFBQUZCZ1FBQkFBQUFBb0dBUUFCQUFBRmdBc0FBQUFLQUFJQUN3QUVCZ1FBQkFBQUFBVUdCQUFGQUFBQUNnWUJBQUVBQUFXQURBQUFBQW9BQWdBTUFBUUdCQUFGQUFBQUJRWUVBQVlBQUFBS0JnRUFBUUFBQUFBQUFBQUFBQUE9</t>
        </r>
      </text>
    </comment>
    <comment ref="E56" authorId="1" shapeId="0" xr:uid="{6FA3269B-78F0-4C04-808B-175B573EB3DB}">
      <text>
        <r>
          <rPr>
            <sz val="9"/>
            <color indexed="81"/>
            <rFont val="Tahoma"/>
            <family val="2"/>
          </rPr>
          <t>QzRIMTBPT2d8UGljdHVyZSA0Njd8Vm1wRFJEQXhNREFFQXdJQkFBQUFBQUFBQUFBQUFBQ0FBQUFBQUFNQUZnQUFBRU5vWlcxRWNtRjNJREl5TGpJdU1DNHpNekF3Q0FBVEFBQUFWVzUwYVhSc1pXUWdSRzlqZFcxbGJuUUVBaEFBQng5ZUFlK3Z4UUNJdUhVQnF0WlNBUUVKQ0FBQWdFQUFBSUJBQUFJSkNBQUF3Q0VBQU1DMUFnMElBUUFCQ0FjQkFBRTZCQUVBQVRzRUFRQUFSUVFCQUFFOEJBRUFBRW9FQVFBQURBWUJBQUVQQmdFQUFRMEdBUUFBUWdRQkFBQkRCQUVBQUVRRUFRQUFEZ2dDQUU4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a0FBQUFFQWhBQUFBQUFBQUFBQUFEWDIza0JZYmx2QXhZSUJBQUFBQ1FBR0FnRUFBQUFKQUFaQ0FBQUVBZ0NBQUVBRHdnQ0FBRUFBNENjQUFBQUJBSVFBQWNmWGdIdnI4VUFpTGgxQWFyV1VnRUtBQUlBTkFBRWdKMEFBQUFBQWdnQWlMaHZBVS9NMEFBS0FBSUFOUUFDQkFJQUNBQXJCQUlBQVFCSUJBQUFOd1FCQUFFR2dBQUFBQUFBQWdnQTdwNXpBZSt2MUFBRUFoQUFtU2xyQWUrdnhRQ0l1SE1CNzYvVUFDTUlBUUQvQVFjQkFQOENCd0lBQUFBRkJ3RUFBd0FIRGdBQkFBQUFBd0JnQU1nQUFBQlBTQWtIRGdBQkFBQUFBd0JnQU1nQUFBQlBTQUFBQUFBRWdKNEFBQUFBQWdnQWlMaGdBV1BINmdBS0FBSUFOZ0EzQkFFQUFRQUFCSUNmQUFBQUFBSUlBSWk0YndGMndnUUJDZ0FDQURjQU53UUJBQUVBQUFTQW9BQUFBQUFDQ0FDSXVHQUJpYjBlQVFvQUFnQTRBRGNFQVFBQkFBQUVnS0VBQUFBQUFnZ0FpTGh2QVp5NE9BRUtBQUlBT1FBQ0JBSUFkZ0FyQkFJQUFBQklCQUFBTndRQkFBRUdnQUFBQUFBQUFnZ0E3cDV6QWZ6VU5BRUVBaEFBbVNsckFmelVOQUdJdUhVQi9DdENBU01JQVFBQUFnY0NBQUFBQlFjQkFBRUFCdzRBQVFBQUFBTUFZQURJQUFBQVQyY0pCdzRBQVFBQUFBTUFZQURJQUFBQVQyY0FBQUFBQklDaUFBQUFBQUlJQUlpNFlBR3dzMUlCQ2dBQ0FEb0FOd1FCQUFFQUFBV0Fvd0FBQUFvQUFnQTdBQVFHQkFDZEFBQUFCUVlFQUo0QUFBQUtCZ0VBQVFBQUJZQ2tBQUFBQ2dBQ0FEd0FCQVlFQUo0QUFBQUZCZ1FBbndBQUFBb0dBUUFCQUFBRmdLVUFBQUFLQUFJQVBRQUVCZ1FBbndBQUFBVUdCQUNnQUFBQUNnWUJBQUVBQUFXQXBnQUFBQW9BQWdBK0FBUUdCQUNnQUFBQUJRWUVBS0VBQUFBQkJnSUFDQUFLQmdFQUFRQUFCWUNuQUFBQUNnQUNBRDhBQkFZRUFLRUFBQUFGQmdRQW9nQUFBQUVHQWdBSUFBb0dBUUFCQUFBQUFBQUFBQUFBQUE9PQ==</t>
        </r>
      </text>
    </comment>
    <comment ref="D57" authorId="0" shapeId="0" xr:uid="{42FFE888-BFD5-4378-A1B1-762647364909}">
      <text>
        <r>
          <rPr>
            <b/>
            <sz val="9"/>
            <color indexed="81"/>
            <rFont val="Tahoma"/>
            <family val="2"/>
          </rPr>
          <t>QzNIOE8yfFBpY3R1cmUgNjA4fFZtcERSREF4TURBRUF3SUJBQUFBQUFBQUFBQUFBQUNBQUFBQUFBTUFGZ0FBQUVOb1pXMUVjbUYzSURJeUxqSXVNQzR6TXpBd0NBQVRBQUFBVlc1MGFYUnNaV1FnUkc5amRXMWxiblFFQWhBQUFPMU9BVE5aNFFENUVvRUJ6S1k2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Q1RW9RQnpLWTlBUllJQkFBQUFDUUFHQWdFQUFBQUpBQVpDQUFBRUFnQ0FBRUFEd2dDQUFFQUE0QU1BQUFBQkFJUUFBRHRUZ0V6V2VFQStSS0JBY3ltT2dFS0FBSUFBUUFFZ0FFQUFBQUFBZ2dBNzN1QUFUT1o0UUFLQUFJQUFnQTNCQUVBQVFBQUJJQUNBQUFBQUFJSUFPOTdjUUZHbFBzQUNnQUNBQU1BTUFRQkFBYzNCQUVBQXpFRUVBQUhBQUFBQ0FBQUFBQUFBQUFKQUFBQUFBQUVnQU1BQUFBQUFnZ0E3M3RUQVVhVSt3QUtBQUlBQkFBQ0JBSUFDQUFyQkFJQUFRQklCQUFBTndRQkFBRUdnQUFBQUFBQUFnZ0FWV0pYQWFhdzl3QUVBaEFBQU8xT0FhYXc5d0R2ZTFjQnByQUdBU01JQVFBQUFnY0NBQUFBQlFjQkFBRUFCdzRBQVFBQUFBTUFZQURJQUFBQVQwZ0pCdzRBQVFBQUFBTUFZQURJQUFBQVQwZ0FBQUFBQklBRUFBQUFBQUlJQU85N2dBRlpqeFVCQ2dBQ0FBVUFOd1FCQUFFQUFBU0FCUUFBQUFBQ0NBRHZlM0VCYklvdkFRb0FBZ0FHQUFJRUFnQUlBQ3NFQWdBQkFFZ0VBQUEzQkFFQUFRYUFBQUFBQUFBQ0NBQlZZblVCektZckFRUUNFQUFBN1d3QnpLWXJBZTk3ZFFITXBqb0JJd2dCQUFBQ0J3SUFBQUFGQndFQUFRQUhEZ0FCQUFBQUF3QmdBTWdBQUFCUFNBa0hEZ0FCQUFBQUF3QmdBTWdBQUFCUFNBQUFBQUFGZ0FjQUFBQUtBQUlBQndBRUJnUUFBUUFBQUFVR0JBQUNBQUFBQ2dZQkFBRUFBQVdBQ0FBQUFBb0FBZ0FJQUFRR0JBQUNBQUFBQlFZRUFBTUFBQUFCQmdJQUF3QUtCZ0VBQVFBQUJZQUpBQUFBQ2dBQ0FBa0FCQVlFQUFJQUFBQUZCZ1FBQkFBQUFBb0dBUUFCQUFBRmdBb0FBQUFLQUFJQUNnQUVCZ1FBQkFBQUFBVUdCQUFGQUFBQUNnWUJBQUVBQUFBQUFBQUFBQUFB</t>
        </r>
      </text>
    </comment>
    <comment ref="E57" authorId="1" shapeId="0" xr:uid="{DCD451A7-6637-4822-835F-71BE0D3F0EE4}">
      <text>
        <r>
          <rPr>
            <sz val="9"/>
            <color indexed="81"/>
            <rFont val="Tahoma"/>
            <family val="2"/>
          </rPr>
          <t>QzRIMTBPT2d8UGljdHVyZSA0NzF8Vm1wRFJEQXhNREFFQXdJQkFBQUFBQUFBQUFBQUFBQ0FBQUFBQUFNQUZnQUFBRU5vWlcxRWNtRjNJREl5TGpJdU1DNHpNekF3Q0FBVEFBQUFWVzUwYVhSc1pXUWdSRzlqZFcxbGJuUUVBaEFBQXUxT0FUSlo0UUJvVFlJQmZYVktBUUVKQ0FBQWdFQUFBSUJBQUFJSkNBQUF3Q0VBQU1DMUFnMElBUUFCQ0FjQkFBRTZCQUVBQVRzRUFRQUFSUVFCQUFFOEJBRUFBRW9FQVFBQURBWUJBQUVQQmdFQUFRMEdBUUFBUWdRQkFBQkRCQUVBQUVRRUFRQUFEZ2dDQUcwS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SUFBQUFFQWhBQUFBQUFBQUFBQUFBUFdZc0JMUGU1Q0JZSUJBQUFBQ1FBR0FnRUFBQUFKQUFaQ0FBQUVBZ0NBQUVBRHdnQ0FBRUFBNENGQUFBQUJBSVFBQUx0VGdFeVdlRUFhRTJDQVgxMVNnRUtBQUlBWkFBRWdJWUFBQUFBQWdnQThYdUFBVE9aNFFBS0FBSUFaUUEzQkFFQUFRQUFCSUNIQUFBQUFBSUlBUEY3Y1FGR2xQc0FDZ0FDQUdZQU1BUUJBQWMzQkFFQUF6RUVFQUNNQUFBQWpRQUFBQUFBQUFDT0FBQUFBQUFFZ0lnQUFBQUFBZ2dBOFh0VEFVYVUrd0FLQUFJQVp3QUNCQUlBQ0FBckJBSUFBUUJJQkFBQU53UUJBQUVHZ0FBQUFBQUFBZ2dBVjJKWEFhYXc5d0FFQWhBQUF1MU9BYWF3OXdEeGUxY0JwckFHQVNNSUFRQUFBZ2NDQUFBQUJRY0JBQUVBQnc0QUFRQUFBQU1BWUFESUFBQUFUMGdKQnc0QUFRQUFBQU1BWUFESUFBQUFUMGdBQUFBQUJJQ0pBQUFBQUFJSUFQRjdnQUZaanhVQkNnQUNBR2dBTndRQkFBRUFBQVNBaWdBQUFBQUNDQUR4ZTNFQmJJb3ZBUW9BQWdCcEFBSUVBZ0IyQUNzRUFnQUFBRWdFQUFBM0JBRUFBUWFBQUFBQUFBQUNDQUJYWW5VQnpLWXJBUVFDRUFBQzdXd0J6S1lyQWZGN2R3SE0vVGdCSXdnQkFBQUNCd0lBQUFBRkJ3RUFBUUFIRGdBQkFBQUFBd0JnQU1nQUFBQlBad2tIRGdBQkFBQUFBd0JnQU1nQUFBQlBad0FBQUFBRWdJc0FBQUFBQWdnQThIdUFBWCtGU1FFS0FBSUFiZ0EzQkFFQUFRQUFCWUNNQUFBQUNnQUNBR29BQkFZRUFJWUFBQUFGQmdRQWh3QUFBQW9HQVFBQkFBQUZnSTBBQUFBS0FBSUFhd0FFQmdRQWh3QUFBQVVHQkFDSUFBQUFBUVlDQUFNQUNnWUJBQUVBQUFXQWpnQUFBQW9BQWdCc0FBUUdCQUNIQUFBQUJRWUVBSWtBQUFBS0JnRUFBUUFBQllDUEFBQUFDZ0FDQUcwQUJBWUVBSWtBQUFBRkJnUUFpZ0FBQUFFR0FnQUlBQW9HQVFBQkFBQUZnSkFBQUFBS0FBSUFid0FFQmdRQWlnQUFBQVVHQkFDTEFBQUFBUVlDQUFnQUNnWUJBQUVBQUFBQUFBQUFBQUFB</t>
        </r>
      </text>
    </comment>
    <comment ref="D58" authorId="3" shapeId="0" xr:uid="{A88DD696-5CB9-42AD-A80E-94291C821976}">
      <text>
        <r>
          <rPr>
            <b/>
            <sz val="9"/>
            <color indexed="81"/>
            <rFont val="Tahoma"/>
            <family val="2"/>
          </rPr>
          <t>QzNIOE8yfFBpY3R1cmUgMjgzfFZtcERSREF4TURBRUF3SUJBQUFBQUFBQUFBQUFBQUNBQUFBQUFBTUFGZ0FBQUVOb1pXMUVjbUYzSURJeUxqSXVNQzR6TXpBd0NBQVRBQUFBVlc1MGFYUnNaV1FnUkc5amRXMWxiblFFQWhBQUFPMU9BVE5aNFFENUVvRUJ6S1k2QVFFSkNBQXpNMUlBTXpOU0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Q1RW9RQnpLWTlBUllJQkFBQUFDUUFHQWdFQUFBQUpBQVpDQUFBRUFnQ0FBRUFEd2dDQUFFQUE0QU1BQUFBQkFJUUFBRHRUZ0V6V2VFQStSS0JBY3ltT2dFS0FBSUFBUUFFZ0FFQUFBQUFBZ2dBNzN1QUFUT1o0UUFLQUFJQUFnQTNCQUVBQVFBQUJJQUNBQUFBQUFJSUFPOTdjUUZHbFBzQUNnQUNBQU1BTUFRQkFBYzNCQUVBQXpFRUVBQUhBQUFBQ0FBQUFBQUFBQUFKQUFBQUFBQUVnQU1BQUFBQUFnZ0E3M3RUQVVhVSt3QUtBQUlBQkFBQ0JBSUFDQUFyQkFJQUFRQklCQUFBTndRQkFBRUdnQUFBQUFBQUFnZ0FWV0pYQWFhdzl3QUVBaEFBQU8xT0FhYXc5d0R2ZTFjQnByQUdBU01JQVFBQUFnY0NBQUFBQlFjQkFBRUFCdzRBQVFBQUFBTUFZQURJQUFBQVQwZ0pCdzRBQVFBQUFBTUFZQURJQUFBQVQwZ0FBQUFBQklBRUFBQUFBQUlJQU85N2dBRlpqeFVCQ2dBQ0FBVUFOd1FCQUFFQUFBU0FCUUFBQUFBQ0NBRHZlM0VCYklvdkFRb0FBZ0FHQUFJRUFnQUlBQ3NFQWdBQkFFZ0VBQUEzQkFFQUFRYUFBQUFBQUFBQ0NBQlZZblVCektZckFRUUNFQUFBN1d3QnpLWXJBZTk3ZFFITXBqb0JJd2dCQUFBQ0J3SUFBQUFGQndFQUFRQUhEZ0FCQUFBQUF3QmdBTWdBQUFCUFNBa0hEZ0FCQUFBQUF3QmdBTWdBQUFCUFNBQUFBQUFGZ0FjQUFBQUtBQUlBQndBRUJnUUFBUUFBQUFVR0JBQUNBQUFBQ2dZQkFBRUFBQVdBQ0FBQUFBb0FBZ0FJQUFRR0JBQUNBQUFBQlFZRUFBTUFBQUFCQmdJQUF3QUtCZ0VBQVFBQUJZQUpBQUFBQ2dBQ0FBa0FCQVlFQUFJQUFBQUZCZ1FBQkFBQUFBb0dBUUFCQUFBRmdBb0FBQUFLQUFJQUNnQUVCZ1FBQkFBQUFBVUdCQUFGQUFBQUNnWUJBQUVBQUFBQUFBQUFBQUFB</t>
        </r>
      </text>
    </comment>
    <comment ref="E58" authorId="1" shapeId="0" xr:uid="{BD2821E5-D3B4-43CD-A47C-9E606D36E8A2}">
      <text>
        <r>
          <rPr>
            <sz val="9"/>
            <color indexed="81"/>
            <rFont val="Tahoma"/>
            <family val="2"/>
          </rPr>
          <t>QzRIMTBPT2d8UGljdHVyZSA0NzZ8Vm1wRFJEQXhNREFFQXdJQkFBQUFBQUFBQUFBQUFBQ0FBQUFBQUFNQUZnQUFBRU5vWlcxRWNtRjNJREl5TGpJdU1DNHpNekF3Q0FBVEFBQUFWVzUwYVhSc1pXUWdSRzlqZFcxbGJuUUVBaEFBNXJCREFUSlo0UUFKRTRFQnpLWTZBUUVKQ0FBQWdFQUFBSUJBQUFJSkNBQUF3Q0VBQU1DMUFnMElBUUFCQ0FjQkFBRTZCQUVBQVRzRUFRQUFSUVFCQUFFOEJBRUFBRW9FQVFBQURBWUJBQUVQQmdFQUFRMEdBUUFBUWdRQkFBQkRCQUVBQUVRRUFRQUFEZ2dDQUZB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JUUFBQUFFQWhBQUFBQUFBQUFBQUFDNjc0c0JOTUszQ2hZSUJBQUFBQ1FBR0FnRUFBQUFKQUFaQ0FBQUVBZ0NBQUVBRHdnQ0FBRUFBNEIzQUFBQUJBSVFBT2F3UXdFeVdlRUFDUk9CQWN5bU9nRUtBQUlBWkFBRWdIZ0FBQUFBQWdnQThYdUFBVE9aNFFBS0FBSUFaUUEzQkFFQUFRQUFCSUI1QUFBQUFBSUlBUEY3Y1FGR2xQc0FDZ0FDQUdZQU1BUUJBQWMzQkFFQUF6RUVFQUIrQUFBQWZ3QUFBQUFBQUFDQUFBQUFBQUFFZ0hvQUFBQUFBZ2dBOFh0VEFVYVUrd0FLQUFJQVp3QUNCQUlBZGdBckJBSUFBQUJJQkFBQU53UUJBQUVHZ0FBQUFBQUFBZ2dBVjJKWEFhYXc5d0FFQWhBQUF1MU9BYWF3OXdEeGUxa0JwZ2NGQVNNSUFRQUFBZ2NDQUFBQUJRY0JBQUVBQnc0QUFRQUFBQU1BWUFESUFBQUFUMmNKQnc0QUFRQUFBQU1BWUFESUFBQUFUMmNBQUFBQUJJQjdBQUFBQUFJSUFQRjdnQUZaanhVQkNnQUNBR2dBTndRQkFBRUFBQVNBZkFBQUFBQUNDQUR4ZTNFQmJJb3ZBUW9BQWdCcEFBSUVBZ0FJQUNzRUFnQUJBRWdFQUFBM0JBRUFBUWFBQUFBQUFBQUNDQUJYWW5VQnpLWXJBUVFDRUFBQzdXd0J6S1lyQWZGN2RRSE1wam9CSXdnQkFBQUNCd0lBQUFBRkJ3RUFBUUFIRGdBQkFBQUFBd0JnQU1nQUFBQlBTQWtIRGdBQkFBQUFBd0JnQU1nQUFBQlBTQUFBQUFBRWdIMEFBQUFBQWdnQThYdEVBVEtaNFFBS0FBSUFiZ0EzQkFFQUFRQUFCWUIrQUFBQUNnQUNBR29BQkFZRUFIZ0FBQUFGQmdRQWVRQUFBQW9HQVFBQkFBQUZnSDhBQUFBS0FBSUFhd0FFQmdRQWVRQUFBQVVHQkFCNkFBQUFBUVlDQUFNQUNnWUJBQUVBQUFXQWdBQUFBQW9BQWdCc0FBUUdCQUI1QUFBQUJRWUVBSHNBQUFBS0JnRUFBUUFBQllDQkFBQUFDZ0FDQUcwQUJBWUVBSHNBQUFBRkJnUUFmQUFBQUFvR0FRQUJBQUFGZ0lJQUFBQUtBQUlBYndBRUJnUUFlZ0FBQUFVR0JBQjlBQUFBQVFZQ0FBZ0FDZ1lCQUFFQUFBQUFBQUFBQUFBQQ==</t>
        </r>
      </text>
    </comment>
    <comment ref="D59" authorId="0" shapeId="0" xr:uid="{9E0682EA-55F3-4A73-9B9F-86C57D131BB2}">
      <text>
        <r>
          <rPr>
            <b/>
            <sz val="9"/>
            <color indexed="81"/>
            <rFont val="Tahoma"/>
            <family val="2"/>
          </rPr>
          <t>QzNIOE8yfFBpY3R1cmUgNjEyfFZtcERSREF4TURBRUF3SUJBQUFBQUFBQUFBQUFBQUNBQUFBQUFBTUFGZ0FBQUVOb1pXMUVjbUYzSURJeUxqSXVNQzR6TXpBd0NBQVRBQUFBVlc1MGFYUnNaV1FnUkc5amRXMWxiblFFQWhBQUFPMU9BVE5aNFFENUVvRUJ6S1k2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Q1RW9RQnpLWTlBUllJQkFBQUFDUUFHQWdFQUFBQUpBQVpDQUFBRUFnQ0FBRUFEd2dDQUFFQUE0QU1BQUFBQkFJUUFBRHRUZ0V6V2VFQStSS0JBY3ltT2dFS0FBSUFBUUFFZ0FFQUFBQUFBZ2dBNzN1QUFUT1o0UUFLQUFJQUFnQTNCQUVBQVFBQUJJQUNBQUFBQUFJSUFPOTdjUUZHbFBzQUNnQUNBQU1BTUFRQkFBYzNCQUVBQWpFRUVBQUhBQUFBQ0FBQUFBa0FBQUFBQUFBQUFBQUVnQU1BQUFBQUFnZ0E3M3RUQVVhVSt3QUtBQUlBQkFBQ0JBSUFDQUFyQkFJQUFRQklCQUFBTndRQkFBRUdnQUFBQUFBQUFnZ0FWV0pYQWFhdzl3QUVBaEFBQU8xT0FhYXc5d0R2ZTFjQnByQUdBU01JQVFBQUFnY0NBQUFBQlFjQkFBRUFCdzRBQVFBQUFBTUFZQURJQUFBQVQwZ0pCdzRBQVFBQUFBTUFZQURJQUFBQVQwZ0FBQUFBQklBRUFBQUFBQUlJQU85N2dBRlpqeFVCQ2dBQ0FBVUFOd1FCQUFFQUFBU0FCUUFBQUFBQ0NBRHZlM0VCYklvdkFRb0FBZ0FHQUFJRUFnQUlBQ3NFQWdBQkFFZ0VBQUEzQkFFQUFRYUFBQUFBQUFBQ0NBQlZZblVCektZckFRUUNFQUFBN1d3QnpLWXJBZTk3ZFFITXBqb0JJd2dCQUFBQ0J3SUFBQUFGQndFQUFRQUhEZ0FCQUFBQUF3QmdBTWdBQUFCUFNBa0hEZ0FCQUFBQUF3QmdBTWdBQUFCUFNBQUFBQUFGZ0FjQUFBQUtBQUlBQndBRUJnUUFBUUFBQUFVR0JBQUNBQUFBQ2dZQkFBRUFBQVdBQ0FBQUFBb0FBZ0FJQUFRR0JBQUNBQUFBQlFZRUFBTUFBQUFCQmdJQUJnQUtCZ0VBQVFBQUJZQUpBQUFBQ2dBQ0FBa0FCQVlFQUFJQUFBQUZCZ1FBQkFBQUFBb0dBUUFCQUFBRmdBb0FBQUFLQUFJQUNnQUVCZ1FBQkFBQUFBVUdCQUFGQUFBQUNnWUJBQUVBQUFBQUFBQUFBQUFB</t>
        </r>
      </text>
    </comment>
    <comment ref="E59" authorId="1" shapeId="0" xr:uid="{D0B44880-48D9-4061-9357-BB6E538B4C63}">
      <text>
        <r>
          <rPr>
            <sz val="9"/>
            <color indexed="81"/>
            <rFont val="Tahoma"/>
            <family val="2"/>
          </rPr>
          <t>QzRIMTBPT2d8UGljdHVyZSA0ODB8Vm1wRFJEQXhNREFFQXdJQkFBQUFBQUFBQUFBQUFBQ0FBQUFBQUFNQUZnQUFBRU5vWlcxRWNtRjNJREl5TGpJdU1DNHpNekF3Q0FBVEFBQUFWVzUwYVhSc1pXUWdSRzlqZFcxbGJuUUVBaEFBQXUxT0FUSlo0UUJvVFlJQmZYVktBUUVKQ0FBQWdFQUFBSUJBQUFJSkNBQUF3Q0VBQU1DMUFnMElBUUFCQ0FjQkFBRTZCQUVBQVRzRUFRQUFSUVFCQUFFOEJBRUFBRW9FQVFBQURBWUJBQUVQQmdFQUFRMEdBUUFBUWdRQkFBQkRCQUVBQUVRRUFRQUFEZ2dDQUcwS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DTUJBQUFFQWhBQUFBQUFBQUFBQUFBUFdZc0JMUGU1Q0JZSUJBQUFBQ1FBR0FnRUFBQUFKQUFaQ0FBQUVBZ0NBQUVBRHdnQ0FBRUFBNEFXQVFBQUJBSVFBQUx0VGdFeVdlRUFhRTJDQVgxMVNnRUtBQUlBWkFBRWdCY0JBQUFBQWdnQThYdUFBVE9aNFFBS0FBSUFaUUEzQkFFQUFRQUFCSUFZQVFBQUFBSUlBUEY3Y1FGR2xQc0FDZ0FDQUdZQU1BUUJBQWMzQkFFQUFqRUVFQUFkQVFBQUhnRUFBQjhCQUFBQUFBQUFBQUFFZ0JrQkFBQUFBZ2dBOFh0VEFVYVUrd0FLQUFJQVp3QUNCQUlBQ0FBckJBSUFBUUJJQkFBQU53UUJBQUVHZ0FBQUFBQUFBZ2dBVjJKWEFhYXc5d0FFQWhBQUF1MU9BYWF3OXdEeGUxY0JwckFHQVNNSUFRQUFBZ2NDQUFBQUJRY0JBQUVBQnc0QUFRQUFBQU1BWUFESUFBQUFUMGdKQnc0QUFRQUFBQU1BWUFESUFBQUFUMGdBQUFBQUJJQWFBUUFBQUFJSUFQRjdnQUZaanhVQkNnQUNBR2dBTndRQkFBRUFBQVNBR3dFQUFBQUNDQUR4ZTNFQmJJb3ZBUW9BQWdCcEFBSUVBZ0IyQUNzRUFnQUFBRWdFQUFBM0JBRUFBUWFBQUFBQUFBQUNDQUJYWW5VQnpLWXJBUVFDRUFBQzdXd0J6S1lyQWZGN2R3SE0vVGdCSXdnQkFBQUNCd0lBQUFBRkJ3RUFBUUFIRGdBQkFBQUFBd0JnQU1nQUFBQlBad2tIRGdBQkFBQUFBd0JnQU1nQUFBQlBad0FBQUFBRWdCd0JBQUFBQWdnQThIdUFBWCtGU1FFS0FBSUFiZ0EzQkFFQUFRQUFCWUFkQVFBQUNnQUNBR29BQkFZRUFCY0JBQUFGQmdRQUdBRUFBQW9HQVFBQkFBQUZnQjRCQUFBS0FBSUFhd0FFQmdRQUdBRUFBQVVHQkFBWkFRQUFBUVlDQUFZQUNnWUJBQUVBQUFXQUh3RUFBQW9BQWdCc0FBUUdCQUFZQVFBQUJRWUVBQm9CQUFBS0JnRUFBUUFBQllBZ0FRQUFDZ0FDQUcwQUJBWUVBQm9CQUFBRkJnUUFHd0VBQUFFR0FnQUlBQW9HQVFBQkFBQUZnQ0VCQUFBS0FBSUFid0FFQmdRQUd3RUFBQVVHQkFBY0FRQUFBUVlDQUFnQUNnWUJBQUVBQUFBQUFBQUFBQUFB</t>
        </r>
      </text>
    </comment>
    <comment ref="D60" authorId="3" shapeId="0" xr:uid="{2396DFDC-EBC4-48EA-B78C-519C77BB60D2}">
      <text>
        <r>
          <rPr>
            <b/>
            <sz val="9"/>
            <color indexed="81"/>
            <rFont val="Tahoma"/>
            <family val="2"/>
          </rPr>
          <t>QzNIOE8yfFBpY3R1cmUgMjk5fFZtcERSREF4TURBRUF3SUJBQUFBQUFBQUFBQUFBQUNBQUFBQUFBTUFGZ0FBQUVOb1pXMUVjbUYzSURJeUxqSXVNQzR6TXpBd0NBQVRBQUFBVlc1MGFYUnNaV1FnUkc5amRXMWxiblFFQWhBQUFPMU9BVE5aNFFENUVvRUJ6S1k2QVFFSkNBQXpNMUlBTXpOU0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Q1RW9RQnpLWTlBUllJQkFBQUFDUUFHQWdFQUFBQUpBQVpDQUFBRUFnQ0FBRUFEd2dDQUFFQUE0QU1BQUFBQkFJUUFBRHRUZ0V6V2VFQStSS0JBY3ltT2dFS0FBSUFBUUFFZ0FFQUFBQUFBZ2dBNzN1QUFUT1o0UUFLQUFJQUFnQTNCQUVBQVFBQUJJQUNBQUFBQUFJSUFPOTdjUUZHbFBzQUNnQUNBQU1BTUFRQkFBYzNCQUVBQWpFRUVBQUhBQUFBQ0FBQUFBa0FBQUFBQUFBQUFBQUVnQU1BQUFBQUFnZ0E3M3RUQVVhVSt3QUtBQUlBQkFBQ0JBSUFDQUFyQkFJQUFRQklCQUFBTndRQkFBRUdnQUFBQUFBQUFnZ0FWV0pYQWFhdzl3QUVBaEFBQU8xT0FhYXc5d0R2ZTFjQnByQUdBU01JQVFBQUFnY0NBQUFBQlFjQkFBRUFCdzRBQVFBQUFBTUFZQURJQUFBQVQwZ0pCdzRBQVFBQUFBTUFZQURJQUFBQVQwZ0FBQUFBQklBRUFBQUFBQUlJQU85N2dBRlpqeFVCQ2dBQ0FBVUFOd1FCQUFFQUFBU0FCUUFBQUFBQ0NBRHZlM0VCYklvdkFRb0FBZ0FHQUFJRUFnQUlBQ3NFQWdBQkFFZ0VBQUEzQkFFQUFRYUFBQUFBQUFBQ0NBQlZZblVCektZckFRUUNFQUFBN1d3QnpLWXJBZTk3ZFFITXBqb0JJd2dCQUFBQ0J3SUFBQUFGQndFQUFRQUhEZ0FCQUFBQUF3QmdBTWdBQUFCUFNBa0hEZ0FCQUFBQUF3QmdBTWdBQUFCUFNBQUFBQUFGZ0FjQUFBQUtBQUlBQndBRUJnUUFBUUFBQUFVR0JBQUNBQUFBQ2dZQkFBRUFBQVdBQ0FBQUFBb0FBZ0FJQUFRR0JBQUNBQUFBQlFZRUFBTUFBQUFCQmdJQUJnQUtCZ0VBQVFBQUJZQUpBQUFBQ2dBQ0FBa0FCQVlFQUFJQUFBQUZCZ1FBQkFBQUFBb0dBUUFCQUFBRmdBb0FBQUFLQUFJQUNnQUVCZ1FBQkFBQUFBVUdCQUFGQUFBQUNnWUJBQUVBQUFBQUFBQUFBQUFB</t>
        </r>
      </text>
    </comment>
    <comment ref="E60" authorId="1" shapeId="0" xr:uid="{E1B8651F-0CB4-4E32-B0CA-0C6681890FFD}">
      <text>
        <r>
          <rPr>
            <sz val="9"/>
            <color indexed="81"/>
            <rFont val="Tahoma"/>
            <family val="2"/>
          </rPr>
          <t>QzRIMTBPT2d8UGljdHVyZSA0ODR8Vm1wRFJEQXhNREFFQXdJQkFBQUFBQUFBQUFBQUFBQ0FBQUFBQUFNQUZnQUFBRU5vWlcxRWNtRjNJREl5TGpJdU1DNHpNekF3Q0FBVEFBQUFWVzUwYVhSc1pXUWdSRzlqZFcxbGJuUUVBaEFBNXJCREFUSlo0UUFKRTRFQnpLWTZBUUVKQ0FBQWdFQUFBSUJBQUFJSkNBQUF3Q0VBQU1DMUFnMElBUUFCQ0FjQkFBRTZCQUVBQVRzRUFRQUFSUVFCQUFFOEJBRUFBRW9FQVFBQURBWUJBQUVQQmdFQUFRMEdBUUFBUWdRQkFBQkRCQUVBQUVRRUFRQUFEZ2dDQUZB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Z0FBQUFFQWhBQUFBQUFBQUFBQUFDNjc0c0JOTUszQ2hZSUJBQUFBQ1FBR0FnRUFBQUFKQUFaQ0FBQUVBZ0NBQUVBRHdnQ0FBRUFBNENiQUFBQUJBSVFBT2F3UXdFeVdlRUFDUk9CQWN5bU9nRUtBQUlBb2dBRWdKd0FBQUFBQWdnQThYdUFBVE9aNFFBS0FBSUFvd0EzQkFFQUFRQUFCSUNkQUFBQUFBSUlBUEY3Y1FGR2xQc0FDZ0FDQUtRQU1BUUJBQWMzQkFFQUFqRUVFQUNpQUFBQW93QUFBS1FBQUFBQUFBQUFBQUFFZ0o0QUFBQUFBZ2dBOFh0VEFVYVUrd0FLQUFJQXBRQUNCQUlBZGdBckJBSUFBQUJJQkFBQU53UUJBQUVHZ0FBQUFBQUFBZ2dBVjJKWEFhYXc5d0FFQWhBQUF1MU9BYWF3OXdEeGUxa0JwZ2NGQVNNSUFRQUFBZ2NDQUFBQUJRY0JBQUVBQnc0QUFRQUFBQU1BWUFESUFBQUFUMmNKQnc0QUFRQUFBQU1BWUFESUFBQUFUMmNBQUFBQUJJQ2ZBQUFBQUFJSUFQRjdnQUZaanhVQkNnQUNBS1lBTndRQkFBRUFBQVNBb0FBQUFBQUNDQUR4ZTNFQmJJb3ZBUW9BQWdDbkFBSUVBZ0FJQUNzRUFnQUJBRWdFQUFBM0JBRUFBUWFBQUFBQUFBQUNDQUJYWW5VQnpLWXJBUVFDRUFBQzdXd0J6S1lyQWZGN2RRSE1wam9CSXdnQkFBQUNCd0lBQUFBRkJ3RUFBUUFIRGdBQkFBQUFBd0JnQU1nQUFBQlBTQWtIRGdBQkFBQUFBd0JnQU1nQUFBQlBTQUFBQUFBRWdLRUFBQUFBQWdnQThYdEVBVEtaNFFBS0FBSUFyQUEzQkFFQUFRQUFCWUNpQUFBQUNnQUNBS2dBQkFZRUFKd0FBQUFGQmdRQW5RQUFBQW9HQVFBQkFBQUZnS01BQUFBS0FBSUFxUUFFQmdRQW5RQUFBQVVHQkFDZUFBQUFBUVlDQUFZQUNnWUJBQUVBQUFXQXBBQUFBQW9BQWdDcUFBUUdCQUNkQUFBQUJRWUVBSjhBQUFBS0JnRUFBUUFBQllDbEFBQUFDZ0FDQUtzQUJBWUVBSjhBQUFBRkJnUUFvQUFBQUFvR0FRQUJBQUFGZ0tZQUFBQUtBQUlBclFBRUJnUUFuZ0FBQUFVR0JBQ2hBQUFBQVFZQ0FBZ0FDZ1lCQUFFQUFBQUFBQUFBQUFBQQ==</t>
        </r>
      </text>
    </comment>
    <comment ref="D61" authorId="0" shapeId="0" xr:uid="{A2326B2A-0ABA-41AA-8E13-AECED5AC218B}">
      <text>
        <r>
          <rPr>
            <b/>
            <sz val="9"/>
            <color indexed="81"/>
            <rFont val="Tahoma"/>
            <family val="2"/>
          </rPr>
          <t>QzJINk9TfFBpY3R1cmUgNjIwfFZtcERSREF4TURBRUF3SUJBQUFBQUFBQUFBQUFBQUNBQUFBQUFBTUFGZ0FBQUVOb1pXMUVjbUYzSURJeUxqSXVNQzR6TXpBd0NBQVRBQUFBVlc1MGFYUnNaV1FnUkc5amRXMWxiblFFQWhBQWlEaGNBZk14M0FCM3gzTUJETTQv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F3QUFBQUVBaEFBQUFBQUFBQUFBQUIzeDNZQkRNNUNBUllJQkFBQUFDUUFHQWdFQUFBQUpBQVpDQUFBRUFnQ0FBRUFEd2dDQUFFQUE0QUtBQUFBQkFJUUFJZzRYQUh6TWR3QWQ4ZHpBUXpPUHdFS0FBSUFBUUFFZ0FFQUFBQUFBZ2dBZDhkZ0FWTk81d0FLQUFJQUFnQUNCQUlBQ0FBckJBSUFBUUJJQkFBQU53UUJBQUVHZ0FBQUFBQUFBZ2dBM2Exa0FmTXg2d0FFQWhBQWlEaGNBZk14M0FCM3gyUUI4ekhyQUNNSUFRRC9BUWNCQVA4Q0J3SUFBQUFGQndFQUF3QUhEZ0FCQUFBQUF3QmdBTWdBQUFCUFNBa0hEZ0FCQUFBQUF3QmdBTWdBQUFCUFNBQUFBQUFFZ0FJQUFBQUFBZ2dBZDhkdkFXWkpBUUVLQUFJQUF3QTNCQUVBQVFBQUJJQURBQUFBQUFJSUFIZkhZQUY1UkJzQkNnQUNBQVFBTndRQkFBRUFBQVNBQkFBQUFBQUNDQUIzeDI4QmpEODFBUW9BQWdBRkFBSUVBZ0FRQUNzRUFnQUJBRWdFQUFBM0JBRUFBUWFBQUFBQUFBQUNDQURkclhNQnpPa3hBUVFDRUFDSU9Hc0J6T2t4QVhmSGN3RU16ajhCSXdnQkFBQUNCd0lBQUFBRkJ3RUFBUUFIRGdBQkFBQUFBd0JnQU1nQUFBQlRTQWtIRGdBQkFBQUFBd0JnQU1nQUFBQlRTQUFBQUFBRmdBWUFBQUFLQUFJQUJnQUVCZ1FBQVFBQUFBVUdCQUFDQUFBQUNnWUJBQUVBQUFXQUJ3QUFBQW9BQWdBSEFBUUdCQUFDQUFBQUJRWUVBQU1BQUFBS0JnRUFBUUFBQllBSUFBQUFDZ0FDQUFnQUJBWUVBQU1BQUFBRkJnUUFCQUFBQUFvR0FRQUJBQUFBQUFBQUFBQUFBQT09</t>
        </r>
      </text>
    </comment>
    <comment ref="E61" authorId="1" shapeId="0" xr:uid="{DA76C991-A5B3-41F6-8351-E4997ABE350E}">
      <text>
        <r>
          <rPr>
            <sz val="9"/>
            <color indexed="81"/>
            <rFont val="Tahoma"/>
            <family val="2"/>
          </rPr>
          <t>QzNIOE9nU3xQaWN0dXJlIDQ4NnxWbXBEUkRBeE1EQUVBd0lCQUFBQUFBQUFBQUFBQUFDQUFBQUFBQU1BRmdBQUFFTm9aVzFFY21GM0lESXlMakl1TUM0ek16QXdDQUFUQUFBQVZXNTBhWFJzWldRZ1JHOWpkVzFsYm5RRUFoQUFpRGhjQVIvWHpBQjN4M01CYSs4L0FRRUpDQUFBZ0VBQUFJQkFBQUlKQ0FBQXdDRUFBTUMxQWcwSUFRQUJDQWNCQUFFNkJBRUFBVHNFQVFBQVJRUUJBQUU4QkFFQUFFb0VBUUFBREFZQkFBRVBCZ0VBQVEwR0FRQUFRZ1FCQUFCREJBRUFBRVFFQVFBQURnZ0NBSFVF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lZQUFBQUVBaEFBQUFBQUFBQUFBQURHNm5jQlJsaDJBeFlJQkFBQUFDUUFHQWdFQUFBQUpBQVpDQUFBRUFnQ0FBRUFEd2dDQUFFQUE0QjdBQUFBQkFJUUFJZzRYQUVmMTh3QWQ4ZHpBV3Z2UHdFS0FBSUFkQUFFZ0h3QUFBQUFBZ2dBZHNkdkFleFJQd0VLQUFJQWJBQTNCQUVBQVFBQUJJQjlBQUFBQUFJSUFIZkhid0dmWmRjQUNnQUNBSEFBQWdRQ0FCQUFLd1FDQUFFQVNBUUFBRGNFQVFBQkJvQUFBQUFBQUFJSUFOMnRjd0ZmdTlvQUJBSVFBSWc0YXdFZjE4d0FkOGR6QVYrNzJnQWpDQUVBL3dFSEFRRC9BZ2NDQUFBQUJRY0JBQU1BQnc0QUFRQUFBQU1BWUFESUFBQUFVMGdKQnc0QUFRQUFBQU1BWUFESUFBQUFVMGdBQUFBQUJJQitBQUFBQUFJSUFIZkhZQUd5WVBFQUNnQUNBSEVBTndRQkFBRUFBQVNBZndBQUFBQUNDQUIzeDI4QnhWc0xBUW9BQWdCeUFEY0VBUUFCQUFBRWdJQUFBQUFBQWdnQWQ4ZGdBZGhXSlFFS0FBSUFjd0FDQkFJQWRnQXJCQUlBQUFCSUJBQUFOd1FCQUFFR2dBQUFBQUFBQWdnQTNhMWtBVGh6SVFFRUFoQUFpRGhjQVRoeklRRjN4MllCT01vdUFTTUlBUUFBQWdjQ0FBQUFCUWNCQUFFQUJ3NEFBUUFBQUFNQVlBRElBQUFBVDJjSkJ3NEFBUUFBQUFNQVlBRElBQUFBVDJjQUFBQUFCWUNCQUFBQUNnQUNBR3NBQkFZRUFJQUFBQUFGQmdRQWZBQUFBQUVHQWdBSUFBb0dBUUFCQUFBRmdJSUFBQUFLQUFJQWJRQUVCZ1FBZmdBQUFBVUdCQUI5QUFBQUNnWUJBQUVBQUFXQWd3QUFBQW9BQWdCdUFBUUdCQUIvQUFBQUJRWUVBSDRBQUFBS0JnRUFBUUFBQllDRUFBQUFDZ0FDQUc4QUJBWUVBSUFBQUFBRkJnUUFmd0FBQUFFR0FnQUlBQW9HQVFBQkFBQUFBQUFBQUFBQUFBPT0=</t>
        </r>
      </text>
    </comment>
    <comment ref="D62" authorId="0" shapeId="0" xr:uid="{6D9C5063-1ED1-4610-A059-534081B9AC3B}">
      <text>
        <r>
          <rPr>
            <b/>
            <sz val="9"/>
            <color indexed="81"/>
            <rFont val="Tahoma"/>
            <family val="2"/>
          </rPr>
          <t>QzVIOE98UGljdHVyZSA2MzJ8Vm1wRFJEQXhNREFFQXdJQkFBQUFBQUFBQUFBQUFBQ0FBQUFBQUFNQUZnQUFBRU5vWlcxRWNtRjNJREl5TGpJdU1DNHpNekF3Q0FBVEFBQUFWVzUwYVhSc1pXUWdSRzlqZFcxbGJuUUVBaEFBOWUxV0FibDN4Z0Q2RVhrQlJvaFZ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FBQUFBRUFoQUFBQUFBQUFBQUFBRDZFWHdCUm9oWUFSWUlCQUFBQUNRQUdBZ0VBQUFBSkFBWkNBQUFFQWdDQUFFQUR3Z0NBQUVBQTRBT0FBQUFCQUlRQVBYdFZnRzVkOFlBK2hGNUFVYUlWUUVLQUFJQUFRQUVnQUVBQUFBQUFnZ0E4SHBwQWVaclNnRUtBQUlBQWdBQ0JBSUFDQUFyQkFJQUFRQklCQUFBTndRQkFBRUdnQUFBQUFBQUFnZ0FWbUZ0QVVhSVJnRUVBaEFBQWV4a0FVYUlSZ0h3ZW0wQlJvaFZBU01JQVFBQUFnY0NBQUFBQlFjQkFBRUFCdzRBQVFBQUFBTUFZQURJQUFBQVQwZ0pCdzRBQVFBQUFBTUFZQURJQUFBQVQwZ0FBQUFBQklBQ0FBQUFBQUlJQVBCNmVBSFRjREFCQ2dBQ0FBTUFOd1FCQUFFQUFBU0FBd0FBQUFBQ0NBRHdlbWtCd0hVV0FRb0FBZ0FFQURjRUFRQUJBQUFFZ0FRQUFBQUFBZ2dBOEhwNEFheDYvQUFLQUFJQUJRQTNCQUVBQVFBQUJJQUZBQUFBQUFJSUFQQjZhUUdaZitJQUNnQUNBQVlBTndRQkFBRUFBQVNBQmdBQUFBQUNDQUR3ZWxvQmhvVElBQW9BQWdBSEFEY0VBUUFCQUFBRmdBZ0FBQUFLQUFJQUNBQUVCZ1FBQVFBQUFBVUdCQUFDQUFBQUNnWUJBQUVBQUFXQUNRQUFBQW9BQWdBSkFBUUdCQUFDQUFBQUJRWUVBQU1BQUFBS0JnRUFBUUFBQllBS0FBQUFDZ0FDQUFvQUJBWUVBQU1BQUFBRkJnUUFCQUFBQUFvR0FRQUJBQUFGZ0FzQUFBQUtBQUlBQ3dBRUJnUUFCQUFBQUFVR0JBQUZBQUFBQ2dZQkFBRUFBQVdBREFBQUFBb0FBZ0FNQUFRR0JBQUZBQUFBQlFZRUFBWUFBQUFBQmdJQUJBQUtCZ0VBQVFBQUFBQUFBQUFBQUFBPQ==</t>
        </r>
      </text>
    </comment>
    <comment ref="E62" authorId="1" shapeId="0" xr:uid="{E23A97CE-F925-41A4-98DC-E17A7E07B0A1}">
      <text>
        <r>
          <rPr>
            <sz val="9"/>
            <color indexed="81"/>
            <rFont val="Tahoma"/>
            <family val="2"/>
          </rPr>
          <t>QzZIMTBPZ3xQaWN0dXJlIDQ5MXxWbXBEUkRBeE1EQUVBd0lCQUFBQUFBQUFBQUFBQUFDQUFBQUFBQU1BRmdBQUFFTm9aVzFFY21GM0lESXlMakl1TUM0ek16QXdDQUFUQUFBQVZXNTBhWFJzWldRZ1JHOWpkVzFsYm5RRUFoQUErTzFXQWJsM3hnQklrWGtCK1daa0FRRUpDQUFBZ0VBQUFJQkFBQUlKQ0FBQXdDRUFBTUMxQWcwSUFRQUJDQWNCQUFFNkJBRUFBVHNFQVFBQVJRUUJBQUU4QkFFQUFFb0VBUUFBREFZQkFBRVBCZ0VBQVEwR0FRQUFRZ1FCQUFCREJBRUFBRVFFQVFBQURnZ0NBSGNH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3QUFBQUVBaEFBQUFBQUFBQUFBQURLZjRBQkxQZWtCUllJQkFBQUFDUUFHQWdFQUFBQUpBQVpDQUFBRUFnQ0FBRUFEd2dDQUFFQUE0Q2RBQUFBQkFJUUFQanRWZ0c1ZDhZQVNKRjVBZmxtWkFFS0FBSUFkUUFFZ0o0QUFBQUFBZ2dBODNwcEFlWnJTZ0VLQUFJQWRnQUNCQUlBZGdBckJBSUFBQUJJQkFBQU53UUJBQUVHZ0FBQUFBQUFBZ2dBV1dGdEFVYUlSZ0VFQWhBQUJPeGtBVWFJUmdIemVtOEJSdDlUQVNNSUFRQUFBZ2NDQUFBQUJRY0JBQUVBQnc0QUFRQUFBQU1BWUFESUFBQUFUMmNKQnc0QUFRQUFBQU1BWUFESUFBQUFUMmNBQUFBQUJJQ2ZBQUFBQUFJSUFQTjZlQUhUY0RBQkNnQUNBSGNBTndRQkFBRUFBQVNBb0FBQUFBQUNDQUR6ZW1rQndIVVdBUW9BQWdCNEFEY0VBUUFCQUFBRWdLRUFBQUFBQWdnQTgzcDRBYXg2L0FBS0FBSUFlUUEzQkFFQUFRQUFCSUNpQUFBQUFBSUlBUE42YVFHWmYrSUFDZ0FDQUhvQU53UUJBQUVBQUFTQW93QUFBQUFDQ0FEemVsb0Job1RJQUFvQUFnQjdBRGNFQVFBQkFBQUVnS1FBQUFBQUFnZ0E4bnA0QWZsbVpBRUtBQUlBZ1FBM0JBRUFBUUFBQllDbEFBQUFDZ0FDQUh3QUJBWUVBSjRBQUFBRkJnUUFud0FBQUFFR0FnQUlBQW9HQVFBQkFBQUZnS1lBQUFBS0FBSUFmUUFFQmdRQW53QUFBQVVHQkFDZ0FBQUFDZ1lCQUFFQUFBV0Fwd0FBQUFvQUFnQitBQVFHQkFDZ0FBQUFCUVlFQUtFQUFBQUtCZ0VBQVFBQUJZQ29BQUFBQ2dBQ0FIOEFCQVlFQUtFQUFBQUZCZ1FBb2dBQUFBb0dBUUFCQUFBRmdLa0FBQUFLQUFJQWdBQUVCZ1FBb2dBQUFBVUdCQUNqQUFBQUFBWUNBQVFBQ2dZQkFBRUFBQVdBcWdBQUFBb0FBZ0NDQUFRR0JBQ2VBQUFBQlFZRUFLUUFBQUFCQmdJQUNBQUtCZ0VBQVFBQUFBQUFBQUFBQUFBPQ==</t>
        </r>
      </text>
    </comment>
    <comment ref="D63" authorId="0" shapeId="0" xr:uid="{9BD4CC51-8ADC-4A91-8F3D-0ACEAF2A17F3}">
      <text>
        <r>
          <rPr>
            <b/>
            <sz val="9"/>
            <color indexed="81"/>
            <rFont val="Tahoma"/>
            <family val="2"/>
          </rPr>
          <t>QzVIOE98UGljdHVyZSA2MzZ8Vm1wRFJEQXhNREFFQXdJQkFBQUFBQUFBQUFBQUFBQ0FBQUFBQUFNQUZnQUFBRU5vWlcxRWNtRjNJREl5TGpJdU1DNHpNekF3Q0FBVEFBQUFWVzUwYVhSc1pXUWdSRzlqZFcxbGJuUUVBaEFBSWVsUUFSOWV4d0RmRm44QjRLRlV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FBQUFBRUFoQUFBQUFBQUFBQUFBRGZGb0lCNEtGWEFSWUlCQUFBQUNRQUdBZ0VBQUFBSkFBWkNBQUFFQWdDQUFFQUR3Z0NBQUVBQTRBT0FBQUFCQUlRQUNIcFVBRWZYc2NBM3haL0FlQ2hWQUVLQUFJQUFRQUVnQUVBQUFBQUFnZ0FLNEJ2QVIrZXh3QUtBQUlBQWdBM0JBRUFBUUFBQklBQ0FBQUFBQUlJQUN1QWZnRXptZUVBQ2dBQ0FBTUFOd1FCQUFFQUFBU0FBd0FBQUFBQ0NBQXJnRzhCUnBUN0FBb0FBZ0FFQURjRUFRQUJBQUFFZ0FRQUFBQUFBZ2dBSzRCZ0FWbVBGUUVLQUFJQUJRQTNCQUVBQVFBQUJJQUZBQUFBQUFJSUFDdUFVUUZzaWk4QkNnQUNBQVlBTndRQkFBRUFBQVNBQmdBQUFBQUNDQUFyZ0dBQmdJVkpBUW9BQWdBSEFBSUVBZ0FJQUNzRUFnQUJBRWdFQUFBM0JBRUFBUWFBQUFBQUFBQUNDQUNTWm1RQjRLRkZBUVFDRUFBODhWc0I0S0ZGQVN1QVpBSGdvVlFCSXdnQkFBQUNCd0lBQUFBRkJ3RUFBUUFIRGdBQkFBQUFBd0JnQU1nQUFBQlBTQWtIRGdBQkFBQUFBd0JnQU1nQUFBQlBTQUFBQUFBRmdBZ0FBQUFLQUFJQUNBQUVCZ1FBQVFBQUFBVUdCQUFDQUFBQUNnWUJBQUVBQUFXQUNRQUFBQW9BQWdBSkFBUUdCQUFDQUFBQUJRWUVBQU1BQUFBS0JnRUFBUUFBQllBS0FBQUFDZ0FDQUFvQUJBWUVBQU1BQUFBRkJnUUFCQUFBQUFBR0FnQUVBQW9HQVFBQkFBQUZnQXNBQUFBS0FBSUFDd0FFQmdRQUJBQUFBQVVHQkFBRkFBQUFDZ1lCQUFFQUFBV0FEQUFBQUFvQUFnQU1BQVFHQkFBRkFBQUFCUVlFQUFZQUFBQUtCZ0VBQVFBQUFBQUFBQUFBQUFBPQ==</t>
        </r>
      </text>
    </comment>
    <comment ref="E63" authorId="1" shapeId="0" xr:uid="{61E6C23B-BE4F-45A2-9744-986F2585FD19}">
      <text>
        <r>
          <rPr>
            <sz val="9"/>
            <color indexed="81"/>
            <rFont val="Tahoma"/>
            <family val="2"/>
          </rPr>
          <t>QzZIMTBPZ3xQaWN0dXJlIDQ5M3xWbXBEUkRBeE1EQUVBd0lCQUFBQUFBQUFBQUFBQUFDQUFBQUFBQU1BRmdBQUFFTm9aVzFFY21GM0lESXlMakl1TUM0ek16QXdDQUFUQUFBQVZXNTBhWFJzWldRZ1JHOWpkVzFsYm5RRUFoQUFQL1ZPQVI5ZXh3RHlGbjhCYllwakFRRUpDQUFBZ0VBQUFJQkFBQUlKQ0FBQXdDRUFBTUMxQWcwSUFRQUJDQWNCQUFFNkJBRUFBVHNFQVFBQVJRUUJBQUU4QkFFQUFFb0VBUUFBREFZQkFBRVBCZ0VBQVEwR0FRQUFRZ1FCQUFCREJBRUFBRVFFQVFBQURnZ0NBT29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3QUFBQUVBaEFBQUFBQUFBQUFBQUNSWFljQnVhZmhCeFlJQkFBQUFDUUFHQWdFQUFBQUpBQVpDQUFBRUFnQ0FBRUFEd2dDQUFFQUE0Q2RBQUFBQkFJUUFELzFUZ0VmWHNjQThoWi9BVzJLWXdFS0FBSUFkUUFFZ0o0QUFBQUFBZ2dBUDRCdkFSK2V4d0FLQUFJQWRnQTNCQUVBQVFBQUJJQ2ZBQUFBQUFJSUFEK0FmZ0V6bWVFQUNnQUNBSGNBTndRQkFBRUFBQVNBb0FBQUFBQUNDQUEvZ0c4QlJwVDdBQW9BQWdCNEFEY0VBUUFCQUFBRWdLRUFBQUFBQWdnQVA0QmdBVm1QRlFFS0FBSUFlUUEzQkFFQUFRQUFCSUNpQUFBQUFBSUlBRCtBVVFGc2lpOEJDZ0FDQUhvQU53UUJBQUVBQUFTQW93QUFBQUFDQ0FBL2dHQUJnSVZKQVFvQUFnQjdBQUlFQWdCMkFDc0VBZ0FBQUVnRUFBQTNCQUVBQVFhQUFBQUFBQUFDQ0FDbFptUUI0S0ZGQVFRQ0VBQlE4VnNCNEtGRkFUK0FaZ0hnK0ZJQkl3Z0JBQUFDQndJQUFBQUZCd0VBQVFBSERnQUJBQUFBQXdCZ0FNZ0FBQUJQWndrSERnQUJBQUFBQXdCZ0FNZ0FBQUJQWndBQUFBQUVnS1FBQUFBQUFnZ0FQb0JSQVpPQVl3RUtBQUlBZ1FBM0JBRUFBUUFBQllDbEFBQUFDZ0FDQUh3QUJBWUVBSjRBQUFBRkJnUUFud0FBQUFvR0FRQUJBQUFGZ0tZQUFBQUtBQUlBZlFBRUJnUUFud0FBQUFVR0JBQ2dBQUFBQ2dZQkFBRUFBQVdBcHdBQUFBb0FBZ0IrQUFRR0JBQ2dBQUFBQlFZRUFLRUFBQUFBQmdJQUJBQUtCZ0VBQVFBQUJZQ29BQUFBQ2dBQ0FIOEFCQVlFQUtFQUFBQUZCZ1FBb2dBQUFBb0dBUUFCQUFBRmdLa0FBQUFLQUFJQWdBQUVCZ1FBb2dBQUFBVUdCQUNqQUFBQUFRWUNBQWdBQ2dZQkFBRUFBQVdBcWdBQUFBb0FBZ0NDQUFRR0JBQ2pBQUFBQlFZRUFLUUFBQUFCQmdJQUNBQUtCZ0VBQVFBQUFBQUFBQUFBQUFBPQ==</t>
        </r>
      </text>
    </comment>
    <comment ref="D64" authorId="0" shapeId="0" xr:uid="{A9B43383-45FA-49C0-9BAF-3B9C815C167C}">
      <text>
        <r>
          <rPr>
            <b/>
            <sz val="9"/>
            <color indexed="81"/>
            <rFont val="Tahoma"/>
            <family val="2"/>
          </rPr>
          <t>QzVIOE98UGljdHVyZSA2NDB8Vm1wRFJEQXhNREFFQXdJQkFBQUFBQUFBQUFBQUFBQ0FBQUFBQUFNQUZnQUFBRU5vWlcxRWNtRjNJREl5TGpJdU1DNHpNekF3Q0FBVEFBQUFWVzUwYVhSc1pXUWdSRzlqZFcxbGJuUUVBaEFBQUFBNUFlekU4d0FBQUpjQkV6c29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FBQUFBRUFoQUFBQUFBQUFBQUFBQUFBSm9CUm01SEFSWUlCQUFBQUNRQUdBZ0VBQUFBSkFBWkNBQUFFQWdDQUFFQUR3Z0NBQUVBQTRBT0FBQUFCQUlRQUFBQU9RSHN4UE1BQUFDWEFSTTdLQUVLQUFJQUFRQUVnQUVBQUFBQUFnZ0FBQUNFQVJQN0p3RUtBQUlBQWdBM0JBRUFBUUFBQklBQ0FBQUFBQUlJQUFBQWRRRUFBQTRCQ2dBQ0FBTUFOd1FCQUFFQUFBU0FBd0FBQUFBQ0NBQUFBSVFCN0FUMEFBb0FBZ0FFQURjRUFRQUJBQUFFZ0FRQUFBQUFBZ2dBQUFDVEFRQUFEZ0VLQUFJQUJRQUNCQUlBQ0FBckJBSUFBUUJJQkFBQU53UUJBQUVHZ0FBQUFBQUFBZ2dBWnVhV0FXQWNDZ0VFQWhBQUVYR09BV0FjQ2dFQUFKY0JZQndaQVNNSUFRQUFBZ2NDQUFBQUJRY0JBQUVBQnc0QUFRQUFBQU1BWUFESUFBQUFUMGdKQnc0QUFRQUFBQU1BWUFESUFBQUFUMGdBQUFBQUJJQUZBQUFBQUFJSUFBQUFWd0VBQUE0QkNnQUNBQVlBTndRQkFBRUFBQVNBQmdBQUFBQUNDQUFBQURrQkFBQU9BUW9BQWdBSEFEY0VBUUFCQUFBRmdBZ0FBQUFLQUFJQUNBQUVCZ1FBQVFBQUFBVUdCQUFDQUFBQUNnWUJBQUVBQUFXQUNRQUFBQW9BQWdBSkFBUUdCQUFDQUFBQUJRWUVBQU1BQUFBS0JnRUFBUUFBQllBS0FBQUFDZ0FDQUFvQUJBWUVBQUlBQUFBRkJnUUFCQUFBQUFvR0FRQUJBQUFGZ0FzQUFBQUtBQUlBQ3dBRUJnUUFBZ0FBQUFVR0JBQUZBQUFBQ2dZQkFBRUFBQVdBREFBQUFBb0FBZ0FNQUFRR0JBQUZBQUFBQlFZRUFBWUFBQUFBQmdJQUJBQUtCZ0VBQVFBQUFBQUFBQUFBQUFBPQ==</t>
        </r>
      </text>
    </comment>
    <comment ref="E64" authorId="1" shapeId="0" xr:uid="{C928DD12-56F7-4441-BE2A-7C6968CB9D96}">
      <text>
        <r>
          <rPr>
            <sz val="9"/>
            <color indexed="81"/>
            <rFont val="Tahoma"/>
            <family val="2"/>
          </rPr>
          <t>QzZIMTBPZ3xQaWN0dXJlIDUwNXxWbXBEUkRBeE1EQUVBd0lCQUFBQUFBQUFBQUFBQUFDQUFBQUFBQU1BRmdBQUFFTm9aVzFFY21GM0lESXlMakl1TUM0ek16QXdDQUFUQUFBQVZXNTBhWFJzWldRZ1JHOWpkVzFsYm5RRUFoQUFLNU5SQWF6bDJBQUt2SVVCakFGRkFRRUpDQUFBZ0VBQUFJQkFBQUlKQ0FBQXdDRUFBTUMxQWcwSUFRQUJDQWNCQUFFNkJBRUFBVHNFQVFBQVJRUUJBQUU4QkFFQUFFb0VBUUFBREFZQkFBRVBCZ0VBQVEwR0FRQUFRZ1FCQUFCREJBRUFBRVFFQVFBQURnZ0NBTk1K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RzQ0FBQUVBaEFBQUFBQUFBQUFBQUNHM1k4QkU4ZnFDUllJQkFBQUFDUUFHQWdFQUFBQUpBQVpDQUFBRUFnQ0FBRUFEd2dDQUFFQUE0QXNBZ0FBQkFJUUFDdVRVUUdzNWRnQUNyeUZBWXdCUlFFS0FBSUFjd0lFZ0MwQ0FBQUFBZ2dBN2NaUkFTVWZJUUVLQUFJQWRBSTNCQUVBQVFBQUJJQXVBZ0FBQUFJSUFCUTNiUUc1L1JRQkNnQUNBSFVDTndRQkFBRUFBQVNBTHdJQUFBQUNDQUNKY0lVQkhMQW1BUW9BQWdCMkFqY0VBUUFCQUFBRWdEQUNBQUFBQWdnQVlBQnFBWWpSTWdFS0FBSUFkd0lDQkFJQWRnQXJCQUlBQUFCSUJBQUFOd1FCQUFFR2dBQUFBQUFBQWdnQXh1WnRBZWp0TGdFRUFoQUFjWEZsQWVqdExnRmdBSEFCNkVROEFTTUlBUUFBQWdjQ0FBQUFCUWNCQUFFQUJ3NEFBUUFBQUFNQVlBRElBQUFBVDJjSkJ3NEFBUUFBQUFNQVlBRElBQUFBVDJjQUFBQUFCSUF4QWdBQUFBSUlBTWx0Y0FIcktmY0FDZ0FDQUhnQ053UUJBQUVBQUFTQU1nSUFBQUFDQ0FCOXBITUJIRmJaQUFvQUFnQjVBamNFQVFBQkFBQUVnRE1DQUFBQUFnZ0ExRG1DQWV1RFJBRUtBQUlBZndJM0JBRUFBUUFBQllBMEFnQUFDZ0FDQUhvQ0JBWUVBQzBDQUFBRkJnUUFMZ0lBQUFvR0FRQUJBQUFGZ0RVQ0FBQUtBQUlBZXdJRUJnUUFMZ0lBQUFVR0JBQXZBZ0FBQ2dZQkFBRUFBQVdBTmdJQUFBb0FBZ0I4QWdRR0JBQXVBZ0FBQlFZRUFEQUNBQUFCQmdJQUNBQUtCZ0VBQVFBQUJZQTNBZ0FBQ2dBQ0FIMENCQVlFQUM0Q0FBQUZCZ1FBTVFJQUFBb0dBUUFCQUFBRmdEZ0NBQUFLQUFJQWZnSUVCZ1FBTVFJQUFBVUdCQUF5QWdBQUFBWUNBQVFBQ2dZQkFBRUFBQVdBT1FJQUFBb0FBZ0NBQWdRR0JBQXdBZ0FBQlFZRUFETUNBQUFCQmdJQUNBQUtCZ0VBQVFBQUFBQUFBQUFBQUFBPQ==</t>
        </r>
      </text>
    </comment>
    <comment ref="D65" authorId="0" shapeId="0" xr:uid="{F3A2005B-26B1-4ABE-8B8E-F4579F127DD7}">
      <text>
        <r>
          <rPr>
            <b/>
            <sz val="9"/>
            <color indexed="81"/>
            <rFont val="Tahoma"/>
            <family val="2"/>
          </rPr>
          <t>QzVIOE98UGljdHVyZSA2NDR8Vm1wRFJEQXhNREFFQXdJQkFBQUFBQUFBQUFBQUFBQ0FBQUFBQUFNQUZnQUFBRU5vWlcxRWNtRjNJREl5TGpJdU1DNHpNekF3Q0FBVEFBQUFWVzUwYVhSc1pXUWdSRzlqZFcxbGJuUUVBaEFBRlFKWEFlenF4Z0RxL1hnQkV4VlZ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FBQUFBRUFoQUFBQUFBQUFBQUFBRHEvWHNCRXhWWUFSWUlCQUFBQUNRQUdBZ0VBQUFBSkFBWkNBQUFFQWdDQUFFQUR3Z0NBQUVBQTRBT0FBQUFCQUlRQUJVQ1Z3SHM2c1lBNnYxNEFSTVZWUUVLQUFJQUFRQUVnQUVBQUFBQUFnZ0FBQUJvQWJQNFNRRUtBQUlBQWdBQ0JBSUFDQUFyQkFJQUFRQklCQUFBTndRQkFBRUdnQUFBQUFBQUFnZ0FadVpyQVJNVlJnRUVBaEFBRVhGakFSTVZSZ0VBQUd3QkV4VlZBU01JQVFBQUFnY0NBQUFBQlFjQkFBRUFCdzRBQVFBQUFBTUFZQURJQUFBQVQwZ0pCdzRBQVFBQUFBTUFZQURJQUFBQVQwZ0FBQUFBQklBQ0FBQUFBQUlJQUFBQWR3R2cvUzhCQ2dBQ0FBTUFOd1FCQUFFQUFBU0FBd0FBQUFBQ0NBQUFBR2dCakFJV0FRb0FBZ0FFQURjRUFRQUJBQUFFZ0FRQUFBQUFBZ2dBQUFCM0FYa0gvQUFLQUFJQUJRQTNCQUVBQVFBQUJJQUZBQUFBQUFJSUFBQUFhQUZtRE9JQUNnQUNBQVlBS3dRQ0FBQUFTQVFBQURjRUFRQUJCb0FBQUFBQUFBSUlBR2JtYXdFR2NONEFCQUlRQUJGeFl3RUdjTjRBQUFCc0FjYW81UUFqQ0FFQUFBSUhBZ0FBQUFBSERRQUJBQUFBQXdCZ0FNZ0FBQUJEQ1FjTkFBRUFBQUFEQUdBQXlBQUFBRU1BQUFBQUJJQUdBQUFBQUFJSUFQLy9XQUZURWNnQUNnQUNBQWNBTndRQkFBRUFBQVdBQ0FBQUFBb0FBZ0FJQUFRR0JBQUJBQUFBQlFZRUFBSUFBQUFLQmdFQUFRQUFCWUFKQUFBQUNnQUNBQWtBQkFZRUFBSUFBQUFGQmdRQUF3QUFBQW9HQVFBQkFBQUZnQW9BQUFBS0FBSUFDZ0FFQmdRQUF3QUFBQVVHQkFBRUFBQUFDZ1lCQUFFQUFBV0FDd0FBQUFvQUFnQUxBQVFHQkFBRUFBQUFCUVlFQUFVQUFBQUFCZ0lBQWdBS0JnRUFBUUFBQllBTUFBQUFDZ0FDQUF3QUJBWUVBQVVBQUFBRkJnUUFCZ0FBQUFBR0FnQUNBQW9HQVFBQkFBQUFBQUFBQUFBQUFBPT0=</t>
        </r>
      </text>
    </comment>
    <comment ref="E65" authorId="1" shapeId="0" xr:uid="{59D9E42F-F7FA-4874-9968-5C2D55B4DEFF}">
      <text>
        <r>
          <rPr>
            <sz val="9"/>
            <color indexed="81"/>
            <rFont val="Tahoma"/>
            <family val="2"/>
          </rPr>
          <t>QzZIMTBPZ3xQaWN0dXJlIDUwOXxWbXBEUkRBeE1EQUVBd0lCQUFBQUFBQUFBQUFBQUFDQUFBQUFBQU1BRmdBQUFFTm9aVzFFY21GM0lESXlMakl1TUM0ek16QXdDQUFUQUFBQVZXNTBhWFJzWldRZ1JHOWpkVzFsYm5RRUFoQUFGQUpYQWV6cXhnRHEvWGdCNkNkbUFRRUpDQUFBZ0VBQUFJQkFBQUlKQ0FBQXdDRUFBTUMxQWcwSUFRQUJDQWNCQUFFNkJBRUFBVHNFQVFBQVJRUUJBQUU4QkFFQUFFb0VBUUFBREFZQkFBRVBCZ0VBQVEwR0FRQUFRZ1FCQUFCREJBRUFBRVFFQVFBQURnZ0NBRElH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3QUFBQUVBaEFBQUFBQUFBQUFBQUNzOEg0QnNOeGNCUllJQkFBQUFDUUFHQWdFQUFBQUpBQVpDQUFBRUFnQ0FBRUFEd2dDQUFFQUE0Q2RBQUFBQkFJUUFCUUNWd0hzNnNZQTZ2MTRBZWduWmdFS0FBSUFkUUFFZ0o0QUFBQUFBZ2dBQUFCb0FiUDRTUUVLQUFJQWRnQUNCQUlBZGdBckJBSUFBQUJJQkFBQU53UUJBQUVHZ0FBQUFBQUFBZ2dBWnVackFSTVZSZ0VFQWhBQUVYRmpBUk1WUmdFQUFHNEJFMnhUQVNNSUFRQUFBZ2NDQUFBQUJRY0JBQUVBQnc0QUFRQUFBQU1BWUFESUFBQUFUMmNKQnc0QUFRQUFBQU1BWUFESUFBQUFUMmNBQUFBQUJJQ2ZBQUFBQUFJSUFBQUFkd0dnL1M4QkNnQUNBSGNBTndRQkFBRUFBQVNBb0FBQUFBQUNDQUFBQUdnQmpBSVdBUW9BQWdCNEFEY0VBUUFCQUFBRWdLRUFBQUFBQWdnQUFBQjNBWGtIL0FBS0FBSUFlUUEzQkFFQUFRQUFCSUNpQUFBQUFBSUlBQUFBYUFGbURPSUFDZ0FDQUhvQUt3UUNBQUFBU0FRQUFEY0VBUUFCQm9BQUFBQUFBQUlJQUdibWF3RUdjTjRBQkFJUUFCRnhZd0VHY040QUFBQnNBY2FvNVFBakNBRUFBQUlIQWdBQUFBQUhEUUFCQUFBQUF3QmdBTWdBQUFCRENRY05BQUVBQUFBREFHQUF5QUFBQUVNQUFBQUFCSUNqQUFBQUFBSUlBUC8vV0FGVEVjZ0FDZ0FDQUhzQU53UUJBQUVBQUFTQXBBQUFBQUFDQ0FELy8zWUJ4dk5qQVFvQUFnQ0JBRGNFQVFBQkFBQUZnS1VBQUFBS0FBSUFmQUFFQmdRQW5nQUFBQVVHQkFDZkFBQUFBUVlDQUFnQUNnWUJBQUVBQUFXQXBnQUFBQW9BQWdCOUFBUUdCQUNmQUFBQUJRWUVBS0FBQUFBS0JnRUFBUUFBQllDbkFBQUFDZ0FDQUg0QUJBWUVBS0FBQUFBRkJnUUFvUUFBQUFvR0FRQUJBQUFGZ0tnQUFBQUtBQUlBZndBRUJnUUFvUUFBQUFVR0JBQ2lBQUFBQUFZQ0FBSUFDZ1lCQUFFQUFBV0FxUUFBQUFvQUFnQ0FBQVFHQkFDaUFBQUFCUVlFQUtNQUFBQUFCZ0lBQWdBS0JnRUFBUUFBQllDcUFBQUFDZ0FDQUlJQUJBWUVBSjRBQUFBRkJnUUFwQUFBQUFFR0FnQUlBQW9HQVFBQkFBQUFBQUFBQUFBQUFBPT0=</t>
        </r>
      </text>
    </comment>
    <comment ref="D66" authorId="0" shapeId="0" xr:uid="{AF76D994-E5C1-407D-A891-9D08F4923BEB}">
      <text>
        <r>
          <rPr>
            <b/>
            <sz val="9"/>
            <color indexed="81"/>
            <rFont val="Tahoma"/>
            <family val="2"/>
          </rPr>
          <t>QzVIOE98UGljdHVyZSA3MDF8Vm1wRFJEQXhNREFFQXdJQkFBQUFBQUFBQUFBQUFBQ0FBQUFBQUFNQUZnQUFBRU5vWlcxRWNtRjNJREl5TGpJdU1DNHpNekF3Q0FBVEFBQUFWVzUwYVhSc1pXUWdSRzlqZFcxbGJuUUVBaEFBTHUxT0FYUGoyQURSRW9FQmpCeERBUUVKQ0FBQVFFRUFBRUJC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FBQUFBRUFoQUFBQUFBQUFBQUFBRFIwb1FCQU1DY0F4WUlCQUFBQUNRQUdBZ0VBQUFBSkFBWkNBQUFFQWdDQUFFQUR3Z0NBQUVBQTRBT0FBQUFCQUlRQUM3dFRnRno0OWdBMFJLQkFZd2NRd0VLQUFJQUFRQUVnQUVBQUFBQUFnZ0FIWHlBQVprWkRRRUtBQUlBQWdBM0JBRUFBUUFBQklBQ0FBQUFBQUlJQUIxOGNRR0dIdk1BQ2dBQ0FBTUFNQVFCQUFjM0JBRUFBakVFRUFBSUFBQUFDUUFBQUFvQUFBQUFBQUFBQUFBRWdBTUFBQUFBQWdnQUhYeUFBWE1qMlFBS0FBSUFCQUEzQkFFQUFRQUFCSUFFQUFBQUFBSUlBQjE4VXdHR0h2TUFDZ0FDQUFVQUFnUUNBQWdBS3dRQ0FBRUFTQVFBQURjRUFRQUJCb0FBQUFBQUFBSUlBSVJpVndIbU91OEFCQUlRQUM3dFRnSG1PdThBSFh4WEFlWTYvZ0FqQ0FFQUFBSUhBZ0FBQUFVSEFRQUJBQWNPQUFFQUFBQURBR0FBeUFBQUFFOUlDUWNPQUFFQUFBQURBR0FBeUFBQUFFOUlBQUFBQUFTQUJRQUFBQUFDQ0FBZGZIRUJyQlFuQVFvQUFnQUdBRGNFQVFBQkFBQUVnQVlBQUFBQUFnZ0FIWHhpQWNBUFFRRUtBQUlBQndBM0JBRUFBUUFBQllBSUFBQUFDZ0FDQUFnQUJBWUVBQUVBQUFBRkJnUUFBZ0FBQUFvR0FRQUJBQUFGZ0FrQUFBQUtBQUlBQ1FBRUJnUUFBZ0FBQUFVR0JBQURBQUFBQ2dZQkFBRUFBQVdBQ2dBQUFBb0FBZ0FLQUFRR0JBQUNBQUFBQlFZRUFBUUFBQUFCQmdJQUJnQUtCZ0VBQVFBQUJZQUxBQUFBQ2dBQ0FBc0FCQVlFQUFFQUFBQUZCZ1FBQlFBQUFBb0dBUUFCQUFBRmdBd0FBQUFLQUFJQURBQUVCZ1FBQlFBQUFBVUdCQUFHQUFBQUFBWUNBQVFBQ2dZQkFBRUFBQUFBQUFBQUFBQUE=</t>
        </r>
      </text>
    </comment>
    <comment ref="E66" authorId="1" shapeId="0" xr:uid="{49034835-AD47-4981-97F5-320120D682D1}">
      <text>
        <r>
          <rPr>
            <sz val="9"/>
            <color indexed="81"/>
            <rFont val="Tahoma"/>
            <family val="2"/>
          </rPr>
          <t>QzZIMTBPZ3xQaWN0dXJlIDUxNnxWbXBEUkRBeE1EQUVBd0lCQUFBQUFBQUFBQUFBQUFDQUFBQUFBQU1BRmdBQUFFTm9aVzFFY21GM0lESXlMakl1TUM0ek16QXdDQUFUQUFBQVZXNTBhWFJzWldRZ1JHOWpkVzFsYm5RRUFoQUFtckpEQVhMajJBRFFFb0VCakJ4REFRRUpDQUFBZ0VBQUFJQkFBQUlKQ0FBQXdDRUFBTUMxQWcwSUFRQUJDQWNCQUFFNkJBRUFBVHNFQVFBQVJRUUJBQUU4QkFFQUFFb0VBUUFBREFZQkFBRVBCZ0VBQVEwR0FRQUFRZ1FCQUFCREJBRUFBRVFFQVFBQURnZ0NBSE1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VQkFBQUVBaEFBQUFBQUFBQUFBQUNiRUl3QnA5SGNDaFlJQkFBQUFDUUFHQWdFQUFBQUpBQVpDQUFBRUFnQ0FBRUFEd2dDQUFFQUE0QUdBUUFBQkFJUUFKcXlRd0Z5NDlnQTBCS0JBWXdjUXdFS0FBSUFEd0FFZ0FjQkFBQUFBZ2dBSFh5QUFYTWoyUUFLQUFJQUVBQTNCQUVBQVFBQUJJQUlBUUFBQUFJSUFCMThjUUdHSHZNQUNnQUNBQkVBTUFRQkFBYzNCQUVBQWpFRUVBQU9BUUFBRHdFQUFCQUJBQUFBQUFBQUFBQUVnQWtCQUFBQUFnZ0FIWHhUQVlZZTh3QUtBQUlBRWdBQ0JBSUFkZ0FyQkFJQUFBQklCQUFBTndRQkFBRUdnQUFBQUFBQUFnZ0FnMkpYQWVZNjd3QUVBaEFBTHUxT0FlWTY3d0FkZkZrQjVwSDhBQ01JQVFBQUFnY0NBQUFBQlFjQkFBRUFCdzRBQVFBQUFBTUFZQURJQUFBQVQyY0pCdzRBQVFBQUFBTUFZQURJQUFBQVQyY0FBQUFBQklBS0FRQUFBQUlJQUIxOGdBR1pHUTBCQ2dBQ0FCTUFOd1FCQUFFQUFBU0FDd0VBQUFBQ0NBQWRmSEVCckJRbkFRb0FBZ0FVQURjRUFRQUJBQUFFZ0F3QkFBQUFBZ2dBSFh4aUFjQVBRUUVLQUFJQUZRQTNCQUVBQVFBQUJJQU5BUUFBQUFJSUFCMThSQUZ5STlrQUNnQUNBQnNBTndRQkFBRUFBQVdBRGdFQUFBb0FBZ0FXQUFRR0JBQUhBUUFBQlFZRUFBZ0JBQUFLQmdFQUFRQUFCWUFQQVFBQUNnQUNBQmNBQkFZRUFBZ0JBQUFGQmdRQUNRRUFBQUVHQWdBR0FBb0dBUUFCQUFBRmdCQUJBQUFLQUFJQUdBQUVCZ1FBQ0FFQUFBVUdCQUFLQVFBQUNnWUJBQUVBQUFXQUVRRUFBQW9BQWdBWkFBUUdCQUFLQVFBQUJRWUVBQXNCQUFBS0JnRUFBUUFBQllBU0FRQUFDZ0FDQUJvQUJBWUVBQXNCQUFBRkJnUUFEQUVBQUFBR0FnQUVBQW9HQVFBQkFBQUZnQk1CQUFBS0FBSUFIQUFFQmdRQUNRRUFBQVVHQkFBTkFRQUFBUVlDQUFnQUNnWUJBQUVBQUFBQUFBQUFBQUFB</t>
        </r>
      </text>
    </comment>
    <comment ref="D67" authorId="2" shapeId="0" xr:uid="{304360F6-5496-4249-9A62-115D44775231}">
      <text>
        <r>
          <rPr>
            <b/>
            <sz val="9"/>
            <color indexed="81"/>
            <rFont val="Tahoma"/>
            <family val="2"/>
          </rPr>
          <t>QzVIOE98UGljdHVyZSAxOTM4fFZtcERSREF4TURBRUF3SUJBQUFBQUFBQUFBQUFBQUNBQUFBQUFBTUFFd0FBQUVOb1pXMUVjbUYzSURJekxqRXVNaTQzQ0FBVEFBQUFWVzUwYVhSc1pXUWdSRzlqZFcxbGJuUUVBaEFBb2U1T0FYUGoyQUJlRVlFQmpCeERBUUVKQ0FBQWdMVUFBSUMx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HYjNKdGRXeGhPaUMyQ3c0QUFBQkZlR0ZqZENCTllYTnpPaUMzQ3hRQUFBQk5iMnhsWTNWc1lYSWdWMlZwWjJoME9pQzRDd2NBQUFCdEwzbzZJTGtMRmdBQUFFVnNaVzFsYm5SaGJDQkJibUZzZVhOcGN6b2d1Z3NSQUFBQVFtOXBiR2x1WnlCUWIybHVkRG9ndXdzUkFBQUFUV1ZzZEdsdVp5QlFiMmx1ZERvZ3ZBc1JBQUFBUTNKcGRHbGpZV3dnVkdWdGNEb2d2UXNSQUFBQVEzSnBkR2xqWVd3Z1VISmxjem9ndmdzUUFBQUFRM0pwZEdsallXd2dWbTlzT2lDL0N4QUFBQUJIYVdKaWN5QkZibVZ5WjNrNklNQUxDUUFBQUV4dlp5QlFPaURCQ3dZQUFBQk5Vam9nd2dzUEFBQUFTR1Z1Y25rbmN5Qk1ZWGM2SU1NTEVBQUFBRWhsWVhRZ2IyWWdSbTl5YlRvZ3hBc0lBQUFBZEZCVFFUb2d4UXNKQUFBQVEweHZaMUE2SU1ZTEJ3QUFBRU5OVWpvZ3h3c0lBQUFBVEc5blV6b2d5QXNIQUFBQWNFdGhPaURKQ3dJQUFBREtDd0lBQUFBTERBSUFBUUFLREFFQUFBa01BUUFBREF3RkFBQUFLQ01wQVlBUUFBQUFCQUlRQUFBQUFBQUFBQUFBWHRHRUFRREFuQU1XQ0FRQUFBQWtBQmdJQkFBQUFDUUFHUWdBQUJBSUFnQUJBQThJQWdBQkFBT0FEZ0FBQUFRQ0VBQ2g3azRCYytQWUFGNFJnUUdNSEVNQkNnQUNBQUVBQklBQkFBQUFBQUlJQUpCOWdBR1pHUTBCQ2dBQ0FBSUFOd1FCQUFGTkJBUUFBUUFBQUFBQUJJQUNBQUFBQUFJSUFKQjljUUdHSHZNQUNnQUNBQU1BTUFRQkFBYzNCQUVBQXpFRUVBQUlBQUFBQ1FBQUFBQUFBQUFLQUFBQVRRUUVBQUlBQUFBQUFBU0FBd0FBQUFBQ0NBQ1FmWUFCY3lQWkFBb0FBZ0FFQURjRUFRQUJUUVFFQUFNQUFBQUFBQVNBQkFBQUFBQUNDQUNRZlZNQmhoN3pBQW9BQWdBRkFBSUVBZ0FJQUNzRUFnQUJBRWdFQUFBM0JBRUFBVTBFQkFBRUFBQUFCb0FBQUFBQUFBSUlBUGRqVndIbU91OEFCQUlRQUtIdVRnSG1PdThBa0gxWEFlWTYvZ0FqQ0FFQUFBSUhBZ0FBQUFVSEFRQUJBQWNPQUFFQUFBQURBR0FBeUFBQUFFOUlDUWNPQUFFQUFBQURBR0FBeUFBQUFFOUlBQUFBQUFTQUJRQUFBQUFDQ0FDUWZYRUJyQlFuQVFvQUFnQUdBRGNFQVFBQlRRUUVBQVVBQUFBQUFBU0FCZ0FBQUFBQ0NBQ1FmV0lCd0E5QkFRb0FBZ0FIQURjRUFRQUJUUVFFQUFZQUFBQUFBQVdBQ0FBQUFBb0FBZ0FJQUFRR0JBQUJBQUFBQlFZRUFBSUFBQUFLQmdFQUFRQUFCWUFKQUFBQUNnQUNBQWtBQkFZRUFBSUFBQUFGQmdRQUF3QUFBQW9HQVFBQkFBQUZnQW9BQUFBS0FBSUFDZ0FFQmdRQUFnQUFBQVVHQkFBRUFBQUFBUVlDQUFNQUNnWUJBQUVBQUFXQUN3QUFBQW9BQWdBTEFBUUdCQUFCQUFBQUJRWUVBQVVBQUFBS0JnRUFBUUFBQllBTUFBQUFDZ0FDQUF3QUJBWUVBQVVBQUFBRkJnUUFCZ0FBQUFBR0FnQUVBQW9HQVFBQkFBQUFBQUFBQUFBQUFBPT0=</t>
        </r>
      </text>
    </comment>
    <comment ref="E67" authorId="1" shapeId="0" xr:uid="{5FC3AC4D-686B-4052-A372-A2553A3F6E6C}">
      <text>
        <r>
          <rPr>
            <sz val="9"/>
            <color indexed="81"/>
            <rFont val="Tahoma"/>
            <family val="2"/>
          </rPr>
          <t>QzZIMTBPZ3xQaWN0dXJlIDUyMnxWbXBEUkRBeE1EQUVBd0lCQUFBQUFBQUFBQUFBQUFDQUFBQUFBQU1BRmdBQUFFTm9aVzFFY21GM0lESXlMakl1TUM0ek16QXdDQUFUQUFBQVZXNTBhWFJzWldRZ1JHOWpkVzFsYm5RRUFoQUE2ckJEQVhMajJBRFFFb0VCakJ4REFRRUpDQUFBZ0VBQUFJQkFBQUlKQ0FBQXdDRUFBTUMxQWcwSUFRQUJDQWNCQUFFNkJBRUFBVHNFQVFBQVJRUUJBQUU4QkFFQUFFb0VBUUFBREFZQkFBRVBCZ0VBQVEwR0FRQUFRZ1FCQUFCREJBRUFBRVFFQVFBQURnZ0NBRT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JQkFBQUVBaEFBQUFBQUFBQUFBQUF5N0lzQkFuKzBDaFlJQkFBQUFDUUFHQWdFQUFBQUpBQVpDQUFBRUFnQ0FBRUFEd2dDQUFFQUE0QURBUUFBQkFJUUFPcXdRd0Z5NDlnQTBCS0JBWXdjUXdFS0FBSUF2UUFFZ0FRQkFBQUFBZ2dBSFh5QUFYTWoyUUFLQUFJQXZnQTNCQUVBQVFBQUJJQUZBUUFBQUFJSUFCMThjUUdHSHZNQUNnQUNBTDhBTUFRQkFBYzNCQUVBQXpFRUVBQUxBUUFBREFFQUFBQUFBQUFOQVFBQUFBQUVnQVlCQUFBQUFnZ0FIWHhUQVlZZTh3QUtBQUlBd0FBQ0JBSUFkZ0FyQkFJQUFBQklCQUFBTndRQkFBRUdnQUFBQUFBQUFnZ0FnMkpYQWVZNjd3QUVBaEFBTHUxT0FlWTY3d0FkZkZrQjVwSDhBQ01JQVFBQUFnY0NBQUFBQlFjQkFBRUFCdzRBQVFBQUFBTUFZQURJQUFBQVQyY0pCdzRBQVFBQUFBTUFZQURJQUFBQVQyY0FBQUFBQklBSEFRQUFBQUlJQUIxOGdBR1pHUTBCQ2dBQ0FNRUFOd1FCQUFFQUFBU0FDQUVBQUFBQ0NBQWRmSEVCckJRbkFRb0FBZ0RDQURjRUFRQUJBQUFFZ0FrQkFBQUFBZ2dBSFh4aUFjQVBRUUVLQUFJQXd3QTNCQUVBQVFBQUJJQUtBUUFBQUFJSUFCMThSQUZ5STlrQUNnQUNBTWtBTndRQkFBRUFBQVdBQ3dFQUFBb0FBZ0RFQUFRR0JBQUVBUUFBQlFZRUFBVUJBQUFLQmdFQUFRQUFCWUFNQVFBQUNnQUNBTVVBQkFZRUFBVUJBQUFGQmdRQUJnRUFBQUVHQWdBREFBb0dBUUFCQUFBRmdBMEJBQUFLQUFJQXhnQUVCZ1FBQlFFQUFBVUdCQUFIQVFBQUNnWUJBQUVBQUFXQURnRUFBQW9BQWdESEFBUUdCQUFIQVFBQUJRWUVBQWdCQUFBS0JnRUFBUUFBQllBUEFRQUFDZ0FDQU1nQUJBWUVBQWdCQUFBRkJnUUFDUUVBQUFBR0FnQUVBQW9HQVFBQkFBQUZnQkFCQUFBS0FBSUF5Z0FFQmdRQUJnRUFBQVVHQkFBS0FRQUFBUVlDQUFnQUNnWUJBQUVBQUFBQUFBQUFBQUFB</t>
        </r>
      </text>
    </comment>
    <comment ref="D68" authorId="0" shapeId="0" xr:uid="{E45B541A-EE8F-4B9E-816F-9A66814C5399}">
      <text>
        <r>
          <rPr>
            <b/>
            <sz val="9"/>
            <color indexed="81"/>
            <rFont val="Tahoma"/>
            <family val="2"/>
          </rPr>
          <t>QzVIOE98UGljdHVyZSA2NTJ8Vm1wRFJEQXhNREFFQXdJQkFBQUFBQUFBQUFBQUFBQ0FBQUFBQUFNQUZnQUFBRU5vWlcxRWNtRjNJREl5TGpJdU1DNHpNekF3Q0FBVEFBQUFWVzUwYVhSc1pXUWdSRzlqZFcxbGJuUUVBaEFBTHUxT0FkbkoyUURSRW9FQkpqWkN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FBQUFBRUFoQUFBQUFBQUFBQUFBRFJFb1FCSmpaRkFSWUlCQUFBQUNRQUdBZ0VBQUFBSkFBWkNBQUFFQWdDQUFFQUR3Z0NBQUVBQTRBT0FBQUFCQUlRQUM3dFRnSFp5ZGtBMFJLQkFTWTJRZ0VLQUFJQUFRQUVnQUVBQUFBQUFnZ0FIWHhUQVFBQURnRUtBQUlBQWdBQ0JBSUFDQUFyQkFJQUFRQklCQUFBTndRQkFBRUdnQUFBQUFBQUFnZ0FoR0pYQVdBY0NnRUVBaEFBTHUxT0FXQWNDZ0VkZkZjQllCd1pBU01JQVFBQUFnY0NBQUFBQlFjQkFBRUFCdzRBQVFBQUFBTUFZQURJQUFBQVQwZ0pCdzRBQVFBQUFBTUFZQURJQUFBQVQwZ0FBQUFBQklBQ0FBQUFBQUlJQUIxOGNRRUFBQTRCQ2dBQ0FBTUFOd1FCQUFFQUFBU0FBd0FBQUFBQ0NBQWRmSUFCRS9zbkFRb0FBZ0FFQURjRUFRQUJBQUFFZ0FRQUFBQUFBZ2dBSFh4eEFTYjJRUUVLQUFJQUJRQTNCQUVBQVFBQUJJQUZBQUFBQUFJSUFCMThnQUhzQlBRQUNnQUNBQVlBTndRQkFBRUFBQVNBQmdBQUFBQUNDQUFkZkhFQjJRbmFBQW9BQWdBSEFEY0VBUUFCQUFBRmdBZ0FBQUFLQUFJQUNBQUVCZ1FBQVFBQUFBVUdCQUFDQUFBQUNnWUJBQUVBQUFXQUNRQUFBQW9BQWdBSkFBUUdCQUFDQUFBQUJRWUVBQU1BQUFBS0JnRUFBUUFBQllBS0FBQUFDZ0FDQUFvQUJBWUVBQU1BQUFBRkJnUUFCQUFBQUFBR0FnQUNBQU1HQWdBQkFBb0dBUUFCQUFBRmdBc0FBQUFLQUFJQUN3QUVCZ1FBQWdBQUFBVUdCQUFGQUFBQUNnWUJBQUVBQUFXQURBQUFBQW9BQWdBTUFBUUdCQUFGQUFBQUJRWUVBQVlBQUFBQUJnSUFBZ0FEQmdJQUFnQUtCZ0VBQVFBQUFBQUFBQUFBQUFBPQ==</t>
        </r>
      </text>
    </comment>
    <comment ref="E68" authorId="1" shapeId="0" xr:uid="{D61353F5-996C-47B7-87E8-A47F274E3BDE}">
      <text>
        <r>
          <rPr>
            <sz val="9"/>
            <color indexed="81"/>
            <rFont val="Tahoma"/>
            <family val="2"/>
          </rPr>
          <t>QzZIMTBPZ3xQaWN0dXJlIDUyN3xWbXBEUkRBeE1EQUVBd0lCQUFBQUFBQUFBQUFBQUFDQUFBQUFBQU1BRmdBQUFFTm9aVzFFY21GM0lESXlMakl1TUM0ek16QXdDQUFUQUFBQVZXNTBhWFJzWldRZ1JHOWpkVzFsYm5RRUFoQUE2ckJEQWRqSjJRRFFFb0VCSmpaQ0FRRUpDQUFBZ0VBQUFJQkFBQUlKQ0FBQXdDRUFBTUMxQWcwSUFRQUJDQWNCQUFFNkJBRUFBVHNFQVFBQVJRUUJBQUU4QkFFQUFFb0VBUUFBREFZQkFBRVBCZ0VBQVEwR0FRQUFRZ1FCQUFCREJBRUFBRVFFQVFBQURnZ0NBRT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3QUFBQUVBaEFBQUFBQUFBQUFBQUF5N0lzQkFuKzBDaFlJQkFBQUFDUUFHQWdFQUFBQUpBQVpDQUFBRUFnQ0FBRUFEd2dDQUFFQUE0Q2RBQUFBQkFJUUFPcXdRd0hZeWRrQTBCS0JBU1kyUWdFS0FBSUFkUUFFZ0o0QUFBQUFBZ2dBSFh4VEFRQUFEZ0VLQUFJQWRnQUNCQUlBZGdBckJBSUFBQUJJQkFBQU53UUJBQUVHZ0FBQUFBQUFBZ2dBZzJKWEFXQWNDZ0VFQWhBQUx1MU9BV0FjQ2dFZGZGa0JZSE1YQVNNSUFRQUFBZ2NDQUFBQUJRY0JBQUVBQnc0QUFRQUFBQU1BWUFESUFBQUFUMmNKQnc0QUFRQUFBQU1BWUFESUFBQUFUMmNBQUFBQUJJQ2ZBQUFBQUFJSUFCMThjUUVBQUE0QkNnQUNBSGNBTndRQkFBRUFBQVNBb0FBQUFBQUNDQUFkZklBQkUvc25BUW9BQWdCNEFEY0VBUUFCQUFBRWdLRUFBQUFBQWdnQUhYeHhBU2IyUVFFS0FBSUFlUUEzQkFFQUFRQUFCSUNpQUFBQUFBSUlBQjE4Z0FIc0JQUUFDZ0FDQUhvQU53UUJBQUVBQUFTQW93QUFBQUFDQ0FBZGZIRUIyUW5hQUFvQUFnQjdBRGNFQVFBQkFBQUVnS1FBQUFBQUFnZ0FIWHhFQWV3RTlBQUtBQUlBZ1FBM0JBRUFBUUFBQllDbEFBQUFDZ0FDQUh3QUJBWUVBSjRBQUFBRkJnUUFud0FBQUFFR0FnQUlBQW9HQVFBQkFBQUZnS1lBQUFBS0FBSUFmUUFFQmdRQW53QUFBQVVHQkFDZ0FBQUFDZ1lCQUFFQUFBV0Fwd0FBQUFvQUFnQitBQVFHQkFDZ0FBQUFCUVlFQUtFQUFBQUFCZ0lBQWdBREJnSUFBUUFLQmdFQUFRQUFCWUNvQUFBQUNnQUNBSDhBQkFZRUFKOEFBQUFGQmdRQW9nQUFBQW9HQVFBQkFBQUZnS2tBQUFBS0FBSUFnQUFFQmdRQW9nQUFBQVVHQkFDakFBQUFBQVlDQUFJQUF3WUNBQUlBQ2dZQkFBRUFBQVdBcWdBQUFBb0FBZ0NDQUFRR0JBQ2VBQUFBQlFZRUFLUUFBQUFCQmdJQUNBQUtCZ0VBQVFBQUFBQUFBQUFBQUFBPQ==</t>
        </r>
      </text>
    </comment>
    <comment ref="D69" authorId="0" shapeId="0" xr:uid="{1B88BBB4-0D82-491C-AB9B-7FBA25C2C093}">
      <text>
        <r>
          <rPr>
            <b/>
            <sz val="9"/>
            <color indexed="81"/>
            <rFont val="Tahoma"/>
            <family val="2"/>
          </rPr>
          <t>QzVIOE98UGljdHVyZSA2NTZ8Vm1wRFJEQXhNREFFQXdJQkFBQUFBQUFBQUFBQUFBQ0FBQUFBQUFNQUZnQUFBRU5vWlcxRWNtRjNJREl5TGpJdU1DNHpNekF3Q0FBVEFBQUFWVzUwYVhSc1pXUWdSRzlqZFcxbGJuUUVBaEFBazBoUEFSOWV4d0JzdDRBQjRLRlV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FBQUFBRUFoQUFBQUFBQUFBQUFBQnN0NE1CNEtGWEFSWUlCQUFBQUNRQUdBZ0VBQUFBSkFBWkNBQUFFQWdDQUFFQUR3Z0NBQUVBQTRBT0FBQUFCQUlRQUpOSVR3RWZYc2NBYkxlQUFlQ2hWQUVLQUFJQUFRQUVnQUVBQUFBQUFnZ0FiTGRQQWVCaFZBRUtBQUlBQWdBM0JBRUFBUUFBQklBQ0FBQUFBQUlJQUd5M1hnSE1aam9CQ2dBQ0FBTUFOd1FCQUFFQUFBU0FBd0FBQUFBQ0NBQnN0MjBCdVdzZ0FRb0FBZ0FFQURjRUFRQUJBQUFFZ0FRQUFBQUFBZ2dBYkxkOEFhWndCZ0VLQUFJQUJRQTNCQUVBQVFBQUJJQUZBQUFBQUFJSUFHeTNiUUdUZGV3QUNnQUNBQVlBTndRQkFBRUFBQVNBQmdBQUFBQUNDQUJzdDN3QmYzclNBQW9BQWdBSEFBSUVBZ0FJQUNzRUFnQUJBRWdFQUFBM0JBRUFBUWFBQUFBQUFBQUNDQURUbllBQkgxN1dBQVFDRUFCK0tIZ0JIMTdIQUd5M2dBRWZYdFlBSXdnQkFQOEJCd0VBL3dJSEFnQUFBQVVIQVFBREFBY09BQUVBQUFBREFHQUF5QUFBQUU5SUNRY09BQUVBQUFBREFHQUF5QUFBQUU5SUFBQUFBQVdBQ0FBQUFBb0FBZ0FJQUFRR0JBQUJBQUFBQlFZRUFBSUFBQUFLQmdFQUFRQUFCWUFKQUFBQUNnQUNBQWtBQkFZRUFBSUFBQUFGQmdRQUF3QUFBQUFHQWdBRUFBb0dBUUFCQUFBRmdBb0FBQUFLQUFJQUNnQUVCZ1FBQXdBQUFBVUdCQUFFQUFBQUNnWUJBQUVBQUFXQUN3QUFBQW9BQWdBTEFBUUdCQUFFQUFBQUJRWUVBQVVBQUFBS0JnRUFBUUFBQllBTUFBQUFDZ0FDQUF3QUJBWUVBQVVBQUFBRkJnUUFCZ0FBQUFvR0FRQUJBQUFBQUFBQUFBQUFBQT09</t>
        </r>
      </text>
    </comment>
    <comment ref="E69" authorId="1" shapeId="0" xr:uid="{BCE88F93-6AC1-424E-A1F3-0D2494CB5408}">
      <text>
        <r>
          <rPr>
            <sz val="9"/>
            <color indexed="81"/>
            <rFont val="Tahoma"/>
            <family val="2"/>
          </rPr>
          <t>QzZIMTBPZ3xQaWN0dXJlIDUzNHxWbXBEUkRBeE1EQUVBd0lCQUFBQUFBQUFBQUFBQUFDQUFBQUFBQU1BRmdBQUFFTm9aVzFFY21GM0lESXlMakl1TUM0ek16QXdDQUFUQUFBQVZXNTBhWFJzWldRZ1JHOWpkVzFsYm5RRUFoQUFra2hQQWRwQ3VBQnN0NElCMzZGVUFRRUpDQUFBZ0VBQUFJQkFBQUlKQ0FBQXdDRUFBTUMxQWcwSUFRQUJDQWNCQUFFNkJBRUFBVHNFQVFBQVJRUUJBQUU4QkFFQUFFb0VBUUFBREFZQkFBRVBCZ0VBQVEwR0FRQUFRZ1FCQUFCREJBRUFBRVFFQVFBQURnZ0NBSWdK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3QUFBQUVBaEFBQUFBQUFBQUFBQUEvM29zQlIrL2tDQllJQkFBQUFDUUFHQWdFQUFBQUpBQVpDQUFBRUFnQ0FBRUFEd2dDQUFFQUE0Q2RBQUFBQkFJUUFKSklUd0hhUXJnQWJMZUNBZCtoVkFFS0FBSUFkUUFFZ0o0QUFBQUFBZ2dBYkxkUEFlQmhWQUVLQUFJQWRnQTNCQUVBQVFBQUJJQ2ZBQUFBQUFJSUFHeTNYZ0hNWmpvQkNnQUNBSGNBTndRQkFBRUFBQVNBb0FBQUFBQUNDQUJzdDIwQnVXc2dBUW9BQWdCNEFEY0VBUUFCQUFBRWdLRUFBQUFBQWdnQWJMZDhBYVp3QmdFS0FBSUFlUUEzQkFFQUFRQUFCSUNpQUFBQUFBSUlBR3kzYlFHVGRld0FDZ0FDQUhvQU53UUJBQUVBQUFTQW93QUFBQUFDQ0FCc3Qzd0JmM3JTQUFvQUFnQjdBQUlFQWdCMkFDc0VBZ0FBQUVnRUFBQTNCQUVBQVFhQUFBQUFBQUFDQ0FEU25ZQUIzNWJPQUFRQ0VBQjlLSGdCMzViT0FHeTNnZ0hmN2RzQUl3Z0JBQUFDQndJQUFBQUZCd0VBQVFBSERnQUJBQUFBQXdCZ0FNZ0FBQUJQWndrSERnQUJBQUFBQXdCZ0FNZ0FBQUJQWndBQUFBQUVnS1FBQUFBQUFnZ0FhN2R0QVd0L3VBQUtBQUlBZ1FBM0JBRUFBUUFBQllDbEFBQUFDZ0FDQUh3QUJBWUVBSjRBQUFBRkJnUUFud0FBQUFvR0FRQUJBQUFGZ0tZQUFBQUtBQUlBZlFBRUJnUUFud0FBQUFVR0JBQ2dBQUFBQUFZQ0FBUUFDZ1lCQUFFQUFBV0Fwd0FBQUFvQUFnQitBQVFHQkFDZ0FBQUFCUVlFQUtFQUFBQUtCZ0VBQVFBQUJZQ29BQUFBQ2dBQ0FIOEFCQVlFQUtFQUFBQUZCZ1FBb2dBQUFBb0dBUUFCQUFBRmdLa0FBQUFLQUFJQWdBQUVCZ1FBb2dBQUFBVUdCQUNqQUFBQUFRWUNBQWdBQ2dZQkFBRUFBQVdBcWdBQUFBb0FBZ0NDQUFRR0JBQ2pBQUFBQlFZRUFLUUFBQUFCQmdJQUNBQUtCZ0VBQVFBQUFBQUFBQUFBQUFBPQ==</t>
        </r>
      </text>
    </comment>
    <comment ref="D70" authorId="0" shapeId="0" xr:uid="{285DBB87-A8AC-453D-9449-3DDE9105017C}">
      <text>
        <r>
          <rPr>
            <b/>
            <sz val="9"/>
            <color indexed="81"/>
            <rFont val="Tahoma"/>
            <family val="2"/>
          </rPr>
          <t>QzRIN05PfFBpY3R1cmUgNjYwfFZtcERSREF4TURBRUF3SUJBQUFBQUFBQUFBQUFBQUNBQUFBQUFBTUFGZ0FBQUVOb1pXMUVjbUYzSURJeUxqSXVNQzR6TXpBd0NBQVRBQUFBVlc1MGFYUnNaV1FnUkc5amRXMWxiblFFQWhBQTdzNDJBZXpFOHdBUk1aa0JFenNv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FSTVp3QlJtNUtBUllJQkFBQUFDUUFHQWdFQUFBQUpBQVpDQUFBRUFnQ0FBRUFEd2dDQUFFQUE0QU9BQUFBQkFJUUFPN09OZ0hzeFBNQUVUR1pBUk03S0FFS0FBSUFBUUFFZ0FFQUFBQUFBZ2dBRVRHR0FSUDdKd0VLQUFJQUFnQTNCQUVBQVFBQUJJQUNBQUFBQUFJSUFCRXhkd0VBQUE0QkNnQUNBQU1BTndRQkFBRUFBQVNBQXdBQUFBQUNDQUFSTVlZQjdBVDBBQW9BQWdBRUFEY0VBUUFCQUFBRWdBUUFBQUFBQWdnQUVUR1ZBUUFBRGdFS0FBSUFCUUFDQkFJQUNBQXJCQUlBQVFCSUJBQUFOd1FCQUFFR2dBQUFBQUFBQWdnQWR4ZVpBV0FjQ2dFRUFoQUFJcUtRQVdBY0NnRVJNWmtCWUJ3WkFTTUlBUUFBQWdjQ0FBQUFCUWNCQUFFQUJ3NEFBUUFBQUFNQVlBRElBQUFBVDBnSkJ3NEFBUUFBQUFNQVlBRElBQUFBVDBnQUFBQUFCSUFGQUFBQUFBSUlBQkV4V1FFQUFBNEJDZ0FDQUFZQU53UUJBQUVBQUFTQUJnQUFBQUFDQ0FBUk1Uc0JBQUFPQVFvQUFnQUhBQUlFQWdBSEFDc0VBZ0FBQUVnRUFBQTNCQUVBQVFhQUFBQUFBQUFDQ0FCM0Z6OEJvR01LQVFRQ0VBRHV6allCb0dNS0FYY1hQd0ZnbkJFQkl3Z0JBQUFDQndJQUFBQUFCdzBBQVFBQUFBTUFZQURJQUFBQVRna0hEUUFCQUFBQUF3QmdBTWdBQUFCT0FBQUFBQVdBQ0FBQUFBb0FBZ0FJQUFRR0JBQUJBQUFBQlFZRUFBSUFBQUFLQmdFQUFRQUFCWUFKQUFBQUNnQUNBQWtBQkFZRUFBSUFBQUFGQmdRQUF3QUFBQW9HQVFBQkFBQUZnQW9BQUFBS0FBSUFDZ0FFQmdRQUFnQUFBQVVHQkFBRUFBQUFDZ1lCQUFFQUFBV0FDd0FBQUFvQUFnQUxBQVFHQkFBQ0FBQUFCUVlFQUFVQUFBQUtCZ0VBQVFBQUJZQU1BQUFBQ2dBQ0FBd0FCQVlFQUFVQUFBQUZCZ1FBQmdBQUFBQUdBZ0FFQUFvR0FRQUJBQUFBQUFBQUFBQUFBQT09</t>
        </r>
      </text>
    </comment>
    <comment ref="E70" authorId="1" shapeId="0" xr:uid="{810D67E8-8597-4415-B1D0-14F1C59E34FC}">
      <text>
        <r>
          <rPr>
            <sz val="9"/>
            <color indexed="81"/>
            <rFont val="Tahoma"/>
            <family val="2"/>
          </rPr>
          <t>QzVIOU5PZ3xQaWN0dXJlIDU0MnxWbXBEUkRBeE1EQUVBd0lCQUFBQUFBQUFBQUFBQUFDQUFBQUFBQU1BRmdBQUFFTm9aVzFFY21GM0lESXlMakl1TUM0ek16QXdDQUFUQUFBQVZXNTBhWFJzWldRZ1JHOWpkVzFsYm5RRUFoQUFpdWRSQWJtcTF3QTd1NGNCcmRCREFRRUpDQUFBZ0VBQUFJQkFBQUlKQ0FBQXdDRUFBTUMxQWcwSUFRQUJDQWNCQUFFNkJBRUFBVHNFQVFBQVJRUUJBQUU4QkFFQUFFb0VBUUFBREFZQkFBRVBCZ0VBQVEwR0FRQUFRZ1FCQUFCREJBRUFBRVFFQVFBQURnZ0NBTndK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V3QkFBQUVBaEFBQUFBQUFBQUFBQUJNU3BJQmQ3aGlDaFlJQkFBQUFDUUFHQWdFQUFBQUpBQVpDQUFBRUFnQ0FBRUFEd2dDQUFFQUE0QTlBUUFBQkFJUUFJcm5VUUc1cXRjQU83dUhBYTNRUXdFS0FBSUFId0VFZ0Q0QkFBQUFBZ2dBVlpGVEFTVFVKQUVLQUFJQUlBRTNCQUVBQVFBQUJJQS9BUUFBQUFJSUFMQktiZ0ZvTWhjQkNnQUNBQ0VCTndRQkFBRUFBQVNBUUFFQUFBQUNDQUNSZFljQlZZWW5BUW9BQWdBaUFUY0VBUUFCQUFBRWdFRUJBQUFBQWdnQU5ieHNBUkFvTlFFS0FBSUFJd0VDQkFJQWRnQXJCQUlBQUFCSUJBQUFOd1FCQUFFR2dBQUFBQUFBQWdnQW02SndBWEJFTVFFRUFoQUFSaTFvQVhCRU1RRTF2SElCY0pzK0FTTUlBUUFBQWdjQ0FBQUFCUWNCQUFFQUJ3NEFBUUFBQUFNQVlBRElBQUFBVDJjSkJ3NEFBUUFBQUFNQVlBRElBQUFBVDJjQUFBQUFCSUJDQVFBQUFBSUlBQ3ZaYndIQlBQa0FDZ0FDQUNRQk53UUJBQUVBQUFTQVF3RUFBQUFDQ0FDbVozRUJHVWZiQUFvQUFnQWxBUUlFQWdBSEFDc0VBZ0FBQUVnRUFBQTNCQUVBQVFhQUFBQUFBQUFDQ0FBTVRuVUJ1YXJYQUFRQ0VBQ1U5bXdCdWFyWEFBeE9kUUY1NDk0QUl3Z0JBQUFDQndJQUFBQUFCdzBBQVFBQUFBTUFZQURJQUFBQVRna0hEUUFCQUFBQUF3QmdBTWdBQUFCT0FBQUFBQVNBUkFFQUFBQUNDQURaQWxJQnpNbENBUW9BQWdBckFUY0VBUUFCQUFBRmdFVUJBQUFLQUFJQUpnRUVCZ1FBUGdFQUFBVUdCQUEvQVFBQUNnWUJBQUVBQUFXQVJnRUFBQW9BQWdBbkFRUUdCQUEvQVFBQUJRWUVBRUFCQUFBS0JnRUFBUUFBQllCSEFRQUFDZ0FDQUNnQkJBWUVBRDhCQUFBRkJnUUFRUUVBQUFFR0FnQUlBQW9HQVFBQkFBQUZnRWdCQUFBS0FBSUFLUUVFQmdRQVB3RUFBQVVHQkFCQ0FRQUFDZ1lCQUFFQUFBV0FTUUVBQUFvQUFnQXFBUVFHQkFCQ0FRQUFCUVlFQUVNQkFBQUFCZ0lBQkFBS0JnRUFBUUFBQllCS0FRQUFDZ0FDQUN3QkJBWUVBRUVCQUFBRkJnUUFSQUVBQUFFR0FnQUlBQW9HQVFBQkFBQUFBQUFBQUFBQUFBPT0=</t>
        </r>
      </text>
    </comment>
    <comment ref="D71" authorId="0" shapeId="0" xr:uid="{4E28FBB0-88A2-4BCF-9926-53553E6E8100}">
      <text>
        <r>
          <rPr>
            <b/>
            <sz val="9"/>
            <color indexed="81"/>
            <rFont val="Tahoma"/>
            <family val="2"/>
          </rPr>
          <t>QzVIMTBPfFBpY3R1cmUgNjY0fFZtcERSREF4TURBRUF3SUJBQUFBQUFBQUFBQUFBQUNBQUFBQUFBTUFGZ0FBQUVOb1pXMUVjbUYzSURJeUxqSXVNQzR6TXpBd0NBQVRBQUFBVlc1MGFYUnNaV1FnUkc5amRXMWxiblFFQWhBQUFJQlBBYWxiMUFBQWdJQUJWcVJI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FBZ0lNQlZxUktBUllJQkFBQUFDUUFHQWdFQUFBQUpBQVpDQUFBRUFnQ0FBRUFEd2dDQUFFQUE0QU9BQUFBQkFJUUFBQ0FUd0dwVzlRQUFJQ0FBVmFrUndFS0FBSUFBUUFFZ0FFQUFBQUFBZ2dBQUlCUEFVTnBMUUVLQUFJQUFnQTNCQUVBQVFBQUJJQUNBQUFBQUFJSUFBQ0FiUUZEYVMwQkNnQUNBQU1BTndRQkFBRUFBQVNBQXdBQUFBQUNDQUFBZ0h3QlZtUkhBUW9BQWdBRUFEY0VBUUFCQUFBRWdBUUFBQUFBQWdnQUFJQjhBVEJ1RXdFS0FBSUFCUUEzQkFFQUFRQUFCSUFGQUFBQUFBSUlBQUNBYlFFY2Mva0FDZ0FDQUFZQU53UUJBQUVBQUFTQUJnQUFBQUFDQ0FBQWdId0JDWGpmQUFvQUFnQUhBQUlFQWdBSUFDc0VBZ0FCQUVnRUFBQTNCQUVBQVFhQUFBQUFBQUFDQ0FCbVpvQUJxVnZqQUFRQ0VBQVI4WGNCcVZ2VUFBQ0FnQUdwVytNQUl3Z0JBUDhCQndFQS93SUhBZ0FBQUFVSEFRQURBQWNPQUFFQUFBQURBR0FBeUFBQUFFOUlDUWNPQUFFQUFBQURBR0FBeUFBQUFFOUlBQUFBQUFXQUNBQUFBQW9BQWdBSUFBUUdCQUFCQUFBQUJRWUVBQUlBQUFBS0JnRUFBUUFBQllBSkFBQUFDZ0FDQUFrQUJBWUVBQUlBQUFBRkJnUUFBd0FBQUFvR0FRQUJBQUFGZ0FvQUFBQUtBQUlBQ2dBRUJnUUFBZ0FBQUFVR0JBQUVBQUFBQUFZQ0FBSUFBd1lDQUFJQUNnWUJBQUVMQmhBQUNRQUFBQWdBQUFBTEFBQUFBQUFBQUFBQUJZQUxBQUFBQ2dBQ0FBc0FCQVlFQUFRQUFBQUZCZ1FBQlFBQUFBb0dBUUFCQUFBRmdBd0FBQUFLQUFJQURBQUVCZ1FBQlFBQUFBVUdCQUFHQUFBQUNnWUJBQUVBQUFBQUFBQUFBQUFB</t>
        </r>
      </text>
    </comment>
    <comment ref="E71" authorId="1" shapeId="0" xr:uid="{76C34557-AD99-4BCA-BCE7-27865DA0CA52}">
      <text>
        <r>
          <rPr>
            <sz val="9"/>
            <color indexed="81"/>
            <rFont val="Tahoma"/>
            <family val="2"/>
          </rPr>
          <t>QzZIMTJPZ3xQaWN0dXJlIDU0N3xWbXBEUkRBeE1EQUVBd0lCQUFBQUFBQUFBQUFBQUFDQUFBQUFBQU1BRmdBQUFFTm9aVzFFY21GM0lESXlMakl1TUM0ek16QXdDQUFUQUFBQVZXNTBhWFJzWldRZ1JHOWpkVzFsYm5RRUFoQUFBSUJQQWZSOHhRQUFnSUlCcnZkSEFRRUpDQUFBZ0VBQUFJQkFBQUlKQ0FBQXdDRUFBTUMxQWcwSUFRQUJDQWNCQUFFNkJBRUFBVHNFQVFBQVJRUUJBQUU4QkFFQUFFb0VBUUFBREFZQkFBRVBCZ0VBQVEwR0FRQUFRZ1FCQUFCREJBRUFBRVFFQVFBQURnZ0NBRXNK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JQkFBQUVBaEFBQUFBQUFBQUFBQUFqYklzQk5NS2tDQllJQkFBQUFDUUFHQWdFQUFBQUpBQVpDQUFBRUFnQ0FBRUFEd2dDQUFFQUE0QURBUUFBQkFJUUFBQ0FUd0gwZk1VQUFJQ0NBYTczUndFS0FBSUFnZ0FFZ0FRQkFBQUFBZ2dBQUlCdEFWYWtSd0VLQUFJQWRnQTNCQUVBQVFBQUJJQUZBUUFBQUFJSUFBQ0FmQUZDcVMwQkNnQUNBSHdBQWdRQ0FIWUFLd1FDQUFBQVNBUUFBRGNFQVFBQkJvQUFBQUFBQUFJSUFHWm1nQUdpeFNrQkJBSVFBQkh4ZHdHaXhTa0JBSUNDQWFJY053RWpDQUVBQUFJSEFnQUFBQVVIQVFBQkFBY09BQUVBQUFBREFHQUF5QUFBQUU5bkNRY09BQUVBQUFBREFHQUF5QUFBQUU5bkFBQUFBQVNBQmdFQUFBQUNDQUFBZ0cwQkw2NFRBUW9BQWdCOUFEY0VBUUFCQUFBRWdBY0JBQUFBQWdnQUFJQjhBUnV6K1FBS0FBSUFmZ0EzQkFFQUFRQUFCSUFJQVFBQUFBSUlBQUNBZkFIMXZNVUFDZ0FDQUg4QU53UUJBQUVBQUFTQUNRRUFBQUFDQ0FBQWdHMEJDTGpmQUFvQUFnQ0FBRGNFQVFBQkFBQUVnQW9CQUFBQUFnZ0FBSUJQQVFpNDN3QUtBQUlBZ1FBM0JBRUFBUUFBQllBTEFRQUFDZ0FDQUhVQUJBWUVBQVVCQUFBRkJnUUFCQUVBQUFFR0FnQUlBQW9HQVFBQkFBQUZnQXdCQUFBS0FBSUFkd0FFQmdRQUJnRUFBQVVHQkFBRkFRQUFBUVlDQUFnQUNnWUJBQUVBQUFXQURRRUFBQW9BQWdCNEFBUUdCQUFIQVFBQUJRWUVBQVlCQUFBS0JnRUFBUUFBQllBT0FRQUFDZ0FDQUhrQUJBWUVBQWtCQUFBRkJnUUFCd0VBQUFBR0FnQUNBQU1HQWdBQkFBb0dBUUFCQ3dZUUFCQUJBQUFQQVFBQUFBQUFBQTBCQUFBQUFBV0FEd0VBQUFvQUFnQjZBQVFHQkFBSkFRQUFCUVlFQUFnQkFBQUtCZ0VBQVFBQUJZQVFBUUFBQ2dBQ0FIc0FCQVlFQUFvQkFBQUZCZ1FBQ1FFQUFBb0dBUUFCQUFBQUFBQUFBQUFBQUE9PQ==</t>
        </r>
      </text>
    </comment>
    <comment ref="D72" authorId="0" shapeId="0" xr:uid="{76895690-97D8-4309-8B18-405386C0E4BF}">
      <text>
        <r>
          <rPr>
            <b/>
            <sz val="9"/>
            <color indexed="81"/>
            <rFont val="Tahoma"/>
            <family val="2"/>
          </rPr>
          <t>QzVIMTBPfFBpY3R1cmUgNjY4fFZtcERSREF4TURBRUF3SUJBQUFBQUFBQUFBQUFBQUNBQUFBQUFBTUFGZ0FBQUVOb1pXMUVjbUYzSURJeUxqSXVNQzR6TXpBd0NBQVRBQUFBVlc1MGFYUnNaV1FnUkc5amRXMWxiblFFQWhBQU1HWlJBYUhHMndDMW1YNEJYamxB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FQUFBQUVBaEFBQUFBQUFBQUFBQUMxbVlFQlhqbERBUllJQkFBQUFDUUFHQWdFQUFBQUpBQVpDQUFBRUFnQ0FBRUFEd2dDQUFFQUE0QVBBQUFBQkFJUUFEQm1VUUdoeHRzQXRabCtBVjQ1UUFFS0FBSUFBUUFFZ0FFQUFBQUFBZ2dBcXdKdkFmNGNOUUVLQUFJQUFnQUNCQUlBQ0FBckJBSUFBUUJJQkFBQU53UUJBQUVHZ0FBQUFBQUFBZ2dBRXVseUFWNDVNUUVFQWhBQXZYTnFBVjQ1TVFHckFuTUJYamxBQVNNSUFRQUFBZ2NDQUFBQUJRY0JBQUVBQnc0QUFRQUFBQU1BWUFESUFBQUFUMGdKQnc0QUFRQUFBQU1BWUFESUFBQUFUMGdBQUFBQUJJQUNBQUFBQUFJSUFLc0NmZ0hySVJzQkNnQUNBQU1BTndRQkFBRUFBQVNBQXdBQUFBQUNDQUNyQW04QjJDWUJBUW9BQWdBRUFEY0VBUUFCQUFBRWdBUUFBQUFBQWdnQVpzWjJBWWdzNUFBS0FBSUFCUUEzQkFFQUFRQUFCSUFGQUFBQUFBSUlBQmZNV1FITmFOd0FDZ0FDQUFZQU53UUJBQUVBQUFTQUJnQUFBQUFDQ0FCY0NGSUJIV1A1QUFvQUFnQUhBRGNFQVFBQkFBQUZnQWdBQUFBS0FBSUFDQUFFQmdRQUFRQUFBQVVHQkFBQ0FBQUFDZ1lCQUFFQUFBV0FDUUFBQUFvQUFnQUpBQVFHQkFBQ0FBQUFCUVlFQUFNQUFBQUtCZ0VBQVFBQUJZQUtBQUFBQ2dBQ0FBb0FCQVlFQUFNQUFBQUZCZ1FBQkFBQUFBb0dBUUFCQUFBRmdBc0FBQUFLQUFJQUN3QUVCZ1FBQkFBQUFBVUdCQUFGQUFBQUNnWUJBQUVBQUFXQURBQUFBQW9BQWdBTUFBUUdCQUFGQUFBQUJRWUVBQVlBQUFBS0JnRUFBUUFBQllBTkFBQUFDZ0FDQUEwQUJBWUVBQU1BQUFBRkJnUUFCZ0FBQUFvR0FRQUJBQUFBQUFBQUFBQUFBQT09</t>
        </r>
      </text>
    </comment>
    <comment ref="E72" authorId="1" shapeId="0" xr:uid="{52235764-FC8E-426B-A5E5-2DE96EC927AC}">
      <text>
        <r>
          <rPr>
            <sz val="9"/>
            <color indexed="81"/>
            <rFont val="Tahoma"/>
            <family val="2"/>
          </rPr>
          <t>QzZIMTJPZ3xQaWN0dXJlIDU1MHxWbXBEUkRBeE1EQUVBd0lCQUFBQUFBQUFBQUFBQUFDQUFBQUFBQU1BRmdBQUFFTm9aVzFFY21GM0lESXlMakl1TUM0ek16QXdDQUFUQUFBQVZXNTBhWFJzWldRZ1JHOWpkVzFsYm5RRUFoQUFObVpSQWFERzJ3QkljSDhCaG5SUEFRRUpDQUFBZ0VBQUFJQkFBQUlKQ0FBQXdDRUFBTUMxQWcwSUFRQUJDQWNCQUFFNkJBRUFBVHNFQVFBQVJRUUJBQUU4QkFFQUFFb0VBUUFBREFZQkFBRVBCZ0VBQVEwR0FRQUFRZ1FCQUFCREJBRUFBRVFFQVFBQURnZ0NBSHd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xVQUFBQUVBaEFBQUFBQUFBQUFBQUFYK0ljQjVkNitCeFlJQkFBQUFDUUFHQWdFQUFBQUpBQVpDQUFBRUFnQ0FBRUFEd2dDQUFFQUE0Q2xBQUFBQkFJUUFEWm1VUUdneHRzQVNIQi9BWVowVHdFS0FBSUFmQUFFZ0tZQUFBQUFBZ2dBc2dKdkFmNGNOUUVLQUFJQWZRQUNCQUlBZGdBckJBSUFBQUJJQkFBQU53UUJBQUVHZ0FBQUFBQUFBZ2dBR09seUFWNDVNUUVFQWhBQXczTnFBVjQ1TVFHeUFuVUJYcEErQVNNSUFRQUFBZ2NDQUFBQUJRY0JBQUVBQnc0QUFRQUFBQU1BWUFESUFBQUFUMmNKQnc0QUFRQUFBQU1BWUFESUFBQUFUMmNBQUFBQUJJQ25BQUFBQUFJSUFMSUNmZ0hySVJzQkNnQUNBSDRBTndRQkFBRUFBQVNBcUFBQUFBQUNDQUN5QW04QjJDWUJBUW9BQWdCL0FEY0VBUUFHQUFBRWdLa0FBQUFBQWdnQWJjWjJBWWdzNUFBS0FBSUFnQUEzQkFFQUFRQUFCSUNxQUFBQUFBSUlBQjdNV1FITmFOd0FDZ0FDQUlFQU53UUJBQUVBQUFTQXF3QUFBQUFDQ0FCakNGSUJIV1A1QUFvQUFnQ0NBRGNFQVFBQkFBQUVnS3dBQUFBQUFnZ0FzUUorQVJFWVR3RUtBQUlBaVFBM0JBRUFBUUFBQllDdEFBQUFDZ0FDQUlNQUJBWUVBS1lBQUFBRkJnUUFwd0FBQUFFR0FnQUlBQW9HQVFBQkFBQUZnSzRBQUFBS0FBSUFoQUFFQmdRQXB3QUFBQVVHQkFDb0FBQUFDZ1lCQUFFQUFBV0Fyd0FBQUFvQUFnQ0ZBQVFHQkFDb0FBQUFCUVlFQUtrQUFBQUtCZ0VBQVFBQUJZQ3dBQUFBQ2dBQ0FJWUFCQVlFQUtrQUFBQUZCZ1FBcWdBQUFBb0dBUUFCQUFBRmdMRUFBQUFLQUFJQWh3QUVCZ1FBcWdBQUFBVUdCQUNyQUFBQUNnWUJBQUVBQUFXQXNnQUFBQW9BQWdDSUFBUUdCQUNvQUFBQUJRWUVBS3NBQUFBS0JnRUFBUUFBQllDekFBQUFDZ0FDQUlvQUJBWUVBS1lBQUFBRkJnUUFyQUFBQUFFR0FnQUlBQW9HQVFBQkFBQUFBQUFBQUFBQUFBPT0=</t>
        </r>
      </text>
    </comment>
    <comment ref="D73" authorId="0" shapeId="0" xr:uid="{641AEEDB-26BA-4031-A937-39E52ED8523C}">
      <text>
        <r>
          <rPr>
            <b/>
            <sz val="9"/>
            <color indexed="81"/>
            <rFont val="Tahoma"/>
            <family val="2"/>
          </rPr>
          <t>QzVIMTBPfFBpY3R1cmUgNjcyfFZtcERSREF4TURBRUF3SUJBQUFBQUFBQUFBQUFBQUNBQUFBQUFBTUFGZ0FBQUVOb1pXMUVjbUYzSURJeUxqSXVNQzR6TXpBd0NBQVRBQUFBVlc1MGFYUnNaV1FnUkc5amRXMWxiblFFQWhBQWdybGNBUjlleHdCOVJuTUI0S0ZV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I5Um5ZQjRLRlhBUllJQkFBQUFDUUFHQWdFQUFBQUpBQVpDQUFBRUFnQ0FBRUFEd2dDQUFFQUE0QU9BQUFBQkFJUUFJSzVYQUVmWHNjQWZVWnpBZUNoVkFFS0FBSUFBUUFFZ0FFQUFBQUFBZ2dBZlVadkFYOTYwZ0FLQUFJQUFnQUNCQUlBQ0FBckJBSUFBUUJJQkFBQU53UUJBQUVHZ0FBQUFBQUFBZ2dBNHl4ekFSOWUxZ0FFQWhBQWpyZHFBUjlleHdCOVJuTUJIMTdXQUNNSUFRRC9BUWNCQVA4Q0J3SUFBQUFGQndFQUF3QUhEZ0FCQUFBQUF3QmdBTWdBQUFCUFNBa0hEZ0FCQUFBQUF3QmdBTWdBQUFCUFNBQUFBQUFFZ0FJQUFBQUFBZ2dBZlVaZ0FaTjE3QUFLQUFJQUF3QTNCQUVBQVFBQUJJQURBQUFBQUFJSUFIMUdid0dtY0FZQkNnQUNBQVFBTndRQkFBRUFBQVNBQkFBQUFBQUNDQUI5Um1BQnVXc2dBUW9BQWdBRkFEY0VBUUFCQUFBRWdBVUFBQUFBQWdnQWZVWnZBY3htT2dFS0FBSUFCZ0EzQkFFQUFRQUFCSUFHQUFBQUFBSUlBSDFHWUFIZ1lWUUJDZ0FDQUFjQU53UUJBQUVBQUFXQUNBQUFBQW9BQWdBSUFBUUdCQUFCQUFBQUJRWUVBQUlBQUFBS0JnRUFBUUFBQllBSkFBQUFDZ0FDQUFrQUJBWUVBQUlBQUFBRkJnUUFBd0FBQUFvR0FRQUJBQUFGZ0FvQUFBQUtBQUlBQ2dBRUJnUUFBd0FBQUFVR0JBQUVBQUFBQ2dZQkFBRUFBQVdBQ3dBQUFBb0FBZ0FMQUFRR0JBQUVBQUFBQlFZRUFBVUFBQUFLQmdFQUFRQUFCWUFNQUFBQUNnQUNBQXdBQkFZRUFBVUFBQUFGQmdRQUJnQUFBQUFHQWdBQ0FBTUdBZ0FCQUFvR0FRQUJBQUFBQUFBQUFBQUFBQT09</t>
        </r>
      </text>
    </comment>
    <comment ref="E73" authorId="1" shapeId="0" xr:uid="{959B3392-6B3C-4173-BF9D-F4CFA9438FE8}">
      <text>
        <r>
          <rPr>
            <sz val="9"/>
            <color indexed="81"/>
            <rFont val="Tahoma"/>
            <family val="2"/>
          </rPr>
          <t>QzZIMTJPZ3xQaWN0dXJlIDU1NXxWbXBEUkRBeE1EQUVBd0lCQUFBQUFBQUFBQUFBQUFDQUFBQUFBQU1BRmdBQUFFTm9aVzFFY21GM0lESXlMakl1TUM0ek16QXdDQUFUQUFBQVZXNTBhWFJzWldRZ1JHOWpkVzFsYm5RRUFoQUFnYmxjQVdwL3VBQjlSblVCMzZGVUFRRUpDQUFBZ0VBQUFJQkFBQUlKQ0FBQXdDRUFBTUMxQWcwSUFRQUJDQWNCQUFFNkJBRUFBVHNFQVFBQVJRUUJBQUU4QkFFQUFFb0VBUUFBREFZQkFBRVBCZ0VBQVEwR0FRQUFRZ1FCQUFCREJBRUFBRVFFQVFBQURnZ0NBSlFF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09nQUFBQUVBaEFBQUFBQUFBQUFBQUFCckhrQnA1RzlBeFlJQkFBQUFDUUFHQWdFQUFBQUpBQVpDQUFBRUFnQ0FBRUFEd2dDQUFFQUE0RFpBQUFBQkFJUUFJRzVYQUZxZjdnQWZVWjFBZCtoVkFFS0FBSUFnZ0FFZ05vQUFBQUFBZ2dBZkVaZ0FkK2hWQUVLQUFJQWRnQTNCQUVBQVFBQUJJRGJBQUFBQUFJSUFIMUdZQUZxdjdnQUNnQUNBSHdBTndRQkFBRUFBQVNBM0FBQUFBQUNDQUI5Um04QmZyclNBQW9BQWdCOUFEY0VBUUFCQUFBRWdOMEFBQUFBQWdnQWZVWmdBWkcxN0FBS0FBSUFmZ0EzQkFFQUFRQUFCSURlQUFBQUFBSUlBSDFHYndHa3NBWUJDZ0FDQUg4QU53UUJBQUVBQUFTQTN3QUFBQUFDQ0FCOVJtQUJ0NnNnQVFvQUFnQ0FBRGNFQVFBQkFBQUVnT0FBQUFBQUFnZ0FmVVp2QWN1bU9nRUtBQUlBZ1FBQ0JBSUFkZ0FyQkFJQUFBQklCQUFBTndRQkFBRUdnQUFBQUFBQUFnZ0E0eXh6QVN2RE5nRUVBaEFBanJkcUFTdkROZ0Y5Um5VQkt4cEVBU01JQVFBQUFnY0NBQUFBQlFjQkFBRUFCdzRBQVFBQUFBTUFZQURJQUFBQVQyY0pCdzRBQVFBQUFBTUFZQURJQUFBQVQyY0FBQUFBQllEaEFBQUFDZ0FDQUhVQUJBWUVBT0FBQUFBRkJnUUEyZ0FBQUFFR0FnQUlBQW9HQVFBQkFBQUZnT0lBQUFBS0FBSUFkd0FFQmdRQTNBQUFBQVVHQkFEYkFBQUFBQVlDQUFJQUF3WUNBQUlBQ2dZQkFBRUFBQVdBNHdBQUFBb0FBZ0I0QUFRR0JBRGRBQUFBQlFZRUFOd0FBQUFLQmdFQUFRQUFCWURrQUFBQUNnQUNBSGtBQkFZRUFONEFBQUFGQmdRQTNRQUFBQW9HQVFBQkFBQUZnT1VBQUFBS0FBSUFlZ0FFQmdRQTN3QUFBQVVHQkFEZUFBQUFDZ1lCQUFFQUFBV0E1Z0FBQUFvQUFnQjdBQVFHQkFEZ0FBQUFCUVlFQU44QUFBQUJCZ0lBQ0FBS0JnRUFBUUFBQUFBQUFBQUFBQUE9</t>
        </r>
      </text>
    </comment>
    <comment ref="D74" authorId="0" shapeId="0" xr:uid="{3099FFB4-20ED-45A8-B64F-FFBD3EFCCF9E}">
      <text>
        <r>
          <rPr>
            <b/>
            <sz val="9"/>
            <color indexed="81"/>
            <rFont val="Tahoma"/>
            <family val="2"/>
          </rPr>
          <t>QzVIMTBPfFBpY3R1cmUgNjc2fFZtcERSREF4TURBRUF3SUJBQUFBQUFBQUFBQUFBQUNBQUFBQUFBTUFGZ0FBQUVOb1pXMUVjbUYzSURJeUxqSXVNQzR6TXpBd0NBQVRBQUFBVlc1MGFYUnNaV1FnUkc5amRXMWxiblFFQWhBQUFJQlBBWGJvMHdBQWdJQUJpUmRJ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FBZ0lNQmlSZExBUllJQkFBQUFDUUFHQWdFQUFBQUpBQVpDQUFBRUFnQ0FBRUFEd2dDQUFFQUE0QU9BQUFBQkFJUUFBQ0FUd0YyNk5NQUFJQ0FBWWtYU0FFS0FBSUFBUUFFZ0FFQUFBQUFBZ2dBQUlCUEFSRDJMQUVLQUFJQUFnQTNCQUVBQVFBQUJJQUNBQUFBQUFJSUFBQ0FiUUVROWl3QkNnQUNBQU1BTndRQkFBRUFBQVNBQXdBQUFBQUNDQUFBZ0h3QkkvRkdBUW9BQWdBRUFEY0VBUUFCQUFBRWdBUUFBQUFBQWdnQUFJQjhBZno2RWdFS0FBSUFCUUEzQkFFQUFRQUFCSUFGQUFBQUFBSUlBQUNBYlFIcC8vZ0FDZ0FDQUFZQU53UUJBQUVBQUFTQUJnQUFBQUFDQ0FBQWdId0IxZ1RmQUFvQUFnQUhBQUlFQWdBSUFDc0VBZ0FCQUVnRUFBQTNCQUVBQVFhQUFBQUFBQUFDQ0FCbVpvQUJkdWppQUFRQ0VBQVI4WGNCZHVqVEFBQ0FnQUYyNk9JQUl3Z0JBUDhCQndFQS93SUhBZ0FBQUFVSEFRQURBQWNPQUFFQUFBQURBR0FBeUFBQUFFOUlDUWNPQUFFQUFBQURBR0FBeUFBQUFFOUlBQUFBQUFXQUNBQUFBQW9BQWdBSUFBUUdCQUFCQUFBQUJRWUVBQUlBQUFBS0JnRUFBUUFBQllBSkFBQUFDZ0FDQUFrQUJBWUVBQUlBQUFBRkJnUUFBd0FBQUFBR0FnQUNBQW9HQVFBQkFBQUZnQW9BQUFBS0FBSUFDZ0FFQmdRQUFnQUFBQVVHQkFBRUFBQUFDZ1lCQUFFQUFBV0FDd0FBQUFvQUFnQUxBQVFHQkFBRUFBQUFCUVlFQUFVQUFBQUtCZ0VBQVFBQUJZQU1BQUFBQ2dBQ0FBd0FCQVlFQUFVQUFBQUZCZ1FBQmdBQUFBb0dBUUFCQUFBQUFBQUFBQUFBQUE9PQ==</t>
        </r>
      </text>
    </comment>
    <comment ref="E74" authorId="1" shapeId="0" xr:uid="{78775E79-CE6F-409A-B989-B04AC6E3CA1B}">
      <text>
        <r>
          <rPr>
            <sz val="9"/>
            <color indexed="81"/>
            <rFont val="Tahoma"/>
            <family val="2"/>
          </rPr>
          <t>QzZIMTJPZ3xQaWN0dXJlIDU1OHxWbXBEUkRBeE1EQUVBd0lCQUFBQUFBQUFBQUFBQUFDQUFBQUFBQU1BRmdBQUFFTm9aVzFFY21GM0lESXlMakl1TUM0ek16QXdDQUFUQUFBQVZXNTBhWFJzWldRZ1JHOWpkVzFsYm5RRUFoQUFBSUJQQWNibHhBQUFnSUlCanZOSEFRRUpDQUFBZ0VBQUFJQkFBQUlKQ0FBQXdDRUFBTUMxQWcwSUFRQUJDQWNCQUFFNkJBRUFBVHNFQVFBQVJRUUJBQUU4QkFFQUFFb0VBUUFBREFZQkFBRVBCZ0VBQVEwR0FRQUFRZ1FCQUFCREJBRUFBRVFFQVFBQURnZ0NBRzBK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NnQkFBQUVBaEFBQUFBQUFBQUFBQUF2allzQkIyWElDQllJQkFBQUFDUUFHQWdFQUFBQUpBQVpDQUFBRUFnQ0FBRUFEd2dDQUFFQUE0QVpBUUFBQkFJUUFBQ0FUd0hHNWNRQUFJQ0NBWTd6UndFS0FBSUFWZ0VFZ0JvQkFBQUFBZ2dBQUlCdEFZN3pSd0VLQUFJQVNnRTNCQUVBQVFBQUJJQWJBUUFBQUFJSUFBQ0FmQUY2K0MwQkNnQUNBRkFCQWdRQ0FIWUFLd1FDQUFBQVNBUUFBRGNFQVFBQkJvQUFBQUFBQUFJSUFHWm1nQUhhRkNvQkJBSVFBQkh4ZHdIYUZDb0JBSUNDQWRwck53RWpDQUVBQUFJSEFnQUFBQVVIQVFBQkFBY09BQUVBQUFBREFHQUF5QUFBQUU5bkNRY09BQUVBQUFBREFHQUF5QUFBQUU5bkFBQUFBQVNBSEFFQUFBQUNDQUFBZ0cwQlovMFRBUW9BQWdCUkFUY0VBUUFCQUFBRWdCMEJBQUFBQWdnQUFJQjhBVlFDK2dBS0FBSUFVZ0UzQkFFQUFRQUFCSUFlQVFBQUFBSUlBQUNBZkFFdERNWUFDZ0FDQUZNQk53UUJBQUVBQUFTQUh3RUFBQUFDQ0FBQWdHMEJRQWZnQUFvQUFnQlVBVGNFQVFBQkFBQUVnQ0FCQUFBQUFnZ0FBSUJQQVVBSDRBQUtBQUlBVlFFM0JBRUFBUUFBQllBaEFRQUFDZ0FDQUVrQkJBWUVBQnNCQUFBRkJnUUFHZ0VBQUFFR0FnQUlBQW9HQVFBQkFBQUZnQ0lCQUFBS0FBSUFTd0VFQmdRQUhBRUFBQVVHQkFBYkFRQUFBUVlDQUFnQUNnWUJBQUVBQUFXQUl3RUFBQW9BQWdCTUFRUUdCQUFkQVFBQUJRWUVBQndCQUFBS0JnRUFBUUFBQllBa0FRQUFDZ0FDQUUwQkJBWUVBQjhCQUFBRkJnUUFIUUVBQUFvR0FRQUJBQUFGZ0NVQkFBQUtBQUlBVGdFRUJnUUFId0VBQUFVR0JBQWVBUUFBQUFZQ0FBSUFDZ1lCQUFFQUFBV0FKZ0VBQUFvQUFnQlBBUVFHQkFBZ0FRQUFCUVlFQUI4QkFBQUtCZ0VBQVFBQUFBQUFBQUFBQUFBPQ==</t>
        </r>
      </text>
    </comment>
    <comment ref="D75" authorId="0" shapeId="0" xr:uid="{B558A9CB-F067-47EF-8C9F-D67FDD6F82A6}">
      <text>
        <r>
          <rPr>
            <b/>
            <sz val="9"/>
            <color indexed="81"/>
            <rFont val="Tahoma"/>
            <family val="2"/>
          </rPr>
          <t>QzVIMTBPfFBpY3R1cmUgNjgwfFZtcERSREF4TURBRUF3SUJBQUFBQUFBQUFBQUFBQUNBQUFBQUFBTUFGZ0FBQUVOb1pXMUVjbUYzSURJeUxqSXVNQzR6TXpBd0NBQVRBQUFBVlc1MGFYUnNaV1FnUkc5amRXMWxiblFFQWhBQXBqUlJBVE5aNFFCWnkzNEJ6S1k2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JaeTRFQnpLWTlBUllJQkFBQUFDUUFHQWdFQUFBQUpBQVpDQUFBRUFnQ0FBRUFEd2dDQUFFQUE0QU9BQUFBQkFJUUFLWTBVUUV6V2VFQVdjdCtBY3ltT2dFS0FBSUFBUUFFZ0FFQUFBQUFBZ2dBcGpSK0FaTjE3QUFLQUFJQUFnQTNCQUVBQVFBQUJJQUNBQUFBQUFJSUFLWTBid0dtY0FZQkNnQUNBQU1BTndRQkFBRUFBQVNBQXdBQUFBQUNDQUNtTkZFQnBuQUdBUW9BQWdBRUFEY0VBUUFCQUFBRWdBUUFBQUFBQWdnQXBqUmdBWk4xN0FBS0FBSUFCUUFDQkFJQUNBQXJCQUlBQVFCSUJBQUFOd1FCQUFFR2dBQUFBQUFBQWdnQURCdGtBVE5aOEFBRUFoQUF0NlZiQVROWjRRQ21OR1FCTTFud0FDTUlBUUQvQVFjQkFQOENCd0lBQUFBRkJ3RUFBd0FIRGdBQkFBQUFBd0JnQU1nQUFBQlBTQWtIRGdBQkFBQUFBd0JnQU1nQUFBQlBTQUFBQUFBRWdBVUFBQUFBQWdnQXBqUitBYmxySUFFS0FBSUFCZ0EzQkFFQUFRQUFCSUFHQUFBQUFBSUlBS1kwYndITVpqb0JDZ0FDQUFjQU53UUJBQUVBQUFXQUNBQUFBQW9BQWdBSUFBUUdCQUFCQUFBQUJRWUVBQUlBQUFBS0JnRUFBUUFBQllBSkFBQUFDZ0FDQUFrQUJBWUVBQUlBQUFBRkJnUUFBd0FBQUFvR0FRQUJBQUFGZ0FvQUFBQUtBQUlBQ2dBRUJnUUFBZ0FBQUFVR0JBQUVBQUFBQ2dZQkFBRUFBQVdBQ3dBQUFBb0FBZ0FMQUFRR0JBQUNBQUFBQlFZRUFBVUFBQUFLQmdFQUFRQUFCWUFNQUFBQUNnQUNBQXdBQkFZRUFBVUFBQUFGQmdRQUJnQUFBQUFHQWdBQ0FBTUdBZ0FCQUFvR0FRQUJBQUFBQUFBQUFBQUFBQT09</t>
        </r>
      </text>
    </comment>
    <comment ref="E75" authorId="1" shapeId="0" xr:uid="{80FA6B3A-A2F3-41D1-A4DE-05CF0BD7C85D}">
      <text>
        <r>
          <rPr>
            <sz val="9"/>
            <color indexed="81"/>
            <rFont val="Tahoma"/>
            <family val="2"/>
          </rPr>
          <t>QzZIMTJPZ3xQaWN0dXJlIDU2M3xWbXBEUkRBeE1EQUVBd0lCQUFBQUFBQUFBQUFBQUFDQUFBQUFBQU1BRmdBQUFFTm9aVzFFY21GM0lESXlMakl1TUM0ek16QXdDQUFUQUFBQVZXNTBhWFJzWldRZ1JHOWpkVzFsYm5RRUFoQUFwalJSQWN1QzBRQlp5MzRCVHR3NUFRRUpDQUFBZ0VBQUFJQkFBQUlKQ0FBQXdDRUFBTUMxQWcwSUFRQUJDQWNCQUFFNkJBRUFBVHNFQVFBQVJRUUJBQUU4QkFFQUFFb0VBUUFBREFZQkFBRVBCZ0VBQVEwR0FRQUFRZ1FCQUFCREJBRUFBRVFFQVFBQURnZ0NBRmt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01BQUFBQUVBaEFBQUFBQUFBQUFBQUREejRZQjVaNnFCeFlJQkFBQUFDUUFHQWdFQUFBQUpBQVpDQUFBRUFnQ0FBRUFEd2dDQUFFQUE0Q3hBQUFBQkFJUUFLWTBVUUhMZ3RFQVdjdCtBVTdjT1FFS0FBSUFwQUFFZ0xJQUFBQUFBZ2dBcFRSdkFSbXZPUUVLQUFJQW1BQTNCQUVBQVFBQUJJQ3pBQUFBQUFJSUFLWTBid0hNd3RFQUNnQUNBSjRBTndRQkFBRUFBQVNBdEFBQUFBQUNDQUNtTkg0QjM3M3JBQW9BQWdDZkFEY0VBUUFCQUFBRWdMVUFBQUFBQWdnQXBqUmdBUVcwSHdFS0FBSUFvQUFDQkFJQWRnQXJCQUlBQUFCSUJBQUFOd1FCQUFFR2dBQUFBQUFBQWdnQURCdGtBV1hRR3dFRUFoQUF0NlZiQVdYUUd3R21OR1lCWlNjcEFTTUlBUUFBQWdjQ0FBQUFCUWNCQUFFQUJ3NEFBUUFBQUFNQVlBRElBQUFBVDJjSkJ3NEFBUUFBQUFNQVlBRElBQUFBVDJjQUFBQUFCSUMyQUFBQUFBSUlBS1kwVVFIeXVBVUJDZ0FDQUtFQU53UUJBQUVBQUFTQXR3QUFBQUFDQ0FDbU5HOEI4cmdGQVFvQUFnQ2lBRGNFQVFBQkFBQUVnTGdBQUFBQUFnZ0FwalIrQVFXMEh3RUtBQUlBb3dBM0JBRUFBUUFBQllDNUFBQUFDZ0FDQUpjQUJBWUVBTFVBQUFBRkJnUUFzZ0FBQUFFR0FnQUlBQW9HQVFBQkFBQUZnTG9BQUFBS0FBSUFtUUFFQmdRQXRBQUFBQVVHQkFDekFBQUFBQVlDQUFJQUF3WUNBQUlBQ2dZQkFBRUFBQVdBdXdBQUFBb0FBZ0NhQUFRR0JBQzNBQUFBQlFZRUFMUUFBQUFLQmdFQUFRQUFCWUM4QUFBQUNnQUNBSnNBQkFZRUFMY0FBQUFGQmdRQXRRQUFBQUVHQWdBSUFBb0dBUUFCQUFBRmdMMEFBQUFLQUFJQW5BQUVCZ1FBdHdBQUFBVUdCQUMyQUFBQUNnWUJBQUVBQUFXQXZnQUFBQW9BQWdDZEFBUUdCQUM0QUFBQUJRWUVBTGNBQUFBS0JnRUFBUUFBQUFBQUFBQUFBQUE9</t>
        </r>
      </text>
    </comment>
    <comment ref="D76" authorId="0" shapeId="0" xr:uid="{CD6C151F-BC3E-4105-A3BA-354F274AC74B}">
      <text>
        <r>
          <rPr>
            <b/>
            <sz val="9"/>
            <color indexed="81"/>
            <rFont val="Tahoma"/>
            <family val="2"/>
          </rPr>
          <t>QzVIMTBPfFBpY3R1cmUgNjkyfFZtcERSREF4TURBRUF3SUJBQUFBQUFBQUFBQUFBQUNBQUFBQUFBTUFGZ0FBQUVOb1pXMUVjbUYzSURJeUxqSXVNQzR6TXpBd0NBQVRBQUFBVlc1MGFYUnNaV1FnUkc5amRXMWxiblFFQWhBQWJEUlJBYWxiMUFCMnkzNEJWcVJI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IyeTRFQlZxUktBUllJQkFBQUFDUUFHQWdFQUFBQUpBQVpDQUFBRUFnQ0FBRUFEd2dDQUFFQUE0QU9BQUFBQkFJUUFHdzBVUUdwVzlRQWRzdCtBVmFrUndFS0FBSUFBUUFFZ0FFQUFBQUFBZ2dBYkRSUkFkQ1JDQUVLQUFJQUFnQTNCQUVBQVFBQUJJQUNBQUFBQUFJSUFHdzBid0hRa1FnQkNnQUNBQU1BTndRQkFBRUFBQVNBQXdBQUFBQUNDQUJzTkg0QjQ0d2lBUW9BQWdBRUFEY0VBUUFCQUFBRWdBUUFBQUFBQWdnQWJEUnZBZmFIUEFFS0FBSUFCUUFDQkFJQUNBQXJCQUlBQVFCSUJBQUFOd1FCQUFFR2dBQUFBQUFBQWdnQTB4cHpBVmFrT0FFRUFoQUFmYVZxQVZha09BRnNOSE1CVnFSSEFTTUlBUUFBQWdjQ0FBQUFCUWNCQUFFQUJ3NEFBUUFBQUFNQVlBRElBQUFBVDBnSkJ3NEFBUUFBQUFNQVlBRElBQUFBVDBnQUFBQUFCSUFGQUFBQUFBSUlBR3cwZmdHOGx1NEFDZ0FDQUFZQU53UUJBQUVBQUFTQUJnQUFBQUFDQ0FCc05HOEJxWnZVQUFvQUFnQUhBRGNFQVFBQkFBQUZnQWdBQUFBS0FBSUFDQUFFQmdRQUFRQUFBQVVHQkFBQ0FBQUFDZ1lCQUFFQUFBV0FDUUFBQUFvQUFnQUpBQVFHQkFBQ0FBQUFCUVlFQUFNQUFBQUtCZ0VBQVFBQUJZQUtBQUFBQ2dBQ0FBb0FCQVlFQUFNQUFBQUZCZ1FBQkFBQUFBb0dBUUFCQUFBRmdBc0FBQUFLQUFJQUN3QUVCZ1FBQWdBQUFBVUdCQUFGQUFBQUNnWUJBQUVBQUFXQURBQUFBQW9BQWdBTUFBUUdCQUFGQUFBQUJRWUVBQVlBQUFBQUJnSUFBZ0FEQmdJQUFnQUtCZ0VBQVFBQUFBQUFBQUFBQUFBPQ==</t>
        </r>
      </text>
    </comment>
    <comment ref="E76" authorId="1" shapeId="0" xr:uid="{4B68A52D-D138-4648-B2B0-8A22CA7CB8E6}">
      <text>
        <r>
          <rPr>
            <sz val="9"/>
            <color indexed="81"/>
            <rFont val="Tahoma"/>
            <family val="2"/>
          </rPr>
          <t>QzZIMTJPZ3xQaWN0dXJlIDU2OXxWbXBEUkRBeE1EQUVBd0lCQUFBQUFBQUFBQUFBQUFDQUFBQUFBQU1BRmdBQUFFTm9aVzFFY21GM0lESXlMakl1TUM0ek16QXdDQUFUQUFBQVZXNTBhWFJzWldRZ1JHOWpkVzFsYm5RRUFoQUFkRFJSQWFoYjFBRGVCWUFCYnNwV0FRRUpDQUFBZ0VBQUFJQkFBQUlKQ0FBQXdDRUFBTUMxQWcwSUFRQUJDQWNCQUFFNkJBRUFBVHNFQVFBQVJRUUJBQUU4QkFFQUFFb0VBUUFBREFZQkFBRVBCZ0VBQVEwR0FRQUFRZ1FCQUFCREJBRUFBRVFFQVFBQURnZ0NBT29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3QUFBQUVBaEFBQUFBQUFBQUFBQUR6U29nQnVhZmhCeFlJQkFBQUFDUUFHQWdFQUFBQUpBQVpDQUFBRUFnQ0FBRUFEd2dDQUFFQUE0Q2RBQUFBQkFJUUFIUTBVUUdvVzlRQTNnV0FBVzdLVmdFS0FBSUFkUUFFZ0o0QUFBQUFBZ2dBZERSUkFkQ1JDQUVLQUFJQWRnQTNCQUVBQVFBQUJJQ2ZBQUFBQUFJSUFIUTBid0hRa1FnQkNnQUNBSGNBTndRQkFBWUFBQVNBb0FBQUFBQUNDQUIwTkg0QjQ0d2lBUW9BQWdCNEFEY0VBUUFCQUFBRWdLRUFBQUFBQWdnQWREUnZBZmFIUEFFS0FBSUFlUUFDQkFJQWRnQXJCQUlBQUFCSUJBQUFOd1FCQUFFR2dBQUFBQUFBQWdnQTJocHpBVmFrT0FFRUFoQUFoYVZxQVZha09BRjBOSFVCVnZ0RkFTTUlBUUFBQWdjQ0FBQUFCUWNCQUFFQUJ3NEFBUUFBQUFNQVlBRElBQUFBVDJjSkJ3NEFBUUFBQUFNQVlBRElBQUFBVDJjQUFBQUFCSUNpQUFBQUFBSUlBSFEwZmdHOGx1NEFDZ0FDQUhvQU53UUJBQUVBQUFTQW93QUFBQUFDQ0FCME5HOEJxWnZVQUFvQUFnQjdBRGNFQVFBQkFBQUVnS1FBQUFBQUFnZ0FjelIrQVFtRFZnRUtBQUlBZ1FBM0JBRUFBUUFBQllDbEFBQUFDZ0FDQUh3QUJBWUVBSjRBQUFBRkJnUUFud0FBQUFvR0FRQUJBQUFGZ0tZQUFBQUtBQUlBZlFBRUJnUUFud0FBQUFVR0JBQ2dBQUFBQ2dZQkFBRUFBQVdBcHdBQUFBb0FBZ0IrQUFRR0JBQ2dBQUFBQlFZRUFLRUFBQUFCQmdJQUNBQUtCZ0VBQVFBQUJZQ29BQUFBQ2dBQ0FIOEFCQVlFQUo4QUFBQUZCZ1FBb2dBQUFBb0dBUUFCQUFBRmdLa0FBQUFLQUFJQWdBQUVCZ1FBb2dBQUFBVUdCQUNqQUFBQUFBWUNBQUlBQXdZQ0FBSUFDZ1lCQUFFQUFBV0FxZ0FBQUFvQUFnQ0NBQVFHQkFDaEFBQUFCUVlFQUtRQUFBQUJCZ0lBQ0FBS0JnRUFBUUFBQUFBQUFBQUFBQUE9</t>
        </r>
      </text>
    </comment>
    <comment ref="D77" authorId="0" shapeId="0" xr:uid="{F4984556-C1C9-447A-9247-EF579F8A2E70}">
      <text>
        <r>
          <rPr>
            <b/>
            <sz val="9"/>
            <color indexed="81"/>
            <rFont val="Tahoma"/>
            <family val="2"/>
          </rPr>
          <t>QzVIMTBPfFBpY3R1cmUgNjk2fFZtcERSREF4TURBRUF3SUJBQUFBQUFBQUFBQUFBQUNBQUFBQUFBTUFGZ0FBQUVOb1pXMUVjbUYzSURJeUxqSXVNQzR6TXpBd0NBQVRBQUFBVlc1MGFYUnNaV1FnUkc5amRXMWxiblFFQWhBQVZjVTJBYWxiMUFDcU9wa0JWcVJI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RQUFBQUVBaEFBQUFBQUFBQUFBQUNxT3B3QmlkZHBBUllJQkFBQUFDUUFHQWdFQUFBQUpBQVpDQUFBRUFnQ0FBRUFEd2dDQUFFQUE0QVNBQUFBQkFJUUFGWEZOZ0dwVzlRQXFqcVpBVmFrUndFS0FBSUFBUUFFZ0FFQUFBQUFBZ2dBUkZTVkFkQ1JDQUVLQUFJQUFnQUNCQUlBQVFBckJBSUFBQUJJQkFBQU53UUJBQUVHZ0FBQUFBQUFBZ2dBcWpxWkFYRDFCQUVFQWhBQUl2S1FBWEQxQkFHcU9wa0JNQzRNQVNNSUFRQUFBZ2NDQUFBQUFBY05BQUVBQUFBREFHQUF5QUFBQUVnSkJ3MEFBUUFBQUFNQVlBRElBQUFBU0FBQUFBQUVnQUlBQUFBQUFnZ0FSRlIzQWRDUkNBRUtBQUlBQXdBM0JBRUFBUUFBQklBREFBQUFBQUlJQUVSVWFBRzhsdTRBQ2dBQ0FBUUFOd1FCQUFFQUFBU0FCQUFBQUFBQ0NBQkVWSGNCcVp2VUFBb0FBZ0FGQURjRUFRQUJBQUFFZ0FVQUFBQUFBZ2dBUkZSb0FlT01JZ0VLQUFJQUJnQTNCQUVBQVFBQUJJQUdBQUFBQUFJSUFFUlVkd0gyaHp3QkNnQUNBQWNBQWdRQ0FBRUFLd1FDQUFBQVNBUUFBRGNFQVFBQkJvQUFBQUFBQUFJSUFLbzZld0dXNnpnQkJBSVFBQ0x5Y2dHVzZ6Z0JxanA3QVZZa1FBRWpDQUVBQUFJSEFnQUFBQUFIRFFBQkFBQUFBd0JnQU1nQUFBQklDUWNOQUFFQUFBQURBR0FBeUFBQUFFZ0FBQUFBQklBSEFBQUFBQUlJQUVSVVNnSGpqQ0lCQ2dBQ0FBZ0FOd1FCQUFFQUFBU0FDQUFBQUFBQ0NBQkVWRHNCOW9jOEFRb0FBZ0FKQUFJRUFnQUlBQ3NFQWdBQkFFZ0VBQUEzQkFFQUFRYUFBQUFBQUFBQ0NBQ3FPajhCVnFRNEFRUUNFQUJWeFRZQlZxUTRBVVJVUHdGV3BFY0JJd2dCQUFBQ0J3SUFBQUFGQndFQUFRQUhEZ0FCQUFBQUF3QmdBTWdBQUFCUFNBa0hEZ0FCQUFBQUF3QmdBTWdBQUFCUFNBQUFBQUFGZ0FvQUFBQUtBQUlBQ2dBRUJnUUFBUUFBQUFVR0JBQUNBQUFBQ2dZQkFBRUFBQVdBQ3dBQUFBb0FBZ0FMQUFRR0JBQUNBQUFBQlFZRUFBTUFBQUFLQmdFQUFRQUFCWUFNQUFBQUNnQUNBQXdBQkFZRUFBTUFBQUFGQmdRQUJBQUFBQW9HQVFBQkFBQUZnQTBBQUFBS0FBSUFEUUFFQmdRQUFnQUFBQVVHQkFBRkFBQUFBQVlDQUFJQUF3WUNBQUVBQ2dZQkFBTUxCaEFBQ3dBQUFBb0FBQUFPQUFBQUR3QUFBQUFBQllBT0FBQUFDZ0FDQUE0QUJBWUVBQVVBQUFBRkJnUUFCZ0FBQUFvR0FRQUJBQUFGZ0E4QUFBQUtBQUlBRHdBRUJnUUFCUUFBQUFVR0JBQUhBQUFBQ2dZQkFBRUFBQVdBRUFBQUFBb0FBZ0FRQUFRR0JBQUhBQUFBQlFZRUFBZ0FBQUFLQmdFQUFRQUFBQUFBQUFBQUFBQT0=</t>
        </r>
      </text>
    </comment>
    <comment ref="E77" authorId="1" shapeId="0" xr:uid="{797B8015-6D2C-464E-98D1-050BC9B10E1F}">
      <text>
        <r>
          <rPr>
            <sz val="9"/>
            <color indexed="81"/>
            <rFont val="Tahoma"/>
            <family val="2"/>
          </rPr>
          <t>QzZIMTJPZ3xQaWN0dXJlIDU3NHxWbXBEUkRBeE1EQUVBd0lCQUFBQUFBQUFBQUFBQUFDQUFBQUFBQU1BRmdBQUFFTm9aVzFFY21GM0lESXlMakl1TUM0ek16QXdDQUFUQUFBQVZXNTBhWFJzWldRZ1JHOWpkVzFsYm5RRUFoQUFSRlFkQWFoYjFBQ3FPcGtCVnZ0RkFRRUpDQUFBZ0VBQUFJQkFBQUlKQ0FBQXdDRUFBTUMxQWcwSUFRQUJDQWNCQUFFNkJBRUFBVHNFQVFBQVJRUUJBQUU4QkFFQUFFb0VBUUFBREFZQkFBRVBCZ0VBQVEwR0FRQUFRZ1FCQUFCREJBRUFBRVFFQVFBQURnZ0NBSDRX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09BQUFBQUVBaEFBQUFBQUFBQUFBQUR4MHE0QkdxRmFGaFlJQkFBQUFDUUFHQWdFQUFBQUpBQVpDQUFBRUFnQ0FBRUFEd2dDQUFFQUE0RE5BQUFBQkFJUUFFUlVIUUdvVzlRQXFqcVpBVmI3UlFFS0FBSUFsd0FFZ000QUFBQUFBZ2dBUkZTVkFjK1JDQUVLQUFJQW1BQUNCQUlBQVFBckJBSUFBQUJJQkFBQU53UUJBQUVHZ0FBQUFBQUFBZ2dBcWpxWkFXLzFCQUVFQWhBQU11T1FBVy8xQkFHcU9wa0JMeTRNQVNNSUFRQUFBZ2NDQUFBQUFBY05BQUVBQUFBREFHQUF5QUFBQUVnSkJ3MEFBUUFBQUFNQVlBRElBQUFBU0FBQUFBQUVnTThBQUFBQUFnZ0FSRlIzQWMrUkNBRUtBQUlBbVFBM0JBRUFBUUFBQklEUUFBQUFBQUlJQUVSVWFBRzhsdTRBQ2dBQ0FKb0FOd1FCQUFFQUFBU0EwUUFBQUFBQ0NBQkVWSGNCcVp2VUFBb0FBZ0NiQURjRUFRQUJBQUFFZ05JQUFBQUFBZ2dBUkZSb0FlT01JZ0VLQUFJQW5BQTNCQUVBQVFBQUJJRFRBQUFBQUFJSUFFUlVkd0gyaHp3QkNnQUNBSjBBQWdRQ0FBRUFLd1FDQUFBQVNBUUFBRGNFQVFBQkJvQUFBQUFBQUFJSUFLbzZld0dXNnpnQkJBSVFBRExqY2dHVzZ6Z0JxanA3QVZZa1FBRWpDQUVBQUFJSEFnQUFBQUFIRFFBQkFBQUFBd0JnQU1nQUFBQklDUWNOQUFFQUFBQURBR0FBeUFBQUFFZ0FBQUFBQklEVUFBQUFBQUlJQUVSVVNnSGpqQ0lCQ2dBQ0FKNEFOd1FCQUFFQUFBU0ExUUFBQUFBQ0NBQkVWRHNCOW9jOEFRb0FBZ0NmQUFJRUFnQjJBQ3NFQWdBQUFFZ0VBQUEzQkFFQUFRYUFBQUFBQUFBQ0NBQ3FPajhCVnFRNEFRUUNFQUJWeFRZQlZxUTRBVVJVUVFGVyswVUJJd2dCQUFBQ0J3SUFBQUFGQndFQUFRQUhEZ0FCQUFBQUF3QmdBTWdBQUFCUFp3a0hEZ0FCQUFBQUF3QmdBTWdBQUFCUFp3QUFBQUFFZ05ZQUFBQUFBZ2dBUkZRZEFmV0hQQUVLQUFJQXB3QTNCQUVBQVFBQUJZRFhBQUFBQ2dBQ0FLQUFCQVlFQU00QUFBQUZCZ1FBendBQUFBb0dBUUFCQUFBRmdOZ0FBQUFLQUFJQW9RQUVCZ1FBendBQUFBVUdCQURRQUFBQUNnWUJBQUVBQUFXQTJRQUFBQW9BQWdDaUFBUUdCQURRQUFBQUJRWUVBTkVBQUFBS0JnRUFBUUFBQllEYUFBQUFDZ0FDQUtNQUJBWUVBTThBQUFBRkJnUUEwZ0FBQUFBR0FnQUNBQU1HQWdBQkFBb0dBUUFEQ3dZUUFOZ0FBQURYQUFBQTJ3QUFBTndBQUFBQUFBV0Eyd0FBQUFvQUFnQ2tBQVFHQkFEU0FBQUFCUVlFQU5NQUFBQUtCZ0VBQVFBQUJZRGNBQUFBQ2dBQ0FLVUFCQVlFQU5JQUFBQUZCZ1FBMUFBQUFBb0dBUUFCQUFBRmdOMEFBQUFLQUFJQXBnQUVCZ1FBMUFBQUFBVUdCQURWQUFBQUFRWUNBQWdBQ2dZQkFBRUFBQVdBM2dBQUFBb0FBZ0NvQUFRR0JBRFZBQUFBQlFZRUFOWUFBQUFCQmdJQUNBQUtCZ0VBQVFBQUFBQUFBQUFBQUFBPQ==</t>
        </r>
      </text>
    </comment>
    <comment ref="D78" authorId="0" shapeId="0" xr:uid="{5CA5F034-2017-404D-BA58-2E7494E1FCB7}">
      <text>
        <r>
          <rPr>
            <b/>
            <sz val="9"/>
            <color indexed="81"/>
            <rFont val="Tahoma"/>
            <family val="2"/>
          </rPr>
          <t>QzVIMTBPfFBpY3R1cmUgNzAwfFZtcERSREF4TURBRUF3SUJBQUFBQUFBQUFBQUFBQUNBQUFBQUFBTUFGZ0FBQUVOb1pXMUVjbUYzSURJeUxqSXVNQzR6TXpBd0NBQVRBQUFBVlc1MGFYUnNaV1FnUkc5amRXMWxiblFFQWhBQUMzSk5BZG5KMlFEMGpZSUJKalpD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QwallVQkpqWkZBUllJQkFBQUFDUUFHQWdFQUFBQUpBQVpDQUFBRUFnQ0FBRUFEd2dDQUFFQUE0QU9BQUFBQkFJUUFBdHlUUUhaeWRrQTlJMkNBU1kyUWdFS0FBSUFBUUFFZ0FFQUFBQUFBZ2dBK1FCL0Fka0oyZ0FLQUFJQUFnQTNCQUVBQVFBQUJJQUNBQUFBQUFJSUFQa0FjQUhzQlBRQUNnQUNBQU1BTUFRQkFBYzNCQUVBQXpFRUVBQUlBQUFBQ1FBQUFBQUFBQUFLQUFBQUFBQUVnQU1BQUFBQUFnZ0ErUUJTQWV3RTlBQUtBQUlBQkFBQ0JBSUFDQUFyQkFJQUFRQklCQUFBTndRQkFBRUdnQUFBQUFBQUFnZ0FZT2RWQVV3aDhBQUVBaEFBQzNKTkFVd2g4QUQ1QUZZQlRDSC9BQ01JQVFBQUFnY0NBQUFBQlFjQkFBRUFCdzRBQVFBQUFBTUFZQURJQUFBQVQwZ0pCdzRBQVFBQUFBTUFZQURJQUFBQVQwZ0FBQUFBQklBRUFBQUFBQUlJQVBrQWZ3RUFBQTRCQ2dBQ0FBVUFOd1FCQUFFQUFBU0FCUUFBQUFBQ0NBRDVBSEFCRS9zbkFRb0FBZ0FHQURjRUFRQUJBQUFFZ0FZQUFBQUFBZ2dBK1FCL0FTYjJRUUVLQUFJQUJ3QTNCQUVBQVFBQUJZQUlBQUFBQ2dBQ0FBZ0FCQVlFQUFFQUFBQUZCZ1FBQWdBQUFBb0dBUUFCQUFBRmdBa0FBQUFLQUFJQUNRQUVCZ1FBQWdBQUFBVUdCQUFEQUFBQUFRWUNBQU1BQ2dZQkFBRUFBQVdBQ2dBQUFBb0FBZ0FLQUFRR0JBQUNBQUFBQlFZRUFBUUFBQUFLQmdFQUFRQUFCWUFMQUFBQUNnQUNBQXNBQkFZRUFBUUFBQUFGQmdRQUJRQUFBQW9HQVFBQkFBQUZnQXdBQUFBS0FBSUFEQUFFQmdRQUJRQUFBQVVHQkFBR0FBQUFBQVlDQUFJQUF3WUNBQUlBQ2dZQkFBRUFBQUFBQUFBQUFBQUE=</t>
        </r>
      </text>
    </comment>
    <comment ref="E78" authorId="1" shapeId="0" xr:uid="{1B1D0DB4-BC0C-4E1E-A879-7121E66766E7}">
      <text>
        <r>
          <rPr>
            <sz val="9"/>
            <color indexed="81"/>
            <rFont val="Tahoma"/>
            <family val="2"/>
          </rPr>
          <t>QzZIMTJPZ3xQaWN0dXJlIDU3OXxWbXBEUkRBeE1EQUVBd0lCQUFBQUFBQUFBQUFBQUFDQUFBQUFBQU1BRmdBQUFFTm9aVzFFY21GM0lESXlMakl1TUM0ek16QXdDQUFUQUFBQVZXNTBhWFJzWldRZ1JHOWpkVzFsYm5RRUFoQUFDVGRDQWRqSjJRRHpqWUlCSmpaQ0FRRUpDQUFBZ0VBQUFJQkFBQUlKQ0FBQXdDRUFBTUMxQWcwSUFRQUJDQWNCQUFFNkJBRUFBVHNFQVFBQVJRUUJBQUU4QkFFQUFFb0VBUUFBREFZQkFBRVBCZ0VBQVEwR0FRQUFRZ1FCQUFCREJBRUFBRVFFQVFBQURnZ0NBTm9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zQUFBQUVBaEFBQUFBQUFBQUFBQUFPNzQwQnB4RklDeFlJQkFBQUFDUUFHQWdFQUFBQUpBQVpDQUFBRUFnQ0FBRUFEd2dDQUFFQUE0Q01BQUFBQkFJUUFBazNRZ0hZeWRrQTg0MkNBU1kyUWdFS0FBSUFkUUFFZ0kwQUFBQUFBZ2dBK1FCL0Fka0oyZ0FLQUFJQWRnQTNCQUVBQVFBQUJJQ09BQUFBQUFJSUFQa0FjQUhzQlBRQUNnQUNBSGNBTUFRQkFBYzNCQUVBQXpFRUVBQ1VBQUFBbFFBQUFBQUFBQUNXQUFBQUFBQUVnSThBQUFBQUFnZ0ErUUJTQWV3RTlBQUtBQUlBZUFBQ0JBSUFkZ0FyQkFJQUFBQklCQUFBTndRQkFBRUdnQUFBQUFBQUFnZ0FYK2RWQVV3aDhBQUVBaEFBQ25KTkFVd2g4QUQ1QUZnQlRIajlBQ01JQVFBQUFnY0NBQUFBQlFjQkFBRUFCdzRBQVFBQUFBTUFZQURJQUFBQVQyY0pCdzRBQVFBQUFBTUFZQURJQUFBQVQyY0FBQUFBQklDUUFBQUFBQUlJQVBrQWZ3RUFBQTRCQ2dBQ0FIa0FOd1FCQUFFQUFBU0FrUUFBQUFBQ0NBRDVBSEFCRS9zbkFRb0FBZ0I2QURjRUFRQUJBQUFFZ0pJQUFBQUFBZ2dBK1FCL0FTYjJRUUVLQUFJQWV3QTNCQUVBQVFBQUJJQ1RBQUFBQUFJSUFQa0FRd0hZQ2RvQUNnQUNBSUVBTndRQkFBRUFBQVdBbEFBQUFBb0FBZ0I4QUFRR0JBQ05BQUFBQlFZRUFJNEFBQUFLQmdFQUFRQUFCWUNWQUFBQUNnQUNBSDBBQkFZRUFJNEFBQUFGQmdRQWp3QUFBQUVHQWdBREFBb0dBUUFCQUFBRmdKWUFBQUFLQUFJQWZnQUVCZ1FBamdBQUFBVUdCQUNRQUFBQUNnWUJBQUVBQUFXQWx3QUFBQW9BQWdCL0FBUUdCQUNRQUFBQUJRWUVBSkVBQUFBS0JnRUFBUUFBQllDWUFBQUFDZ0FDQUlBQUJBWUVBSkVBQUFBRkJnUUFrZ0FBQUFBR0FnQUNBQU1HQWdBQ0FBb0dBUUFCQUFBRmdKa0FBQUFLQUFJQWdnQUVCZ1FBandBQUFBVUdCQUNUQUFBQUFRWUNBQWdBQ2dZQkFBRUFBQUFBQUFBQUFBQUE=</t>
        </r>
      </text>
    </comment>
    <comment ref="D79" authorId="0" shapeId="0" xr:uid="{0A2FAB83-0A9B-46C7-B53F-786C95C419EE}">
      <text>
        <r>
          <rPr>
            <b/>
            <sz val="9"/>
            <color indexed="81"/>
            <rFont val="Tahoma"/>
            <family val="2"/>
          </rPr>
          <t>QzVIMTBPfFBpY3R1cmUgNzA0fFZtcERSREF4TURBRUF3SUJBQUFBQUFBQUFBQUFBQUNBQUFBQUFBTUFGZ0FBQUVOb1pXMUVjbUYzSURJeUxqSXVNQzR6TXpBd0NBQVRBQUFBVlc1MGFYUnNaV1FnUkc5amRXMWxiblFFQWhBQUMzSk5BZG5KMlFEMGpZSUJKalpD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QwallVQkpqWkZBUllJQkFBQUFDUUFHQWdFQUFBQUpBQVpDQUFBRUFnQ0FBRUFEd2dDQUFFQUE0QU9BQUFBQkFJUUFBdHlUUUhaeWRrQTlJMkNBU1kyUWdFS0FBSUFBUUFFZ0FFQUFBQUFBZ2dBK1FCL0Fka0oyZ0FLQUFJQUFnQTNCQUVBQVFBQUJJQUNBQUFBQUFJSUFQa0FjQUhzQlBRQUNnQUNBQU1BTUFRQkFBYzNCQUVBQWpFRUVBQUlBQUFBQ1FBQUFBb0FBQUFBQUFBQUFBQUVnQU1BQUFBQUFnZ0ErUUJTQWV3RTlBQUtBQUlBQkFBQ0JBSUFDQUFyQkFJQUFRQklCQUFBTndRQkFBRUdnQUFBQUFBQUFnZ0FZT2RWQVV3aDhBQUVBaEFBQzNKTkFVd2g4QUQ1QUZZQlRDSC9BQ01JQVFBQUFnY0NBQUFBQlFjQkFBRUFCdzRBQVFBQUFBTUFZQURJQUFBQVQwZ0pCdzRBQVFBQUFBTUFZQURJQUFBQVQwZ0FBQUFBQklBRUFBQUFBQUlJQVBrQWZ3RUFBQTRCQ2dBQ0FBVUFOd1FCQUFFQUFBU0FCUUFBQUFBQ0NBRDVBSEFCRS9zbkFRb0FBZ0FHQURjRUFRQUJBQUFFZ0FZQUFBQUFBZ2dBK1FCL0FTYjJRUUVLQUFJQUJ3QTNCQUVBQVFBQUJZQUlBQUFBQ2dBQ0FBZ0FCQVlFQUFFQUFBQUZCZ1FBQWdBQUFBb0dBUUFCQUFBRmdBa0FBQUFLQUFJQUNRQUVCZ1FBQWdBQUFBVUdCQUFEQUFBQUFRWUNBQVlBQ2dZQkFBRUFBQVdBQ2dBQUFBb0FBZ0FLQUFRR0JBQUNBQUFBQlFZRUFBUUFBQUFLQmdFQUFRQUFCWUFMQUFBQUNnQUNBQXNBQkFZRUFBUUFBQUFGQmdRQUJRQUFBQW9HQVFBQkFBQUZnQXdBQUFBS0FBSUFEQUFFQmdRQUJRQUFBQVVHQkFBR0FBQUFBQVlDQUFJQUF3WUNBQUlBQ2dZQkFBRUFBQUFBQUFBQUFBQUE=</t>
        </r>
      </text>
    </comment>
    <comment ref="E79" authorId="1" shapeId="0" xr:uid="{9A9AB2AE-6950-4D19-B8D0-82989163575D}">
      <text>
        <r>
          <rPr>
            <sz val="9"/>
            <color indexed="81"/>
            <rFont val="Tahoma"/>
            <family val="2"/>
          </rPr>
          <t>QzZIMTJPZ3xQaWN0dXJlIDU4NXxWbXBEUkRBeE1EQUVBd0lCQUFBQUFBQUFBQUFBQUFDQUFBQUFBQU1BRmdBQUFFTm9aVzFFY21GM0lESXlMakl1TUM0ek16QXdDQUFUQUFBQVZXNTBhWFJzWldRZ1JHOWpkVzFsYm5RRUFoQUFDVGRDQWRqSjJRRHpqWUlCSmpaQ0FRRUpDQUFBZ0VBQUFJQkFBQUlKQ0FBQXdDRUFBTUMxQWcwSUFRQUJDQWNCQUFFNkJBRUFBVHNFQVFBQVJRUUJBQUU4QkFFQUFFb0VBUUFBREFZQkFBRVBCZ0VBQVEwR0FRQUFRZ1FCQUFCREJBRUFBRVFFQVFBQURnZ0NBTm9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zQUFBQUVBaEFBQUFBQUFBQUFBQUFPNzQwQnB4RklDeFlJQkFBQUFDUUFHQWdFQUFBQUpBQVpDQUFBRUFnQ0FBRUFEd2dDQUFFQUE0Q01BQUFBQkFJUUFBazNRZ0hZeWRrQTg0MkNBU1kyUWdFS0FBSUFkUUFFZ0kwQUFBQUFBZ2dBK1FCL0Fka0oyZ0FLQUFJQWRnQTNCQUVBQVFBQUJJQ09BQUFBQUFJSUFQa0FjQUhzQlBRQUNnQUNBSGNBTUFRQkFBYzNCQUVBQWpFRUVBQ1VBQUFBbFFBQUFKWUFBQUFBQUFBQUFBQUVnSThBQUFBQUFnZ0ErUUJTQWV3RTlBQUtBQUlBZUFBQ0JBSUFkZ0FyQkFJQUFBQklCQUFBTndRQkFBRUdnQUFBQUFBQUFnZ0FYK2RWQVV3aDhBQUVBaEFBQ25KTkFVd2g4QUQ1QUZnQlRIajlBQ01JQVFBQUFnY0NBQUFBQlFjQkFBRUFCdzRBQVFBQUFBTUFZQURJQUFBQVQyY0pCdzRBQVFBQUFBTUFZQURJQUFBQVQyY0FBQUFBQklDUUFBQUFBQUlJQVBrQWZ3RUFBQTRCQ2dBQ0FIa0FOd1FCQUFFQUFBU0FrUUFBQUFBQ0NBRDVBSEFCRS9zbkFRb0FBZ0I2QURjRUFRQUJBQUFFZ0pJQUFBQUFBZ2dBK1FCL0FTYjJRUUVLQUFJQWV3QTNCQUVBQVFBQUJJQ1RBQUFBQUFJSUFQa0FRd0hZQ2RvQUNnQUNBSUVBTndRQkFBRUFBQVdBbEFBQUFBb0FBZ0I4QUFRR0JBQ05BQUFBQlFZRUFJNEFBQUFLQmdFQUFRQUFCWUNWQUFBQUNnQUNBSDBBQkFZRUFJNEFBQUFGQmdRQWp3QUFBQUVHQWdBR0FBb0dBUUFCQUFBRmdKWUFBQUFLQUFJQWZnQUVCZ1FBamdBQUFBVUdCQUNRQUFBQUNnWUJBQUVBQUFXQWx3QUFBQW9BQWdCL0FBUUdCQUNRQUFBQUJRWUVBSkVBQUFBS0JnRUFBUUFBQllDWUFBQUFDZ0FDQUlBQUJBWUVBSkVBQUFBRkJnUUFrZ0FBQUFBR0FnQUNBQU1HQWdBQ0FBb0dBUUFCQUFBRmdKa0FBQUFLQUFJQWdnQUVCZ1FBandBQUFBVUdCQUNUQUFBQUFRWUNBQWdBQ2dZQkFBRUFBQUFBQUFBQUFBQUE=</t>
        </r>
      </text>
    </comment>
    <comment ref="D80" authorId="0" shapeId="0" xr:uid="{F4F35E05-E7FE-41C9-804E-5CA15B4F2B8D}">
      <text>
        <r>
          <rPr>
            <b/>
            <sz val="9"/>
            <color indexed="81"/>
            <rFont val="Tahoma"/>
            <family val="2"/>
          </rPr>
          <t>QzRINk8yfFBpY3R1cmUgNzA4fFZtcERSREF4TURBRUF3SUJBQUFBQUFBQUFBQUFBQUNBQUFBQUFBTUFGZ0FBQUVOb1pXMUVjbUYzSURJeUxqSXVNQzR6TXpBd0NBQVRBQUFBVlc1MGFYUnNaV1FnUkc5amRXMWxiblFFQWhBQTkraFFBZS92d1FEdkZuOEJFQkJh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R2Rm9JQkVCQmRBUllJQkFBQUFDUUFHQWdFQUFBQUpBQVpDQUFBRUFnQ0FBRUFEd2dDQUFFQUE0QU9BQUFBQkFJUUFQZm9VQUh2NzhFQTd4Wi9BUkFRV2dFS0FBSUFBUUFFZ0FFQUFBQUFBZ2dBQVlCdkFVOE16UUFLQUFJQUFnQUNCQUlBQ0FBckJBSUFBUUJJQkFBQU53UUJBQUVHZ0FBQUFBQUFBZ2dBYUdaekFlL3YwQUFFQWhBQUV2RnFBZS92d1FBQmdITUI3Ky9RQUNNSUFRRC9BUWNCQVA4Q0J3SUFBQUFGQndFQUF3QUhEZ0FCQUFBQUF3QmdBTWdBQUFCUFNBa0hEZ0FCQUFBQUF3QmdBTWdBQUFCUFNBQUFBQUFFZ0FJQUFBQUFBZ2dBQVlCK0FXTUg1d0FLQUFJQUF3QTNCQUVBQVFBQUJJQURBQUFBQUFJSUFBR0Fid0YyQWdFQkNnQUNBQVFBTndRQkFBRUFBQVNBQkFBQUFBQUNDQUFCZ0dBQmlmMGFBUW9BQWdBRkFEY0VBUUFCQUFBRWdBVUFBQUFBQWdnQUFZQlJBWno0TkFFS0FBSUFCZ0EzQkFFQUFRQUFCSUFHQUFBQUFBSUlBQUdBWUFHdzgwNEJDZ0FDQUFjQUFnUUNBQWdBS3dRQ0FBRUFTQVFBQURjRUFRQUJCb0FBQUFBQUFBSUlBR2htWkFFUUVFc0JCQUlRQUJMeFd3RVFFRXNCQVlCa0FSQVFXZ0VqQ0FFQUFBSUhBZ0FBQUFVSEFRQUJBQWNPQUFFQUFBQURBR0FBeUFBQUFFOUlDUWNPQUFFQUFBQURBR0FBeUFBQUFFOUlBQUFBQUFXQUNBQUFBQW9BQWdBSUFBUUdCQUFCQUFBQUJRWUVBQUlBQUFBS0JnRUFBUUFBQllBSkFBQUFDZ0FDQUFrQUJBWUVBQUlBQUFBRkJnUUFBd0FBQUFvR0FRQUJBQUFGZ0FvQUFBQUtBQUlBQ2dBRUJnUUFBd0FBQUFVR0JBQUVBQUFBQUFZQ0FBUUFDZ1lCQUFFQUFBV0FDd0FBQUFvQUFnQUxBQVFHQkFBRUFBQUFCUVlFQUFVQUFBQUtCZ0VBQVFBQUJZQU1BQUFBQ2dBQ0FBd0FCQVlFQUFVQUFBQUZCZ1FBQmdBQUFBb0dBUUFCQUFBQUFBQUFBQUFBQUE9PQ==</t>
        </r>
      </text>
    </comment>
    <comment ref="E80" authorId="1" shapeId="0" xr:uid="{E39E0013-E66E-449C-995D-836E3964C535}">
      <text>
        <r>
          <rPr>
            <sz val="9"/>
            <color indexed="81"/>
            <rFont val="Tahoma"/>
            <family val="2"/>
          </rPr>
          <t>QzVIOE9PZ3xQaWN0dXJlIDU4OXxWbXBEUkRBeE1EQUVBd0lCQUFBQUFBQUFBQUFBQUFDQUFBQUFBQU1BRmdBQUFFTm9aVzFFY21GM0lESXlMakl1TUM0ek16QXdDQUFUQUFBQVZXNTBhWFJzWldRZ1JHOWpkVzFsYm5RRUFoQUFTdlpPQWUvdndRQWRGMzhCaXZab0FRRUpDQUFBZ0VBQUFJQkFBQUlKQ0FBQXdDRUFBTUMxQWcwSUFRQUJDQWNCQUFFNkJBRUFBVHNFQVFBQVJRUUJBQUU4QkFFQUFFb0VBUUFBREFZQkFBRVBCZ0VBQVEwR0FRQUFRZ1FCQUFCREJBRUFBRVFFQVFBQURnZ0NBT2d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05ZQUFBQUVBaEFBQUFBQUFBQUFBQUF2cEljQlNBSXZDQllJQkFBQUFDUUFHQWdFQUFBQUpBQVpDQUFBRUFnQ0FBRUFEd2dDQUFFQUE0REhBQUFBQkFJUUFFcjJUZ0h2NzhFQUhSZC9BWXIyYUFFS0FBSUF2UUFFZ01nQUFBQUFBZ2dBRjRCdkFVOE16UUFLQUFJQXZnQUNCQUlBQ0FBckJBSUFBUUJJQkFBQU53UUJBQUVHZ0FBQUFBQUFBZ2dBZldaekFlL3YwQUFFQWhBQUtQRnFBZS92d1FBWGdITUI3Ky9RQUNNSUFRRC9BUWNCQVA4Q0J3SUFBQUFGQndFQUF3QUhEZ0FCQUFBQUF3QmdBTWdBQUFCUFNBa0hEZ0FCQUFBQUF3QmdBTWdBQUFCUFNBQUFBQUFFZ01rQUFBQUFBZ2dBRjRCK0FXTUg1d0FLQUFJQXZ3QTNCQUVBQVFBQUJJREtBQUFBQUFJSUFCZUFid0YyQWdFQkNnQUNBTUFBTndRQkFBRUFBQVNBeXdBQUFBQUNDQUFYZ0dBQmlmMGFBUW9BQWdEQkFEY0VBUUFCQUFBRWdNd0FBQUFBQWdnQUY0QlJBWno0TkFFS0FBSUF3Z0EzQkFFQUFRQUFCSUROQUFBQUFBSUlBQmVBWUFHdzgwNEJDZ0FDQU1NQUFnUUNBSFlBS3dRQ0FBQUFTQVFBQURjRUFRQUJCb0FBQUFBQUFBSUlBSDFtWkFFUUVFc0JCQUlRQUNqeFd3RVFFRXNCRjRCbUFSQm5XQUVqQ0FFQUFBSUhBZ0FBQUFVSEFRQUJBQWNPQUFFQUFBQURBR0FBeUFBQUFFOW5DUWNPQUFFQUFBQURBR0FBeUFBQUFFOW5BQUFBQUFTQXpnQUFBQUFDQ0FBV2dGRUJ3KzVvQVFvQUFnREpBRGNFQVFBQkFBQUZnTThBQUFBS0FBSUF4QUFFQmdRQXlBQUFBQVVHQkFESkFBQUFDZ1lCQUFFQUFBV0EwQUFBQUFvQUFnREZBQVFHQkFESkFBQUFCUVlFQU1vQUFBQUtCZ0VBQVFBQUJZRFJBQUFBQ2dBQ0FNWUFCQVlFQU1vQUFBQUZCZ1FBeXdBQUFBQUdBZ0FFQUFvR0FRQUJBQUFGZ05JQUFBQUtBQUlBeHdBRUJnUUF5d0FBQUFVR0JBRE1BQUFBQ2dZQkFBRUFBQVdBMHdBQUFBb0FBZ0RJQUFRR0JBRE1BQUFBQlFZRUFNMEFBQUFCQmdJQUNBQUtCZ0VBQVFBQUJZRFVBQUFBQ2dBQ0FNb0FCQVlFQU0wQUFBQUZCZ1FBemdBQUFBRUdBZ0FJQUFvR0FRQUJBQUFBQUFBQUFBQUFBQT09</t>
        </r>
      </text>
    </comment>
    <comment ref="D81" authorId="0" shapeId="0" xr:uid="{E8244454-591A-401A-B0E2-3AE53E2D0F6E}">
      <text>
        <r>
          <rPr>
            <b/>
            <sz val="9"/>
            <color indexed="81"/>
            <rFont val="Tahoma"/>
            <family val="2"/>
          </rPr>
          <t>QzVIMTBPfFBpY3R1cmUgNzEyfFZtcERSREF4TURBRUF3SUJBQUFBQUFBQUFBQUFBQUNBQUFBQUFBTUFGZ0FBQUVOb1pXMUVjbUYzSURJeUxqSXVNQzR6TXpBd0NBQVRBQUFBVlc1MGFYUnNaV1FnUkc5amRXMWxiblFFQWhBQUMzSk5BZG5KMlFEMGpZSUJKalpD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QwallVQkpqWkZBUllJQkFBQUFDUUFHQWdFQUFBQUpBQVpDQUFBRUFnQ0FBRUFEd2dDQUFFQUE0QU9BQUFBQkFJUUFBdHlUUUhaeWRrQTlJMkNBU1kyUWdFS0FBSUFBUUFFZ0FFQUFBQUFBZ2dBK1FCL0FTYjJRUUVLQUFJQUFnQTNCQUVBQVFBQUJJQUNBQUFBQUFJSUFQa0FjQUVUK3ljQkNnQUNBQU1BTndRQkFBRUFBQVNBQXdBQUFBQUNDQUQ1QUg4QkFBQU9BUW9BQWdBRUFEY0VBUUFCQUFBRWdBUUFBQUFBQWdnQStRQndBZXdFOUFBS0FBSUFCUUEzQkFFQUFRQUFCSUFGQUFBQUFBSUlBUGtBZndIWkNkb0FDZ0FDQUFZQU53UUJBQUVBQUFTQUJnQUFBQUFDQ0FENUFGSUI3QVQwQUFvQUFnQUhBQUlFQWdBSUFDc0VBZ0FCQUVnRUFBQTNCQUVBQVFhQUFBQUFBQUFDQ0FCZzUxVUJUQ0h3QUFRQ0VBQUxjazBCVENId0FQa0FWZ0ZNSWY4QUl3Z0JBQUFDQndJQUFBQUZCd0VBQVFBSERnQUJBQUFBQXdCZ0FNZ0FBQUJQU0FrSERnQUJBQUFBQXdCZ0FNZ0FBQUJQU0FBQUFBQUZnQWdBQUFBS0FBSUFDQUFFQmdRQUFRQUFBQVVHQkFBQ0FBQUFDZ1lCQUFFQUFBV0FDUUFBQUFvQUFnQUpBQVFHQkFBQ0FBQUFCUVlFQUFNQUFBQUFCZ0lBQWdBREJnSUFBUUFLQmdFQUFnc0dFQUFJQUFBQUFBQUFBQW9BQUFBQUFBQUFBQUFGZ0FvQUFBQUtBQUlBQ2dBRUJnUUFBd0FBQUFVR0JBQUVBQUFBQ2dZQkFBRUFBQVdBQ3dBQUFBb0FBZ0FMQUFRR0JBQUVBQUFBQlFZRUFBVUFBQUFLQmdFQUFRQUFCWUFNQUFBQUNnQUNBQXdBQkFZRUFBUUFBQUFGQmdRQUJnQUFBQW9HQVFBQkFBQUFBQUFBQUFBQUFBPT0=</t>
        </r>
      </text>
    </comment>
    <comment ref="E81" authorId="1" shapeId="0" xr:uid="{F82E4574-8AB5-4087-AC57-60F9DC7BA937}">
      <text>
        <r>
          <rPr>
            <sz val="9"/>
            <color indexed="81"/>
            <rFont val="Tahoma"/>
            <family val="2"/>
          </rPr>
          <t>QzZIMTJPZ3xQaWN0dXJlIDU5M3xWbXBEUkRBeE1EQUVBd0lCQUFBQUFBQUFBQUFBQUFDQUFBQUFBQU1BRmdBQUFFTm9aVzFFY21GM0lESXlMakl1TUM0ek16QXdDQUFUQUFBQVZXNTBhWFJzWldRZ1JHOWpkVzFsYm5RRUFoQUFDVGRDQWRqSjJRRHpqWUlCSmpaQ0FRRUpDQUFBZ0VBQUFJQkFBQUlKQ0FBQXdDRUFBTUMxQWcwSUFRQUJDQWNCQUFFNkJBRUFBVHNFQVFBQVJRUUJBQUU4QkFFQUFFb0VBUUFBREFZQkFBRVBCZ0VBQVEwR0FRQUFRZ1FCQUFCREJBRUFBRVFFQVFBQURnZ0NBTm9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09nQUFBQUVBaEFBQUFBQUFBQUFBQUFPNzQwQnB4RklDeFlJQkFBQUFDUUFHQWdFQUFBQUpBQVpDQUFBRUFnQ0FBRUFEd2dDQUFFQUE0RFpBQUFBQkFJUUFBazNRZ0hZeWRrQTg0MkNBU1kyUWdFS0FBSUFkUUFFZ05vQUFBQUFBZ2dBK1FCL0FTYjJRUUVLQUFJQWRnQTNCQUVBQVFBQUJJRGJBQUFBQUFJSUFQa0FjQUVUK3ljQkNnQUNBSGNBTndRQkFBRUFBQVNBM0FBQUFBQUNDQUQ1QUg4QkFBQU9BUW9BQWdCNEFEY0VBUUFCQUFBRWdOMEFBQUFBQWdnQStRQndBZXdFOUFBS0FBSUFlUUF3QkFFQUJ6Y0VBUUFDTVFRUUFPTUFBQURrQUFBQTVRQUFBQUFBQUFBQUFBU0EzZ0FBQUFBQ0NBRDVBSDhCMlFuYUFBb0FBZ0I2QURjRUFRQUJBQUFFZ044QUFBQUFBZ2dBK1FCU0Fld0U5QUFLQUFJQWV3QUNCQUlBZGdBckJBSUFBQUJJQkFBQU53UUJBQUVHZ0FBQUFBQUFBZ2dBWCtkVkFVd2g4QUFFQWhBQUNuSk5BVXdoOEFENUFGZ0JUSGo5QUNNSUFRQUFBZ2NDQUFBQUJRY0JBQUVBQnc0QUFRQUFBQU1BWUFESUFBQUFUMmNKQnc0QUFRQUFBQU1BWUFESUFBQUFUMmNBQUFBQUJJRGdBQUFBQUFJSUFQa0FRd0hZQ2RvQUNnQUNBSUVBTndRQkFBRUFBQVdBNFFBQUFBb0FBZ0I4QUFRR0JBRGFBQUFBQlFZRUFOc0FBQUFLQmdFQUFRQUFCWURpQUFBQUNnQUNBSDBBQkFZRUFOc0FBQUFGQmdRQTNBQUFBQUFHQWdBQ0FBTUdBZ0FCQUFvR0FRQUNDd1lRQU9FQUFBQUFBQUFBNHdBQUFBQUFBQUFBQUFXQTR3QUFBQW9BQWdCK0FBUUdCQURjQUFBQUJRWUVBTjBBQUFBS0JnRUFBUUFBQllEa0FBQUFDZ0FDQUg4QUJBWUVBTjBBQUFBRkJnUUEzZ0FBQUFvR0FRQUJBQUFGZ09VQUFBQUtBQUlBZ0FBRUJnUUEzUUFBQUFVR0JBRGZBQUFBQVFZQ0FBWUFDZ1lCQUFFQUFBV0E1Z0FBQUFvQUFnQ0NBQVFHQkFEZkFBQUFCUVlFQU9BQUFBQUJCZ0lBQ0FBS0JnRUFBUUFBQUFBQUFBQUFBQUE9</t>
        </r>
      </text>
    </comment>
    <comment ref="D82" authorId="3" shapeId="0" xr:uid="{52CEE5DF-D137-4E79-B848-63402B559C88}">
      <text>
        <r>
          <rPr>
            <b/>
            <sz val="9"/>
            <color indexed="81"/>
            <rFont val="Tahoma"/>
            <family val="2"/>
          </rPr>
          <t>QzVIMTBPfFBpY3R1cmUgNDU4fFZtcERSREF4TURBRUF3SUJBQUFBQUFBQUFBQUFBQUNBQUFBQUFBTUFGZ0FBQUVOb1pXMUVjbUYzSURJeUxqSXVNQzR6TXpBd0NBQVRBQUFBVlc1MGFYUnNaV1FnUkc5amRXMWxiblFFQWhBQUMzSk5BZG5KMlFEMGpZSUJKalpDQVFFSkNBQXpNMUlBTXpOU0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QwallVQkpqWkZBUllJQkFBQUFDUUFHQWdFQUFBQUpBQVpDQUFBRUFnQ0FBRUFEd2dDQUFFQUE0QU9BQUFBQkFJUUFBdHlUUUhaeWRrQTlJMkNBU1kyUWdFS0FBSUFBUUFFZ0FFQUFBQUFBZ2dBK1FCL0FTYjJRUUVLQUFJQUFnQTNCQUVBQVFBQUJJQUNBQUFBQUFJSUFQa0FjQUVUK3ljQkNnQUNBQU1BTndRQkFBRUFBQVNBQXdBQUFBQUNDQUQ1QUg4QkFBQU9BUW9BQWdBRUFEY0VBUUFCQUFBRWdBUUFBQUFBQWdnQStRQndBZXdFOUFBS0FBSUFCUUEzQkFFQUFRQUFCSUFGQUFBQUFBSUlBUGtBZndIWkNkb0FDZ0FDQUFZQU53UUJBQUVBQUFTQUJnQUFBQUFDQ0FENUFGSUI3QVQwQUFvQUFnQUhBQUlFQWdBSUFDc0VBZ0FCQUVnRUFBQTNCQUVBQVFhQUFBQUFBQUFDQ0FCZzUxVUJUQ0h3QUFRQ0VBQUxjazBCVENId0FQa0FWZ0ZNSWY4QUl3Z0JBQUFDQndJQUFBQUZCd0VBQVFBSERnQUJBQUFBQXdCZ0FNZ0FBQUJQU0FrSERnQUJBQUFBQXdCZ0FNZ0FBQUJQU0FBQUFBQUZnQWdBQUFBS0FBSUFDQUFFQmdRQUFRQUFBQVVHQkFBQ0FBQUFDZ1lCQUFFQUFBV0FDUUFBQUFvQUFnQUpBQVFHQkFBQ0FBQUFCUVlFQUFNQUFBQUFCZ0lBQWdBREJnSUFBUUFLQmdFQUFnc0dFQUFJQUFBQUFBQUFBQW9BQUFBQUFBQUFBQUFGZ0FvQUFBQUtBQUlBQ2dBRUJnUUFBd0FBQUFVR0JBQUVBQUFBQ2dZQkFBRUFBQVdBQ3dBQUFBb0FBZ0FMQUFRR0JBQUVBQUFBQlFZRUFBVUFBQUFLQmdFQUFRQUFCWUFNQUFBQUNnQUNBQXdBQkFZRUFBUUFBQUFGQmdRQUJnQUFBQW9HQVFBQkFBQUFBQUFBQUFBQUFBPT0=</t>
        </r>
      </text>
    </comment>
    <comment ref="E82" authorId="1" shapeId="0" xr:uid="{EFA759BF-5DC8-4F8A-8695-DFC517B06738}">
      <text>
        <r>
          <rPr>
            <sz val="9"/>
            <color indexed="81"/>
            <rFont val="Tahoma"/>
            <family val="2"/>
          </rPr>
          <t>QzZIMTJPZ3xQaWN0dXJlIDU5OHxWbXBEUkRBeE1EQUVBd0lCQUFBQUFBQUFBQUFBQUFDQUFBQUFBQU1BRmdBQUFFTm9aVzFFY21GM0lESXlMakl1TUM0ek16QXdDQUFUQUFBQVZXNTBhWFJzWldRZ1JHOWpkVzFsYm5RRUFoQUFDVGRDQWRqSjJRRHpqWUlCSmpaQ0FRRUpDQUFBZ0VBQUFJQkFBQUlKQ0FBQXdDRUFBTUMxQWcwSUFRQUJDQWNCQUFFNkJBRUFBVHNFQVFBQVJRUUJBQUU4QkFFQUFFb0VBUUFBREFZQkFBRVBCZ0VBQVEwR0FRQUFRZ1FCQUFCREJBRUFBRVFFQVFBQURnZ0NBTm9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V3QkFBQUVBaEFBQUFBQUFBQUFBQUFPNzQwQnB4RklDeFlJQkFBQUFDUUFHQWdFQUFBQUpBQVpDQUFBRUFnQ0FBRUFEd2dDQUFFQUE0QTlBUUFBQkFJUUFBazNRZ0hZeWRrQTg0MkNBU1kyUWdFS0FBSUFkUUFFZ0Q0QkFBQUFBZ2dBK1FCL0FTYjJRUUVLQUFJQWRnQTNCQUVBQVFBQUJJQS9BUUFBQUFJSUFQa0FjQUVUK3ljQkNnQUNBSGNBTndRQkFBRUFBQVNBUUFFQUFBQUNDQUQ1QUg4QkFBQU9BUW9BQWdCNEFEY0VBUUFCQUFBRWdFRUJBQUFBQWdnQStRQndBZXdFOUFBS0FBSUFlUUF3QkFFQUJ6Y0VBUUFETVFRUUFFY0JBQUJJQVFBQUFBQUFBRWtCQUFBQUFBU0FRZ0VBQUFBQ0NBRDVBSDhCMlFuYUFBb0FBZ0I2QURjRUFRQUJBQUFFZ0VNQkFBQUFBZ2dBK1FCU0Fld0U5QUFLQUFJQWV3QUNCQUlBZGdBckJBSUFBQUJJQkFBQU53UUJBQUVHZ0FBQUFBQUFBZ2dBWCtkVkFVd2g4QUFFQWhBQUNuSk5BVXdoOEFENUFGZ0JUSGo5QUNNSUFRQUFBZ2NDQUFBQUJRY0JBQUVBQnc0QUFRQUFBQU1BWUFESUFBQUFUMmNKQnc0QUFRQUFBQU1BWUFESUFBQUFUMmNBQUFBQUJJQkVBUUFBQUFJSUFQa0FRd0hZQ2RvQUNnQUNBSUVBTndRQkFBRUFBQVdBUlFFQUFBb0FBZ0I4QUFRR0JBQStBUUFBQlFZRUFEOEJBQUFLQmdFQUFRQUFCWUJHQVFBQUNnQUNBSDBBQkFZRUFEOEJBQUFGQmdRQVFBRUFBQUFHQWdBQ0FBTUdBZ0FCQUFvR0FRQUNDd1lRQUVVQkFBQUFBQUFBUndFQUFBQUFBQUFBQUFXQVJ3RUFBQW9BQWdCK0FBUUdCQUJBQVFBQUJRWUVBRUVCQUFBS0JnRUFBUUFBQllCSUFRQUFDZ0FDQUg4QUJBWUVBRUVCQUFBRkJnUUFRZ0VBQUFvR0FRQUJBQUFGZ0VrQkFBQUtBQUlBZ0FBRUJnUUFRUUVBQUFVR0JBQkRBUUFBQVFZQ0FBTUFDZ1lCQUFFQUFBV0FTZ0VBQUFvQUFnQ0NBQVFHQkFCREFRQUFCUVlFQUVRQkFBQUJCZ0lBQ0FBS0JnRUFBUUFBQUFBQUFBQUFBQUE9</t>
        </r>
      </text>
    </comment>
    <comment ref="D83" authorId="0" shapeId="0" xr:uid="{3122FDF5-9BE7-4BA6-879B-384D70CFA384}">
      <text>
        <r>
          <rPr>
            <b/>
            <sz val="9"/>
            <color indexed="81"/>
            <rFont val="Tahoma"/>
            <family val="2"/>
          </rPr>
          <t>QzVIMTBPfFBpY3R1cmUgNzE2fFZtcERSREF4TURBRUF3SUJBQUFBQUFBQUFBQUFBQUNBQUFBQUFBTUFGZ0FBQUVOb1pXMUVjbUYzSURJeUxqSXVNQzR6TXpBd0NBQVRBQUFBVlc1MGFYUnNaV1FnUkc5amRXMWxiblFFQWhBQUwxaFFBV2FiNFFEUXAzOEJtV1E2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FQUFBQUVBaEFBQUFBQUFBQUFBQURRcDRJQm1XUTlBUllJQkFBQUFDUUFHQWdFQUFBQUpBQVpDQUFBRUFnQ0FBRUFEd2dDQUFFQUE0QVBBQUFBQkFJUUFDOVlVQUZtbStFQTBLZC9BWmxrT2dFS0FBSUFBUUFFZ0FFQUFBQUFBZ2dBUlZkWkFUbElMd0VLQUFJQUFnQUNCQUlBQ0FBckJBSUFBUUJJQkFBQU53UUJBQUVHZ0FBQUFBQUFBZ2dBcXoxZEFabGtLd0VFQWhBQVZzaFVBWmxrS3dGRlYxMEJtV1E2QVNNSUFRQUFBZ2NDQUFBQUJRY0JBQUVBQnc0QUFRQUFBQU1BWUFESUFBQUFUMGdKQnc0QUFRQUFBQU1BWUFESUFBQUFUMGdBQUFBQUJJQUNBQUFBQUFJSUFJV2NZZ0Vjd0JJQkNnQUNBQU1BTndRQkFBRUFBQVNBQXdBQUFBQUNDQUNpSkg4QjIzb0pBUW9BQWdBRUFEY0VBUUFCQUFBRWdBUUFBQUFBQWdnQW9pUi9BZHQ2NndBS0FBSUFCUUEzQkFFQUFRQUFCSUFGQUFBQUFBSUlBSVdjWWdHYk5lSUFDZ0FDQUFZQU53UUJBQUVBQUFTQUJnQUFBQUFDQ0FCVStsQUIyM3I2QUFvQUFnQUhBRGNFQVFBQkFBQUZnQWdBQUFBS0FBSUFDQUFFQmdRQUFRQUFBQVVHQkFBQ0FBQUFDZ1lCQUFFQUFBV0FDUUFBQUFvQUFnQUpBQVFHQkFBQ0FBQUFCUVlFQUFNQUFBQUtCZ0VBQVFBQUJZQUtBQUFBQ2dBQ0FBb0FCQVlFQUFNQUFBQUZCZ1FBQkFBQUFBb0dBUUFCQUFBRmdBc0FBQUFLQUFJQUN3QUVCZ1FBQkFBQUFBVUdCQUFGQUFBQUNnWUJBQUVBQUFXQURBQUFBQW9BQWdBTUFBUUdCQUFGQUFBQUJRWUVBQVlBQUFBS0JnRUFBUUFBQllBTkFBQUFDZ0FDQUEwQUJBWUVBQUlBQUFBRkJnUUFCZ0FBQUFvR0FRQUJBQUFBQUFBQUFBQUFBQT09</t>
        </r>
      </text>
    </comment>
    <comment ref="E83" authorId="1" shapeId="0" xr:uid="{8DD2D679-6020-4EAF-8B6D-7B2FF59BEBB5}">
      <text>
        <r>
          <rPr>
            <sz val="9"/>
            <color indexed="81"/>
            <rFont val="Tahoma"/>
            <family val="2"/>
          </rPr>
          <t>QzZIMTJPZ3xQaWN0dXJlIDYwM3xWbXBEUkRBeE1EQUVBd0lCQUFBQUFBQUFBQUFBQUFDQUFBQUFBQU1BRmdBQUFFTm9aVzFFY21GM0lESXlMakl1TUM0ek16QXdDQUFUQUFBQVZXNTBhWFJzWldRZ1JHOWpkVzFsYm5RRUFoQUFMMWhRQVdXYjRRRFBwMzhCOTVwRkFRRUpDQUFBZ0VBQUFJQkFBQUlKQ0FBQXdDRUFBTUMxQWcwSUFRQUJDQWNCQUFFNkJBRUFBVHNFQVFBQVJRUUJBQUU4QkFFQUFFb0VBUUFBREFZQkFBRVBCZ0VBQVEwR0FRQUFRZ1FCQUFCREJBRUFBRVFFQVFBQURnZ0NBSjR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044QUFBQUVBaEFBQUFBQUFBQUFBQUJ1N29jQmNrL2pCeFlJQkFBQUFDUUFHQWdFQUFBQUpBQVpDQUFBRUFnQ0FBRUFEd2dDQUFFQUE0RFBBQUFBQkFJUUFDOVlVQUZsbStFQXo2ZC9BZmVhUlFFS0FBSUFmQUFFZ05BQUFBQUFBZ2dBUlZkWkFUbElMd0VLQUFJQWZRQUNCQUlBZGdBckJBSUFBQUJJQkFBQU53UUJBQUVHZ0FBQUFBQUFBZ2dBcXoxZEFabGtLd0VFQWhBQVZzaFVBWmxrS3dGRlYxOEJtYnM0QVNNSUFRQUFBZ2NDQUFBQUJRY0JBQUVBQnc0QUFRQUFBQU1BWUFESUFBQUFUMmNKQnc0QUFRQUFBQU1BWUFESUFBQUFUMmNBQUFBQUJJRFJBQUFBQUFJSUFJV2NZZ0Vjd0JJQkNnQUNBSDRBTndRQkFBRUFBQVNBMGdBQUFBQUNDQUNpSkg4QjIzb0pBUW9BQWdCL0FEY0VBUUFCQUFBRWdOTUFBQUFBQWdnQW9pUi9BZHQ2NndBS0FBSUFnQUEzQkFFQUFRQUFCSURVQUFBQUFBSUlBSVdjWWdHYk5lSUFDZ0FDQUlFQU53UUJBQUVBQUFTQTFRQUFBQUFDQ0FCVStsQUIyM3I2QUFvQUFnQ0NBRGNFQVFBQkFBQUVnTllBQUFBQUFnZ0FNV3B0QVpPVFJRRUtBQUlBaVFBM0JBRUFBUUFBQllEWEFBQUFDZ0FDQUlNQUJBWUVBTkFBQUFBRkJnUUEwUUFBQUFFR0FnQUlBQW9HQVFBQkFBQUZnTmdBQUFBS0FBSUFoQUFFQmdRQTBRQUFBQVVHQkFEU0FBQUFDZ1lCQUFFQUFBV0EyUUFBQUFvQUFnQ0ZBQVFHQkFEU0FBQUFCUVlFQU5NQUFBQUtCZ0VBQVFBQUJZRGFBQUFBQ2dBQ0FJWUFCQVlFQU5NQUFBQUZCZ1FBMUFBQUFBb0dBUUFCQUFBRmdOc0FBQUFLQUFJQWh3QUVCZ1FBMUFBQUFBVUdCQURWQUFBQUNnWUJBQUVBQUFXQTNBQUFBQW9BQWdDSUFBUUdCQURSQUFBQUJRWUVBTlVBQUFBS0JnRUFBUUFBQllEZEFBQUFDZ0FDQUlvQUJBWUVBTkFBQUFBRkJnUUExZ0FBQUFFR0FnQUlBQW9HQVFBQkFBQUFBQUFBQUFBQUFBPT0=</t>
        </r>
      </text>
    </comment>
    <comment ref="D84" authorId="0" shapeId="0" xr:uid="{F89E5A58-829B-4575-AC90-3B15F8B1044B}">
      <text>
        <r>
          <rPr>
            <b/>
            <sz val="9"/>
            <color indexed="81"/>
            <rFont val="Tahoma"/>
            <family val="2"/>
          </rPr>
          <t>QzVIMTBPfFBpY3R1cmUgNzIwfFZtcERSREF4TURBRUF3SUJBQUFBQUFBQUFBQUFBQUNBQUFBQUFBTUFGZ0FBQUVOb1pXMUVjbUYzSURJeUxqSXVNQzR6TXpBd0NBQVRBQUFBVlc1MGFYUnNaV1FnUkc5amRXMWxiblFFQWhBQUErMWRBUjlleHdEOEVuSUI0S0ZV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RQcDRJQm1XUTlBUllJQkFBQUFDUUFHQWdFQUFBQUpBQVpDQUFBRUFnQ0FBRUFEd2dDQUFFQUE0QU9BQUFBQkFJUUFBUHRYUUVmWHNjQS9CSnlBZUNoVkFFS0FBSUFBUUFFZ0FFQUFBQUFBZ2dBOG50eEFSK2V4d0FLQUFJQUFnQTNCQUVBQVFBQUJJQUNBQUFBQUFJSUFQSjdZZ0V6bWVFQUNnQUNBQU1BTndRQkFBRUFBQVNBQXdBQUFBQUNDQUR5ZTNFQlJwVDdBQW9BQWdBRUFEY0VBUUFCQUFBRWdBUUFBQUFBQWdnQThudGlBVm1QRlFFS0FBSUFCUUEzQkFFQUFRQUFCSUFGQUFBQUFBSUlBUEo3Y1FGc2lpOEJDZ0FDQUFZQU53UUJBQUVBQUFTQUJnQUFBQUFDQ0FEeWUySUJnSVZKQVFvQUFnQUhBQUlFQWdBSUFDc0VBZ0FCQUVnRUFBQTNCQUVBQVFhQUFBQUFBQUFDQ0FCWlltWUI0S0ZGQVFRQ0VBQUQ3VjBCNEtGRkFmSjdaZ0hnb1ZRQkl3Z0JBQUFDQndJQUFBQUZCd0VBQVFBSERnQUJBQUFBQXdCZ0FNZ0FBQUJQU0FrSERnQUJBQUFBQXdCZ0FNZ0FBQUJQU0FBQUFBQUZnQWdBQUFBS0FBSUFDQUFFQmdRQUFRQUFBQVVHQkFBQ0FBQUFDZ1lCQUFFQUFBV0FDUUFBQUFvQUFnQUpBQVFHQkFBQ0FBQUFCUVlFQUFNQUFBQUtCZ0VBQVFBQUJZQUtBQUFBQ2dBQ0FBb0FCQVlFQUFNQUFBQUZCZ1FBQkFBQUFBQUdBZ0FDQUFNR0FnQUJBQW9HQVFBQ0N3WVFBQWtBQUFBQUFBQUFDd0FBQUFBQUFBQUFBQVdBQ3dBQUFBb0FBZ0FMQUFRR0JBQUVBQUFBQlFZRUFBVUFBQUFLQmdFQUFRQUFCWUFNQUFBQUNnQUNBQXdBQkFZRUFBVUFBQUFGQmdRQUJnQUFBQW9HQVFBQkFBQUFBQUFBQUFBQUFBPT0=</t>
        </r>
      </text>
    </comment>
    <comment ref="E84" authorId="1" shapeId="0" xr:uid="{F69301B7-0FFD-42F3-88B9-7179E63BDF17}">
      <text>
        <r>
          <rPr>
            <sz val="9"/>
            <color indexed="81"/>
            <rFont val="Tahoma"/>
            <family val="2"/>
          </rPr>
          <t>QzZIMTJPZ3xQaWN0dXJlIDYwOXxWbXBEUkRBeE1EQUVBd0lCQUFBQUFBQUFBQUFBQUFDQUFBQUFBQU1BRmdBQUFFTm9aVzFFY21GM0lESXlMakl1TUM0ek16QXdDQUFUQUFBQVZXNTBhWFJzWldRZ1JHOWpkVzFsYm5RRUFoQUFCTzFkQVI5ZXh3QkxUWE1CazRCakFRRUpDQUFBZ0VBQUFJQkF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d0FBQUFFQWhBQUFBQUFBQUFBQUFDTkxuY0JUeU1mQXhZSUJBQUFBQ1FBR0FnRUFBQUFKQUFaQ0FBQUVBZ0NBQUVBRHdnQ0FBRUFBNENkQUFBQUJBSVFBQVR0WFFFZlhzY0FTMDF6QVpPQVl3RUtBQUlBZFFBRWdKNEFBQUFBQWdnQTgzdHhBUitleHdBS0FBSUFkZ0EzQkFFQUFRQUFCSUNmQUFBQUFBSUlBUE43WWdFem1lRUFDZ0FDQUhjQU53UUJBQUVBQUFTQW9BQUFBQUFDQ0FEemUzRUJScFQ3QUFvQUFnQjRBRGNFQVFBQkFBQUVnS0VBQUFBQUFnZ0E4M3RpQVZtUEZRRUtBQUlBZVFBM0JBRUFBUUFBQklDaUFBQUFBQUlJQVBON2NRRnNpaThCQ2dBQ0FIb0FOd1FCQUFFQUFBU0Fvd0FBQUFBQ0NBRHplMklCZ0lWSkFRb0FBZ0I3QUFJRUFnQjJBQ3NFQWdBQUFFZ0VBQUEzQkFFQUFRYUFBQUFBQUFBQ0NBQlpZbVlCNEtGRkFRUUNFQUFFN1YwQjRLRkZBZk43YUFIZytGSUJJd2dCQUFBQ0J3SUFBQUFGQndFQUFRQUhEZ0FCQUFBQUF3QmdBTWdBQUFCUFp3a0hEZ0FCQUFBQUF3QmdBTWdBQUFCUFp3QUFBQUFFZ0tRQUFBQUFBZ2dBODN0eEFaT0FZd0VLQUFJQWdRQTNCQUVBQVFBQUJZQ2xBQUFBQ2dBQ0FId0FCQVlFQUo0QUFBQUZCZ1FBbndBQUFBb0dBUUFCQUFBRmdLWUFBQUFLQUFJQWZRQUVCZ1FBbndBQUFBVUdCQUNnQUFBQUNnWUJBQUVBQUFXQXB3QUFBQW9BQWdCK0FBUUdCQUNnQUFBQUJRWUVBS0VBQUFBQUJnSUFBZ0FEQmdJQUFRQUtCZ0VBQWdzR0VBQ21BQUFBQUFBQUFLZ0FBQUFBQUFBQUFBQUZnS2dBQUFBS0FBSUFmd0FFQmdRQW9RQUFBQVVHQkFDaUFBQUFDZ1lCQUFFQUFBV0FxUUFBQUFvQUFnQ0FBQVFHQkFDaUFBQUFCUVlFQUtNQUFBQUJCZ0lBQ0FBS0JnRUFBUUFBQllDcUFBQUFDZ0FDQUlJQUJBWUVBS01BQUFBRkJnUUFwQUFBQUFFR0FnQUlBQW9HQVFBQkFBQUFBQUFBQUFBQUFBPT0=</t>
        </r>
      </text>
    </comment>
    <comment ref="D85" authorId="0" shapeId="0" xr:uid="{EC953AAC-0E32-4E9D-A2BC-5CA330182E7D}">
      <text>
        <r>
          <rPr>
            <b/>
            <sz val="9"/>
            <color indexed="81"/>
            <rFont val="Tahoma"/>
            <family val="2"/>
          </rPr>
          <t>QzRINk8yfFBpY3R1cmUgNzI0fFZtcERSREF4TURBRUF3SUJBQUFBQUFBQUFBQUFBQUNBQUFBQUFBTUFGZ0FBQUVOb1pXMUVjbUYzSURJeUxqSXVNQzR6TXpBd0NBQVRBQUFBVlc1MGFYUnNaV1FnUkc5amRXMWxiblFFQWhBQVZVVStBYWxiMUFDcXVwRUJWcVJI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RQUFBQUVBaEFBQUFBQUFBQUFBQUNxdXBRQnZBcGZBUllJQkFBQUFDUUFHQWdFQUFBQUpBQVpDQUFBRUFnQ0FBRUFEd2dDQUFFQUE0QVNBQUFBQkFJUUFGVkZQZ0dwVzlRQXFycVJBVmFrUndFS0FBSUFBUUFFZ0FFQUFBQUFBZ2dBUk5SQ0FieVc3Z0FLQUFJQUFnQUNCQUlBQVFBckJBSUFBQUJJQkFBQU53UUJBQUVHZ0FBQUFBQUFBZ2dBcXJwR0FWejY2Z0FFQWhBQUluSStBVno2NmdDcXVrWUJIRFB5QUNNSUFRQUFBZ2NDQUFBQUFBY05BQUVBQUFBREFHQUF5QUFBQUVnSkJ3MEFBUUFBQUFNQVlBRElBQUFBU0FBQUFBQUVnQUlBQUFBQUFnZ0FSTlJnQWJ5VzdnQUtBQUlBQXdBM0JBRUFBUUFBQklBREFBQUFBQUlJQUVUVWJ3R3BtOVFBQ2dBQ0FBUUFOd1FCQUFFQUFBU0FCQUFBQUFBQ0NBQkUxRzhCMEpFSUFRb0FBZ0FGQURjRUFRQUJBQUFFZ0FVQUFBQUFBZ2dBUk5TTkFkQ1JDQUVLQUFJQUJnQUNCQUlBQVFBckJBSUFBQUJJQkFBQU53UUJBQUVHZ0FBQUFBQUFBZ2dBcXJxUkFYRDFCQUVFQWhBQUluS0pBWEQxQkFHcXVwRUJNQzRNQVNNSUFRQUFBZ2NDQUFBQUFBY05BQUVBQUFBREFHQUF5QUFBQUVnSkJ3MEFBUUFBQUFNQVlBRElBQUFBU0FBQUFBQUVnQVlBQUFBQUFnZ0FSTlJnQWVPTUlnRUtBQUlBQndBM0JBRUFBUUFBQklBSEFBQUFBQUlJQUVUVWJ3SDJoendCQ2dBQ0FBZ0FBZ1FDQUFnQUt3UUNBQUVBU0FRQUFEY0VBUUFCQm9BQUFBQUFBQUlJQUtxNmN3RldwRGdCQkFJUUFGVkZhd0ZXcERnQlJOUnpBVmFrUndFakNBRUFBQUlIQWdBQUFBVUhBUUFCQUFjT0FBRUFBQUFEQUdBQXlBQUFBRTlJQ1FjT0FBRUFBQUFEQUdBQXlBQUFBRTlJQUFBQUFBU0FDQUFBQUFBQ0NBQkUxRUlCNDR3aUFRb0FBZ0FKQUFJRUFnQUlBQ3NFQWdBQUFFZ0VBQUEzQkFFQUFRYUFBQUFBQUFBQ0NBQ3F1a1lCUTZrZUFRUUNFQUJWUlQ0QlE2a2VBVVRVUmdHRGNDWUJJd2dCQUFBQ0J3SUFBQUFBQncwQUFRQUFBQU1BWUFESUFBQUFUd2tIRFFBQkFBQUFBd0JnQU1nQUFBQlBBQUFBQUFXQUNnQUFBQW9BQWdBS0FBUUdCQUFCQUFBQUJRWUVBQUlBQUFBS0JnRUFBUUFBQllBTEFBQUFDZ0FDQUFzQUJBWUVBQUlBQUFBRkJnUUFBd0FBQUFvR0FRQUJBQUFGZ0F3QUFBQUtBQUlBREFBRUJnUUFBZ0FBQUFVR0JBQUVBQUFBQUFZQ0FBSUFBd1lDQUFFQUNnWUJBQUlMQmhBQUNnQUFBQXNBQUFBTkFBQUFEZ0FBQUFBQUJZQU5BQUFBQ2dBQ0FBMEFCQVlFQUFRQUFBQUZCZ1FBQlFBQUFBb0dBUUFCQUFBRmdBNEFBQUFLQUFJQURnQUVCZ1FBQkFBQUFBVUdCQUFHQUFBQUNnWUJBQUVBQUFXQUR3QUFBQW9BQWdBUEFBUUdCQUFHQUFBQUJRWUVBQWNBQUFBS0JnRUFBUUFBQllBUUFBQUFDZ0FDQUJBQUJBWUVBQVlBQUFBRkJnUUFDQUFBQUFBR0FnQUNBQW9HQVFBQkFBQUFBQUFBQUFBQUFBPT0=</t>
        </r>
      </text>
    </comment>
    <comment ref="E85" authorId="1" shapeId="0" xr:uid="{A8A9098F-0EDA-46C6-BCEA-BAB7C32B56F5}">
      <text>
        <r>
          <rPr>
            <sz val="9"/>
            <color indexed="81"/>
            <rFont val="Tahoma"/>
            <family val="2"/>
          </rPr>
          <t>QzVIOE9PZ3xQaWN0dXJlIDYxNXxWbXBEUkRBeE1EQUVBd0lCQUFBQUFBQUFBQUFBQUFDQUFBQUFBQU1BRmdBQUFFTm9aVzFFY21GM0lESXlMakl1TUM0ek16QXdDQUFUQUFBQVZXNTBhWFJzWldRZ1JHOWpkVzFsYm5RRUFoQUFWVVUrQWFoYjFBQ3F1cEVCQ1lOV0FRRUpDQUFBZ0VBQUFJQkFBQUlKQ0FBQXdDRUFBTUMxQWcwSUFRQUJDQWNCQUFFNkJBRUFBVHNFQVFBQVJRUUJBQUU4QkFFQUFFb0VBUUFBREFZQkFBRVBCZ0VBQVEwR0FRQUFRZ1FCQUFCREJBRUFBRVFFQVFBQURnZ0NBQllQ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09BQUFBQUVBaEFBQUFBQUFBQUFBQUJBTnFBQnduS2JEaFlJQkFBQUFDUUFHQWdFQUFBQUpBQVpDQUFBRUFnQ0FBRUFEd2dDQUFFQUE0RE5BQUFBQkFJUUFGVkZQZ0dvVzlRQXFycVJBUW1EVmdFS0FBSUFsd0FFZ000QUFBQUFBZ2dBUk5SQ0FieVc3Z0FLQUFJQW1BQUNCQUlBQVFBckJBSUFBQUJJQkFBQU53UUJBQUVHZ0FBQUFBQUFBZ2dBcXJwR0FWejY2Z0FFQWhBQU1tTStBVno2NmdDcXVrWUJIRFB5QUNNSUFRQUFBZ2NDQUFBQUFBY05BQUVBQUFBREFHQUF5QUFBQUVnSkJ3MEFBUUFBQUFNQVlBRElBQUFBU0FBQUFBQUVnTThBQUFBQUFnZ0FSTlJnQWJ5VzdnQUtBQUlBbVFBM0JBRUFBUUFBQklEUUFBQUFBQUlJQUVUVWJ3R3BtOVFBQ2dBQ0FKb0FOd1FCQUFFQUFBU0EwUUFBQUFBQ0NBQkUxRzhCejVFSUFRb0FBZ0NiQURjRUFRQUJBQUFFZ05JQUFBQUFBZ2dBUk5TTkFjK1JDQUVLQUFJQW5BQUNCQUlBQVFBckJBSUFBQUJJQkFBQU53UUJBQUVHZ0FBQUFBQUFBZ2dBcXJxUkFXLzFCQUVFQWhBQU1tT0pBVy8xQkFHcXVwRUJMeTRNQVNNSUFRQUFBZ2NDQUFBQUFBY05BQUVBQUFBREFHQUF5QUFBQUVnSkJ3MEFBUUFBQUFNQVlBRElBQUFBU0FBQUFBQUVnTk1BQUFBQUFnZ0FSTlJnQWVPTUlnRUtBQUlBblFBM0JBRUFBUUFBQklEVUFBQUFBQUlJQUVUVWJ3SDJoendCQ2dBQ0FKNEFBZ1FDQUhZQUt3UUNBQUFBU0FRQUFEY0VBUUFCQm9BQUFBQUFBQUlJQUtxNmN3RldwRGdCQkFJUUFGVkZhd0ZXcERnQlJOUjFBVmI3UlFFakNBRUFBQUlIQWdBQUFBVUhBUUFCQUFjT0FBRUFBQUFEQUdBQXlBQUFBRTluQ1FjT0FBRUFBQUFEQUdBQXlBQUFBRTluQUFBQUFBU0ExUUFBQUFBQ0NBQkUxRUlCNDR3aUFRb0FBZ0NmQUFJRUFnQUlBQ3NFQWdBQUFFZ0VBQUEzQkFFQUFRYUFBQUFBQUFBQ0NBQ3F1a1lCUTZrZUFRUUNFQUJWUlQ0QlE2a2VBVVRVUmdHRGNDWUJJd2dCQUFBQ0J3SUFBQUFBQncwQUFRQUFBQU1BWUFESUFBQUFUd2tIRFFBQkFBQUFBd0JnQU1nQUFBQlBBQUFBQUFTQTFnQUFBQUFDQ0FCRTFHQUJDWU5XQVFvQUFnQ25BRGNFQVFBQkFBQUZnTmNBQUFBS0FBSUFvQUFFQmdRQXpnQUFBQVVHQkFEUEFBQUFDZ1lCQUFFQUFBV0EyQUFBQUFvQUFnQ2hBQVFHQkFEUEFBQUFCUVlFQU5BQUFBQUtCZ0VBQVFBQUJZRFpBQUFBQ2dBQ0FLSUFCQVlFQU04QUFBQUZCZ1FBMFFBQUFBQUdBZ0FDQUFNR0FnQUJBQW9HQVFBQ0N3WVFBTmNBQUFEWUFBQUEyZ0FBQU5zQUFBQUFBQVdBMmdBQUFBb0FBZ0NqQUFRR0JBRFJBQUFBQlFZRUFOSUFBQUFLQmdFQUFRQUFCWURiQUFBQUNnQUNBS1FBQkFZRUFORUFBQUFGQmdRQTB3QUFBQW9HQVFBQkFBQUZnTndBQUFBS0FBSUFwUUFFQmdRQTB3QUFBQVVHQkFEVUFBQUFBUVlDQUFnQUNnWUJBQUVBQUFXQTNRQUFBQW9BQWdDbUFBUUdCQURUQUFBQUJRWUVBTlVBQUFBQUJnSUFBZ0FLQmdFQUFRQUFCWURlQUFBQUNnQUNBS2dBQkFZRUFOUUFBQUFGQmdRQTFnQUFBQUVHQWdBSUFBb0dBUUFCQUFBQUFBQUFBQUFBQUE9PQ==</t>
        </r>
      </text>
    </comment>
    <comment ref="D86" authorId="0" shapeId="0" xr:uid="{7906A5AA-A68F-43E2-A287-FFA54B4F99BF}">
      <text>
        <r>
          <rPr>
            <b/>
            <sz val="9"/>
            <color indexed="81"/>
            <rFont val="Tahoma"/>
            <family val="2"/>
          </rPr>
          <t>QzRIOE8yfFBpY3R1cmUgNzI4fFZtcERSREF4TURBRUF3SUJBQUFBQUFBQUFBQUFBQUNBQUFBQUFBTUFGZ0FBQUVOb1pXMUVjbUYzSURJeUxqSXVNQzR6TXpBd0NBQVRBQUFBVlc1MGFYUnNaV1FnUkc5amRXMWxiblFFQWhBQUFIRk1BVHhyMkFEL2pvTUJ3NVJE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Qvam9ZQnc1UkdBUllJQkFBQUFDUUFHQWdFQUFBQUpBQVpDQUFBRUFnQ0FBRUFEd2dDQUFFQUE0QU9BQUFBQkFJUUFBQnhUQUU4YTlnQS80NkRBY09VUXdFS0FBSUFBUUFFZ0FFQUFBQUFBZ2dBNy85OUFUeXIyQUFLQUFJQUFnQTNCQUVBQVFBQUJJQUNBQUFBQUFJSUFPLy9iZ0ZQcHZJQUNnQUNBQU1BTndRQkFBRUFBQVNBQXdBQUFBQUNDQUR2LzFBQlQ2YnlBQW9BQWdBRUFBSUVBZ0FJQUNzRUFnQUJBRWdFQUFBM0JBRUFBUWFBQUFBQUFBQUNDQUJWNWxRQnI4THVBQVFDRUFBQWNVd0JyOEx1QU8vL1ZBR3Z3djBBSXdnQkFBQUNCd0lBQUFBRkJ3RUFBUUFIRGdBQkFBQUFBd0JnQU1nQUFBQlBTQWtIRGdBQkFBQUFBd0JnQU1nQUFBQlBTQUFBQUFBRWdBUUFBQUFBQWdnQTcvOTlBV09oREFFS0FBSUFCUUEzQkFFQUFRQUFCSUFGQUFBQUFBSUlBTy8vYmdGMm5DWUJDZ0FDQUFZQU53UUJBQUVBQUFTQUJnQUFBQUFDQ0FEdi8zMEJpWmRBQVFvQUFnQUhBQUlFQWdBSUFDc0VBZ0FBQUVnRUFBQTNCQUVBQVFhQUFBQUFBQUFDQ0FCbWRZTUJnODA3QVFRQ0VBQVFBSHNCZzgwN0FmK09nd0hEbEVNQkl3Z0JBQUFDQndJQUFBQUFCdzBBQVFBQUFBTUFZQURJQUFBQVR3a0hEUUFCQUFBQUF3QmdBTWdBQUFCUEFBQUFBQVdBQ0FBQUFBb0FBZ0FJQUFRR0JBQUJBQUFBQlFZRUFBSUFBQUFLQmdFQUFRQUFCWUFKQUFBQUNnQUNBQWtBQkFZRUFBSUFBQUFGQmdRQUF3QUFBQW9HQVFBQkFBQUZnQW9BQUFBS0FBSUFDZ0FFQmdRQUFnQUFBQVVHQkFBRUFBQUFDZ1lCQUFFQUFBV0FDd0FBQUFvQUFnQUxBQVFHQkFBRUFBQUFCUVlFQUFVQUFBQUtCZ0VBQVFBQUJZQU1BQUFBQ2dBQ0FBd0FCQVlFQUFVQUFBQUZCZ1FBQmdBQUFBQUdBZ0FDQUFNR0FnQUNBQW9HQVFBQkFBQUFBQUFBQUFBQUFBPT0=</t>
        </r>
      </text>
    </comment>
    <comment ref="E86" authorId="1" shapeId="0" xr:uid="{90CBC11A-E523-4331-862E-6278F8F12C2D}">
      <text>
        <r>
          <rPr>
            <sz val="9"/>
            <color indexed="81"/>
            <rFont val="Tahoma"/>
            <family val="2"/>
          </rPr>
          <t>QzVIMTBPT2d8UGljdHVyZSA2MTl8Vm1wRFJEQXhNREFFQXdJQkFBQUFBQUFBQUFBQUFBQ0FBQUFBQUFNQUZnQUFBRU5vWlcxRWNtRjNJREl5TGpJdU1DNHpNekF3Q0FBVEFBQUFWVzUwYVhSc1pXUWdSRzlqZFcxbGJuUUVBaEFBWlNwQkFUdHIyQUQvam9NQndwUkRBUUVKQ0FBQWdFQUFBSUJBQUFJSkNBQUF3Q0VBQU1DMUFnMElBUUFCQ0FjQkFBRTZCQUVBQVRzRUFRQUFSUVFCQUFFOEJBRUFBRW9FQVFBQURBWUJBQUVQQmdFQUFRMEdBUUFBUWdRQkFBQkRCQUVBQUVRRUFRQUFEZ2dDQUJzT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PZ0FBQUFFQWhBQUFBQUFBQUFBQUFERUxvOEJLdGlLQ3hZSUJBQUFBQ1FBR0FnRUFBQUFKQUFaQ0FBQUVBZ0NBQUVBRHdnQ0FBRUFBNERaQUFBQUJBSVFBR1VxUVFFN2E5Z0EvNDZEQWNLVVF3RUtBQUlBZFFBRWdOb0FBQUFBQWdnQTcvOTlBVHlyMkFBS0FBSUFkZ0EzQkFFQUFRQUFCSURiQUFBQUFBSUlBTy8vYmdGUHB2SUFDZ0FDQUhjQU1BUUJBQWMzQkFFQUFqRUVFQURoQUFBQTRnQUFBT01BQUFBQUFBQUFBQUFFZ053QUFBQUFBZ2dBNy85UUFVK204Z0FLQUFJQWVBQUNCQUlBZGdBckJBSUFBQUJJQkFBQU53UUJBQUVHZ0FBQUFBQUFBZ2dBVmVaVUFhL0M3Z0FFQWhBQUFIRk1BYS9DN2dEdi8xWUJyeG44QUNNSUFRQUFBZ2NDQUFBQUJRY0JBQUVBQnc0QUFRQUFBQU1BWUFESUFBQUFUMmNKQnc0QUFRQUFBQU1BWUFESUFBQUFUMmNBQUFBQUJJRGRBQUFBQUFJSUFPLy9mUUZqb1F3QkNnQUNBSGtBTndRQkFBRUFBQVNBM2dBQUFBQUNDQUR2LzI0QmRwd21BUW9BQWdCNkFEY0VBUUFCQUFBRWdOOEFBQUFBQWdnQTcvOTlBWW1YUUFFS0FBSUFld0FDQkFJQUNBQXJCQUlBQUFCSUJBQUFOd1FCQUFFR2dBQUFBQUFBQWdnQVpYV0RBWUxOT3dFRUFoQUFFQUI3QVlMTk93SC9qb01Cd3BSREFTTUlBUUFBQWdjQ0FBQUFBQWNOQUFFQUFBQURBR0FBeUFBQUFFOEpCdzBBQVFBQUFBTUFZQURJQUFBQVR3QUFBQUFFZ09BQUFBQUFBZ2dBNy85QkFUdXIyQUFLQUFJQWdRQTNCQUVBQVFBQUJZRGhBQUFBQ2dBQ0FId0FCQVlFQU5vQUFBQUZCZ1FBMndBQUFBb0dBUUFCQUFBRmdPSUFBQUFLQUFJQWZRQUVCZ1FBMndBQUFBVUdCQURjQUFBQUFRWUNBQVlBQ2dZQkFBRUFBQVdBNHdBQUFBb0FBZ0IrQUFRR0JBRGJBQUFBQlFZRUFOMEFBQUFLQmdFQUFRQUFCWURrQUFBQUNnQUNBSDhBQkFZRUFOMEFBQUFGQmdRQTNnQUFBQW9HQVFBQkFBQUZnT1VBQUFBS0FBSUFnQUFFQmdRQTNnQUFBQVVHQkFEZkFBQUFBQVlDQUFJQUF3WUNBQUlBQ2dZQkFBRUFBQVdBNWdBQUFBb0FBZ0NDQUFRR0JBRGNBQUFBQlFZRUFPQUFBQUFCQmdJQUNBQUtCZ0VBQVFBQUFBQUFBQUFBQUFBPQ==</t>
        </r>
      </text>
    </comment>
    <comment ref="D87" authorId="0" shapeId="0" xr:uid="{4F6DDB7F-355B-4283-82A2-70EA4E16F934}">
      <text>
        <r>
          <rPr>
            <b/>
            <sz val="9"/>
            <color indexed="81"/>
            <rFont val="Tahoma"/>
            <family val="2"/>
          </rPr>
          <t>QzRIOE8yfFBpY3R1cmUgM3xWbXBEUkRBeE1EQUVBd0lCQUFBQUFBQUFBQUFBQUFDQUFBQUFBQU1BRmdBQUFFTm9aVzFFY21GM0lESXlMakl1TUM0ek16QXdDQUFUQUFBQVZXNTBhWFJzWldRZ1JHOWpkVzFsYm5RRUFoQUFBSEZNQVR4cjJBRC9qb01CdzVSREFRRUpDQUFBZ0VBQUFJQkF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EL1RvY0JBTUNyQXhZSUJBQUFBQ1FBR0FnRUFBQUFKQUFaQ0FBQUVBZ0NBQUVBRHdnQ0FBRUFBNEFPQUFBQUJBSVFBQUJ4VEFFOGE5Z0EvNDZEQWNPVVF3RUtBQUlBQVFBRWdBRUFBQUFBQWdnQTcvOTlBVHlyMkFBS0FBSUFBZ0EzQkFFQUFRQUFCSUFDQUFBQUFBSUlBTy8vYmdGUHB2SUFDZ0FDQUFNQU53UUJBQUVBQUFTQUF3QUFBQUFDQ0FEdi8xQUJUNmJ5QUFvQUFnQUVBQUlFQWdBSUFDc0VBZ0FCQUVnRUFBQTNCQUVBQVFhQUFBQUFBQUFDQ0FCVjVsUUJyOEx1QUFRQ0VBQUFjVXdCcjhMdUFPLy9WQUd2d3YwQUl3Z0JBQUFDQndJQUFBQUZCd0VBQVFBSERnQUJBQUFBQXdCZ0FNZ0FBQUJQU0FrSERnQUJBQUFBQXdCZ0FNZ0FBQUJQU0FBQUFBQUVnQVFBQUFBQUFnZ0E3Lzk5QVdPaERBRUtBQUlBQlFBM0JBRUFBUUFBQklBRkFBQUFBQUlJQU8vL2JnRjJuQ1lCQ2dBQ0FBWUFOd1FCQUFFQUFBU0FCZ0FBQUFBQ0NBRHYvMzBCaVpkQUFRb0FBZ0FIQUFJRUFnQUlBQ3NFQWdBQUFFZ0VBQUEzQkFFQUFRYUFBQUFBQUFBQ0NBQm1kWU1CZzgwN0FRUUNFQUFRQUhzQmc4MDdBZitPZ3dIRGxFTUJJd2dCQUFBQ0J3SUFBQUFBQncwQUFRQUFBQU1BWUFESUFBQUFUd2tIRFFBQkFBQUFBd0JnQU1nQUFBQlBBQUFBQUFXQUNBQUFBQW9BQWdBSUFBUUdCQUFCQUFBQUJRWUVBQUlBQUFBS0JnRUFBUUFBQllBSkFBQUFDZ0FDQUFrQUJBWUVBQUlBQUFBRkJnUUFBd0FBQUFvR0FRQUJBQUFGZ0FvQUFBQUtBQUlBQ2dBRUJnUUFBZ0FBQUFVR0JBQUVBQUFBQ2dZQkFBRUFBQVdBQ3dBQUFBb0FBZ0FMQUFRR0JBQUVBQUFBQlFZRUFBVUFBQUFLQmdFQUFRQUFCWUFNQUFBQUNnQUNBQXdBQkFZRUFBVUFBQUFGQmdRQUJnQUFBQUFHQWdBQ0FBTUdBZ0FDQUFvR0FRQUJBQUFBQUFBQUFBQUFBQT09</t>
        </r>
      </text>
    </comment>
    <comment ref="E87" authorId="1" shapeId="0" xr:uid="{15B5795C-5CB2-4748-94F7-B4A1A6B6182D}">
      <text>
        <r>
          <rPr>
            <sz val="9"/>
            <color indexed="81"/>
            <rFont val="Tahoma"/>
            <family val="2"/>
          </rPr>
          <t>QzVIMTBPT2d8UGljdHVyZSA2MjR8Vm1wRFJEQXhNREFFQXdJQkFBQUFBQUFBQUFBQUFBQ0FBQUFBQUFNQUZnQUFBRU5vWlcxRWNtRjNJREl5TGpJdU1DNHpNekF3Q0FBVEFBQUFWVzUwYVhSc1pXUWdSRzlqZFcxbGJuUUVBaEFBWlNwQkFUdHIyQUQvam9NQndwUkRBUUVKQ0FBQWdFQUFBSUJBQUFJSkNBQUF3Q0VBQU1DMUFnMElBUUFCQ0FjQkFBRTZCQUVBQVRzRUFRQUFSUVFCQUFFOEJBRUFBRW9FQVFBQURBWUJBQUVQQmdFQUFRMEdBUUFBUWdRQkFBQkRCQUVBQUVRRUFRQUFEZ2dDQUJzT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d0FBQUFFQWhBQUFBQUFBQUFBQUFERUxvOEJLdGlLQ3hZSUJBQUFBQ1FBR0FnRUFBQUFKQUFaQ0FBQUVBZ0NBQUVBRHdnQ0FBRUFBNENkQUFBQUJBSVFBR1VxUVFFN2E5Z0EvNDZEQWNLVVF3RUtBQUlBZFFBRWdKNEFBQUFBQWdnQTcvOTlBVHlyMkFBS0FBSUFkZ0EzQkFFQUFRQUFCSUNmQUFBQUFBSUlBTy8vYmdGUHB2SUFDZ0FDQUhjQU1BUUJBQWMzQkFFQUF6RUVFQUNsQUFBQXBnQUFBQUFBQUFDbkFBQUFBQUFFZ0tBQUFBQUFBZ2dBNy85UUFVK204Z0FLQUFJQWVBQUNCQUlBZGdBckJBSUFBQUJJQkFBQU53UUJBQUVHZ0FBQUFBQUFBZ2dBVmVaVUFhL0M3Z0FFQWhBQUFIRk1BYS9DN2dEdi8xWUJyeG44QUNNSUFRQUFBZ2NDQUFBQUJRY0JBQUVBQnc0QUFRQUFBQU1BWUFESUFBQUFUMmNKQnc0QUFRQUFBQU1BWUFESUFBQUFUMmNBQUFBQUJJQ2hBQUFBQUFJSUFPLy9mUUZqb1F3QkNnQUNBSGtBTndRQkFBRUFBQVNBb2dBQUFBQUNDQUR2LzI0QmRwd21BUW9BQWdCNkFEY0VBUUFCQUFBRWdLTUFBQUFBQWdnQTcvOTlBWW1YUUFFS0FBSUFld0FDQkFJQUNBQXJCQUlBQUFCSUJBQUFOd1FCQUFFR2dBQUFBQUFBQWdnQVpYV0RBWUxOT3dFRUFoQUFFQUI3QVlMTk93SC9qb01Cd3BSREFTTUlBUUFBQWdjQ0FBQUFBQWNOQUFFQUFBQURBR0FBeUFBQUFFOEpCdzBBQVFBQUFBTUFZQURJQUFBQVR3QUFBQUFFZ0tRQUFBQUFBZ2dBNy85QkFUdXIyQUFLQUFJQWdRQTNCQUVBQVFBQUJZQ2xBQUFBQ2dBQ0FId0FCQVlFQUo0QUFBQUZCZ1FBbndBQUFBb0dBUUFCQUFBRmdLWUFBQUFLQUFJQWZRQUVCZ1FBbndBQUFBVUdCQUNnQUFBQUFRWUNBQU1BQ2dZQkFBRUFBQVdBcHdBQUFBb0FBZ0IrQUFRR0JBQ2ZBQUFBQlFZRUFLRUFBQUFLQmdFQUFRQUFCWUNvQUFBQUNnQUNBSDhBQkFZRUFLRUFBQUFGQmdRQW9nQUFBQW9HQVFBQkFBQUZnS2tBQUFBS0FBSUFnQUFFQmdRQW9nQUFBQVVHQkFDakFBQUFBQVlDQUFJQUF3WUNBQUlBQ2dZQkFBRUFBQVdBcWdBQUFBb0FBZ0NDQUFRR0JBQ2dBQUFBQlFZRUFLUUFBQUFCQmdJQUNBQUtCZ0VBQVFBQUFBQUFBQUFBQUFBPQ==</t>
        </r>
      </text>
    </comment>
    <comment ref="D88" authorId="0" shapeId="0" xr:uid="{EAC9AB43-9187-4F06-828B-B4C456DC9D45}">
      <text>
        <r>
          <rPr>
            <b/>
            <sz val="9"/>
            <color indexed="81"/>
            <rFont val="Tahoma"/>
            <family val="2"/>
          </rPr>
          <t>QzRIOE8yfFBpY3R1cmUgNzMyfFZtcERSREF4TURBRUF3SUJBQUFBQUFBQUFBQUFBQUNBQUFBQUFBTUFGZ0FBQUVOb1pXMUVjbUYzSURJeUxqSXVNQzR6TXpBd0NBQVRBQUFBVlc1MGFYUnNaV1FnUkc5amRXMWxiblFFQWhBQWlEZytBV1BINWdCM3g1RUJuRGcx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IzeDVRQm5EaE5BUllJQkFBQUFDUUFHQWdFQUFBQUpBQVpDQUFBRUFnQ0FBRUFEd2dDQUFFQUE0QU9BQUFBQkFJUUFJZzRQZ0ZqeCtZQWQ4ZVJBWnc0TlFFS0FBSUFBUUFFZ0FFQUFBQUFBZ2dBZDhkZ0FXTUg1d0FLQUFJQUFnQTNCQUVBQVFBQUJJQUNBQUFBQUFJSUFIZkhid0YyQWdFQkNnQUNBQU1BTndRQkFBRUFBQVNBQXdBQUFBQUNDQUIzeDQwQmRnSUJBUW9BQWdBRUFBSUVBZ0FJQUNzRUFnQUJBRWdFQUFBM0JBRUFBUWFBQUFBQUFBQUNDQURkclpFQjFoNzlBQVFDRUFDSU9Ja0IxaDc5QUhmSGtRSFdIZ3dCSXdnQkFBQUNCd0lBQUFBRkJ3RUFBUUFIRGdBQkFBQUFBd0JnQU1nQUFBQlBTQWtIRGdBQkFBQUFBd0JnQU1nQUFBQlBTQUFBQUFBRWdBUUFBQUFBQWdnQWQ4ZGdBWW45R2dFS0FBSUFCUUEzQkFFQUFRQUFCSUFGQUFBQUFBSUlBSGZIYndHYytEUUJDZ0FDQUFZQU53UUJBQUVBQUFTQUJnQUFBQUFDQ0FCM3gwSUJpZjBhQVFvQUFnQUhBQUlFQWdBSUFDc0VBZ0FBQUVnRUFBQTNCQUVBQVFhQUFBQUFBQUFDQ0FEZHJVWUI2UmtYQVFRQ0VBQ0lPRDRCNlJrWEFYZkhSZ0VwNFI0Qkl3Z0JBQUFDQndJQUFBQUFCdzBBQVFBQUFBTUFZQURJQUFBQVR3a0hEUUFCQUFBQUF3QmdBTWdBQUFCUEFBQUFBQVdBQ0FBQUFBb0FBZ0FJQUFRR0JBQUJBQUFBQlFZRUFBSUFBQUFLQmdFQUFRQUFCWUFKQUFBQUNnQUNBQWtBQkFZRUFBSUFBQUFGQmdRQUF3QUFBQW9HQVFBQkFBQUZnQW9BQUFBS0FBSUFDZ0FFQmdRQUFnQUFBQVVHQkFBRUFBQUFDZ1lCQUFFQUFBV0FDd0FBQUFvQUFnQUxBQVFHQkFBRUFBQUFCUVlFQUFVQUFBQUtCZ0VBQVFBQUJZQU1BQUFBQ2dBQ0FBd0FCQVlFQUFRQUFBQUZCZ1FBQmdBQUFBQUdBZ0FDQUFvR0FRQUJBQUFBQUFBQUFBQUFBQT09</t>
        </r>
      </text>
    </comment>
    <comment ref="E88" authorId="1" shapeId="0" xr:uid="{B7380A0F-2DF1-4BC0-A665-7439D7490B34}">
      <text>
        <r>
          <rPr>
            <sz val="9"/>
            <color indexed="81"/>
            <rFont val="Tahoma"/>
            <family val="2"/>
          </rPr>
          <t>QzVIMTBPT2d8UGljdHVyZSA2Mjl8Vm1wRFJEQXhNREFFQXdJQkFBQUFBQUFBQUFBQUFBQ0FBQUFBQUFNQUZnQUFBRU5vWlcxRWNtRjNJREl5TGpJdU1DNHpNekF3Q0FBVEFBQUFWVzUwYVhSc1pXUWdSRzlqZFcxbGJuUUVBaEFBaURnK0FXTEg1Z0FtUHAwQm5EZzFBUUVKQ0FBQWdFQUFBSUJBQUFJSkNBQUF3Q0VBQU1DMUFnMElBUUFCQ0FjQkFBRTZCQUVBQVRzRUFRQUFSUVFCQUFFOEJBRUFBRW9FQVFBQURBWUJBQUVQQmdFQUFRMEdBUUFBUWdRQkFBQkRCQUVBQUVRRUFRQUFEZ2dDQUVrU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d0FBQUFFQWhBQUFBQUFBQUFBQUFBNnpLNEJqMmozRVJZSUJBQUFBQ1FBR0FnRUFBQUFKQUFaQ0FBQUVBZ0NBQUVBRHdnQ0FBRUFBNENkQUFBQUJBSVFBSWc0UGdGaXgrWUFKajZkQVp3NE5RRUtBQUlBZFFBRWdKNEFBQUFBQWdnQWQ4ZGdBV01INXdBS0FBSUFkZ0EzQkFFQUFRQUFCSUNmQUFBQUFBSUlBSGZIYndGMkFnRUJDZ0FDQUhjQU53UUJBQUVBQUFTQW9BQUFBQUFDQ0FCM3g0MEJkZ0lCQVFvQUFnQjRBQUlFQWdCMkFDc0VBZ0FBQUVnRUFBQTNCQUVBQVFhQUFBQUFBQUFDQ0FEZHJaRUIxaDc5QUFRQ0VBQ0lPSWtCMWg3OUFIZkhrd0hXZFFvQkl3Z0JBQUFDQndJQUFBQUZCd0VBQVFBSERnQUJBQUFBQXdCZ0FNZ0FBQUJQWndrSERnQUJBQUFBQXdCZ0FNZ0FBQUJQWndBQUFBQUVnS0VBQUFBQUFnZ0FkOGRnQVluOUdnRUtBQUlBZVFBM0JBRUFBUUFBQklDaUFBQUFBQUlJQUhmSGJ3R2MrRFFCQ2dBQ0FIb0FOd1FCQUFFQUFBU0Fvd0FBQUFBQ0NBQjN4MElCaWYwYUFRb0FBZ0I3QUFJRUFnQUlBQ3NFQWdBQUFFZ0VBQUEzQkFFQUFRYUFBQUFBQUFBQ0NBRGRyVVlCNlJrWEFRUUNFQUNJT0Q0QjZSa1hBWGZIUmdFcDRSNEJJd2dCQUFBQ0J3SUFBQUFBQncwQUFRQUFBQU1BWUFESUFBQUFUd2tIRFFBQkFBQUFBd0JnQU1nQUFBQlBBQUFBQUFTQXBBQUFBQUFDQ0FCM3g1d0JpZjBhQVFvQUFnQ0JBRGNFQVFBQkFBQUZnS1VBQUFBS0FBSUFmQUFFQmdRQW5nQUFBQVVHQkFDZkFBQUFDZ1lCQUFFQUFBV0FwZ0FBQUFvQUFnQjlBQVFHQkFDZkFBQUFCUVlFQUtBQUFBQUJCZ0lBQ0FBS0JnRUFBUUFBQllDbkFBQUFDZ0FDQUg0QUJBWUVBSjhBQUFBRkJnUUFvUUFBQUFvR0FRQUJBQUFGZ0tnQUFBQUtBQUlBZndBRUJnUUFvUUFBQUFVR0JBQ2lBQUFBQ2dZQkFBRUFBQVdBcVFBQUFBb0FBZ0NBQUFRR0JBQ2hBQUFBQlFZRUFLTUFBQUFBQmdJQUFnQUtCZ0VBQVFBQUJZQ3FBQUFBQ2dBQ0FJSUFCQVlFQUtBQUFBQUZCZ1FBcEFBQUFBRUdBZ0FJQUFvR0FRQUJBQUFBQUFBQUFBQUFBQT09</t>
        </r>
      </text>
    </comment>
    <comment ref="D89" authorId="0" shapeId="0" xr:uid="{97350A9B-CC06-45A1-987D-38AF238A7680}">
      <text>
        <r>
          <rPr>
            <b/>
            <sz val="9"/>
            <color indexed="81"/>
            <rFont val="Tahoma"/>
            <family val="2"/>
          </rPr>
          <t>QzRIOE8yfFBpY3R1cmUgNzM2fFZtcERSREF4TURBRUF3SUJBQUFBQUFBQUFBQUFBQUNBQUFBQUFBTUFGZ0FBQUVOb1pXMUVjbUYzSURJeUxqSXVNQzR6TXpBd0NBQVRBQUFBVlc1MGFYUnNaV1FnUkc5amRXMWxiblFFQWhBQWlEaGNBUjlleHdCM3gzTUI0S0ZV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IzeDNZQjRLRlhBUllJQkFBQUFDUUFHQWdFQUFBQUpBQVpDQUFBRUFnQ0FBRUFEd2dDQUFFQUE0QU9BQUFBQkFJUUFJZzRYQUVmWHNjQWQ4ZHpBZUNoVkFFS0FBSUFBUUFFZ0FFQUFBQUFBZ2dBZDhkdkFYOTYwZ0FLQUFJQUFnQUNCQUlBQ0FBckJBSUFBUUJJQkFBQU53UUJBQUVHZ0FBQUFBQUFBZ2dBM2ExekFSOWUxZ0FFQWhBQWlEaHJBUjlleHdCM3gzTUJIMTdXQUNNSUFRRC9BUWNCQVA4Q0J3SUFBQUFGQndFQUF3QUhEZ0FCQUFBQUF3QmdBTWdBQUFCUFNBa0hEZ0FCQUFBQUF3QmdBTWdBQUFCUFNBQUFBQUFFZ0FJQUFBQUFBZ2dBZDhkZ0FaTjE3QUFLQUFJQUF3QTNCQUVBQVFBQUJJQURBQUFBQUFJSUFIZkhid0dtY0FZQkNnQUNBQVFBTndRQkFBRUFBQVNBQkFBQUFBQUNDQUIzeDJBQnVXc2dBUW9BQWdBRkFBSUVBZ0FJQUNzRUFnQUFBRWdFQUFBM0JBRUFBUWFBQUFBQUFBQUNDQURkcldRQkdZZ2NBUVFDRUFDSU9Gd0JHWWdjQVhmSFpBRlpUeVFCSXdnQkFBQUNCd0lBQUFBQUJ3MEFBUUFBQUFNQVlBRElBQUFBVHdrSERRQUJBQUFBQXdCZ0FNZ0FBQUJQQUFBQUFBU0FCUUFBQUFBQ0NBQjN4MjhCekdZNkFRb0FBZ0FHQURjRUFRQUJBQUFFZ0FZQUFBQUFBZ2dBZDhkZ0FlQmhWQUVLQUFJQUJ3QTNCQUVBQVFBQUJZQUlBQUFBQ2dBQ0FBZ0FCQVlFQUFFQUFBQUZCZ1FBQWdBQUFBb0dBUUFCQUFBRmdBa0FBQUFLQUFJQUNRQUVCZ1FBQWdBQUFBVUdCQUFEQUFBQUNnWUJBQUVBQUFXQUNnQUFBQW9BQWdBS0FBUUdCQUFEQUFBQUJRWUVBQVFBQUFBS0JnRUFBUUFBQllBTEFBQUFDZ0FDQUFzQUJBWUVBQVFBQUFBRkJnUUFCUUFBQUFvR0FRQUJBQUFGZ0F3QUFBQUtBQUlBREFBRUJnUUFCUUFBQUFVR0JBQUdBQUFBQUFZQ0FBSUFBd1lDQUFFQUNnWUJBQUVBQUFBQUFBQUFBQUFB</t>
        </r>
      </text>
    </comment>
    <comment ref="E89" authorId="1" shapeId="0" xr:uid="{02CCFEEF-BE13-4AE2-851F-62B2F1ACFDD1}">
      <text>
        <r>
          <rPr>
            <sz val="9"/>
            <color indexed="81"/>
            <rFont val="Tahoma"/>
            <family val="2"/>
          </rPr>
          <t>QzVIMTBPT2d8UGljdHVyZSA2NDZ8Vm1wRFJEQXhNREFFQXdJQkFBQUFBQUFBQUFBQUFBQ0FBQUFBQUFNQUZnQUFBRU5vWlcxRWNtRjNJREl5TGpJdU1DNHpNekF3Q0FBVEFBQUFWVzUwYVhSc1pXUWdSRzlqZFcxbGJuUUVBaEFBaURoY0FXcC91QUIzeDNVQjM2RlVBUUVKQ0FBQWdFQUFBSUJBQUFJSkNBQUF3Q0VBQU1DMUFnMElBUUFCQ0FjQkFBRTZCQUVBQVRzRUFRQUFSUVFCQUFFOEJBRUFBRW9FQVFBQURBWUJBQUVQQmdFQUFRMEdBUUFBUWdRQkFBQkRCQUVBQUVRRUFRQUFEZ2dDQUxZ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PZ0FBQUFFQWhBQUFBQUFBQUFBQUFBVlRub0JZZm5nQXhZSUJBQUFBQ1FBR0FnRUFBQUFKQUFaQ0FBQUVBZ0NBQUVBRHdnQ0FBRUFBNERaQUFBQUJBSVFBSWc0WEFGcWY3Z0FkOGQxQWQraFZBRUtBQUlBZ2dBRWdOb0FBQUFBQWdnQWRzZGdBZCtoVkFFS0FBSUFkZ0EzQkFFQUFRQUFCSURiQUFBQUFBSUlBSGZIWUFGcXY3Z0FDZ0FDQUh3QU53UUJBQUVBQUFTQTNBQUFBQUFDQ0FCM3gyOEJmcnJTQUFvQUFnQjlBRGNFQVFBQkFBQUVnTjBBQUFBQUFnZ0FkOGRnQVpHMTdBQUtBQUlBZmdBQ0JBSUFDQUFyQkFJQUFBQklCQUFBTndRQkFBRUdnQUFBQUFBQUFnZ0EzYTFrQWZIUjZBQUVBaEFBaURoY0FmSFI2QUIzeDJRQk1abndBQ01JQVFBQUFnY0NBQUFBQUFjTkFBRUFBQUFEQUdBQXlBQUFBRThKQncwQUFRQUFBQU1BWUFESUFBQUFUd0FBQUFBRWdONEFBQUFBQWdnQWQ4ZHZBYVN3QmdFS0FBSUFmd0EzQkFFQUFRQUFCSURmQUFBQUFBSUlBSGZIWUFHM3F5QUJDZ0FDQUlBQU53UUJBQUVBQUFTQTRBQUFBQUFDQ0FCM3gyOEJ5Nlk2QVFvQUFnQ0JBQUlFQWdCMkFDc0VBZ0FBQUVnRUFBQTNCQUVBQVFhQUFBQUFBQUFDQ0FEZHJYTUJLOE0yQVFRQ0VBQ0lPR3NCSzhNMkFYZkhkUUVyR2tRQkl3Z0JBQUFDQndJQUFBQUZCd0VBQVFBSERnQUJBQUFBQXdCZ0FNZ0FBQUJQWndrSERnQUJBQUFBQXdCZ0FNZ0FBQUJQWndBQUFBQUZnT0VBQUFBS0FBSUFkUUFFQmdRQTRBQUFBQVVHQkFEYUFBQUFBUVlDQUFnQUNnWUJBQUVBQUFXQTRnQUFBQW9BQWdCM0FBUUdCQURjQUFBQUJRWUVBTnNBQUFBQUJnSUFBZ0FEQmdJQUFnQUtCZ0VBQVFBQUJZRGpBQUFBQ2dBQ0FIZ0FCQVlFQU4wQUFBQUZCZ1FBM0FBQUFBb0dBUUFCQUFBRmdPUUFBQUFLQUFJQWVRQUVCZ1FBM2dBQUFBVUdCQURkQUFBQUNnWUJBQUVBQUFXQTVRQUFBQW9BQWdCNkFBUUdCQURmQUFBQUJRWUVBTjRBQUFBS0JnRUFBUUFBQllEbUFBQUFDZ0FDQUhzQUJBWUVBT0FBQUFBRkJnUUEzd0FBQUFFR0FnQUlBQW9HQVFBQkFBQUFBQUFBQUFBQUFBPT0=</t>
        </r>
      </text>
    </comment>
    <comment ref="D90" authorId="0" shapeId="0" xr:uid="{5E8CFD6C-C117-49F5-895A-47CE9600A717}">
      <text>
        <r>
          <rPr>
            <b/>
            <sz val="9"/>
            <color indexed="81"/>
            <rFont val="Tahoma"/>
            <family val="2"/>
          </rPr>
          <t>QzRIOE8yfFBpY3R1cmUgNzQwfFZtcERSREF4TURBRUF3SUJBQUFBQUFBQUFBQUFBQUNBQUFBQUFBTUFGZ0FBQUVOb1pXMUVjbUYzSURJeUxqSXVNQzR6TXpBd0NBQVRBQUFBVlc1MGFYUnNaV1FnUkc5amRXMWxiblFFQWhBQWlEaE5BYWxiMUFCM3g0SUJWcVJI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IzeDRVQlZxUktBUllJQkFBQUFDUUFHQWdFQUFBQUpBQVpDQUFBRUFnQ0FBRUFEd2dDQUFFQUE0QU9BQUFBQkFJUUFJZzRUUUdwVzlRQWQ4ZUNBVmFrUndFS0FBSUFBUUFFZ0FFQUFBQUFBZ2dBZDhkK0FWWmtSd0VLQUFJQUFnQTNCQUVBQVFBQUJJQUNBQUFBQUFJSUFIZkhid0ZEYVMwQkNnQUNBQU1BTndRQkFBRUFBQVNBQXdBQUFBQUNDQUIzeDFFQlEya3RBUW9BQWdBRUFBSUVBZ0FJQUNzRUFnQUFBRWdFQUFBM0JBRUFBUWFBQUFBQUFBQUNDQURkclZVQm80VXBBUVFDRUFDSU9FMEJvNFVwQVhmSFZRSGpUREVCSXdnQkFBQUNCd0lBQUFBQUJ3MEFBUUFBQUFNQVlBRElBQUFBVHdrSERRQUJBQUFBQXdCZ0FNZ0FBQUJQQUFBQUFBU0FCQUFBQUFBQ0NBQjN4MzRCTUc0VEFRb0FBZ0FGQURjRUFRQUJBQUFFZ0FVQUFBQUFBZ2dBZDhkdkFSeHorUUFLQUFJQUJnQTNCQUVBQVFBQUJJQUdBQUFBQUFJSUFIZkhmZ0VKZU44QUNnQUNBQWNBQWdRQ0FBZ0FLd1FDQUFFQVNBUUFBRGNFQVFBQkJvQUFBQUFBQUFJSUFOMnRnZ0dwVytNQUJBSVFBSWc0ZWdHcFc5UUFkOGVDQWFsYjR3QWpDQUVBL3dFSEFRRC9BZ2NDQUFBQUJRY0JBQU1BQnc0QUFRQUFBQU1BWUFESUFBQUFUMGdKQnc0QUFRQUFBQU1BWUFESUFBQUFUMGdBQUFBQUJZQUlBQUFBQ2dBQ0FBZ0FCQVlFQUFFQUFBQUZCZ1FBQWdBQUFBb0dBUUFCQUFBRmdBa0FBQUFLQUFJQUNRQUVCZ1FBQWdBQUFBVUdCQUFEQUFBQUFBWUNBQUlBQ2dZQkFBRUFBQVdBQ2dBQUFBb0FBZ0FLQUFRR0JBQUNBQUFBQlFZRUFBUUFBQUFLQmdFQUFRQUFCWUFMQUFBQUNnQUNBQXNBQkFZRUFBUUFBQUFGQmdRQUJRQUFBQW9HQVFBQkFBQUZnQXdBQUFBS0FBSUFEQUFFQmdRQUJRQUFBQVVHQkFBR0FBQUFDZ1lCQUFFQUFBQUFBQUFBQUFBQQ==</t>
        </r>
      </text>
    </comment>
    <comment ref="E90" authorId="1" shapeId="0" xr:uid="{00ACAE12-5B5D-4459-A847-B8F3BFBBFA4E}">
      <text>
        <r>
          <rPr>
            <sz val="9"/>
            <color indexed="81"/>
            <rFont val="Tahoma"/>
            <family val="2"/>
          </rPr>
          <t>QzVIMTBPT2d8UGljdHVyZSA2Mzl8Vm1wRFJEQXhNREFFQXdJQkFBQUFBQUFBQUFBQUFBQ0FBQUFBQUFNQUZnQUFBRU5vWlcxRWNtRjNJREl5TGpJdU1DNHpNekF3Q0FBVEFBQUFWVzUwYVhSc1pXUWdSRzlqZFcxbGJuUUVBaEFBaURoTkFmUjh4UUIzeDRRQlZxUkhBUUVKQ0FBQWdFQUFBSUJBQUFJSkNBQUF3Q0VBQU1DMUFnMElBUUFCQ0FjQkFBRTZCQUVBQVRzRUFRQUFSUVFCQUFFOEJBRUFBRW9FQVFBQURBWUJBQUVQQmdFQUFRMEdBUUFBUWdRQkFBQkRCQUVBQUVRRUFRQUFEZ2dDQUVNS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QUFBQUFFQWhBQUFBQUFBQUFBQUFCU29vNEJjSnluQ1JZSUJBQUFBQ1FBR0FnRUFBQUFKQUFaQ0FBQUVBZ0NBQUVBRHdnQ0FBRUFBNEN4QUFBQUJBSVFBSWc0VFFIMGZNVUFkOGVFQVZha1J3RUtBQUlBcEFBRWdMSUFBQUFBQWdnQWQ4ZHZBVmFrUndFS0FBSUFtQUEzQkFFQUFRQUFCSUN6QUFBQUFBSUlBSGZIZmdGQ3FTMEJDZ0FDQUo0QUFnUUNBSFlBS3dRQ0FBQUFTQVFBQURjRUFRQUJCb0FBQUFBQUFBSUlBTjJ0Z2dHaXhTa0JCQUlRQUlnNGVnR2l4U2tCZDhlRUFhSWNOd0VqQ0FFQUFBSUhBZ0FBQUFVSEFRQUJBQWNPQUFFQUFBQURBR0FBeUFBQUFFOW5DUWNPQUFFQUFBQURBR0FBeUFBQUFFOW5BQUFBQUFTQXRBQUFBQUFDQ0FCM3gyOEJMNjRUQVFvQUFnQ2ZBRGNFQVFBQkFBQUVnTFVBQUFBQUFnZ0FkOGQrQVJ1eitRQUtBQUlBb0FBM0JBRUFBUUFBQklDMkFBQUFBQUlJQUhmSFVRRUl1TjhBQ2dBQ0FLRUFBZ1FDQUFnQUt3UUNBQUFBU0FRQUFEY0VBUUFCQm9BQUFBQUFBQUlJQU4ydFZRRm8xTnNBQkFJUUFJZzRUUUZvMU5zQWQ4ZFZBYWliNHdBakNBRUFBQUlIQWdBQUFBQUhEUUFCQUFBQUF3QmdBTWdBQUFCUENRY05BQUVBQUFBREFHQUF5QUFBQUU4QUFBQUFCSUMzQUFBQUFBSUlBSGZIYndFSXVOOEFDZ0FDQUtJQU53UUJBQUVBQUFTQXVBQUFBQUFDQ0FCM3gzNEI5YnpGQUFvQUFnQ2pBRGNFQVFBQkFBQUZnTGtBQUFBS0FBSUFsd0FFQmdRQXN3QUFBQVVHQkFDeUFBQUFBUVlDQUFnQUNnWUJBQUVBQUFXQXVnQUFBQW9BQWdDWkFBUUdCQUMwQUFBQUJRWUVBTE1BQUFBQkJnSUFDQUFLQmdFQUFRQUFCWUM3QUFBQUNnQUNBSm9BQkFZRUFMVUFBQUFGQmdRQXRBQUFBQW9HQVFBQkFBQUZnTHdBQUFBS0FBSUFtd0FFQmdRQXR3QUFBQVVHQkFDMUFBQUFDZ1lCQUFFQUFBV0F2UUFBQUFvQUFnQ2NBQVFHQkFDM0FBQUFCUVlFQUxZQUFBQUFCZ0lBQWdBS0JnRUFBUUFBQllDK0FBQUFDZ0FDQUowQUJBWUVBTGdBQUFBRkJnUUF0d0FBQUFvR0FRQUJBQUFBQUFBQUFBQUFBQT09</t>
        </r>
      </text>
    </comment>
    <comment ref="D91" authorId="0" shapeId="0" xr:uid="{75390312-55AF-4B74-AA7E-670E624CBC2E}">
      <text>
        <r>
          <rPr>
            <b/>
            <sz val="9"/>
            <color indexed="81"/>
            <rFont val="Tahoma"/>
            <family val="2"/>
          </rPr>
          <t>QzRIOE8yfFBpY3R1cmUgNzQ0fFZtcERSREF4TURBRUF3SUJBQUFBQUFBQUFBQUFBQUNBQUFBQUFBTUFGZ0FBQUVOb1pXMUVjbUYzSURJeUxqSXVNQzR6TXpBd0NBQVRBQUFBVlc1MGFYUnNaV1FnUkc5amRXMWxiblFFQWhBQUFPMU9BYWxiMUFENUVvRUJWcVJI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Q1RW9RQlZxUktBUllJQkFBQUFDUUFHQWdFQUFBQUpBQVpDQUFBRUFnQ0FBRUFEd2dDQUFFQUE0QU9BQUFBQkFJUUFBRHRUZ0dwVzlRQStSS0JBVmFrUndFS0FBSUFBUUFFZ0FFQUFBQUFBZ2dBNzN0eEFmYUhQQUVLQUFJQUFnQUNCQUlBQ0FBckJBSUFBUUJJQkFBQU53UUJBQUVHZ0FBQUFBQUFBZ2dBVldKMUFWYWtPQUVFQWhBQUFPMXNBVmFrT0FIdmUzVUJWcVJIQVNNSUFRQUFBZ2NDQUFBQUJRY0JBQUVBQnc0QUFRQUFBQU1BWUFESUFBQUFUMGdKQnc0QUFRQUFBQU1BWUFESUFBQUFUMGdBQUFBQUJJQUNBQUFBQUFJSUFPOTdnQUhqakNJQkNnQUNBQU1BTndRQkFBRUFBQVNBQXdBQUFBQUNDQUR2ZTNFQjBKRUlBUW9BQWdBRUFEY0VBUUFCQUFBRWdBUUFBQUFBQWdnQTczdFRBZENSQ0FFS0FBSUFCUUFDQkFJQUNBQXJCQUlBQVFCSUJBQUFOd1FCQUFFR2dBQUFBQUFBQWdnQVZXSlhBVEN1QkFFRUFoQUFBTzFPQVRDdUJBSHZlMWNCTUs0VEFTTUlBUUFBQWdjQ0FBQUFCUWNCQUFFQUJ3NEFBUUFBQUFNQVlBRElBQUFBVDBnSkJ3NEFBUUFBQUFNQVlBRElBQUFBVDBnQUFBQUFCSUFGQUFBQUFBSUlBTzk3Z0FHOGx1NEFDZ0FDQUFZQU53UUJBQUVBQUFTQUJnQUFBQUFDQ0FEdmUzRUJxWnZVQUFvQUFnQUhBRGNFQVFBQkFBQUZnQWdBQUFBS0FBSUFDQUFFQmdRQUFRQUFBQVVHQkFBQ0FBQUFDZ1lCQUFFQUFBV0FDUUFBQUFvQUFnQUpBQVFHQkFBQ0FBQUFCUVlFQUFNQUFBQUtCZ0VBQVFBQUJZQUtBQUFBQ2dBQ0FBb0FCQVlFQUFNQUFBQUZCZ1FBQkFBQUFBb0dBUUFCQUFBRmdBc0FBQUFLQUFJQUN3QUVCZ1FBQXdBQUFBVUdCQUFGQUFBQUNnWUJBQUVBQUFXQURBQUFBQW9BQWdBTUFBUUdCQUFGQUFBQUJRWUVBQVlBQUFBQUJnSUFBZ0FEQmdJQUFnQUtCZ0VBQVFBQUFBQUFBQUFBQUFBPQ==</t>
        </r>
      </text>
    </comment>
    <comment ref="E91" authorId="1" shapeId="0" xr:uid="{559CBA83-9C52-43F4-81D8-55651A627A40}">
      <text>
        <r>
          <rPr>
            <sz val="9"/>
            <color indexed="81"/>
            <rFont val="Tahoma"/>
            <family val="2"/>
          </rPr>
          <t>QzVIMTBPT2d8UGljdHVyZSA2NDl8Vm1wRFJEQXhNREFFQXdJQkFBQUFBQUFBQUFBQUFBQ0FBQUFBQUFNQUZnQUFBRU5vWlcxRWNtRjNJREl5TGpJdU1DNHpNekF3Q0FBVEFBQUFWVzUwYVhSc1pXUWdSRzlqZFcxbGJuUUVBaEFBQXUxT0FhaGIxQUFjUDRJQkIzTlhBUUVKQ0FBQWdFQUFBSUJBQUFJSkNBQUF3Q0VBQU1DMUFnMElBUUFCQ0FjQkFBRTZCQUVBQVRzRUFRQUFSUVFCQUFFOEJBRUFBRW9FQVFBQURBWUJBQUVQQmdFQUFRMEdBUUFBUWdRQkFBQkRCQUVBQUVRRUFRQUFEZ2dDQUcwS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PZ0FBQUFFQWhBQUFBQUFBQUFBQUFBUFdZc0JMUGU1Q0JZSUJBQUFBQ1FBR0FnRUFBQUFKQUFaQ0FBQUVBZ0NBQUVBRHdnQ0FBRUFBNERaQUFBQUJBSVFBQUx0VGdHb1c5UUFIRCtDQVFkelZ3RUtBQUlBZFFBRWdOb0FBQUFBQWdnQThYdHhBZmFIUEFFS0FBSUFkZ0FDQkFJQWRnQXJCQUlBQUFCSUJBQUFOd1FCQUFFR2dBQUFBQUFBQWdnQVYySjFBVmFrT0FFRUFoQUFBdTFzQVZha09BSHhlM2NCVnZ0RkFTTUlBUUFBQWdjQ0FBQUFCUWNCQUFFQUJ3NEFBUUFBQUFNQVlBRElBQUFBVDJjSkJ3NEFBUUFBQUFNQVlBRElBQUFBVDJjQUFBQUFCSURiQUFBQUFBSUlBUEY3Z0FIampDSUJDZ0FDQUhjQU53UUJBQUVBQUFTQTNBQUFBQUFDQ0FEeGUzRUIwSkVJQVFvQUFnQjRBREFFQVFBSE53UUJBQUl4QkJBQTRnQUFBT01BQUFBQUFBQUE1QUFBQUFBQUJJRGRBQUFBQUFJSUFQRjdVd0hRa1FnQkNnQUNBSGtBQWdRQ0FBZ0FLd1FDQUFFQVNBUUFBRGNFQVFBQkJvQUFBQUFBQUFJSUFGZGlWd0V3cmdRQkJBSVFBQUx0VGdFd3JnUUI4WHRYQVRDdUV3RWpDQUVBQUFJSEFnQUFBQVVIQVFBQkFBY09BQUVBQUFBREFHQUF5QUFBQUU5SUNRY09BQUVBQUFBREFHQUF5QUFBQUU5SUFBQUFBQVNBM2dBQUFBQUNDQUR4ZTRBQnZKYnVBQW9BQWdCNkFEY0VBUUFCQUFBRWdOOEFBQUFBQWdnQThYdHhBYW1iMUFBS0FBSUFld0EzQkFFQUFRQUFCSURnQUFBQUFBSUlBUEI3Z0FFSmcxWUJDZ0FDQUlFQU53UUJBQUVBQUFXQTRRQUFBQW9BQWdCOEFBUUdCQURhQUFBQUJRWUVBTnNBQUFBQkJnSUFDQUFLQmdFQUFRQUFCWURpQUFBQUNnQUNBSDBBQkFZRUFOc0FBQUFGQmdRQTNBQUFBQW9HQVFBQkFBQUZnT01BQUFBS0FBSUFmZ0FFQmdRQTNBQUFBQVVHQkFEZEFBQUFBUVlDQUFZQUNnWUJBQUVBQUFXQTVBQUFBQW9BQWdCL0FBUUdCQURjQUFBQUJRWUVBTjRBQUFBS0JnRUFBUUFBQllEbEFBQUFDZ0FDQUlBQUJBWUVBTjRBQUFBRkJnUUEzd0FBQUFBR0FnQUNBQU1HQWdBQ0FBb0dBUUFCQUFBRmdPWUFBQUFLQUFJQWdnQUVCZ1FBMmdBQUFBVUdCQURnQUFBQUFRWUNBQWdBQ2dZQkFBRUFBQUFBQUFBQUFBQUE=</t>
        </r>
      </text>
    </comment>
    <comment ref="D92" authorId="3" shapeId="0" xr:uid="{9E3A74B4-6AE8-49CC-9EFC-27DA43E50800}">
      <text>
        <r>
          <rPr>
            <b/>
            <sz val="9"/>
            <color indexed="81"/>
            <rFont val="Tahoma"/>
            <family val="2"/>
          </rPr>
          <t>QzRIOE8yfFBpY3R1cmUgNDg5fFZtcERSREF4TURBRUF3SUJBQUFBQUFBQUFBQUFBQUNBQUFBQUFBTUFGZ0FBQUVOb1pXMUVjbUYzSURJeUxqSXVNQzR6TXpBd0NBQVRBQUFBVlc1MGFYUnNaV1FnUkc5amRXMWxiblFFQWhBQUFPMU9BYWxiMUFENUVvRUJWcVJIQVFFSkNBQXpNMUlBTXpOU0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Q1RW9RQlZxUktBUllJQkFBQUFDUUFHQWdFQUFBQUpBQVpDQUFBRUFnQ0FBRUFEd2dDQUFFQUE0QU9BQUFBQkFJUUFBRHRUZ0dwVzlRQStSS0JBVmFrUndFS0FBSUFBUUFFZ0FFQUFBQUFBZ2dBNzN0eEFmYUhQQUVLQUFJQUFnQUNCQUlBQ0FBckJBSUFBUUJJQkFBQU53UUJBQUVHZ0FBQUFBQUFBZ2dBVldKMUFWYWtPQUVFQWhBQUFPMXNBVmFrT0FIdmUzVUJWcVJIQVNNSUFRQUFBZ2NDQUFBQUJRY0JBQUVBQnc0QUFRQUFBQU1BWUFESUFBQUFUMGdKQnc0QUFRQUFBQU1BWUFESUFBQUFUMGdBQUFBQUJJQUNBQUFBQUFJSUFPOTdnQUhqakNJQkNnQUNBQU1BTndRQkFBRUFBQVNBQXdBQUFBQUNDQUR2ZTNFQjBKRUlBUW9BQWdBRUFEY0VBUUFCQUFBRWdBUUFBQUFBQWdnQTczdFRBZENSQ0FFS0FBSUFCUUFDQkFJQUNBQXJCQUlBQVFCSUJBQUFOd1FCQUFFR2dBQUFBQUFBQWdnQVZXSlhBVEN1QkFFRUFoQUFBTzFPQVRDdUJBSHZlMWNCTUs0VEFTTUlBUUFBQWdjQ0FBQUFCUWNCQUFFQUJ3NEFBUUFBQUFNQVlBRElBQUFBVDBnSkJ3NEFBUUFBQUFNQVlBRElBQUFBVDBnQUFBQUFCSUFGQUFBQUFBSUlBTzk3Z0FHOGx1NEFDZ0FDQUFZQU53UUJBQUVBQUFTQUJnQUFBQUFDQ0FEdmUzRUJxWnZVQUFvQUFnQUhBRGNFQVFBQkFBQUZnQWdBQUFBS0FBSUFDQUFFQmdRQUFRQUFBQVVHQkFBQ0FBQUFDZ1lCQUFFQUFBV0FDUUFBQUFvQUFnQUpBQVFHQkFBQ0FBQUFCUVlFQUFNQUFBQUtCZ0VBQVFBQUJZQUtBQUFBQ2dBQ0FBb0FCQVlFQUFNQUFBQUZCZ1FBQkFBQUFBb0dBUUFCQUFBRmdBc0FBQUFLQUFJQUN3QUVCZ1FBQXdBQUFBVUdCQUFGQUFBQUNnWUJBQUVBQUFXQURBQUFBQW9BQWdBTUFBUUdCQUFGQUFBQUJRWUVBQVlBQUFBQUJnSUFBZ0FEQmdJQUFnQUtCZ0VBQVFBQUFBQUFBQUFBQUFBPQ==</t>
        </r>
      </text>
    </comment>
    <comment ref="E92" authorId="1" shapeId="0" xr:uid="{ADCE7DEB-0184-49BF-9937-E2779BFA1296}">
      <text>
        <r>
          <rPr>
            <sz val="9"/>
            <color indexed="81"/>
            <rFont val="Tahoma"/>
            <family val="2"/>
          </rPr>
          <t>QzVIMTBPT2d8UGljdHVyZSA2NTR8Vm1wRFJEQXhNREFFQXdJQkFBQUFBQUFBQUFBQUFBQ0FBQUFBQUFNQUZnQUFBRU5vWlcxRWNtRjNJREl5TGpJdU1DNHpNekF3Q0FBVEFBQUFWVzUwYVhSc1pXUWdSRzlqZFcxbGJuUUVBaEFBQXUxT0FhaGIxQUFjUDRJQkIzTlhBUUVKQ0FBQWdFQUFBSUJBQUFJSkNBQUF3Q0VBQU1DMUFnMElBUUFCQ0FjQkFBRTZCQUVBQVRzRUFRQUFSUVFCQUFFOEJBRUFBRW9FQVFBQURBWUJBQUVQQmdFQUFRMEdBUUFBUWdRQkFBQkRCQUVBQUVRRUFRQUFEZ2dDQUcwS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FVUJBQUFFQWhBQUFBQUFBQUFBQUFBUFdZc0JMUGU1Q0JZSUJBQUFBQ1FBR0FnRUFBQUFKQUFaQ0FBQUVBZ0NBQUVBRHdnQ0FBRUFBNEEyQVFBQUJBSVFBQUx0VGdHb1c5UUFIRCtDQVFkelZ3RUtBQUlBZFFBRWdEY0JBQUFBQWdnQThYdHhBZmFIUEFFS0FBSUFkZ0FDQkFJQWRnQXJCQUlBQUFCSUJBQUFOd1FCQUFFR2dBQUFBQUFBQWdnQVYySjFBVmFrT0FFRUFoQUFBdTFzQVZha09BSHhlM2NCVnZ0RkFTTUlBUUFBQWdjQ0FBQUFCUWNCQUFFQUJ3NEFBUUFBQUFNQVlBRElBQUFBVDJjSkJ3NEFBUUFBQUFNQVlBRElBQUFBVDJjQUFBQUFCSUE0QVFBQUFBSUlBUEY3Z0FIampDSUJDZ0FDQUhjQU53UUJBQUVBQUFTQU9RRUFBQUFDQ0FEeGUzRUIwSkVJQVFvQUFnQjRBREFFQVFBSE53UUJBQU14QkJBQVB3RUFBRUFCQUFCQkFRQUFBQUFBQUFBQUJJQTZBUUFBQUFJSUFQRjdVd0hRa1FnQkNnQUNBSGtBQWdRQ0FBZ0FLd1FDQUFFQVNBUUFBRGNFQVFBQkJvQUFBQUFBQUFJSUFGZGlWd0V3cmdRQkJBSVFBQUx0VGdFd3JnUUI4WHRYQVRDdUV3RWpDQUVBQUFJSEFnQUFBQVVIQVFBQkFBY09BQUVBQUFBREFHQUF5QUFBQUU5SUNRY09BQUVBQUFBREFHQUF5QUFBQUU5SUFBQUFBQVNBT3dFQUFBQUNDQUR4ZTRBQnZKYnVBQW9BQWdCNkFEY0VBUUFCQUFBRWdEd0JBQUFBQWdnQThYdHhBYW1iMUFBS0FBSUFld0EzQkFFQUFRQUFCSUE5QVFBQUFBSUlBUEI3Z0FFSmcxWUJDZ0FDQUlFQU53UUJBQUVBQUFXQVBnRUFBQW9BQWdCOEFBUUdCQUEzQVFBQUJRWUVBRGdCQUFBQkJnSUFDQUFLQmdFQUFRQUFCWUEvQVFBQUNnQUNBSDBBQkFZRUFEZ0JBQUFGQmdRQU9RRUFBQW9HQVFBQkFBQUZnRUFCQUFBS0FBSUFmZ0FFQmdRQU9RRUFBQVVHQkFBNkFRQUFBUVlDQUFNQUNnWUJBQUVBQUFXQVFRRUFBQW9BQWdCL0FBUUdCQUE1QVFBQUJRWUVBRHNCQUFBS0JnRUFBUUFBQllCQ0FRQUFDZ0FDQUlBQUJBWUVBRHNCQUFBRkJnUUFQQUVBQUFBR0FnQUNBQU1HQWdBQ0FBb0dBUUFCQUFBRmdFTUJBQUFLQUFJQWdnQUVCZ1FBTndFQUFBVUdCQUE5QVFBQUFRWUNBQWdBQ2dZQkFBRUFBQUFBQUFBQUFBQUE=</t>
        </r>
      </text>
    </comment>
    <comment ref="D93" authorId="3" shapeId="0" xr:uid="{7B15E16E-2704-432B-AD2D-EFB4665DD372}">
      <text>
        <r>
          <rPr>
            <b/>
            <sz val="9"/>
            <color indexed="81"/>
            <rFont val="Tahoma"/>
            <family val="2"/>
          </rPr>
          <t>QzRIOE8yfFBpY3R1cmUgNDcwfFZtcERSREF4TURBRUF3SUJBQUFBQUFBQUFBQUFBQUNBQUFBQUFBTUFGZ0FBQUVOb1pXMUVjbUYzSURJeUxqSXVNQzR6TXpBd0NBQVRBQUFBVlc1MGFYUnNaV1FnUkc5amRXMWxiblFFQWhBQUFPMU9BYWxiMUFENUVvRUJWcVJIQVFFSkNBQXpNMUlBTXpOU0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Q1RW9RQlZxUktBUllJQkFBQUFDUUFHQWdFQUFBQUpBQVpDQUFBRUFnQ0FBRUFEd2dDQUFFQUE0QU9BQUFBQkFJUUFBRHRUZ0dwVzlRQStSS0JBVmFrUndFS0FBSUFBUUFFZ0FFQUFBQUFBZ2dBNzN0eEFmYUhQQUVLQUFJQUFnQUNCQUlBQ0FBckJBSUFBUUJJQkFBQU53UUJBQUVHZ0FBQUFBQUFBZ2dBVldKMUFWYWtPQUVFQWhBQUFPMXNBVmFrT0FIdmUzVUJWcVJIQVNNSUFRQUFBZ2NDQUFBQUJRY0JBQUVBQnc0QUFRQUFBQU1BWUFESUFBQUFUMGdKQnc0QUFRQUFBQU1BWUFESUFBQUFUMGdBQUFBQUJJQUNBQUFBQUFJSUFPOTdnQUhqakNJQkNnQUNBQU1BTndRQkFBRUFBQVNBQXdBQUFBQUNDQUR2ZTNFQjBKRUlBUW9BQWdBRUFEY0VBUUFCQUFBRWdBUUFBQUFBQWdnQTczdFRBZENSQ0FFS0FBSUFCUUFDQkFJQUNBQXJCQUlBQVFCSUJBQUFOd1FCQUFFR2dBQUFBQUFBQWdnQVZXSlhBVEN1QkFFRUFoQUFBTzFPQVRDdUJBSHZlMWNCTUs0VEFTTUlBUUFBQWdjQ0FBQUFCUWNCQUFFQUJ3NEFBUUFBQUFNQVlBRElBQUFBVDBnSkJ3NEFBUUFBQUFNQVlBRElBQUFBVDBnQUFBQUFCSUFGQUFBQUFBSUlBTzk3Z0FHOGx1NEFDZ0FDQUFZQU53UUJBQUVBQUFTQUJnQUFBQUFDQ0FEdmUzRUJxWnZVQUFvQUFnQUhBRGNFQVFBQkFBQUZnQWdBQUFBS0FBSUFDQUFFQmdRQUFRQUFBQVVHQkFBQ0FBQUFDZ1lCQUFFQUFBV0FDUUFBQUFvQUFnQUpBQVFHQkFBQ0FBQUFCUVlFQUFNQUFBQUtCZ0VBQVFBQUJZQUtBQUFBQ2dBQ0FBb0FCQVlFQUFNQUFBQUZCZ1FBQkFBQUFBb0dBUUFCQUFBRmdBc0FBQUFLQUFJQUN3QUVCZ1FBQXdBQUFBVUdCQUFGQUFBQUNnWUJBQUVBQUFXQURBQUFBQW9BQWdBTUFBUUdCQUFGQUFBQUJRWUVBQVlBQUFBQUJnSUFBZ0FEQmdJQUFnQUtCZ0VBQVFBQUFBQUFBQUFBQUFBPQ==</t>
        </r>
      </text>
    </comment>
    <comment ref="E93" authorId="1" shapeId="0" xr:uid="{E34738DA-51C4-4CF9-BB04-B6386ECE1E89}">
      <text>
        <r>
          <rPr>
            <sz val="9"/>
            <color indexed="81"/>
            <rFont val="Tahoma"/>
            <family val="2"/>
          </rPr>
          <t>QzVIMTBPT2d8UGljdHVyZSA2NTl8Vm1wRFJEQXhNREFFQXdJQkFBQUFBQUFBQUFBQUFBQ0FBQUFBQUFNQUZnQUFBRU5vWlcxRWNtRjNJREl5TGpJdU1DNHpNekF3Q0FBVEFBQUFWVzUwYVhSc1pXUWdSRzlqZFcxbGJuUUVBaEFBdnJCREFhaGIxQUFKRTRFQlZxUkhBUUVKQ0FBQWdFQUFBSUJB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BOEJBQUFFQWhBQUFBQUFBQUFBQUFCcjdJc0JBbiswQ2hZSUJBQUFBQ1FBR0FnRUFBQUFKQUFaQ0FBQUVBZ0NBQUVBRHdnQ0FBRUFBNEFBQVFBQUJBSVFBTDZ3UXdHb1c5UUFDUk9CQVZha1J3RUtBQUlBZFFBRWdBRUJBQUFBQWdnQThYdHhBZmFIUEFFS0FBSUFkZ0FDQkFJQUNBQXJCQUlBQVFCSUJBQUFOd1FCQUFFR2dBQUFBQUFBQWdnQVYySjFBVmFrT0FFRUFoQUFBdTFzQVZha09BSHhlM1VCVnFSSEFTTUlBUUFBQWdjQ0FBQUFCUWNCQUFFQUJ3NEFBUUFBQUFNQVlBRElBQUFBVDBnSkJ3NEFBUUFBQUFNQVlBRElBQUFBVDBnQUFBQUFCSUFDQVFBQUFBSUlBUEY3Z0FIampDSUJDZ0FDQUhjQU53UUJBQUVBQUFTQUF3RUFBQUFDQ0FEeGUzRUIwSkVJQVFvQUFnQjRBREFFQVFBSE53UUJBQUl4QkJBQUNRRUFBQW9CQUFBQUFBQUFDd0VBQUFBQUJJQUVBUUFBQUFJSUFQRjdVd0hRa1FnQkNnQUNBSGtBQWdRQ0FIWUFLd1FDQUFBQVNBUUFBRGNFQVFBQkJvQUFBQUFBQUFJSUFGZGlWd0V3cmdRQkJBSVFBQUx0VGdFd3JnUUI4WHRaQVRBRkVnRWpDQUVBQUFJSEFnQUFBQVVIQVFBQkFBY09BQUVBQUFBREFHQUF5QUFBQUU5bkNRY09BQUVBQUFBREFHQUF5QUFBQUU5bkFBQUFBQVNBQlFFQUFBQUNDQUR4ZTRBQnZKYnVBQW9BQWdCNkFEY0VBUUFCQUFBRWdBWUJBQUFBQWdnQThYdHhBYW1iMUFBS0FBSUFld0EzQkFFQUFRQUFCSUFIQVFBQUFBSUlBUEY3UkFHOGx1NEFDZ0FDQUlFQU53UUJBQUVBQUFXQUNBRUFBQW9BQWdCOEFBUUdCQUFCQVFBQUJRWUVBQUlCQUFBS0JnRUFBUUFBQllBSkFRQUFDZ0FDQUgwQUJBWUVBQUlCQUFBRkJnUUFBd0VBQUFvR0FRQUJBQUFGZ0FvQkFBQUtBQUlBZmdBRUJnUUFBd0VBQUFVR0JBQUVBUUFBQVFZQ0FBWUFDZ1lCQUFFQUFBV0FDd0VBQUFvQUFnQi9BQVFHQkFBREFRQUFCUVlFQUFVQkFBQUtCZ0VBQVFBQUJZQU1BUUFBQ2dBQ0FJQUFCQVlFQUFVQkFBQUZCZ1FBQmdFQUFBQUdBZ0FDQUFNR0FnQUNBQW9HQVFBQkFBQUZnQTBCQUFBS0FBSUFnZ0FFQmdRQUJBRUFBQVVHQkFBSEFRQUFBUVlDQUFnQUNnWUJBQUVBQUFBQUFBQUFBQUFB</t>
        </r>
      </text>
    </comment>
    <comment ref="D94" authorId="3" shapeId="0" xr:uid="{9D50F26C-DF5F-4371-A5F2-0FAEBC342082}">
      <text>
        <r>
          <rPr>
            <b/>
            <sz val="9"/>
            <color indexed="81"/>
            <rFont val="Tahoma"/>
            <family val="2"/>
          </rPr>
          <t>QzRIOE8yfFBpY3R1cmUgNDc0fFZtcERSREF4TURBRUF3SUJBQUFBQUFBQUFBQUFBQUNBQUFBQUFBTUFGZ0FBQUVOb1pXMUVjbUYzSURJeUxqSXVNQzR6TXpBd0NBQVRBQUFBVlc1MGFYUnNaV1FnUkc5amRXMWxiblFFQWhBQUFPMU9BYWxiMUFENUVvRUJWcVJIQVFFSkNBQXpNMUlBTXpOU0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Q1RW9RQlZxUktBUllJQkFBQUFDUUFHQWdFQUFBQUpBQVpDQUFBRUFnQ0FBRUFEd2dDQUFFQUE0QU9BQUFBQkFJUUFBRHRUZ0dwVzlRQStSS0JBVmFrUndFS0FBSUFBUUFFZ0FFQUFBQUFBZ2dBNzN0eEFmYUhQQUVLQUFJQUFnQUNCQUlBQ0FBckJBSUFBUUJJQkFBQU53UUJBQUVHZ0FBQUFBQUFBZ2dBVldKMUFWYWtPQUVFQWhBQUFPMXNBVmFrT0FIdmUzVUJWcVJIQVNNSUFRQUFBZ2NDQUFBQUJRY0JBQUVBQnc0QUFRQUFBQU1BWUFESUFBQUFUMGdKQnc0QUFRQUFBQU1BWUFESUFBQUFUMGdBQUFBQUJJQUNBQUFBQUFJSUFPOTdnQUhqakNJQkNnQUNBQU1BTndRQkFBRUFBQVNBQXdBQUFBQUNDQUR2ZTNFQjBKRUlBUW9BQWdBRUFEY0VBUUFCQUFBRWdBUUFBQUFBQWdnQTczdFRBZENSQ0FFS0FBSUFCUUFDQkFJQUNBQXJCQUlBQVFCSUJBQUFOd1FCQUFFR2dBQUFBQUFBQWdnQVZXSlhBVEN1QkFFRUFoQUFBTzFPQVRDdUJBSHZlMWNCTUs0VEFTTUlBUUFBQWdjQ0FBQUFCUWNCQUFFQUJ3NEFBUUFBQUFNQVlBRElBQUFBVDBnSkJ3NEFBUUFBQUFNQVlBRElBQUFBVDBnQUFBQUFCSUFGQUFBQUFBSUlBTzk3Z0FHOGx1NEFDZ0FDQUFZQU53UUJBQUVBQUFTQUJnQUFBQUFDQ0FEdmUzRUJxWnZVQUFvQUFnQUhBRGNFQVFBQkFBQUZnQWdBQUFBS0FBSUFDQUFFQmdRQUFRQUFBQVVHQkFBQ0FBQUFDZ1lCQUFFQUFBV0FDUUFBQUFvQUFnQUpBQVFHQkFBQ0FBQUFCUVlFQUFNQUFBQUtCZ0VBQVFBQUJZQUtBQUFBQ2dBQ0FBb0FCQVlFQUFNQUFBQUZCZ1FBQkFBQUFBb0dBUUFCQUFBRmdBc0FBQUFLQUFJQUN3QUVCZ1FBQXdBQUFBVUdCQUFGQUFBQUNnWUJBQUVBQUFXQURBQUFBQW9BQWdBTUFBUUdCQUFGQUFBQUJRWUVBQVlBQUFBQUJnSUFBZ0FEQmdJQUFnQUtCZ0VBQVFBQUFBQUFBQUFBQUFBPQ==</t>
        </r>
      </text>
    </comment>
    <comment ref="E94" authorId="1" shapeId="0" xr:uid="{7C6A228E-9FAA-43D3-AB45-5A336AE9D2D1}">
      <text>
        <r>
          <rPr>
            <sz val="9"/>
            <color indexed="81"/>
            <rFont val="Tahoma"/>
            <family val="2"/>
          </rPr>
          <t>QzVIMTBPT2d8UGljdHVyZSA2NjJ8Vm1wRFJEQXhNREFFQXdJQkFBQUFBQUFBQUFBQUFBQ0FBQUFBQUFNQUZnQUFBRU5vWlcxRWNtRjNJREl5TGpJdU1DNHpNekF3Q0FBVEFBQUFWVzUwYVhSc1pXUWdSRzlqZFcxbGJuUUVBaEFBdnJCREFhaGIxQUFKRTRFQlZxUkhBUUVKQ0FBQWdFQUFBSUJB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PZ0FBQUFFQWhBQUFBQUFBQUFBQUFCcjdJc0JBbiswQ2hZSUJBQUFBQ1FBR0FnRUFBQUFKQUFaQ0FBQUVBZ0NBQUVBRHdnQ0FBRUFBNERaQUFBQUJBSVFBTDZ3UXdHb1c5UUFDUk9CQVZha1J3RUtBQUlBZFFBRWdOb0FBQUFBQWdnQThYdHhBZmFIUEFFS0FBSUFkZ0FDQkFJQUNBQXJCQUlBQVFCSUJBQUFOd1FCQUFFR2dBQUFBQUFBQWdnQVYySjFBVmFrT0FFRUFoQUFBdTFzQVZha09BSHhlM1VCVnFSSEFTTUlBUUFBQWdjQ0FBQUFCUWNCQUFFQUJ3NEFBUUFBQUFNQVlBRElBQUFBVDBnSkJ3NEFBUUFBQUFNQVlBRElBQUFBVDBnQUFBQUFCSURiQUFBQUFBSUlBUEY3Z0FIampDSUJDZ0FDQUhjQU53UUJBQUVBQUFTQTNBQUFBQUFDQ0FEeGUzRUIwSkVJQVFvQUFnQjRBREFFQVFBSE53UUJBQU14QkJBQTRnQUFBT01BQUFEa0FBQUFBQUFBQUFBQUJJRGRBQUFBQUFJSUFQRjdVd0hRa1FnQkNnQUNBSGtBQWdRQ0FIWUFLd1FDQUFBQVNBUUFBRGNFQVFBQkJvQUFBQUFBQUFJSUFGZGlWd0V3cmdRQkJBSVFBQUx0VGdFd3JnUUI4WHRaQVRBRkVnRWpDQUVBQUFJSEFnQUFBQVVIQVFBQkFBY09BQUVBQUFBREFHQUF5QUFBQUU5bkNRY09BQUVBQUFBREFHQUF5QUFBQUU5bkFBQUFBQVNBM2dBQUFBQUNDQUR4ZTRBQnZKYnVBQW9BQWdCNkFEY0VBUUFCQUFBRWdOOEFBQUFBQWdnQThYdHhBYW1iMUFBS0FBSUFld0EzQkFFQUFRQUFCSURnQUFBQUFBSUlBUEY3UkFHOGx1NEFDZ0FDQUlFQU53UUJBQUVBQUFXQTRRQUFBQW9BQWdCOEFBUUdCQURhQUFBQUJRWUVBTnNBQUFBS0JnRUFBUUFBQllEaUFBQUFDZ0FDQUgwQUJBWUVBTnNBQUFBRkJnUUEzQUFBQUFvR0FRQUJBQUFGZ09NQUFBQUtBQUlBZmdBRUJnUUEzQUFBQUFVR0JBRGRBQUFBQVFZQ0FBTUFDZ1lCQUFFQUFBV0E1QUFBQUFvQUFnQi9BQVFHQkFEY0FBQUFCUVlFQU40QUFBQUtCZ0VBQVFBQUJZRGxBQUFBQ2dBQ0FJQUFCQVlFQU40QUFBQUZCZ1FBM3dBQUFBQUdBZ0FDQUFNR0FnQUNBQW9HQVFBQkFBQUZnT1lBQUFBS0FBSUFnZ0FFQmdRQTNRQUFBQVVHQkFEZ0FBQUFBUVlDQUFnQUNnWUJBQUVBQUFBQUFBQUFBQUFB</t>
        </r>
      </text>
    </comment>
    <comment ref="D95" authorId="0" shapeId="0" xr:uid="{D85BDE0D-88A0-4370-B417-F029E3DAF1B5}">
      <text>
        <r>
          <rPr>
            <b/>
            <sz val="9"/>
            <color indexed="81"/>
            <rFont val="Tahoma"/>
            <family val="2"/>
          </rPr>
          <t>QzRIOE8yfFBpY3R1cmUgNzQ4fFZtcERSREF4TURBRUF3SUJBQUFBQUFBQUFBQUFBQUNBQUFBQUFBTUFGZ0FBQUVOb1pXMUVjbUYzSURJeUxqSXVNQzR6TXpBd0NBQVRBQUFBVlc1MGFYUnNaV1FnUkc5amRXMWxiblFFQWhBQWlEaE5BYWxiMUFCM3g0SUJWcVJI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IzeDRVQlZxUktBUllJQkFBQUFDUUFHQWdFQUFBQUpBQVpDQUFBRUFnQ0FBRUFEd2dDQUFFQUE0QU9BQUFBQkFJUUFJZzRUUUdwVzlRQWQ4ZUNBVmFrUndFS0FBSUFBUUFFZ0FFQUFBQUFBZ2dBZDhkK0FhbWIxQUFLQUFJQUFnQTNCQUVBQVFBQUJJQUNBQUFBQUFJSUFIZkhid0c4bHU0QUNnQUNBQU1BTndRQkFBRUFBQVNBQXdBQUFBQUNDQUIzeDM0QjBKRUlBUW9BQWdBRUFEY0VBUUFCQUFBRWdBUUFBQUFBQWdnQWQ4ZHZBZU9NSWdFS0FBSUFCUUEzQkFFQUFRQUFCSUFGQUFBQUFBSUlBSGZIZmdIMmh6d0JDZ0FDQUFZQUFnUUNBQWdBS3dRQ0FBRUFTQVFBQURjRUFRQUJCb0FBQUFBQUFBSUlBTjJ0Z2dGV3BEZ0JCQUlRQUlnNGVnRldwRGdCZDhlQ0FWYWtSd0VqQ0FFQUFBSUhBZ0FBQUFVSEFRQUJBQWNPQUFFQUFBQURBR0FBeUFBQUFFOUlDUWNPQUFFQUFBQURBR0FBeUFBQUFFOUlBQUFBQUFTQUJnQUFBQUFDQ0FCM3gxRUI0NHdpQVFvQUFnQUhBQUlFQWdBSUFDc0VBZ0FBQUVnRUFBQTNCQUVBQVFhQUFBQUFBQUFDQ0FEZHJWVUJRNmtlQVFRQ0VBQ0lPRTBCUTZrZUFYZkhWUUdEY0NZQkl3Z0JBQUFDQndJQUFBQUFCdzBBQVFBQUFBTUFZQURJQUFBQVR3a0hEUUFCQUFBQUF3QmdBTWdBQUFCUEFBQUFBQVdBQ0FBQUFBb0FBZ0FJQUFRR0JBQUJBQUFBQlFZRUFBSUFBQUFLQmdFQUFRQUFCWUFKQUFBQUNnQUNBQWtBQkFZRUFBSUFBQUFGQmdRQUF3QUFBQW9HQVFBQkFBQUZnQW9BQUFBS0FBSUFDZ0FFQmdRQUF3QUFBQVVHQkFBRUFBQUFDZ1lCQUFFQUFBV0FDd0FBQUFvQUFnQUxBQVFHQkFBRUFBQUFCUVlFQUFVQUFBQUtCZ0VBQVFBQUJZQU1BQUFBQ2dBQ0FBd0FCQVlFQUFRQUFBQUZCZ1FBQmdBQUFBQUdBZ0FDQUFvR0FRQUJBQUFBQUFBQUFBQUFBQT09</t>
        </r>
      </text>
    </comment>
    <comment ref="E95" authorId="1" shapeId="0" xr:uid="{9827B425-30E0-4ABA-A75E-B405ED9F22AD}">
      <text>
        <r>
          <rPr>
            <sz val="9"/>
            <color indexed="81"/>
            <rFont val="Tahoma"/>
            <family val="2"/>
          </rPr>
          <t>QzVIMTBPT2d8UGljdHVyZSA2NjV8Vm1wRFJEQXhNREFFQXdJQkFBQUFBQUFBQUFBQUFBQ0FBQUFBQUFNQUZnQUFBRU5vWlcxRWNtRjNJREl5TGpJdU1DNHpNekF3Q0FBVEFBQUFWVzUwYVhSc1pXUWdSRzlqZFcxbGJuUUVBaEFBaURoTkFhaGIxQUIzeDRRQkNZTldBUUVKQ0FBQWdFQUFBSUJBQUFJSkNBQUF3Q0VBQU1DMUFnMElBUUFCQ0FjQkFBRTZCQUVBQVRzRUFRQUFSUVFCQUFFOEJBRUFBRW9FQVFBQURBWUJBQUVQQmdFQUFRMEdBUUFBUWdRQkFBQkRCQUVBQUVRRUFRQUFEZ2dDQUVNS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d0FBQUFFQWhBQUFBQUFBQUFBQUFCU29vNEJjTkNaQ1JZSUJBQUFBQ1FBR0FnRUFBQUFKQUFaQ0FBQUVBZ0NBQUVBRHdnQ0FBRUFBNENkQUFBQUJBSVFBSWc0VFFHb1c5UUFkOGVFQVFtRFZnRUtBQUlBZFFBRWdKNEFBQUFBQWdnQWQ4ZCtBYW1iMUFBS0FBSUFkZ0EzQkFFQUFRQUFCSUNmQUFBQUFBSUlBSGZIYndHOGx1NEFDZ0FDQUhjQU53UUJBQUVBQUFTQW9BQUFBQUFDQ0FCM3gzNEJ6NUVJQVFvQUFnQjRBRGNFQVFBQkFBQUVnS0VBQUFBQUFnZ0FkOGR2QWVPTUlnRUtBQUlBZVFBM0JBRUFBUUFBQklDaUFBQUFBQUlJQUhmSGZnSDJoendCQ2dBQ0FIb0FBZ1FDQUhZQUt3UUNBQUFBU0FRQUFEY0VBUUFCQm9BQUFBQUFBQUlJQU4ydGdnRldwRGdCQkFJUUFJZzRlZ0ZXcERnQmQ4ZUVBVmI3UlFFakNBRUFBQUlIQWdBQUFBVUhBUUFCQUFjT0FBRUFBQUFEQUdBQXlBQUFBRTluQ1FjT0FBRUFBQUFEQUdBQXlBQUFBRTluQUFBQUFBU0Fvd0FBQUFBQ0NBQjN4MUVCNDR3aUFRb0FBZ0I3QUFJRUFnQUlBQ3NFQWdBQUFFZ0VBQUEzQkFFQUFRYUFBQUFBQUFBQ0NBRGRyVlVCUTZrZUFRUUNFQUNJT0UwQlE2a2VBWGZIVlFHRGNDWUJJd2dCQUFBQ0J3SUFBQUFBQncwQUFRQUFBQU1BWUFESUFBQUFUd2tIRFFBQkFBQUFBd0JnQU1nQUFBQlBBQUFBQUFTQXBBQUFBQUFDQ0FCM3gyOEJDWU5XQVFvQUFnQ0JBRGNFQVFBQkFBQUZnS1VBQUFBS0FBSUFmQUFFQmdRQW5nQUFBQVVHQkFDZkFBQUFDZ1lCQUFFQUFBV0FwZ0FBQUFvQUFnQjlBQVFHQkFDZkFBQUFCUVlFQUtBQUFBQUtCZ0VBQVFBQUJZQ25BQUFBQ2dBQ0FINEFCQVlFQUtBQUFBQUZCZ1FBb1FBQUFBb0dBUUFCQUFBRmdLZ0FBQUFLQUFJQWZ3QUVCZ1FBb1FBQUFBVUdCQUNpQUFBQUFRWUNBQWdBQ2dZQkFBRUFBQVdBcVFBQUFBb0FBZ0NBQUFRR0JBQ2hBQUFBQlFZRUFLTUFBQUFBQmdJQUFnQUtCZ0VBQVFBQUJZQ3FBQUFBQ2dBQ0FJSUFCQVlFQUtJQUFBQUZCZ1FBcEFBQUFBRUdBZ0FJQUFvR0FRQUJBQUFBQUFBQUFBQUFBQT09</t>
        </r>
      </text>
    </comment>
    <comment ref="D96" authorId="0" shapeId="0" xr:uid="{0FCE64D3-DBB9-4C18-A1EA-ED4FB72309D8}">
      <text>
        <r>
          <rPr>
            <b/>
            <sz val="9"/>
            <color indexed="81"/>
            <rFont val="Tahoma"/>
            <family val="2"/>
          </rPr>
          <t>QzRIOE8yfFBpY3R1cmUgNzUyfFZtcERSREF4TURBRUF3SUJBQUFBQUFBQUFBQUFBQUNBQUFBQUFBTUFGZ0FBQUVOb1pXMUVjbUYzSURJeUxqSXVNQzR6TXpBd0NBQVRBQUFBVlc1MGFYUnNaV1FnUkc5amRXMWxiblFFQWhBQVZjVTJBWG50emdDcU9wa0JoaEpO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RQUFBQUVBaEFBQUFBQUFBQUFBQUNxT3B3QnVVVnZBUllJQkFBQUFDUUFHQWdFQUFBQUpBQVpDQUFBRUFnQ0FBRUFEd2dDQUFFQUE0QVNBQUFBQkFJUUFGWEZOZ0Y1N2M0QXFqcVpBWVlTVFFFS0FBSUFBUUFFZ0FFQUFBQUFBZ2dBUkZTVkFRQUFEZ0VLQUFJQUFnQUNCQUlBQVFBckJBSUFBQUJJQkFBQU53UUJBQUVHZ0FBQUFBQUFBZ2dBcWpxWkFhQmpDZ0VFQWhBQUl2S1FBYUJqQ2dHcU9wa0JZSndSQVNNSUFRQUFBZ2NDQUFBQUFBY05BQUVBQUFBREFHQUF5QUFBQUVnSkJ3MEFBUUFBQUFNQVlBRElBQUFBU0FBQUFBQUVnQUlBQUFBQUFnZ0FSRlIzQVFBQURnRUtBQUlBQXdBM0JBRUFBUUFBQklBREFBQUFBQUlJQUVSVWFBSHNCUFFBQ2dBQ0FBUUFOd1FCQUFFQUFBU0FCQUFBQUFBQ0NBQkVWSGNCMlFuYUFBb0FBZ0FGQUFJRUFnQUlBQ3NFQWdBQkFFZ0VBQUEzQkFFQUFRYUFBQUFBQUFBQ0NBQ3FPbnNCZWUzZEFBUUNFQUJWeFhJQmVlM09BRVJVZXdGNTdkMEFJd2dCQVA4QkJ3RUEvd0lIQWdBQUFBVUhBUUFEQUFjT0FBRUFBQUFEQUdBQXlBQUFBRTlJQ1FjT0FBRUFBQUFEQUdBQXlBQUFBRTlJQUFBQUFBU0FCUUFBQUFBQ0NBQkVWR2dCRS9zbkFRb0FBZ0FHQURjRUFRQUJBQUFFZ0FZQUFBQUFBZ2dBUkZSM0FTYjJRUUVLQUFJQUJ3QUNCQUlBQVFBckJBSUFBQUJJQkFBQU53UUJBQUVHZ0FBQUFBQUFBZ2dBcWpwN0FjWlpQZ0VFQWhBQUl2SnlBY1paUGdHcU9uc0JocEpGQVNNSUFRQUFBZ2NDQUFBQUFBY05BQUVBQUFBREFHQUF5QUFBQUVnSkJ3MEFBUUFBQUFNQVlBRElBQUFBU0FBQUFBQUVnQWNBQUFBQUFnZ0FSRlJLQVJQN0p3RUtBQUlBQ0FBM0JBRUFBUUFBQklBSUFBQUFBQUlJQUVSVU93RW05a0VCQ2dBQ0FBa0FBZ1FDQUFnQUt3UUNBQUVBU0FRQUFEY0VBUUFCQm9BQUFBQUFBQUlJQUtvNlB3R0dFajRCQkFJUUFGWEZOZ0dHRWo0QlJGUS9BWVlTVFFFakNBRUFBQUlIQWdBQUFBVUhBUUFCQUFjT0FBRUFBQUFEQUdBQXlBQUFBRTlJQ1FjT0FBRUFBQUFEQUdBQXlBQUFBRTlJQUFBQUFBV0FDZ0FBQUFvQUFnQUtBQVFHQkFBQkFBQUFCUVlFQUFJQUFBQUtCZ0VBQVFBQUJZQUxBQUFBQ2dBQ0FBc0FCQVlFQUFJQUFBQUZCZ1FBQXdBQUFBb0dBUUFCQUFBRmdBd0FBQUFLQUFJQURBQUVCZ1FBQXdBQUFBVUdCQUFFQUFBQUNnWUJBQUVBQUFXQURRQUFBQW9BQWdBTkFBUUdCQUFDQUFBQUJRWUVBQVVBQUFBQUJnSUFBZ0FEQmdJQUFRQUtCZ0VBQXdzR0VBQUxBQUFBQ2dBQUFBNEFBQUFQQUFBQUFBQUZnQTRBQUFBS0FBSUFEZ0FFQmdRQUJRQUFBQVVHQkFBR0FBQUFDZ1lCQUFFQUFBV0FEd0FBQUFvQUFnQVBBQVFHQkFBRkFBQUFCUVlFQUFjQUFBQUtCZ0VBQVFBQUJZQVFBQUFBQ2dBQ0FCQUFCQVlFQUFjQUFBQUZCZ1FBQ0FBQUFBb0dBUUFCQUFBQUFBQUFBQUFBQUE9PQ==</t>
        </r>
      </text>
    </comment>
    <comment ref="E96" authorId="1" shapeId="0" xr:uid="{644BE089-D943-46D9-BD2D-CE97DEEEC8A1}">
      <text>
        <r>
          <rPr>
            <sz val="9"/>
            <color indexed="81"/>
            <rFont val="Tahoma"/>
            <family val="2"/>
          </rPr>
          <t>QzVIMTBPT2d8UGljdHVyZSA2Njd8Vm1wRFJEQXhNREFFQXdJQkFBQUFBQUFBQUFBQUFBQ0FBQUFBQUFNQUZnQUFBRU5vWlcxRWNtRjNJREl5TGpJdU1DNHpNekF3Q0FBVEFBQUFWVzUwYVhSc1pXUWdSRzlqZFcxbGJuUUVBaEFBUkZRZEFYbnR6Z0NxT3BrQmhtbExBUUVKQ0FBQWdFQUFBSUJBQUFJSkNBQUF3Q0VBQU1DMUFnMElBUUFCQ0FjQkFBRTZCQUVBQVRzRUFRQUFSUVFCQUFFOEJBRUFBRW9FQVFBQURBWUJBQUVQQmdFQUFRMEdBUUFBUWdRQkFBQkRCQUVBQUVRRUFRQUFEZ2dDQUg0V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PQUFBQUFFQWhBQUFBQUFBQUFBQUFEeDBxNEJ3dkplRmhZSUJBQUFBQ1FBR0FnRUFBQUFKQUFaQ0FBQUVBZ0NBQUVBRHdnQ0FBRUFBNEROQUFBQUJBSVFBRVJVSFFGNTdjNEFxanFaQVlacFN3RUtBQUlBbHdBRWdNNEFBQUFBQWdnQVJGU1ZBUUFBRGdFS0FBSUFtQUFDQkFJQUFRQXJCQUlBQUFCSUJBQUFOd1FCQUFFR2dBQUFBQUFBQWdnQXFqcVpBYUJqQ2dFRUFoQUFNdU9RQWFCakNnR3FPcGtCWUp3UkFTTUlBUUFBQWdjQ0FBQUFBQWNOQUFFQUFBQURBR0FBeUFBQUFFZ0pCdzBBQVFBQUFBTUFZQURJQUFBQVNBQUFBQUFFZ004QUFBQUFBZ2dBUkZSM0FRQUFEZ0VLQUFJQW1RQTNCQUVBQVFBQUJJRFFBQUFBQUFJSUFFUlVhQUhzQlBRQUNnQUNBSm9BTndRQkFBRUFBQVNBMFFBQUFBQUNDQUJFVkhjQjJRbmFBQW9BQWdDYkFBSUVBZ0FJQUNzRUFnQUJBRWdFQUFBM0JBRUFBUWFBQUFBQUFBQUNDQUNxT25zQmVlM2RBQVFDRUFCVnhYSUJlZTNPQUVSVWV3RjU3ZDBBSXdnQkFQOEJCd0VBL3dJSEFnQUFBQVVIQVFBREFBY09BQUVBQUFBREFHQUF5QUFBQUU5SUNRY09BQUVBQUFBREFHQUF5QUFBQUU5SUFBQUFBQVNBMGdBQUFBQUNDQUJFVkdnQkUvc25BUW9BQWdDY0FEY0VBUUFCQUFBRWdOTUFBQUFBQWdnQVJGUjNBU2IyUVFFS0FBSUFuUUFDQkFJQUFRQXJCQUlBQUFCSUJBQUFOd1FCQUFFR2dBQUFBQUFBQWdnQXFqcDdBY1paUGdFRUFoQUFNdU55QWNaWlBnR3FPbnNCaHBKRkFTTUlBUUFBQWdjQ0FBQUFBQWNOQUFFQUFBQURBR0FBeUFBQUFFZ0pCdzBBQVFBQUFBTUFZQURJQUFBQVNBQUFBQUFFZ05RQUFBQUFBZ2dBUkZSS0FSUDdKd0VLQUFJQW5nQTNCQUVBQVFBQUJJRFZBQUFBQUFJSUFFUlVPd0VtOWtFQkNnQUNBSjhBQWdRQ0FIWUFLd1FDQUFBQVNBUUFBRGNFQVFBQkJvQUFBQUFBQUFJSUFLbzZQd0dHRWo0QkJBSVFBRlhGTmdHR0VqNEJSRlJCQVlacFN3RWpDQUVBQUFJSEFnQUFBQVVIQVFBQkFBY09BQUVBQUFBREFHQUF5QUFBQUU5bkNRY09BQUVBQUFBREFHQUF5QUFBQUU5bkFBQUFBQVNBMWdBQUFBQUNDQUJFVkIwQkpmWkJBUW9BQWdDbkFEY0VBUUFCQUFBRmdOY0FBQUFLQUFJQW9BQUVCZ1FBemdBQUFBVUdCQURQQUFBQUNnWUJBQUVBQUFXQTJBQUFBQW9BQWdDaEFBUUdCQURQQUFBQUJRWUVBTkFBQUFBS0JnRUFBUUFBQllEWkFBQUFDZ0FDQUtJQUJBWUVBTkFBQUFBRkJnUUEwUUFBQUFvR0FRQUJBQUFGZ05vQUFBQUtBQUlBb3dBRUJnUUF6d0FBQUFVR0JBRFNBQUFBQUFZQ0FBSUFBd1lDQUFFQUNnWUJBQU1MQmhBQTJBQUFBTmNBQUFEYkFBQUEzQUFBQUFBQUJZRGJBQUFBQ2dBQ0FLUUFCQVlFQU5JQUFBQUZCZ1FBMHdBQUFBb0dBUUFCQUFBRmdOd0FBQUFLQUFJQXBRQUVCZ1FBMGdBQUFBVUdCQURVQUFBQUNnWUJBQUVBQUFXQTNRQUFBQW9BQWdDbUFBUUdCQURVQUFBQUJRWUVBTlVBQUFBQkJnSUFDQUFLQmdFQUFRQUFCWURlQUFBQUNnQUNBS2dBQkFZRUFOVUFBQUFGQmdRQTFnQUFBQUVHQWdBSUFBb0dBUUFCQUFBQUFBQUFBQUFBQUE9PQ==</t>
        </r>
      </text>
    </comment>
    <comment ref="D97" authorId="0" shapeId="0" xr:uid="{B2102224-9E0A-4A62-8152-2C9F1C8215CD}">
      <text>
        <r>
          <rPr>
            <b/>
            <sz val="9"/>
            <color indexed="81"/>
            <rFont val="Tahoma"/>
            <family val="2"/>
          </rPr>
          <t>QzRIOE8yfFBpY3R1cmUgNzU2fFZtcERSREF4TURBRUF3SUJBQUFBQUFBQUFBQUFBQUNBQUFBQUFBTUFGZ0FBQUVOb1pXMUVjbUYzSURJeUxqSXVNQzR6TXpBd0NBQVRBQUFBVlc1MGFYUnNaV1FnUkc5amRXMWxiblFFQWhBQWlEaEFBVE5aNFFCM3g0OEJ6S1k2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IzeDVJQk13MVBBUllJQkFBQUFDUUFHQWdFQUFBQUpBQVpDQUFBRUFnQ0FBRUFEd2dDQUFFQUE0QU9BQUFBQkFJUUFJZzRRQUV6V2VFQWQ4ZVBBY3ltT2dFS0FBSUFBUUFFZ0FFQUFBQUFBZ2dBZDhkaUFUT1o0UUFLQUFJQUFnQTNCQUVBQVFBQUJJQUNBQUFBQUFJSUFIZkhjUUZHbFBzQUNnQUNBQU1BTndRQkFBRUFBQVNBQXdBQUFBQUNDQUIzeDQ4QlJwVDdBQW9BQWdBRUFEY0VBUUFCQUFBRWdBUUFBQUFBQWdnQWQ4ZGlBVm1QRlFFS0FBSUFCUUEzQkFFQUFRQUFCSUFGQUFBQUFBSUlBSGZIY1FGc2lpOEJDZ0FDQUFZQUFnUUNBQWdBS3dRQ0FBRUFTQVFBQURjRUFRQUJCb0FBQUFBQUFBSUlBTjJ0ZFFITXBpc0JCQUlRQUlnNGJRSE1waXNCZDhkMUFjeW1PZ0VqQ0FFQUFBSUhBZ0FBQUFVSEFRQUJBQWNPQUFFQUFBQURBR0FBeUFBQUFFOUlDUWNPQUFFQUFBQURBR0FBeUFBQUFFOUlBQUFBQUFTQUJnQUFBQUFDQ0FCM3gwUUJXWThWQVFvQUFnQUhBQUlFQWdBSUFDc0VBZ0FBQUVnRUFBQTNCQUVBQVFhQUFBQUFBQUFDQ0FEZHJVZ0J1YXNSQVFRQ0VBQ0lPRUFCdWFzUkFYZkhTQUg1Y2hrQkl3Z0JBQUFDQndJQUFBQUFCdzBBQVFBQUFBTUFZQURJQUFBQVR3a0hEUUFCQUFBQUF3QmdBTWdBQUFCUEFBQUFBQVdBQ0FBQUFBb0FBZ0FJQUFRR0JBQUJBQUFBQlFZRUFBSUFBQUFLQmdFQUFRQUFCWUFKQUFBQUNnQUNBQWtBQkFZRUFBSUFBQUFGQmdRQUF3QUFBQW9HQVFBQkFBQUZnQW9BQUFBS0FBSUFDZ0FFQmdRQUFnQUFBQVVHQkFBRUFBQUFDZ1lCQUFFQUFBV0FDd0FBQUFvQUFnQUxBQVFHQkFBRUFBQUFCUVlFQUFVQUFBQUtCZ0VBQVFBQUJZQU1BQUFBQ2dBQ0FBd0FCQVlFQUFRQUFBQUZCZ1FBQmdBQUFBQUdBZ0FDQUFvR0FRQUJBQUFBQUFBQUFBQUFBQT09</t>
        </r>
      </text>
    </comment>
    <comment ref="E97" authorId="1" shapeId="0" xr:uid="{97F45A55-87CF-48E9-A461-0C4BFED66FED}">
      <text>
        <r>
          <rPr>
            <sz val="9"/>
            <color indexed="81"/>
            <rFont val="Tahoma"/>
            <family val="2"/>
          </rPr>
          <t>QzVIMTBPT2d8UGljdHVyZSA2NzF8Vm1wRFJEQXhNREFFQXdJQkFBQUFBQUFBQUFBQUFBQ0FBQUFBQUFNQUZnQUFBRU5vWlcxRWNtRjNJREl5TGpJdU1DNHpNekF3Q0FBVEFBQUFWVzUwYVhSc1pXUWdSRzlqZFcxbGJuUUVBaEFBaURoQUFUSlo0UUIzeDQ4QmY0VkpBUUVKQ0FBQWdFQUFBSUJBQUFJSkNBQUF3Q0VBQU1DMUFnMElBUUFCQ0FjQkFBRTZCQUVBQVRzRUFRQUFSUVFCQUFFOEJBRUFBRW9FQVFBQURBWUJBQUVQQmdFQUFRMEdBUUFBUWdRQkFBQkRCQUVBQUVRRUFRQUFEZ2dDQUl3T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d0FBQUFFQWhBQUFBQUFBQUFBQUFDanZwMEJhWVFORGhZSUJBQUFBQ1FBR0FnRUFBQUFKQUFaQ0FBQUVBZ0NBQUVBRHdnQ0FBRUFBNENkQUFBQUJBSVFBSWc0UUFFeVdlRUFkOGVQQVgrRlNRRUtBQUlBZFFBRWdKNEFBQUFBQWdnQWQ4ZGlBVE9aNFFBS0FBSUFkZ0EzQkFFQUFRQUFCSUNmQUFBQUFBSUlBSGZIY1FGR2xQc0FDZ0FDQUhjQU53UUJBQUVBQUFTQW9BQUFBQUFDQ0FCM3g0OEJScFQ3QUFvQUFnQjRBRGNFQVFBQkFBQUVnS0VBQUFBQUFnZ0FkOGRpQVZtUEZRRUtBQUlBZVFBM0JBRUFBUUFBQklDaUFBQUFBQUlJQUhmSGNRRnNpaThCQ2dBQ0FIb0FBZ1FDQUhZQUt3UUNBQUFBU0FRQUFEY0VBUUFCQm9BQUFBQUFBQUlJQU4ydGRRSE1waXNCQkFJUUFJZzRiUUhNcGlzQmQ4ZDNBY3o5T0FFakNBRUFBQUlIQWdBQUFBVUhBUUFCQUFjT0FBRUFBQUFEQUdBQXlBQUFBRTluQ1FjT0FBRUFBQUFEQUdBQXlBQUFBRTluQUFBQUFBU0Fvd0FBQUFBQ0NBQjN4MFFCV1k4VkFRb0FBZ0I3QUFJRUFnQUlBQ3NFQWdBQUFFZ0VBQUEzQkFFQUFRYUFBQUFBQUFBQ0NBRGRyVWdCdWFzUkFRUUNFQUNJT0VBQnVhc1JBWGZIU0FINWNoa0JJd2dCQUFBQ0J3SUFBQUFBQncwQUFRQUFBQU1BWUFESUFBQUFUd2tIRFFBQkFBQUFBd0JnQU1nQUFBQlBBQUFBQUFTQXBBQUFBQUFDQ0FCM3gySUJmNFZKQVFvQUFnQ0JBRGNFQVFBQkFBQUZnS1VBQUFBS0FBSUFmQUFFQmdRQW5nQUFBQVVHQkFDZkFBQUFDZ1lCQUFFQUFBV0FwZ0FBQUFvQUFnQjlBQVFHQkFDZkFBQUFCUVlFQUtBQUFBQUtCZ0VBQVFBQUJZQ25BQUFBQ2dBQ0FINEFCQVlFQUo4QUFBQUZCZ1FBb1FBQUFBb0dBUUFCQUFBRmdLZ0FBQUFLQUFJQWZ3QUVCZ1FBb1FBQUFBVUdCQUNpQUFBQUFRWUNBQWdBQ2dZQkFBRUFBQVdBcVFBQUFBb0FBZ0NBQUFRR0JBQ2hBQUFBQlFZRUFLTUFBQUFBQmdJQUFnQUtCZ0VBQVFBQUJZQ3FBQUFBQ2dBQ0FJSUFCQVlFQUtJQUFBQUZCZ1FBcEFBQUFBRUdBZ0FJQUFvR0FRQUJBQUFBQUFBQUFBQUFBQT09</t>
        </r>
      </text>
    </comment>
    <comment ref="D98" authorId="0" shapeId="0" xr:uid="{310B9D29-FCBF-4F5B-B449-2A1844118566}">
      <text>
        <r>
          <rPr>
            <b/>
            <sz val="9"/>
            <color indexed="81"/>
            <rFont val="Tahoma"/>
            <family val="2"/>
          </rPr>
          <t>QzRIOE8yfFBpY3R1cmUgNzYwfFZtcERSREF4TURBRUF3SUJBQUFBQUFBQUFBQUFBQUNBQUFBQUFBTUFGZ0FBQUVOb1pXMUVjbUYzSURJeUxqSXVNQzR6TXpBd0NBQVRBQUFBVlc1MGFYUnNaV1FnUkc5amRXMWxiblFFQWhBQWJEUlJBWG50emdCMnkzNEJoaEpO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IyeTRFQmhoSlFBUllJQkFBQUFDUUFHQWdFQUFBQUpBQVpDQUFBRUFnQ0FBRUFEd2dDQUFFQUE0QU9BQUFBQkFJUUFHdzBVUUY1N2M0QWRzdCtBWVlTVFFFS0FBSUFBUUFFZ0FFQUFBQUFBZ2dBYkRSdkFTYjJRUUVLQUFJQUFnQUNCQUlBQ0FBckJBSUFBUUJJQkFBQU53UUJBQUVHZ0FBQUFBQUFBZ2dBMHhwekFZWVNQZ0VFQWhBQWZhVnFBWVlTUGdGc05ITUJoaEpOQVNNSUFRQUFBZ2NDQUFBQUJRY0JBQUVBQnc0QUFRQUFBQU1BWUFESUFBQUFUMGdKQnc0QUFRQUFBQU1BWUFESUFBQUFUMGdBQUFBQUJJQUNBQUFBQUFJSUFHdzBmZ0VUK3ljQkNnQUNBQU1BTndRQkFBRUFBQVNBQXdBQUFBQUNDQUJzTkc4QkFBQU9BUW9BQWdBRUFEY0VBUUFCQUFBRWdBUUFBQUFBQWdnQWJEUlJBUUFBRGdFS0FBSUFCUUEzQkFFQUFRQUFCSUFGQUFBQUFBSUlBR3cwZmdIc0JQUUFDZ0FDQUFZQU53UUJBQUVBQUFTQUJnQUFBQUFDQ0FCc05HOEIyUW5hQUFvQUFnQUhBQUlFQWdBSUFDc0VBZ0FCQUVnRUFBQTNCQUVBQVFhQUFBQUFBQUFDQ0FEVEduTUJlZTNkQUFRQ0VBQjlwV29CZWUzT0FHdzBjd0Y1N2QwQUl3Z0JBUDhCQndFQS93SUhBZ0FBQUFVSEFRQURBQWNPQUFFQUFBQURBR0FBeUFBQUFFOUlDUWNPQUFFQUFBQURBR0FBeUFBQUFFOUlBQUFBQUFXQUNBQUFBQW9BQWdBSUFBUUdCQUFCQUFBQUJRWUVBQUlBQUFBS0JnRUFBUUFBQllBSkFBQUFDZ0FDQUFrQUJBWUVBQUlBQUFBRkJnUUFBd0FBQUFvR0FRQUJBQUFGZ0FvQUFBQUtBQUlBQ2dBRUJnUUFBd0FBQUFVR0JBQUVBQUFBQUFZQ0FBSUFDZ1lCQUFFQUFBV0FDd0FBQUFvQUFnQUxBQVFHQkFBREFBQUFCUVlFQUFVQUFBQUtCZ0VBQVFBQUJZQU1BQUFBQ2dBQ0FBd0FCQVlFQUFVQUFBQUZCZ1FBQmdBQUFBb0dBUUFCQUFBQUFBQUFBQUFBQUE9PQ==</t>
        </r>
      </text>
    </comment>
    <comment ref="E98" authorId="1" shapeId="0" xr:uid="{B26C79F0-44E7-4A38-9B3D-1EEFCA4EF116}">
      <text>
        <r>
          <rPr>
            <sz val="9"/>
            <color indexed="81"/>
            <rFont val="Tahoma"/>
            <family val="2"/>
          </rPr>
          <t>QzVIMTBPT2d8UGljdHVyZSA2NzV8Vm1wRFJEQXhNREFFQXdJQkFBQUFBQUFBQUFBQUFBQ0FBQUFBQUFNQUZnQUFBRU5vWlcxRWNtRjNJREl5TGpJdU1DNHpNekF3Q0FBVEFBQUFWVzUwYVhSc1pXUWdSRzlqZFcxbGJuUUVBaEFBZERSUkFYbnR6Z0RUbFg4Qm5qaGNBUUVKQ0FBQWdFQUFBSUJBQUFJSkNBQUF3Q0VBQU1DMUFnMElBUUFCQ0FjQkFBRTZCQUVBQVRzRUFRQUFSUVFCQUFFOEJBRUFBRW9FQVFBQURBWUJBQUVQQmdFQUFRMEdBUUFBUWdRQkFBQkRCQUVBQUVRRUFRQUFEZ2dDQU9vS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d0FBQUFFQWhBQUFBQUFBQUFBQUFEelNvZ0J1YWZoQnhZSUJBQUFBQ1FBR0FnRUFBQUFKQUFaQ0FBQUVBZ0NBQUVBRHdnQ0FBRUFBNENkQUFBQUJBSVFBSFEwVVFGNTdjNEEwNVYvQVo0NFhBRUtBQUlBZFFBRWdKNEFBQUFBQWdnQWREUnZBU2IyUVFFS0FBSUFkZ0FDQkFJQWRnQXJCQUlBQUFCSUJBQUFOd1FCQUFFR2dBQUFBQUFBQWdnQTJocHpBWVlTUGdFRUFoQUFoYVZxQVlZU1BnRjBOSFVCaG1sTEFTTUlBUUFBQWdjQ0FBQUFCUWNCQUFFQUJ3NEFBUUFBQUFNQVlBRElBQUFBVDJjSkJ3NEFBUUFBQUFNQVlBRElBQUFBVDJjQUFBQUFCSUNmQUFBQUFBSUlBSFEwZmdFVCt5Y0JDZ0FDQUhjQU53UUJBQUVBQUFTQW9BQUFBQUFDQ0FCME5HOEJBQUFPQVFvQUFnQjRBRGNFQVFBQkFBQUVnS0VBQUFBQUFnZ0FkRFJSQVFBQURnRUtBQUlBZVFBM0JBRUFBUUFBQklDaUFBQUFBQUlJQUhRMGZnSHNCUFFBQ2dBQ0FIb0FOd1FCQUFFQUFBU0Fvd0FBQUFBQ0NBQjBORzhCMlFuYUFBb0FBZ0I3QUFJRUFnQUlBQ3NFQWdBQkFFZ0VBQUEzQkFFQUFRYUFBQUFBQUFBQ0NBRGFHbk1CZWUzZEFBUUNFQUNGcFdvQmVlM09BSFEwY3dGNTdkMEFJd2dCQVA4QkJ3RUEvd0lIQWdBQUFBVUhBUUFEQUFjT0FBRUFBQUFEQUdBQXlBQUFBRTlJQ1FjT0FBRUFBQUFEQUdBQXlBQUFBRTlJQUFBQUFBU0FwQUFBQUFBQ0NBQnpOSDRCT2ZGYkFRb0FBZ0NCQURjRUFRQUJBQUFGZ0tVQUFBQUtBQUlBZkFBRUJnUUFuZ0FBQUFVR0JBQ2ZBQUFBQVFZQ0FBZ0FDZ1lCQUFFQUFBV0FwZ0FBQUFvQUFnQjlBQVFHQkFDZkFBQUFCUVlFQUtBQUFBQUtCZ0VBQVFBQUJZQ25BQUFBQ2dBQ0FINEFCQVlFQUtBQUFBQUZCZ1FBb1FBQUFBQUdBZ0FDQUFvR0FRQUJBQUFGZ0tnQUFBQUtBQUlBZndBRUJnUUFvQUFBQUFVR0JBQ2lBQUFBQ2dZQkFBRUFBQVdBcVFBQUFBb0FBZ0NBQUFRR0JBQ2lBQUFBQlFZRUFLTUFBQUFLQmdFQUFRQUFCWUNxQUFBQUNnQUNBSUlBQkFZRUFKNEFBQUFGQmdRQXBBQUFBQUVHQWdBSUFBb0dBUUFCQUFBQUFBQUFBQUFBQUE9PQ==</t>
        </r>
      </text>
    </comment>
    <comment ref="D99" authorId="0" shapeId="0" xr:uid="{AFE641C7-FA02-4860-B3EA-A0F69069C1D2}">
      <text>
        <r>
          <rPr>
            <b/>
            <sz val="9"/>
            <color indexed="81"/>
            <rFont val="Tahoma"/>
            <family val="2"/>
          </rPr>
          <t>QzRIOE8yfFBpY3R1cmUgNzY0fFZtcERSREF4TURBRUF3SUJBQUFBQUFBQUFBQUFBQUNBQUFBQUFBTUFGZ0FBQUVOb1pXMUVjbUYzSURJeUxqSXVNQzR6TXpBd0NBQVRBQUFBVlc1MGFYUnNaV1FnUkc5amRXMWxiblFFQWhBQTFtVlJBZWNsMmdBYm1uNEJHTnBC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FQUFBQUVBaEFBQUFBQUFBQUFBQUFibW9FQkdOcEVBUllJQkFBQUFDUUFHQWdFQUFBQUpBQVpDQUFBRUFnQ0FBRUFEd2dDQUFFQUE0QVBBQUFBQkFJUUFOWmxVUUhuSmRvQUc1cCtBUmphUVFFS0FBSUFBUUFFZ0FFQUFBQUFBZ2dBRVFOdkFiaTlOZ0VLQUFJQUFnQUNCQUlBQ0FBckJBSUFBUUJJQkFBQU53UUJBQUVHZ0FBQUFBQUFBZ2dBZU9seUFSamFNZ0VFQWhBQUluUnFBUmphTWdFUkEzTUJHTnBCQVNNSUFRQUFBZ2NDQUFBQUJRY0JBQUVBQnc0QUFRQUFBQU1BWUFESUFBQUFUMGdKQnc0QUFRQUFBQU1BWUFESUFBQUFUMGdBQUFBQUJJQUNBQUFBQUFJSUFCRURmZ0dsd2h3QkNnQUNBQU1BTndRQkFBRUFBQVNBQXdBQUFBQUNDQUFSQTI4QmtjY0NBUW9BQWdBRUFEY0VBUUFCQUFBRWdBUUFBQUFBQWdnQXpNWjJBVUxONVFBS0FBSUFCUUEzQkFFQUFRQUFCSUFGQUFBQUFBSUlBSDNNV1FHSENkNEFDZ0FDQUFZQUFnUUNBQWdBS3dRQ0FBQUFTQVFBQURjRUFRQUJCb0FBQUFBQUFBSUlBT095WFFIbkpkb0FCQUlRQUk0OVZRSG5KZG9BZmN4ZEFTZnQ0UUFqQ0FFQUFBSUhBZ0FBQUFBSERRQUJBQUFBQXdCZ0FNZ0FBQUJQQ1FjTkFBRUFBQUFEQUdBQXlBQUFBRThBQUFBQUJJQUdBQUFBQUFJSUFNSUlVZ0hYQS9zQUNnQUNBQWNBTndRQkFBRUFBQVdBQ0FBQUFBb0FBZ0FJQUFRR0JBQUJBQUFBQlFZRUFBSUFBQUFLQmdFQUFRQUFCWUFKQUFBQUNnQUNBQWtBQkFZRUFBSUFBQUFGQmdRQUF3QUFBQW9HQVFBQkFBQUZnQW9BQUFBS0FBSUFDZ0FFQmdRQUF3QUFBQVVHQkFBRUFBQUFDZ1lCQUFFQUFBV0FDd0FBQUFvQUFnQUxBQVFHQkFBRUFBQUFCUVlFQUFVQUFBQUtCZ0VBQVFBQUJZQU1BQUFBQ2dBQ0FBd0FCQVlFQUFVQUFBQUZCZ1FBQmdBQUFBb0dBUUFCQUFBRmdBMEFBQUFLQUFJQURRQUVCZ1FBQXdBQUFBVUdCQUFHQUFBQUNnWUJBQUVBQUFBQUFBQUFBQUFB</t>
        </r>
      </text>
    </comment>
    <comment ref="E99" authorId="1" shapeId="0" xr:uid="{510DCDFD-738F-48DA-A5CE-346EA4171470}">
      <text>
        <r>
          <rPr>
            <sz val="9"/>
            <color indexed="81"/>
            <rFont val="Tahoma"/>
            <family val="2"/>
          </rPr>
          <t>QzVIMTBPT2d8UGljdHVyZSA2Nzl8Vm1wRFJEQXhNREFFQXdJQkFBQUFBQUFBQUFBQUFBQ0FBQUFBQUFNQUZnQUFBRU5vWlcxRWNtRjNJREl5TGpJdU1DNHpNekF3Q0FBVEFBQUFWVzUwYVhSc1pXUWdSRzlqZFcxbGJuUUVBaEFBeEdWUkFlY2wyZ0RBY0g4QlFCVlJBUUVKQ0FBQWdFQUFBSUJBQUFJSkNBQUF3Q0VBQU1DMUFnMElBUUFCQ0FjQkFBRTZCQUVBQVRzRUFRQUFSUVFCQUFFOEJBRUFBRW9FQVFBQURBWUJBQUVQQmdFQUFRMEdBUUFBUWdRQkFBQkRCQUVBQUVRRUFRQUFEZ2dDQUh3S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MVUFBQUFFQWhBQUFBQUFBQUFBQUFDUCtJY0I1ZDYrQnhZSUJBQUFBQ1FBR0FnRUFBQUFKQUFaQ0FBQUVBZ0NBQUVBRHdnQ0FBRUFBNENsQUFBQUJBSVFBTVJsVVFIbkpkb0F3SEIvQVVBVlVRRUtBQUlBZkFBRWdLWUFBQUFBQWdnQUtnTnZBYmk5TmdFS0FBSUFmUUFDQkFJQWRnQXJCQUlBQUFCSUJBQUFOd1FCQUFFR2dBQUFBQUFBQWdnQWtPbHlBUmphTWdFRUFoQUFPM1JxQVJqYU1nRXFBM1VCR0RGQUFTTUlBUUFBQWdjQ0FBQUFCUWNCQUFFQUJ3NEFBUUFBQUFNQVlBRElBQUFBVDJjSkJ3NEFBUUFBQUFNQVlBRElBQUFBVDJjQUFBQUFCSUNuQUFBQUFBSUlBQ29EZmdHbHdod0JDZ0FDQUg0QU53UUJBQUVBQUFTQXFBQUFBQUFDQ0FBcUEyOEJrY2NDQVFvQUFnQi9BRGNFQVFBR0FBQUVnS2tBQUFBQUFnZ0E1Y1oyQVVMTjVRQUtBQUlBZ0FBM0JBRUFBUUFBQklDcUFBQUFBQUlJQUpiTVdRR0hDZDRBQ2dBQ0FJRUFBZ1FDQUFnQUt3UUNBQUFBU0FRQUFEY0VBUUFCQm9BQUFBQUFBQUlJQVB5eVhRSG5KZG9BQkFJUUFLYzlWUUhuSmRvQWxzeGRBU2Z0NFFBakNBRUFBQUlIQWdBQUFBQUhEUUFCQUFBQUF3QmdBTWdBQUFCUENRY05BQUVBQUFBREFHQUF5QUFBQUU4QUFBQUFCSUNyQUFBQUFBSUlBTnNJVWdIWEEvc0FDZ0FDQUlJQU53UUJBQUVBQUFTQXJBQUFBQUFDQ0FBcEEzNEJ5N2hRQVFvQUFnQ0pBRGNFQVFBQkFBQUZnSzBBQUFBS0FBSUFnd0FFQmdRQXBnQUFBQVVHQkFDbkFBQUFBUVlDQUFnQUNnWUJBQUVBQUFXQXJnQUFBQW9BQWdDRUFBUUdCQUNuQUFBQUJRWUVBS2dBQUFBS0JnRUFBUUFBQllDdkFBQUFDZ0FDQUlVQUJBWUVBS2dBQUFBRkJnUUFxUUFBQUFvR0FRQUJBQUFGZ0xBQUFBQUtBQUlBaGdBRUJnUUFxUUFBQUFVR0JBQ3FBQUFBQ2dZQkFBRUFBQVdBc1FBQUFBb0FBZ0NIQUFRR0JBQ3FBQUFBQlFZRUFLc0FBQUFLQmdFQUFRQUFCWUN5QUFBQUNnQUNBSWdBQkFZRUFLZ0FBQUFGQmdRQXF3QUFBQW9HQVFBQkFBQUZnTE1BQUFBS0FBSUFpZ0FFQmdRQXBnQUFBQVVHQkFDc0FBQUFBUVlDQUFnQUNnWUJBQUVBQUFBQUFBQUFBQUFB</t>
        </r>
      </text>
    </comment>
    <comment ref="D100" authorId="0" shapeId="0" xr:uid="{6AF9149D-EB84-4607-A422-6D19D9DD4840}">
      <text>
        <r>
          <rPr>
            <b/>
            <sz val="9"/>
            <color indexed="81"/>
            <rFont val="Tahoma"/>
            <family val="2"/>
          </rPr>
          <t>QzVIMTJPfFBpY3R1cmUgNzY4fFZtcERSREF4TURBRUF3SUJBQUFBQUFBQUFBQUFBQUNBQUFBQUFBTUFGZ0FBQUVOb1pXMUVjbUYzSURJeUxqSXVNQzR6TXpBd0NBQVRBQUFBVlc1MGFYUnNaV1FnUkc5amRXMWxiblFFQWhBQWZUUlJBYWxiMUFCcnkzNEJWcVJI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JyeTRFQlZxUktBUllJQkFBQUFDUUFHQWdFQUFBQUpBQVpDQUFBRUFnQ0FBRUFEd2dDQUFFQUE0QU9BQUFBQkFJUUFIMDBVUUdwVzlRQWE4dCtBVmFrUndFS0FBSUFBUUFFZ0FFQUFBQUFBZ2dBZlRSdkFWWmtSd0VLQUFJQUFnQTNCQUVBQVFBQUJJQUNBQUFBQUFJSUFIMDBmZ0ZEYVMwQkNnQUNBQU1BTndRQkFBRUFBQVNBQXdBQUFBQUNDQUI5Tkc4Qk1HNFRBUW9BQWdBRUFEY0VBUUFCQUFBRWdBUUFBQUFBQWdnQWZUUlJBVEJ1RXdFS0FBSUFCUUEzQkFFQUFRQUFCSUFGQUFBQUFBSUlBSDAwZmdFY2Mva0FDZ0FDQUFZQU53UUJBQUVBQUFTQUJnQUFBQUFDQ0FCOU5HOEJDWGpmQUFvQUFnQUhBQUlFQWdBSUFDc0VBZ0FCQUVnRUFBQTNCQUVBQVFhQUFBQUFBQUFDQ0FEa0duTUJxVnZqQUFRQ0VBQ09wV29CcVZ2VUFIMDBjd0dwVytNQUl3Z0JBUDhCQndFQS93SUhBZ0FBQUFVSEFRQURBQWNPQUFFQUFBQURBR0FBeUFBQUFFOUlDUWNPQUFFQUFBQURBR0FBeUFBQUFFOUlBQUFBQUFXQUNBQUFBQW9BQWdBSUFBUUdCQUFCQUFBQUJRWUVBQUlBQUFBS0JnRUFBUUFBQllBSkFBQUFDZ0FDQUFrQUJBWUVBQUlBQUFBRkJnUUFBd0FBQUFvR0FRQUJBQUFGZ0FvQUFBQUtBQUlBQ2dBRUJnUUFBd0FBQUFVR0JBQUVBQUFBQ2dZQkFBRUFBQVdBQ3dBQUFBb0FBZ0FMQUFRR0JBQURBQUFBQlFZRUFBVUFBQUFLQmdFQUFRQUFCWUFNQUFBQUNnQUNBQXdBQkFZRUFBVUFBQUFGQmdRQUJnQUFBQW9HQVFBQkFBQUFBQUFBQUFBQUFBPT0=</t>
        </r>
      </text>
    </comment>
    <comment ref="E100" authorId="1" shapeId="0" xr:uid="{8EB2EC11-C11B-4232-966B-2F63A96E59D4}">
      <text>
        <r>
          <rPr>
            <sz val="9"/>
            <color indexed="81"/>
            <rFont val="Tahoma"/>
            <family val="2"/>
          </rPr>
          <t>QzZIMTRPZ3xQaWN0dXJlIDY4M3xWbXBEUkRBeE1EQUVBd0lCQUFBQUFBQUFBQUFBQUFDQUFBQUFBQU1BRmdBQUFFTm9aVzFFY21GM0lESXlMakl1TUM0ek16QXdDQUFUQUFBQVZXNTBhWFJzWldRZ1JHOWpkVzFsYm5RRUFoQUFNZ1pSQVVHRnhBQ2MxMzhCQi9SR0FRRUpDQUFBZ0VBQUFJQkFBQUlKQ0FBQXdDRUFBTUMxQWcwSUFRQUJDQWNCQUFFNkJBRUFBVHNFQVFBQVJRUUJBQUU4QkFFQUFFb0VBUUFBREFZQkFBRVBCZ0VBQVEwR0FRQUFRZ1FCQUFCREJBRUFBRVFFQVFBQURnZ0NBT29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01BQUFBQUVBaEFBQUFBQUFBQUFBQUQ5U29nQjl6VHlCeFlJQkFBQUFDUUFHQWdFQUFBQUpBQVpDQUFBRUFnQ0FBRUFEd2dDQUFFQUE0Q3hBQUFBQkFJUUFESUdVUUZCaGNRQW5OZC9BUWYwUmdFS0FBSUFwQUFFZ0xJQUFBQUFBZ2dBTVFaK0FhT3NSZ0VLQUFJQW1BQTNCQUVBQVFBQUJJQ3pBQUFBQUFJSUFESUdid0dQc1N3QkNnQUNBSjRBQWdRQ0FIWUFLd1FDQUFBQVNBUUFBRGNFQVFBQkJvQUFBQUFBQUFJSUFKanNjZ0h2elNnQkJBSVFBRU4zYWdIdnpTZ0JNZ1oxQWU4a05nRWpDQUVBQUFJSEFnQUFBQVVIQVFBQkFBY09BQUVBQUFBREFHQUF5QUFBQUU5bkNRY09BQUVBQUFBREFHQUF5QUFBQUU5bkFBQUFBQVNBdEFBQUFBQUNDQUF5Qm40QmZMWVNBUW9BQWdDZkFEY0VBUUFCQUFBRWdMVUFBQUFBQWdnQU1nWlJBV2k3K0FBS0FBSUFvQUEzQkFFQUFRQUFCSUMyQUFBQUFBSUlBRElHYndGb3UvZ0FDZ0FDQUtFQU53UUJBQVlBQUFTQXR3QUFBQUFDQ0FBeUJuNEJWY0RlQUFvQUFnQ2lBRGNFQVFBQkFBQUVnTGdBQUFBQUFnZ0FNZ1p2QVVMRnhBQUtBQUlBb3dBM0JBRUFBUUFBQllDNUFBQUFDZ0FDQUpjQUJBWUVBTE1BQUFBRkJnUUFzZ0FBQUFFR0FnQUlBQW9HQVFBQkFBQUZnTG9BQUFBS0FBSUFtUUFFQmdRQXRBQUFBQVVHQkFDekFBQUFBUVlDQUFnQUNnWUJBQUVBQUFXQXV3QUFBQW9BQWdDYUFBUUdCQUMyQUFBQUJRWUVBTFFBQUFBS0JnRUFBUUFBQllDOEFBQUFDZ0FDQUpzQUJBWUVBTFlBQUFBRkJnUUF0UUFBQUFvR0FRQUJBQUFGZ0wwQUFBQUtBQUlBbkFBRUJnUUF0d0FBQUFVR0JBQzJBQUFBQ2dZQkFBRUFBQVdBdmdBQUFBb0FBZ0NkQUFRR0JBQzRBQUFBQlFZRUFMY0FBQUFLQmdFQUFRQUFBQUFBQUFBQUFBQT0=</t>
        </r>
      </text>
    </comment>
    <comment ref="D101" authorId="0" shapeId="0" xr:uid="{2FB38251-BDFA-4DC2-A45C-EB889FDE22A5}">
      <text>
        <r>
          <rPr>
            <b/>
            <sz val="9"/>
            <color indexed="81"/>
            <rFont val="Tahoma"/>
            <family val="2"/>
          </rPr>
          <t>QzVIMTJPfFBpY3R1cmUgNzcyfFZtcERSREF4TURBRUF3SUJBQUFBQUFBQUFBQUFBQUNBQUFBQUFBTUFGZ0FBQUVOb1pXMUVjbUYzSURJeUxqSXVNQzR6TXpBd0NBQVRBQUFBVlc1MGFYUnNaV1FnUkc5amRXMWxiblFFQWhBQUx1MU9BZG5KMlFEUkVvRUJKalpD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RSRW9RQkpqWkZBUllJQkFBQUFDUUFHQWdFQUFBQUpBQVpDQUFBRUFnQ0FBRUFEd2dDQUFFQUE0QU9BQUFBQkFJUUFDN3RUZ0haeWRrQTBSS0JBU1kyUWdFS0FBSUFBUUFFZ0FFQUFBQUFBZ2dBSFh5QUFTYjJRUUVLQUFJQUFnQTNCQUVBQVFBQUJJQUNBQUFBQUFJSUFCMThjUUVUK3ljQkNnQUNBQU1BTndRQkFBRUFBQVNBQXdBQUFBQUNDQUFkZklBQkFBQU9BUW9BQWdBRUFEY0VBUUFCQUFBRWdBUUFBQUFBQWdnQUhYeHhBZXdFOUFBS0FBSUFCUUF3QkFFQUJ6Y0VBUUFDTVFRUUFBb0FBQUFMQUFBQURBQUFBQUFBQUFBQUFBU0FCUUFBQUFBQ0NBQWRmSUFCMlFuYUFBb0FBZ0FHQURjRUFRQUJBQUFFZ0FZQUFBQUFBZ2dBSFh4VEFld0U5QUFLQUFJQUJ3QUNCQUlBQ0FBckJBSUFBUUJJQkFBQU53UUJBQUVHZ0FBQUFBQUFBZ2dBaEdKWEFVd2g4QUFFQWhBQUx1MU9BVXdoOEFBZGZGY0JUQ0gvQUNNSUFRQUFBZ2NDQUFBQUJRY0JBQUVBQnc0QUFRQUFBQU1BWUFESUFBQUFUMGdKQnc0QUFRQUFBQU1BWUFESUFBQUFUMGdBQUFBQUJZQUlBQUFBQ2dBQ0FBZ0FCQVlFQUFFQUFBQUZCZ1FBQWdBQUFBb0dBUUFCQUFBRmdBa0FBQUFLQUFJQUNRQUVCZ1FBQWdBQUFBVUdCQUFEQUFBQUNnWUJBQUVBQUFXQUNnQUFBQW9BQWdBS0FBUUdCQUFEQUFBQUJRWUVBQVFBQUFBS0JnRUFBUUFBQllBTEFBQUFDZ0FDQUFzQUJBWUVBQVFBQUFBRkJnUUFCUUFBQUFvR0FRQUJBQUFGZ0F3QUFBQUtBQUlBREFBRUJnUUFCQUFBQUFVR0JBQUdBQUFBQVFZQ0FBWUFDZ1lCQUFFQUFBQUFBQUFBQUFBQQ==</t>
        </r>
      </text>
    </comment>
    <comment ref="E101" authorId="1" shapeId="0" xr:uid="{113A50F6-9622-4DD3-8E9A-A91BA2257CDE}">
      <text>
        <r>
          <rPr>
            <sz val="9"/>
            <color indexed="81"/>
            <rFont val="Tahoma"/>
            <family val="2"/>
          </rPr>
          <t>QzZIMTRPZ3xQaWN0dXJlIDY4N3xWbXBEUkRBeE1EQUVBd0lCQUFBQUFBQUFBQUFBQUFDQUFBQUFBQU1BRmdBQUFFTm9aVzFFY21GM0lESXlMakl1TUM0ek16QXdDQUFUQUFBQVZXNTBhWFJzWldRZ1JHOWpkVzFsYm5RRUFoQUFMRVpEQWR6RjJRQWs2SUFCeGtoQ0FRRUpDQUFBZ0VBQUFJQkFBQUlKQ0FBQXdDRUFBTUMxQWcwSUFRQUJDQWNCQUFFNkJBRUFBVHNFQVFBQVJRUUJBQUU4QkFFQUFFb0VBUUFBREFZQkFBRVBCZ0VBQVEwR0FRQUFRZ1FCQUFCREJBRUFBRVFFQVFBQURnZ0NBRWt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05jQUFBQUVBaEFBQUFBQUFBQUFBQURsNklzQnpUeXhDaFlJQkFBQUFDUUFHQWdFQUFBQUpBQVpDQUFBRUFnQ0FBRUFEd2dDQUFFQUE0RElBQUFBQkFJUUFDeEdRd0hjeGRrQUpPaUFBY1pJUWdFS0FBSUE2QUFFZ01rQUFBQUFBZ2dBY1ZGRUFTdnlRUUVLQUFJQTNBQTNCQUVBQVFBQUJJREtBQUFBQUFJSUFIRlJVd0VYOXljQkNnQUNBT0lBQWdRQ0FIWUFLd1FDQUFBQVNBUUFBRGNFQVFBQkJvQUFBQUFBQUFJSUFOYzNWd0YzRXlRQkJBSVFBSUxDVGdGM0V5UUJjVkZaQVhkcU1RRWpDQUVBQUFJSEFnQUFBQVVIQVFBQkFBY09BQUVBQUFBREFHQUF5QUFBQUU5bkNRY09BQUVBQUFBREFHQUF5QUFBQUU5bkFBQUFBQVNBeXdBQUFBQUNDQUJ4VVlBQkt2SkJBUW9BQWdEakFEY0VBUUFCQUFBRWdNd0FBQUFBQWdnQWNWRnhBUmYzSndFS0FBSUE1QUF3QkFFQUJ6Y0VBUUFDTVFRUUFORUFBQURTQUFBQUFBQUFBTk1BQUFBQUFBU0F6UUFBQUFBQ0NBQnhVWUFCQS93TkFRb0FBZ0RsQURjRUFRQUJBQUFFZ000QUFBQUFBZ2dBY1ZGeEFmQUE5QUFLQUFJQTVnQTNCQUVBQVFBQUJJRFBBQUFBQUFJSUFIRlJnQUhkQmRvQUNnQUNBT2NBTndRQkFBRUFBQVdBMEFBQUFBb0FBZ0RiQUFRR0JBREtBQUFBQlFZRUFNa0FBQUFCQmdJQUNBQUtCZ0VBQVFBQUJZRFJBQUFBQ2dBQ0FOMEFCQVlFQU13QUFBQUZCZ1FBeWdBQUFBRUdBZ0FEQUFvR0FRQUJBQUFGZ05JQUFBQUtBQUlBM2dBRUJnUUF6QUFBQUFVR0JBRExBQUFBQ2dZQkFBRUFBQVdBMHdBQUFBb0FBZ0RmQUFRR0JBRE5BQUFBQlFZRUFNd0FBQUFLQmdFQUFRQUFCWURVQUFBQUNnQUNBT0FBQkFZRUFNNEFBQUFGQmdRQXpRQUFBQW9HQVFBQkFBQUZnTlVBQUFBS0FBSUE0UUFFQmdRQXp3QUFBQVVHQkFET0FBQUFDZ1lCQUFFQUFBQUFBQUFBQUFBQQ==</t>
        </r>
      </text>
    </comment>
    <comment ref="D102" authorId="0" shapeId="0" xr:uid="{B10326C4-2D15-462B-8273-6E8A33C35D12}">
      <text>
        <r>
          <rPr>
            <b/>
            <sz val="9"/>
            <color indexed="81"/>
            <rFont val="Tahoma"/>
            <family val="2"/>
          </rPr>
          <t>QzVIMTJPfFBpY3R1cmUgNzc2fFZtcERSREF4TURBRUF3SUJBQUFBQUFBQUFBQUFBQUNBQUFBQUFBTUFGZ0FBQUVOb1pXMUVjbUYzSURJeUxqSXVNQzR6TXpBd0NBQVRBQUFBVlc1MGFYUnNaV1FnUkc5amRXMWxiblFFQWhBQUx1MU9BZG5KMlFEUkVvRUJKalpD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RSRW9RQkpqWkZBUllJQkFBQUFDUUFHQWdFQUFBQUpBQVpDQUFBRUFnQ0FBRUFEd2dDQUFFQUE0QU9BQUFBQkFJUUFDN3RUZ0haeWRrQTBSS0JBU1kyUWdFS0FBSUFBUUFFZ0FFQUFBQUFBZ2dBSFh5QUFTYjJRUUVLQUFJQUFnQTNCQUVBQVFBQUJJQUNBQUFBQUFJSUFCMThjUUVUK3ljQkNnQUNBQU1BTndRQkFBRUFBQVNBQXdBQUFBQUNDQUFkZklBQkFBQU9BUW9BQWdBRUFEY0VBUUFCQUFBRWdBUUFBQUFBQWdnQUhYeHhBZXdFOUFBS0FBSUFCUUF3QkFFQUJ6Y0VBUUFETVFRUUFBb0FBQUFMQUFBQUFBQUFBQXdBQUFBQUFBU0FCUUFBQUFBQ0NBQWRmSUFCMlFuYUFBb0FBZ0FHQURjRUFRQUJBQUFFZ0FZQUFBQUFBZ2dBSFh4VEFld0U5QUFLQUFJQUJ3QUNCQUlBQ0FBckJBSUFBUUJJQkFBQU53UUJBQUVHZ0FBQUFBQUFBZ2dBaEdKWEFVd2g4QUFFQWhBQUx1MU9BVXdoOEFBZGZGY0JUQ0gvQUNNSUFRQUFBZ2NDQUFBQUJRY0JBQUVBQnc0QUFRQUFBQU1BWUFESUFBQUFUMGdKQnc0QUFRQUFBQU1BWUFESUFBQUFUMGdBQUFBQUJZQUlBQUFBQ2dBQ0FBZ0FCQVlFQUFFQUFBQUZCZ1FBQWdBQUFBb0dBUUFCQUFBRmdBa0FBQUFLQUFJQUNRQUVCZ1FBQWdBQUFBVUdCQUFEQUFBQUNnWUJBQUVBQUFXQUNnQUFBQW9BQWdBS0FBUUdCQUFEQUFBQUJRWUVBQVFBQUFBS0JnRUFBUUFBQllBTEFBQUFDZ0FDQUFzQUJBWUVBQVFBQUFBRkJnUUFCUUFBQUFvR0FRQUJBQUFGZ0F3QUFBQUtBQUlBREFBRUJnUUFCQUFBQUFVR0JBQUdBQUFBQVFZQ0FBTUFDZ1lCQUFFQUFBQUFBQUFBQUFBQQ==</t>
        </r>
      </text>
    </comment>
    <comment ref="E102" authorId="1" shapeId="0" xr:uid="{4F6F115F-2C4F-43E6-A469-C2FB0E5BFC55}">
      <text>
        <r>
          <rPr>
            <sz val="9"/>
            <color indexed="81"/>
            <rFont val="Tahoma"/>
            <family val="2"/>
          </rPr>
          <t>QzZIMTRPZ3xQaWN0dXJlIDY5MHxWbXBEUkRBeE1EQUVBd0lCQUFBQUFBQUFBQUFBQUFDQUFBQUFBQU1BRmdBQUFFTm9aVzFFY21GM0lESXlMakl1TUM0ek16QXdDQUFUQUFBQVZXNTBhWFJzWldRZ1JHOWpkVzFsYm5RRUFoQUFvYzVCQWR6RjJRQWs2SUFCS2pKQ0FRRUpDQUFBZ0VBQUFJQkFBQUlKQ0FBQXdDRUFBTUMxQWcwSUFRQUJDQWNCQUFFNkJBRUFBVHNFQVFBQVJRUUJBQUU4QkFFQUFFb0VBUUFBREFZQkFBRVBCZ0VBQVEwR0FRQUFRZ1FCQUFCREJBRUFBRVFFQVFBQURnZ0NBTEF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s4QUFBQUVBaEFBQUFBQUFBQUFBQUJNSVl3QmYva2JDeFlJQkFBQUFDUUFHQWdFQUFBQUpBQVpDQUFBRUFnQ0FBRUFEd2dDQUFFQUE0Q2dBQUFBQkFJUUFLSE9RUUhjeGRrQUpPaUFBU295UWdFS0FBSUFwQUFFZ0tFQUFBQUFBZ2dBY1ZGRUFTdnlRUUVLQUFJQW1BQTNCQUVBQVFBQUJJQ2lBQUFBQUFJSUFIRlJVd0VYOXljQkNnQUNBSjRBQWdRQ0FIWUFLd1FDQUFBQVNBUUFBRGNFQVFBQkJvQUFBQUFBQUFJSUFOYzNWd0YzRXlRQkJBSVFBSUxDVGdGM0V5UUJjVkZaQVhkcU1RRWpDQUVBQUFJSEFnQUFBQVVIQVFBQkFBY09BQUVBQUFBREFHQUF5QUFBQUU5bkNRY09BQUVBQUFBREFHQUF5QUFBQUU5bkFBQUFBQVNBb3dBQUFBQUNDQUJ4VVlBQkt2SkJBUW9BQWdDZkFEY0VBUUFCQUFBRWdLUUFBQUFBQWdnQWNWRnhBUmYzSndFS0FBSUFvQUF3QkFFQUJ6Y0VBUUFETVFRUUFLa0FBQUNxQUFBQXF3QUFBQUFBQUFBQUFBU0FwUUFBQUFBQ0NBQnhVWUFCQS93TkFRb0FBZ0NoQURjRUFRQUJBQUFFZ0tZQUFBQUFBZ2dBY1ZGeEFmQUE5QUFLQUFJQW9nQTNCQUVBQVFBQUJJQ25BQUFBQUFJSUFIRlJnQUhkQmRvQUNnQUNBS01BTndRQkFBRUFBQVdBcUFBQUFBb0FBZ0NYQUFRR0JBQ2lBQUFBQlFZRUFLRUFBQUFCQmdJQUNBQUtCZ0VBQVFBQUJZQ3BBQUFBQ2dBQ0FKa0FCQVlFQUtRQUFBQUZCZ1FBb2dBQUFBRUdBZ0FHQUFvR0FRQUJBQUFGZ0tvQUFBQUtBQUlBbWdBRUJnUUFwQUFBQUFVR0JBQ2pBQUFBQ2dZQkFBRUFBQVdBcXdBQUFBb0FBZ0NiQUFRR0JBQ2xBQUFBQlFZRUFLUUFBQUFLQmdFQUFRQUFCWUNzQUFBQUNnQUNBSndBQkFZRUFLWUFBQUFGQmdRQXBRQUFBQW9HQVFBQkFBQUZnSzBBQUFBS0FBSUFuUUFFQmdRQXB3QUFBQVVHQkFDbUFBQUFDZ1lCQUFFQUFBQUFBQUFBQUFBQQ==</t>
        </r>
      </text>
    </comment>
    <comment ref="D103" authorId="0" shapeId="0" xr:uid="{815C8400-5BAB-4FE7-8590-14CD83D31E09}">
      <text>
        <r>
          <rPr>
            <b/>
            <sz val="9"/>
            <color indexed="81"/>
            <rFont val="Tahoma"/>
            <family val="2"/>
          </rPr>
          <t>QzVIMTJPfFBpY3R1cmUgNzgwfFZtcERSREF4TURBRUF3SUJBQUFBQUFBQUFBQUFBQUNBQUFBQUFBTUFGZ0FBQUVOb1pXMUVjbUYzSURJeUxqSXVNQzR6TXpBd0NBQVRBQUFBVlc1MGFYUnNaV1FnUkc5amRXMWxiblFFQWhBQWZUUlJBYWxiMUFCcnkzNEJWcVJI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JyeTRFQlZxUktBUllJQkFBQUFDUUFHQWdFQUFBQUpBQVpDQUFBRUFnQ0FBRUFEd2dDQUFFQUE0QU9BQUFBQkFJUUFIMDBVUUdwVzlRQWE4dCtBVmFrUndFS0FBSUFBUUFFZ0FFQUFBQUFBZ2dBZlRSdkFWWmtSd0VLQUFJQUFnQTNCQUVBQVFBQUJJQUNBQUFBQUFJSUFIMDBmZ0ZEYVMwQkNnQUNBQU1BTndRQkFBRUFBQVNBQXdBQUFBQUNDQUI5Tkc4Qk1HNFRBUW9BQWdBRUFEQUVBUUFITndRQkFBTXhCQkFBQ1FBQUFBb0FBQUFBQUFBQUN3QUFBQUFBQklBRUFBQUFBQUlJQUgwMFVRRXdiaE1CQ2dBQ0FBVUFOd1FCQUFFQUFBU0FCUUFBQUFBQ0NBQjlOSDRCSEhQNUFBb0FBZ0FHQURjRUFRQUJBQUFFZ0FZQUFBQUFBZ2dBZlRSdkFRbDQzd0FLQUFJQUJ3QUNCQUlBQ0FBckJBSUFBUUJJQkFBQU53UUJBQUVHZ0FBQUFBQUFBZ2dBNUJwekFhbGI0d0FFQWhBQWpxVnFBYWxiMUFCOU5ITUJxVnZqQUNNSUFRRC9BUWNCQVA4Q0J3SUFBQUFGQndFQUF3QUhEZ0FCQUFBQUF3QmdBTWdBQUFCUFNBa0hEZ0FCQUFBQUF3QmdBTWdBQUFCUFNBQUFBQUFGZ0FnQUFBQUtBQUlBQ0FBRUJnUUFBUUFBQUFVR0JBQUNBQUFBQ2dZQkFBRUFBQVdBQ1FBQUFBb0FBZ0FKQUFRR0JBQUNBQUFBQlFZRUFBTUFBQUFLQmdFQUFRQUFCWUFLQUFBQUNnQUNBQW9BQkFZRUFBTUFBQUFGQmdRQUJBQUFBQUVHQWdBR0FBb0dBUUFCQUFBRmdBc0FBQUFLQUFJQUN3QUVCZ1FBQXdBQUFBVUdCQUFGQUFBQUNnWUJBQUVBQUFXQURBQUFBQW9BQWdBTUFBUUdCQUFGQUFBQUJRWUVBQVlBQUFBS0JnRUFBUUFBQUFBQUFBQUFBQUE9</t>
        </r>
      </text>
    </comment>
    <comment ref="E103" authorId="1" shapeId="0" xr:uid="{FED77D99-9DBF-4D62-AF50-B9569115C4F9}">
      <text>
        <r>
          <rPr>
            <sz val="9"/>
            <color indexed="81"/>
            <rFont val="Tahoma"/>
            <family val="2"/>
          </rPr>
          <t>QzZIMTRPZ3xQaWN0dXJlIDY5NHxWbXBEUkRBeE1EQUVBd0lCQUFBQUFBQUFBQUFBQUFDQUFBQUFBQU1BRmdBQUFFTm9aVzFFY21GM0lESXlMakl1TUM0ek16QXdDQUFUQUFBQVZXNTBhWFJzWldRZ1JHOWpkVzFsYm5RRUFoQUFGU1JRQVlqTTJBQ1YxMzhCTm14S0FRRUpDQUFBZ0VBQUFJQkFBQUlKQ0FBQXdDRUFBTUMxQWcwSUFRQUJDQWNCQUFFNkJBRUFBVHNFQVFBQVJRUUJBQUU4QkFFQUFFb0VBUUFBREFZQkFBRVBCZ0VBQVEwR0FRQUFRZ1FCQUFCREJBRUFBRVFFQVFBQURnZ0NBSjR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09jQUFBQUVBaEFBQUFBQUFBQUFBQURjNzRjQjVaN21CeFlJQkFBQUFDUUFHQWdFQUFBQUpBQVpDQUFBRUFnQ0FBRUFEd2dDQUFFQUE0RFlBQUFBQkFJUUFCVWtVQUdJek5nQWxkZC9BVFpzU2dFS0FBSUFwQUFFZ05rQUFBQUFBZ2dBTWdaUkFkYjRRQUVLQUFJQW1BQTNCQUVBQVFBQUJJRGFBQUFBQUFJSUFESUdid0hXK0VBQkNnQUNBSjRBQWdRQ0FIWUFLd1FDQUFBQVNBUUFBRGNFQVFBQkJvQUFBQUFBQUFJSUFKanNjZ0UyRlQwQkJBSVFBRU4zYWdFMkZUMEJNZ1oxQVRac1NnRWpDQUVBQUFJSEFnQUFBQVVIQVFBQkFBY09BQUVBQUFBREFHQUF5QUFBQUU5bkNRY09BQUVBQUFBREFHQUF5QUFBQUU5bkFBQUFBQVNBMndBQUFBQUNDQUF5Qm40QncvMG1BUW9BQWdDZkFEY0VBUUFCQUFBRWdOd0FBQUFBQWdnQU1nWlJBYThDRFFFS0FBSUFvQUEzQkFFQUFRQUFCSURkQUFBQUFBSUlBRElHYndHdkFnMEJDZ0FDQUtFQU1BUUJBQWMzQkFFQUF6RUVFQURpQUFBQTR3QUFBT1FBQUFBQUFBQUFBQUFFZ040QUFBQUFBZ2dBTWdaK0Fad0g4d0FLQUFJQW9nQTNCQUVBQVFBQUJJRGZBQUFBQUFJSUFESUdid0dKRE5rQUNnQUNBS01BTndRQkFBRUFBQVdBNEFBQUFBb0FBZ0NYQUFRR0JBRGFBQUFBQlFZRUFOa0FBQUFCQmdJQUNBQUtCZ0VBQVFBQUJZRGhBQUFBQ2dBQ0FKa0FCQVlFQU5zQUFBQUZCZ1FBMmdBQUFBRUdBZ0FJQUFvR0FRQUJBQUFGZ09JQUFBQUtBQUlBbWdBRUJnUUEzUUFBQUFVR0JBRGJBQUFBQ2dZQkFBRUFBQVdBNHdBQUFBb0FBZ0NiQUFRR0JBRGRBQUFBQlFZRUFOd0FBQUFCQmdJQUF3QUtCZ0VBQVFBQUJZRGtBQUFBQ2dBQ0FKd0FCQVlFQU40QUFBQUZCZ1FBM1FBQUFBb0dBUUFCQUFBRmdPVUFBQUFLQUFJQW5RQUVCZ1FBM3dBQUFBVUdCQURlQUFBQUNnWUJBQUVBQUFBQUFBQUFBQUFB</t>
        </r>
      </text>
    </comment>
    <comment ref="D104" authorId="0" shapeId="0" xr:uid="{353478EA-21E5-4C8F-9848-3F4F038D4357}">
      <text>
        <r>
          <rPr>
            <b/>
            <sz val="9"/>
            <color indexed="81"/>
            <rFont val="Tahoma"/>
            <family val="2"/>
          </rPr>
          <t>QzVIMTJPfFBpY3R1cmUgNzg0fFZtcERSREF4TURBRUF3SUJBQUFBQUFBQUFBQUFBQUNBQUFBQUFBTUFGZ0FBQUVOb1pXMUVjbUYzSURJeUxqSXVNQzR6TXpBd0NBQVRBQUFBVlc1MGFYUnNaV1FnUkc5amRXMWxiblFFQWhBQWlEaEFBV1BINWdCM3g0OEJuRGcx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IzeDVJQmFRVkpBUllJQkFBQUFDUUFHQWdFQUFBQUpBQVpDQUFBRUFnQ0FBRUFEd2dDQUFFQUE0QU9BQUFBQkFJUUFJZzRRQUZqeCtZQWQ4ZVBBWnc0TlFFS0FBSUFBUUFFZ0FFQUFBQUFBZ2dBZDhkaUFaejROQUVLQUFJQUFnQTNCQUVBQVFBQUJJQUNBQUFBQUFJSUFIZkhjUUdKL1JvQkNnQUNBQU1BTndRQkFBRUFBQVNBQXdBQUFBQUNDQUIzeDQ4QmlmMGFBUW9BQWdBRUFEY0VBUUFCQUFBRWdBUUFBQUFBQWdnQWQ4ZGlBWFlDQVFFS0FBSUFCUUEzQkFFQUFRQUFCSUFGQUFBQUFBSUlBSGZIY1FGakIrY0FDZ0FDQUFZQU53UUJBQUVBQUFTQUJnQUFBQUFDQ0FCM3gwUUJkZ0lCQVFvQUFnQUhBQUlFQWdBSUFDc0VBZ0FCQUVnRUFBQTNCQUVBQVFhQUFBQUFBQUFDQ0FEZHJVZ0IxaDc5QUFRQ0VBQ0lPRUFCMWg3OUFIZkhTQUhXSGd3Qkl3Z0JBQUFDQndJQUFBQUZCd0VBQVFBSERnQUJBQUFBQXdCZ0FNZ0FBQUJQU0FrSERnQUJBQUFBQXdCZ0FNZ0FBQUJQU0FBQUFBQUZnQWdBQUFBS0FBSUFDQUFFQmdRQUFRQUFBQVVHQkFBQ0FBQUFDZ1lCQUFFQUFBV0FDUUFBQUFvQUFnQUpBQVFHQkFBQ0FBQUFCUVlFQUFNQUFBQUtCZ0VBQVFBQUJZQUtBQUFBQ2dBQ0FBb0FCQVlFQUFJQUFBQUZCZ1FBQkFBQUFBb0dBUUFCQUFBRmdBc0FBQUFLQUFJQUN3QUVCZ1FBQkFBQUFBVUdCQUFGQUFBQUNnWUJBQUVBQUFXQURBQUFBQW9BQWdBTUFBUUdCQUFFQUFBQUJRWUVBQVlBQUFBS0JnRUFBUUFBQUFBQUFBQUFBQUE9</t>
        </r>
      </text>
    </comment>
    <comment ref="E104" authorId="1" shapeId="0" xr:uid="{1856DDAA-F2A3-4D6A-A2FD-C5DAEEA20994}">
      <text>
        <r>
          <rPr>
            <sz val="9"/>
            <color indexed="81"/>
            <rFont val="Tahoma"/>
            <family val="2"/>
          </rPr>
          <t>QzZIMTRPZ3xQaWN0dXJlIDY5OHxWbXBEUkRBeE1EQUVBd0lCQUFBQUFBQUFBQUFBQUFDQUFBQUFBQU1BRmdBQUFFTm9aVzFFY21GM0lESXlMakl1TUM0ek16QXdDQUFUQUFBQVZXNTBhWFJzWldRZ1JHOWpkVzFsYm5RRUFoQUE2ZWcwQVdiRDVnRExuSThCb0RRMUFRRUpDQUFBZ0VBQUFJQkFBQUlKQ0FBQXdDRUFBTUMxQWcwSUFRQUJDQWNCQUFFNkJBRUFBVHNFQVFBQVJRUUJBQUU4QkFFQUFFb0VBUUFBREFZQkFBRVBCZ0VBQVEwR0FRQUFRZ1FCQUFCREJBRUFBRVFFQVFBQURnZ0NBSkVR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1BBQUFBQUVBaEFBQUFBQUFBQUFBQUF3cjU4Qjk3UXRFQllJQkFBQUFDUUFHQWdFQUFBQUpBQVpDQUFBRUFnQ0FBRUFEd2dDQUFFQUE0RGhBQUFBQkFJUUFPbm9OQUZtdytZQXk1eVBBYUEwTlFFS0FBSUFwQUFFZ09JQUFBQUFBZ2dBeTV3MUFhSDBOQUVLQUFJQW1BQTNCQUVBQVFBQUJJRGpBQUFBQUFJSUFNdWNSQUdOK1JvQkNnQUNBSjRBQWdRQ0FIWUFLd1FDQUFBQVNBUUFBRGNFQVFBQkJvQUFBQUFBQUFJSUFER0RTQUh0RlJjQkJBSVFBTndOUUFIdEZSY0J5NXhLQWUxc0pBRWpDQUVBQUFJSEFnQUFBQVVIQVFBQkFBY09BQUVBQUFBREFHQUF5QUFBQUU5bkNRY09BQUVBQUFBREFHQUF5QUFBQUU5bkFBQUFBQVNBNUFBQUFBQUNDQURMbkhFQm9QUTBBUW9BQWdDZkFEY0VBUUFCQUFBRWdPVUFBQUFBQWdnQXk1eGlBWTM1R2dFS0FBSUFvQUF3QkFFQUJ6Y0VBUUFDTVFRUUFPb0FBQURyQUFBQUFBQUFBT3dBQUFBQUFBU0E1Z0FBQUFBQ0NBRExuSThCZXY0QUFRb0FBZ0NoQURjRUFRQUJBQUFFZ09jQUFBQUFBZ2dBeTV4eEFYcitBQUVLQUFJQW9nQTNCQUVBQVFBQUJJRG9BQUFBQUFJSUFNdWNZZ0ZuQStjQUNnQUNBS01BTndRQkFBRUFBQVdBNlFBQUFBb0FBZ0NYQUFRR0JBRGpBQUFBQlFZRUFPSUFBQUFCQmdJQUNBQUtCZ0VBQVFBQUJZRHFBQUFBQ2dBQ0FKa0FCQVlFQU9VQUFBQUZCZ1FBNHdBQUFBRUdBZ0FEQUFvR0FRQUJBQUFGZ09zQUFBQUtBQUlBbWdBRUJnUUE1UUFBQUFVR0JBRGtBQUFBQ2dZQkFBRUFBQVdBN0FBQUFBb0FBZ0NiQUFRR0JBRG5BQUFBQlFZRUFPVUFBQUFLQmdFQUFRQUFCWUR0QUFBQUNnQUNBSndBQkFZRUFPY0FBQUFGQmdRQTVnQUFBQW9HQVFBQkFBQUZnTzRBQUFBS0FBSUFuUUFFQmdRQTZBQUFBQVVHQkFEbkFBQUFDZ1lCQUFFQUFBQUFBQUFBQUFBQQ==</t>
        </r>
      </text>
    </comment>
    <comment ref="D105" authorId="3" shapeId="0" xr:uid="{24AA8950-42BC-4254-9E8D-D768E3A44ADC}">
      <text>
        <r>
          <rPr>
            <b/>
            <sz val="9"/>
            <color indexed="81"/>
            <rFont val="Tahoma"/>
            <family val="2"/>
          </rPr>
          <t>QzVIMTJPfFBpY3R1cmUgNDk4fFZtcERSREF4TURBRUF3SUJBQUFBQUFBQUFBQUFBQUNBQUFBQUFBTUFGZ0FBQUVOb1pXMUVjbUYzSURJeUxqSXVNQzR6TXpBd0NBQVRBQUFBVlc1MGFYUnNaV1FnUkc5amRXMWxiblFFQWhBQWlEaEFBV1BINWdCM3g0OEJuRGcxQVFFSkNBQXpNMUlBTXpOU0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IzeDVJQmFRVkpBUllJQkFBQUFDUUFHQWdFQUFBQUpBQVpDQUFBRUFnQ0FBRUFEd2dDQUFFQUE0QU9BQUFBQkFJUUFJZzRRQUZqeCtZQWQ4ZVBBWnc0TlFFS0FBSUFBUUFFZ0FFQUFBQUFBZ2dBZDhkaUFaejROQUVLQUFJQUFnQTNCQUVBQVFBQUJJQUNBQUFBQUFJSUFIZkhjUUdKL1JvQkNnQUNBQU1BTndRQkFBRUFBQVNBQXdBQUFBQUNDQUIzeDQ4QmlmMGFBUW9BQWdBRUFEY0VBUUFCQUFBRWdBUUFBQUFBQWdnQWQ4ZGlBWFlDQVFFS0FBSUFCUUEzQkFFQUFRQUFCSUFGQUFBQUFBSUlBSGZIY1FGakIrY0FDZ0FDQUFZQU53UUJBQUVBQUFTQUJnQUFBQUFDQ0FCM3gwUUJkZ0lCQVFvQUFnQUhBQUlFQWdBSUFDc0VBZ0FCQUVnRUFBQTNCQUVBQVFhQUFBQUFBQUFDQ0FEZHJVZ0IxaDc5QUFRQ0VBQ0lPRUFCMWg3OUFIZkhTQUhXSGd3Qkl3Z0JBQUFDQndJQUFBQUZCd0VBQVFBSERnQUJBQUFBQXdCZ0FNZ0FBQUJQU0FrSERnQUJBQUFBQXdCZ0FNZ0FBQUJQU0FBQUFBQUZnQWdBQUFBS0FBSUFDQUFFQmdRQUFRQUFBQVVHQkFBQ0FBQUFDZ1lCQUFFQUFBV0FDUUFBQUFvQUFnQUpBQVFHQkFBQ0FBQUFCUVlFQUFNQUFBQUtCZ0VBQVFBQUJZQUtBQUFBQ2dBQ0FBb0FCQVlFQUFJQUFBQUZCZ1FBQkFBQUFBb0dBUUFCQUFBRmdBc0FBQUFLQUFJQUN3QUVCZ1FBQkFBQUFBVUdCQUFGQUFBQUNnWUJBQUVBQUFXQURBQUFBQW9BQWdBTUFBUUdCQUFFQUFBQUJRWUVBQVlBQUFBS0JnRUFBUUFBQUFBQUFBQUFBQUE9</t>
        </r>
      </text>
    </comment>
    <comment ref="E105" authorId="1" shapeId="0" xr:uid="{B528433F-1656-4B6C-8666-53DCFD0C6FC9}">
      <text>
        <r>
          <rPr>
            <sz val="9"/>
            <color indexed="81"/>
            <rFont val="Tahoma"/>
            <family val="2"/>
          </rPr>
          <t>QzZIMTRPZ3xQaWN0dXJlIDR8Vm1wRFJEQXhNREFFQXdJQkFBQUFBQUFBQUFBQUFBQ0FBQUFBQUFNQUZnQUFBRU5vWlcxRWNtRjNJREl5TGpJdU1DNHpNekF3Q0FBVEFBQUFWVzUwYVhSc1pXUWdSRzlqZFcxbGJuUUVBaEFBOUljMEFXYkQ1Z0RMbkk4QjBGczFBUUVKQ0FBQWdCZ0FBSUFZQUFJSkNBQUFBQ0lBQUFDMEFBMElBUUFCQ0FjQkFBRTZCQUVBQVRzRUFRQUFSUVFCQUFFOEJBRUFBRW9FQVFBQURBWUJBQUVQQmdFQUFRMEdBUUFBUWdRQkFBQkRCQUVBQUVRRUFRQUFEZ2dDQUFVU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EZ0JBQUFFQWhBQUFBQUFBQUFBQUFCZGdab0IyM2FNQXhZSUJBQUFBQ1FBR0FnRUFBQUFKQUFaQ0FBQUVBZ0NBQUVBRHdnQ0FBRUFBNEFwQVFBQUJBSVFBUFNITkFGbXcrWUF5NXlQQWRCYk5RRUtBQUlBZFFBRWdDb0JBQUFBQWdnQXk1eGlBV2NENXdBS0FBSUFkZ0EzQkFFQUFRQUFCSUFyQVFBQUFBSUlBTXVjY1FGNi9nQUJDZ0FDQUhjQU53UUJBQUVBQUFTQUxBRUFBQUFDQ0FETG5JOEJldjRBQVFvQUFnQjRBRGNFQVFBQkFBQUVnQzBCQUFBQUFnZ0F5NXhpQVkzNUdnRUtBQUlBZVFBd0JBRUFCemNFQVFBRE1RUVFBRE1CQUFBMEFRQUFBQUFBQURVQkFBQUFBQVNBTGdFQUFBQUNDQURMbkhFQm9QUTBBUW9BQWdCNkFEY0VBUUFCQUFBRWdDOEJBQUFBQWdnQXk1eEVBWTM1R2dFS0FBSUFld0FDQkFJQWRnQXJCQUlBQUFCSUJBQUFOd1FCQUFFR2dBQUFBQUFBQWdnQU1ZTklBZTBWRndFRUFoQUE3ZjQvQWUwVkZ3SExuRW9CN1d3a0FTTUlBUUFBQWdjQ0FBQUFCUWNCQUFFQUJ3NEFBUUFBQUFNQVlBRElBQUFBVDJjSkJ3NEFBUUFBQUFNQVlBRElBQUFBVDJjQUFBQUFCSUF3QVFBQUFBSUlBTXVjTlFHaDlEUUJDZ0FDQUlFQU53UUJBQUVBQUFXQU1RRUFBQW9BQWdCOEFBUUdCQUFxQVFBQUJRWUVBQ3NCQUFBS0JnRUFBUUFBQllBeUFRQUFDZ0FDQUgwQUJBWUVBQ3NCQUFBRkJnUUFMQUVBQUFvR0FRQUJBQUFGZ0RNQkFBQUtBQUlBZmdBRUJnUUFLd0VBQUFVR0JBQXRBUUFBQ2dZQkFBRUFBQVdBTkFFQUFBb0FBZ0IvQUFRR0JBQXRBUUFBQlFZRUFDNEJBQUFLQmdFQUFRQUFCWUExQVFBQUNnQUNBSUFBQkFZRUFDMEJBQUFGQmdRQUx3RUFBQUVHQWdBR0FBb0dBUUFCQUFBRmdEWUJBQUFLQUFJQWdnQUVCZ1FBTHdFQUFBVUdCQUF3QVFBQUFRWUNBQWdBQ2dZQkFBRUFBQUFBQUFBQUFBQUE=</t>
        </r>
      </text>
    </comment>
    <comment ref="D106" authorId="0" shapeId="0" xr:uid="{D448DBB9-30BD-4EEF-8E0B-AA483268F7AE}">
      <text>
        <r>
          <rPr>
            <b/>
            <sz val="9"/>
            <color indexed="81"/>
            <rFont val="Tahoma"/>
            <family val="2"/>
          </rPr>
          <t>QzVIMTJPfFBpY3R1cmUgNzkyfFZtcERSREF4TURBRUF3SUJBQUFBQUFBQUFBQUFBQUNBQUFBQUFBTUFGZ0FBQUVOb1pXMUVjbUYzSURJeUxqSXVNQzR6TXpBd0NBQVRBQUFBVlc1MGFYUnNaV1FnUkc5amRXMWxiblFFQWhBQUErMWRBUjlleHdEOEVuSUI0S0ZV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RRRW9RQkpqWkZBUllJQkFBQUFDUUFHQWdFQUFBQUpBQVpDQUFBRUFnQ0FBRUFEd2dDQUFFQUE0QU9BQUFBQkFJUUFBUHRYUUVmWHNjQS9CSnlBZUNoVkFFS0FBSUFBUUFFZ0FFQUFBQUFBZ2dBOG50eEFSK2V4d0FLQUFJQUFnQTNCQUVBQVFBQUJJQUNBQUFBQUFJSUFQSjdZZ0V6bWVFQUNnQUNBQU1BTndRQkFBRUFBQVNBQXdBQUFBQUNDQUR5ZTNFQlJwVDdBQW9BQWdBRUFEY0VBUUFCQUFBRWdBUUFBQUFBQWdnQThudGlBVm1QRlFFS0FBSUFCUUEzQkFFQUFRQUFCSUFGQUFBQUFBSUlBUEo3Y1FGc2lpOEJDZ0FDQUFZQU53UUJBQUVBQUFTQUJnQUFBQUFDQ0FEeWUySUJnSVZKQVFvQUFnQUhBQUlFQWdBSUFDc0VBZ0FCQUVnRUFBQTNCQUVBQVFhQUFBQUFBQUFDQ0FCWlltWUI0S0ZGQVFRQ0VBQUQ3VjBCNEtGRkFmSjdaZ0hnb1ZRQkl3Z0JBQUFDQndJQUFBQUZCd0VBQVFBSERnQUJBQUFBQXdCZ0FNZ0FBQUJQU0FrSERnQUJBQUFBQXdCZ0FNZ0FBQUJQU0FBQUFBQUZnQWdBQUFBS0FBSUFDQUFFQmdRQUFRQUFBQVVHQkFBQ0FBQUFDZ1lCQUFFQUFBV0FDUUFBQUFvQUFnQUpBQVFHQkFBQ0FBQUFCUVlFQUFNQUFBQUtCZ0VBQVFBQUJZQUtBQUFBQ2dBQ0FBb0FCQVlFQUFNQUFBQUZCZ1FBQkFBQUFBb0dBUUFCQUFBRmdBc0FBQUFLQUFJQUN3QUVCZ1FBQkFBQUFBVUdCQUFGQUFBQUNnWUJBQUVBQUFXQURBQUFBQW9BQWdBTUFBUUdCQUFGQUFBQUJRWUVBQVlBQUFBS0JnRUFBUUFBQUFBQUFBQUFBQUE9</t>
        </r>
      </text>
    </comment>
    <comment ref="E106" authorId="1" shapeId="0" xr:uid="{D343B8E2-FD74-496D-BBE1-BD8DEBD6C3AD}">
      <text>
        <r>
          <rPr>
            <sz val="9"/>
            <color indexed="81"/>
            <rFont val="Tahoma"/>
            <family val="2"/>
          </rPr>
          <t>QzZIMTRPZ3xQaWN0dXJlIDcwNHxWbXBEUkRBeE1EQUVBd0lCQUFBQUFBQUFBQUFBQUFDQUFBQUFBQU1BRmdBQUFFTm9aVzFFY21GM0lESXlMakl1TUM0ek16QXdDQUFUQUFBQVZXNTBhWFJzWldRZ1JHOWpkVzFsYm5RRUFoQUFCTzFkQVI5ZXh3QkxUWE1CazRCakFRRUpDQUFBZ0VBQUFJQkF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d0FBQUFFQWhBQUFBQUFBQUFBQUFDTkxuY0JUeU1mQXhZSUJBQUFBQ1FBR0FnRUFBQUFKQUFaQ0FBQUVBZ0NBQUVBRHdnQ0FBRUFBNENkQUFBQUJBSVFBQVR0WFFFZlhzY0FTMDF6QVpPQVl3RUtBQUlBZFFBRWdKNEFBQUFBQWdnQTgzdHhBUitleHdBS0FBSUFkZ0EzQkFFQUFRQUFCSUNmQUFBQUFBSUlBUE43WWdFem1lRUFDZ0FDQUhjQU53UUJBQUVBQUFTQW9BQUFBQUFDQ0FEemUzRUJScFQ3QUFvQUFnQjRBRGNFQVFBQkFBQUVnS0VBQUFBQUFnZ0E4M3RpQVZtUEZRRUtBQUlBZVFBM0JBRUFBUUFBQklDaUFBQUFBQUlJQVBON2NRRnNpaThCQ2dBQ0FIb0FOd1FCQUFFQUFBU0Fvd0FBQUFBQ0NBRHplMklCZ0lWSkFRb0FBZ0I3QUFJRUFnQjJBQ3NFQWdBQUFFZ0VBQUEzQkFFQUFRYUFBQUFBQUFBQ0NBQlpZbVlCNEtGRkFRUUNFQUFFN1YwQjRLRkZBZk43YUFIZytGSUJJd2dCQUFBQ0J3SUFBQUFGQndFQUFRQUhEZ0FCQUFBQUF3QmdBTWdBQUFCUFp3a0hEZ0FCQUFBQUF3QmdBTWdBQUFCUFp3QUFBQUFFZ0tRQUFBQUFBZ2dBODN0eEFaT0FZd0VLQUFJQWdRQTNCQUVBQVFBQUJZQ2xBQUFBQ2dBQ0FId0FCQVlFQUo0QUFBQUZCZ1FBbndBQUFBb0dBUUFCQUFBRmdLWUFBQUFLQUFJQWZRQUVCZ1FBbndBQUFBVUdCQUNnQUFBQUNnWUJBQUVBQUFXQXB3QUFBQW9BQWdCK0FBUUdCQUNnQUFBQUJRWUVBS0VBQUFBS0JnRUFBUUFBQllDb0FBQUFDZ0FDQUg4QUJBWUVBS0VBQUFBRkJnUUFvZ0FBQUFvR0FRQUJBQUFGZ0trQUFBQUtBQUlBZ0FBRUJnUUFvZ0FBQUFVR0JBQ2pBQUFBQVFZQ0FBZ0FDZ1lCQUFFQUFBV0FxZ0FBQUFvQUFnQ0NBQVFHQkFDakFBQUFCUVlFQUtRQUFBQUJCZ0lBQ0FBS0JnRUFBUUFBQUFBQUFBQUFBQUE9</t>
        </r>
      </text>
    </comment>
    <comment ref="D107" authorId="0" shapeId="0" xr:uid="{A1E37F8F-9FFA-42E2-B2B9-9880073BF997}">
      <text>
        <r>
          <rPr>
            <b/>
            <sz val="9"/>
            <color indexed="81"/>
            <rFont val="Tahoma"/>
            <family val="2"/>
          </rPr>
          <t>QzVIMTJPfFBpY3R1cmUgNzk2fFZtcERSREF4TURBRUF3SUJBQUFBQUFBQUFBQUFBQUNBQUFBQUFBTUFGZ0FBQUVOb1pXMUVjbUYzSURJeUxqSXVNQzR6TXpBd0NBQVRBQUFBVlc1MGFYUnNaV1FnUkc5amRXMWxiblFFQWhBQUx1MU9BZG5KMlFEUkVvRUJKalpD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RSRW9RQkpqWkZBUllJQkFBQUFDUUFHQWdFQUFBQUpBQVpDQUFBRUFnQ0FBRUFEd2dDQUFFQUE0QU9BQUFBQkFJUUFDN3RUZ0haeWRrQTBSS0JBU1kyUWdFS0FBSUFBUUFFZ0FFQUFBQUFBZ2dBSFh4eEFTYjJRUUVLQUFJQUFnQTNCQUVBQVFBQUJJQUNBQUFBQUFJSUFCMThnQUVUK3ljQkNnQUNBQU1BTndRQkFBRUFBQVNBQXdBQUFBQUNDQUFkZkhFQkFBQU9BUW9BQWdBRUFEY0VBUUFCQUFBRWdBUUFBQUFBQWdnQUhYeFRBUUFBRGdFS0FBSUFCUUFDQkFJQUNBQXJCQUlBQVFCSUJBQUFOd1FCQUFFR2dBQUFBQUFBQWdnQWhHSlhBV0FjQ2dFRUFoQUFMdTFPQVdBY0NnRWRmRmNCWUJ3WkFTTUlBUUFBQWdjQ0FBQUFCUWNCQUFFQUJ3NEFBUUFBQUFNQVlBRElBQUFBVDBnSkJ3NEFBUUFBQUFNQVlBRElBQUFBVDBnQUFBQUFCSUFGQUFBQUFBSUlBQjE4Z0FIc0JQUUFDZ0FDQUFZQU53UUJBQUVBQUFTQUJnQUFBQUFDQ0FBZGZIRUIyUW5hQUFvQUFnQUhBRGNFQVFBQkFBQUZnQWdBQUFBS0FBSUFDQUFFQmdRQUFRQUFBQVVHQkFBQ0FBQUFDZ1lCQUFFQUFBV0FDUUFBQUFvQUFnQUpBQVFHQkFBQ0FBQUFCUVlFQUFNQUFBQUtCZ0VBQVFBQUJZQUtBQUFBQ2dBQ0FBb0FCQVlFQUFNQUFBQUZCZ1FBQkFBQUFBb0dBUUFCQUFBRmdBc0FBQUFLQUFJQUN3QUVCZ1FBQXdBQUFBVUdCQUFGQUFBQUNnWUJBQUVBQUFXQURBQUFBQW9BQWdBTUFBUUdCQUFGQUFBQUJRWUVBQVlBQUFBS0JnRUFBUUFBQUFBQUFBQUFBQUE9</t>
        </r>
      </text>
    </comment>
    <comment ref="E107" authorId="1" shapeId="0" xr:uid="{8D5480D7-C008-4372-A829-3DEE21CCCB17}">
      <text>
        <r>
          <rPr>
            <sz val="9"/>
            <color indexed="81"/>
            <rFont val="Tahoma"/>
            <family val="2"/>
          </rPr>
          <t>QzZIMTRPZ3xQaWN0dXJlIDcwNnxWbXBEUkRBeE1EQUVBd0lCQUFBQUFBQUFBQUFBQUFDQUFBQUFBQU1BRmdBQUFFTm9aVzFFY21GM0lESXlMakl1TUM0ek16QXdDQUFUQUFBQVZXNTBhWFJzWldRZ1JHOWpkVzFsYm5RRUFoQUE2ckJEQWRqSjJRRFFFb0VCSmpaQ0FRRUpDQUFBZ0VBQUFJQkFBQUlKQ0FBQXdDRUFBTUMxQWcwSUFRQUJDQWNCQUFFNkJBRUFBVHNFQVFBQVJRUUJBQUU4QkFFQUFFb0VBUUFBREFZQkFBRVBCZ0VBQVEwR0FRQUFRZ1FCQUFCREJBRUFBRVFFQVFBQURnZ0NBRT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3QUFBQUVBaEFBQUFBQUFBQUFBQUF5N0lzQkFuKzBDaFlJQkFBQUFDUUFHQWdFQUFBQUpBQVpDQUFBRUFnQ0FBRUFEd2dDQUFFQUE0Q2RBQUFBQkFJUUFPcXdRd0hZeWRrQTBCS0JBU1kyUWdFS0FBSUFkUUFFZ0o0QUFBQUFBZ2dBSFh4eEFTYjJRUUVLQUFJQWRnQTNCQUVBQVFBQUJJQ2ZBQUFBQUFJSUFCMThnQUVUK3ljQkNnQUNBSGNBTndRQkFBRUFBQVNBb0FBQUFBQUNDQUFkZkhFQkFBQU9BUW9BQWdCNEFEY0VBUUFCQUFBRWdLRUFBQUFBQWdnQUhYeFRBUUFBRGdFS0FBSUFlUUFDQkFJQWRnQXJCQUlBQUFCSUJBQUFOd1FCQUFFR2dBQUFBQUFBQWdnQWcySlhBV0FjQ2dFRUFoQUFMdTFPQVdBY0NnRWRmRmtCWUhNWEFTTUlBUUFBQWdjQ0FBQUFCUWNCQUFFQUJ3NEFBUUFBQUFNQVlBRElBQUFBVDJjSkJ3NEFBUUFBQUFNQVlBRElBQUFBVDJjQUFBQUFCSUNpQUFBQUFBSUlBQjE4Z0FIc0JQUUFDZ0FDQUhvQU53UUJBQUVBQUFTQW93QUFBQUFDQ0FBZGZIRUIyUW5hQUFvQUFnQjdBRGNFQVFBQkFBQUVnS1FBQUFBQUFnZ0FIWHhFQWV3RTlBQUtBQUlBZ1FBM0JBRUFBUUFBQllDbEFBQUFDZ0FDQUh3QUJBWUVBSjRBQUFBRkJnUUFud0FBQUFvR0FRQUJBQUFGZ0tZQUFBQUtBQUlBZlFBRUJnUUFud0FBQUFVR0JBQ2dBQUFBQ2dZQkFBRUFBQVdBcHdBQUFBb0FBZ0IrQUFRR0JBQ2dBQUFBQlFZRUFLRUFBQUFCQmdJQUNBQUtCZ0VBQVFBQUJZQ29BQUFBQ2dBQ0FIOEFCQVlFQUtBQUFBQUZCZ1FBb2dBQUFBb0dBUUFCQUFBRmdLa0FBQUFLQUFJQWdBQUVCZ1FBb2dBQUFBVUdCQUNqQUFBQUNnWUJBQUVBQUFXQXFnQUFBQW9BQWdDQ0FBUUdCQUNoQUFBQUJRWUVBS1FBQUFBQkJnSUFDQUFLQmdFQUFRQUFBQUFBQUFBQUFBQT0=</t>
        </r>
      </text>
    </comment>
    <comment ref="D108" authorId="0" shapeId="0" xr:uid="{496FE8B5-B457-461D-8297-9B85C2D1CF59}">
      <text>
        <r>
          <rPr>
            <b/>
            <sz val="9"/>
            <color indexed="81"/>
            <rFont val="Tahoma"/>
            <family val="2"/>
          </rPr>
          <t>QzVIMTJPfFBpY3R1cmUgODAwfFZtcERSREF4TURBRUF3SUJBQUFBQUFBQUFBQUFBQUNBQUFBQUFBTUFGZ0FBQUVOb1pXMUVjbUYzSURJeUxqSXVNQzR6TXpBd0NBQVRBQUFBVlc1MGFYUnNaV1FnUkc5amRXMWxiblFFQWhBQUFJQlBBYWxiMUFBQWdJQUJWcVJI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FBZ0lNQlZxUktBUllJQkFBQUFDUUFHQWdFQUFBQUpBQVpDQUFBRUFnQ0FBRUFEd2dDQUFFQUE0QU9BQUFBQkFJUUFBQ0FUd0dwVzlRQUFJQ0FBVmFrUndFS0FBSUFBUUFFZ0FFQUFBQUFBZ2dBQUlCUEFVTnBMUUVLQUFJQUFnQTNCQUVBQVFBQUJJQUNBQUFBQUFJSUFBQ0FiUUZEYVMwQkNnQUNBQU1BTndRQkFBRUFBQVNBQXdBQUFBQUNDQUFBZ0h3QlZtUkhBUW9BQWdBRUFEY0VBUUFCQUFBRWdBUUFBQUFBQWdnQUFJQjhBVEJ1RXdFS0FBSUFCUUEzQkFFQUFRQUFCSUFGQUFBQUFBSUlBQUNBYlFFY2Mva0FDZ0FDQUFZQU53UUJBQUVBQUFTQUJnQUFBQUFDQ0FBQWdId0JDWGpmQUFvQUFnQUhBQUlFQWdBSUFDc0VBZ0FCQUVnRUFBQTNCQUVBQVFhQUFBQUFBQUFDQ0FCbVpvQUJxVnZqQUFRQ0VBQVI4WGNCcVZ2VUFBQ0FnQUdwVytNQUl3Z0JBUDhCQndFQS93SUhBZ0FBQUFVSEFRQURBQWNPQUFFQUFBQURBR0FBeUFBQUFFOUlDUWNPQUFFQUFBQURBR0FBeUFBQUFFOUlBQUFBQUFXQUNBQUFBQW9BQWdBSUFBUUdCQUFCQUFBQUJRWUVBQUlBQUFBS0JnRUFBUUFBQllBSkFBQUFDZ0FDQUFrQUJBWUVBQUlBQUFBRkJnUUFBd0FBQUFvR0FRQUJBQUFGZ0FvQUFBQUtBQUlBQ2dBRUJnUUFBZ0FBQUFVR0JBQUVBQUFBQ2dZQkFBRUFBQVdBQ3dBQUFBb0FBZ0FMQUFRR0JBQUVBQUFBQlFZRUFBVUFBQUFLQmdFQUFRQUFCWUFNQUFBQUNnQUNBQXdBQkFZRUFBVUFBQUFGQmdRQUJnQUFBQW9HQVFBQkFBQUFBQUFBQUFBQUFBPT0=</t>
        </r>
      </text>
    </comment>
    <comment ref="E108" authorId="1" shapeId="0" xr:uid="{38AA0396-3796-45A1-BC90-8CEBA8459569}">
      <text>
        <r>
          <rPr>
            <sz val="9"/>
            <color indexed="81"/>
            <rFont val="Tahoma"/>
            <family val="2"/>
          </rPr>
          <t>QzZIMTRPZ3xQaWN0dXJlIDcxMHxWbXBEUkRBeE1EQUVBd0lCQUFBQUFBQUFBQUFBQUFDQUFBQUFBQU1BRmdBQUFFTm9aVzFFY21GM0lESXlMakl1TUM0ek16QXdDQUFUQUFBQVZXNTBhWFJzWldRZ1JHOWpkVzFsYm5RRUFoQUFBSUJQQVlqTTJBQXA1cG9CTm14S0FRRUpDQUFBZ0VBQUFJQkFBQUlKQ0FBQXdDRUFBTUMxQWcwSUFRQUJDQWNCQUFFNkJBRUFBVHNFQVFBQVJRUUJBQUU4QkFFQUFFb0VBUUFBREFZQkFBRVBCZ0VBQVEwR0FRQUFRZ1FCQUFCREJBRUFBRVFFQVFBQURnZ0NBSm9O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09jQUFBQUVBaEFBQUFBQUFBQUFBQUJ4ajZjQkk2d1VEUllJQkFBQUFDUUFHQWdFQUFBQUpBQVpDQUFBRUFnQ0FBRUFEd2dDQUFFQUE0RFlBQUFBQkFJUUFBQ0FUd0dJek5nQUtlYWFBVFpzU2dFS0FBSUFwQUFFZ05rQUFBQUFBZ2dBLzMrYUFkYjRRQUVLQUFJQW1BQTNCQUVBQVFBQUJJRGFBQUFBQUFJSUFBQ0FmQUhXK0VBQkNnQUNBSjRBQWdRQ0FIWUFLd1FDQUFBQVNBUUFBRGNFQVFBQkJvQUFBQUFBQUFJSUFHWm1nQUUyRlQwQkJBSVFBQkh4ZHdFMkZUMEJBSUNDQVRac1NnRWpDQUVBQUFJSEFnQUFBQVVIQVFBQkFBY09BQUVBQUFBREFHQUF5QUFBQUU5bkNRY09BQUVBQUFBREFHQUF5QUFBQUU5bkFBQUFBQVNBMndBQUFBQUNDQUFBZ0cwQncvMG1BUW9BQWdDZkFEY0VBUUFCQUFBRWdOd0FBQUFBQWdnQUFJQjhBYThDRFFFS0FBSUFvQUEzQkFFQUFRQUFCSURkQUFBQUFBSUlBQUNBZkFHSkROa0FDZ0FDQUtFQU53UUJBQUVBQUFTQTNnQUFBQUFDQ0FBQWdHMEJuQWZ6QUFvQUFnQ2lBRGNFQVFBQkFBQUVnTjhBQUFBQUFnZ0FBSUJQQVp3SDh3QUtBQUlBb3dBM0JBRUFBUUFBQllEZ0FBQUFDZ0FDQUpjQUJBWUVBTm9BQUFBRkJnUUEyUUFBQUFFR0FnQUlBQW9HQVFBQkFBQUZnT0VBQUFBS0FBSUFtUUFFQmdRQTJ3QUFBQVVHQkFEYUFBQUFBUVlDQUFnQUNnWUJBQUVBQUFXQTRnQUFBQW9BQWdDYUFBUUdCQURjQUFBQUJRWUVBTnNBQUFBS0JnRUFBUUFBQllEakFBQUFDZ0FDQUpzQUJBWUVBTjRBQUFBRkJnUUEzQUFBQUFvR0FRQUJBQUFGZ09RQUFBQUtBQUlBbkFBRUJnUUEzZ0FBQUFVR0JBRGRBQUFBQ2dZQkFBRUFBQVdBNVFBQUFBb0FBZ0NkQUFRR0JBRGZBQUFBQlFZRUFONEFBQUFLQmdFQUFRQUFBQUFBQUFBQUFBQT0=</t>
        </r>
      </text>
    </comment>
    <comment ref="D109" authorId="0" shapeId="0" xr:uid="{6939A8C7-1F1C-4621-AD9C-7E9DB50601F5}">
      <text>
        <r>
          <rPr>
            <b/>
            <sz val="9"/>
            <color indexed="81"/>
            <rFont val="Tahoma"/>
            <family val="2"/>
          </rPr>
          <t>QzVIMTJPfFBpY3R1cmUgODA0fFZtcERSREF4TURBRUF3SUJBQUFBQUFBQUFBQUFBQUNBQUFBQUFBTUFGZ0FBQUVOb1pXMUVjbUYzSURJeUxqSXVNQzR6TXpBd0NBQVRBQUFBVlc1MGFYUnNaV1FnUkc5amRXMWxiblFFQWhBQWJEUlJBVE5aNFFCMnkzNEJ6S1k2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IyeTRFQnpLWTlBUllJQkFBQUFDUUFHQWdFQUFBQUpBQVpDQUFBRUFnQ0FBRUFEd2dDQUFFQUE0QU9BQUFBQkFJUUFHdzBVUUV6V2VFQWRzdCtBY3ltT2dFS0FBSUFBUUFFZ0FFQUFBQUFBZ2dBYkRSK0FUT1o0UUFLQUFJQUFnQTNCQUVBQVFBQUJJQUNBQUFBQUFJSUFHdzBid0ZHbFBzQUNnQUNBQU1BTndRQkFBRUFBQVNBQXdBQUFBQUNDQUJzTkdBQk01bmhBQW9BQWdBRUFEY0VBUUFCQUFBRWdBUUFBQUFBQWdnQWJEUlJBVWFVK3dBS0FBSUFCUUEzQkFFQUFRQUFCSUFGQUFBQUFBSUlBR3cwZmdGWmp4VUJDZ0FDQUFZQU53UUJBQUVBQUFTQUJnQUFBQUFDQ0FCc05HOEJiSW92QVFvQUFnQUhBQUlFQWdBSUFDc0VBZ0FCQUVnRUFBQTNCQUVBQVFhQUFBQUFBQUFDQ0FEVEduTUJ6S1lyQVFRQ0VBQjlwV29CektZckFXdzBjd0hNcGpvQkl3Z0JBQUFDQndJQUFBQUZCd0VBQVFBSERnQUJBQUFBQXdCZ0FNZ0FBQUJQU0FrSERnQUJBQUFBQXdCZ0FNZ0FBQUJQU0FBQUFBQUZnQWdBQUFBS0FBSUFDQUFFQmdRQUFRQUFBQVVHQkFBQ0FBQUFDZ1lCQUFFQUFBV0FDUUFBQUFvQUFnQUpBQVFHQkFBQ0FBQUFCUVlFQUFNQUFBQUtCZ0VBQVFBQUJZQUtBQUFBQ2dBQ0FBb0FCQVlFQUFJQUFBQUZCZ1FBQkFBQUFBb0dBUUFCQUFBRmdBc0FBQUFLQUFJQUN3QUVCZ1FBQWdBQUFBVUdCQUFGQUFBQUNnWUJBQUVBQUFXQURBQUFBQW9BQWdBTUFBUUdCQUFGQUFBQUJRWUVBQVlBQUFBS0JnRUFBUUFBQUFBQUFBQUFBQUE9</t>
        </r>
      </text>
    </comment>
    <comment ref="E109" authorId="1" shapeId="0" xr:uid="{A7DF0F91-E6E9-4756-96CE-519703139E9E}">
      <text>
        <r>
          <rPr>
            <sz val="9"/>
            <color indexed="81"/>
            <rFont val="Tahoma"/>
            <family val="2"/>
          </rPr>
          <t>QzZIMTRPZ3xQaWN0dXJlIDcxM3xWbXBEUkRBeE1EQUVBd0lCQUFBQUFBQUFBQUFBQUFDQUFBQUFBQU1BRmdBQUFFTm9aVzFFY21GM0lESXlMakl1TUM0ek16QXdDQUFUQUFBQVZXNTBhWFJzWldRZ1JHOWpkVzFsYm5RRUFoQUFkRFJSQVRKWjRRRGVCWUFCNU14SkFRRUpDQUFBZ0VBQUFJQkFBQUlKQ0FBQXdDRUFBTUMxQWcwSUFRQUJDQWNCQUFFNkJBRUFBVHNFQVFBQVJRUUJBQUU4QkFFQUFFb0VBUUFBREFZQkFBRVBCZ0VBQVEwR0FRQUFRZ1FCQUFCREJBRUFBRVFFQVFBQURnZ0NBT29J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3QUFBQUVBaEFBQUFBQUFBQUFBQUR6U29nQnVhZmhCeFlJQkFBQUFDUUFHQWdFQUFBQUpBQVpDQUFBRUFnQ0FBRUFEd2dDQUFFQUE0Q2RBQUFBQkFJUUFIUTBVUUV5V2VFQTNnV0FBZVRNU1FFS0FBSUFkUUFFZ0o0QUFBQUFBZ2dBZERSK0FUT1o0UUFLQUFJQWRnQTNCQUVBQVFBQUJJQ2ZBQUFBQUFJSUFIUTBid0ZHbFBzQUNnQUNBSGNBTndRQkFBRUFBQVNBb0FBQUFBQUNDQUIwTkdBQk01bmhBQW9BQWdCNEFEY0VBUUFCQUFBRWdLRUFBQUFBQWdnQWREUlJBVWFVK3dBS0FBSUFlUUEzQkFFQUFRQUFCSUNpQUFBQUFBSUlBSFEwZmdGWmp4VUJDZ0FDQUhvQU53UUJBQUVBQUFTQW93QUFBQUFDQ0FCME5HOEJiSW92QVFvQUFnQjdBQUlFQWdCMkFDc0VBZ0FBQUVnRUFBQTNCQUVBQVFhQUFBQUFBQUFDQ0FEYUduTUJ6S1lyQVFRQ0VBQ0ZwV29CektZckFYUTBkUUhNL1RnQkl3Z0JBQUFDQndJQUFBQUZCd0VBQVFBSERnQUJBQUFBQXdCZ0FNZ0FBQUJQWndrSERnQUJBQUFBQXdCZ0FNZ0FBQUJQWndBQUFBQUVnS1FBQUFBQUFnZ0FjelIrQVgrRlNRRUtBQUlBZ1FBM0JBRUFBUUFBQllDbEFBQUFDZ0FDQUh3QUJBWUVBSjRBQUFBRkJnUUFud0FBQUFvR0FRQUJBQUFGZ0tZQUFBQUtBQUlBZlFBRUJnUUFud0FBQUFVR0JBQ2dBQUFBQ2dZQkFBRUFBQVdBcHdBQUFBb0FBZ0IrQUFRR0JBQ2ZBQUFBQlFZRUFLRUFBQUFLQmdFQUFRQUFCWUNvQUFBQUNnQUNBSDhBQkFZRUFKOEFBQUFGQmdRQW9nQUFBQW9HQVFBQkFBQUZnS2tBQUFBS0FBSUFnQUFFQmdRQW9nQUFBQVVHQkFDakFBQUFBUVlDQUFnQUNnWUJBQUVBQUFXQXFnQUFBQW9BQWdDQ0FBUUdCQUNqQUFBQUJRWUVBS1FBQUFBQkJnSUFDQUFLQmdFQUFRQUFBQUFBQUFBQUFBQT0=</t>
        </r>
      </text>
    </comment>
    <comment ref="D110" authorId="0" shapeId="0" xr:uid="{4988605E-1959-47B4-9D8F-71D5375EAFF4}">
      <text>
        <r>
          <rPr>
            <b/>
            <sz val="9"/>
            <color indexed="81"/>
            <rFont val="Tahoma"/>
            <family val="2"/>
          </rPr>
          <t>QzRIMTFOT3xQaWN0dXJlIDgwOHxWbXBEUkRBeE1EQUVBd0lCQUFBQUFBQUFBQUFBQUFDQUFBQUFBQU1BRmdBQUFFTm9aVzFFY21GM0lESXlMakl1TUM0ek16QXdDQUFUQUFBQVZXNTBhWFJzWldRZ1JHOWpkVzFsYm5RRUFoQUFJZDlaQVI5ZXh3RFdJSFlCNEtGVU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EV0lIa0I0S0ZYQVJZSUJBQUFBQ1FBR0FnRUFBQUFKQUFaQ0FBQUVBZ0NBQUVBRHdnQ0FBRUFBNEFPQUFBQUJBSVFBQ0hmV1FFZlhzY0ExaUIyQWVDaFZBRUtBQUlBQVFBRWdBRUFBQUFBQWdnQXpJbDFBUitleHdBS0FBSUFBZ0EzQkFFQUFRQUFCSUFDQUFBQUFBSUlBTXlKWmdFem1lRUFDZ0FDQUFNQUFnUUNBQWNBS3dRQ0FBRUFTQVFBQURjRUFRQUJCb0FBQUFBQUFBSUlBS29uWWdIVC9OMEFCQUlRQUNIZldRSFQvTjBBTW5CcUFaTTE1UUFqQ0FFQUFBSUhBZ0FBQUFVSEFRQUVCQWNHQUFJQUFnQUVBQUFIRGdBQkFBQUFBd0JnQU1nQUFBQk9TQWtIRGdBQkFBQUFBd0JnQU1nQUFBQk9TQUFBQUFBRWdBTUFBQUFBQWdnQXpJbDFBVWFVK3dBS0FBSUFCQUEzQkFFQUFRQUFCSUFFQUFBQUFBSUlBTXlKWmdGWmp4VUJDZ0FDQUFVQU53UUJBQUVBQUFTQUJRQUFBQUFDQ0FETWlYVUJiSW92QVFvQUFnQUdBRGNFQVFBQkFBQUVnQVlBQUFBQUFnZ0F6SWxtQVlDRlNRRUtBQUlBQndBQ0JBSUFDQUFyQkFJQUFRQklCQUFBTndRQkFBRUdnQUFBQUFBQUFnZ0FNbkJxQWVDaFJRRUVBaEFBM2ZwaEFlQ2hSUUhNaVdvQjRLRlVBU01JQVFBQUFnY0NBQUFBQlFjQkFBRUFCdzRBQVFBQUFBTUFZQURJQUFBQVQwZ0pCdzRBQVFBQUFBTUFZQURJQUFBQVQwZ0FBQUFBQllBSUFBQUFDZ0FDQUFnQUJBWUVBQUVBQUFBRkJnUUFBZ0FBQUFvR0FRQUJBQUFGZ0FrQUFBQUtBQUlBQ1FBRUJnUUFBZ0FBQUFVR0JBQURBQUFBQ2dZQkFBRUFBQVdBQ2dBQUFBb0FBZ0FLQUFRR0JBQURBQUFBQlFZRUFBUUFBQUFLQmdFQUFRQUFCWUFMQUFBQUNnQUNBQXNBQkFZRUFBUUFBQUFGQmdRQUJRQUFBQW9HQVFBQkFBQUZnQXdBQUFBS0FBSUFEQUFFQmdRQUJRQUFBQVVHQkFBR0FBQUFDZ1lCQUFFQUFBQUFBQUFBQUFBQQ==</t>
        </r>
      </text>
    </comment>
    <comment ref="E110" authorId="2" shapeId="0" xr:uid="{7E9E1E66-5C0D-4251-8C2E-79ED25EB44A8}">
      <text>
        <r>
          <rPr>
            <sz val="9"/>
            <color indexed="81"/>
            <rFont val="Tahoma"/>
            <family val="2"/>
          </rPr>
          <t>QzVIMTROT2crfFBpY3R1cmUgMTg2N3xWbXBEUkRBeE1EQUVBd0lCQUFBQUFBQUFBQUFBQUFDQUFBQUFBQU1BRXdBQUFFTm9aVzFFY21GM0lESXpMakV1TWk0M0NBQVRBQUFBVlc1MGFYUnNaV1FnUkc5amRXMWxiblFFQWhBQUFaMVhBUjlleHdBZGFuY0JHNlJqQVFFSkNBQUFnTFVBQUlDMUFBSUpDQUFBd0NFQUFNQzFBZzBJQVFBQkNBY0JBQUU2QkFFQUFUc0VBUUFBUlFRQkFBRThCQUVBQUVvRUFRQUFEQVlCQUFFUEJnRUFBUTBHQVFBQVFnUUJBQUJEQkFFQUFFUUVBUUFBRGdnQ0FQVUZ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HYjNKdGRXeGhPaUMyQ3c0QUFBQkZlR0ZqZENCTllYTnpPaUMzQ3hRQUFBQk5iMnhsWTNWc1lYSWdWMlZwWjJoME9pQzRDd2NBQUFCdEwzbzZJTGtMRmdBQUFFVnNaVzFsYm5SaGJDQkJibUZzZVhOcGN6b2d1Z3NSQUFBQVFtOXBiR2x1WnlCUWIybHVkRG9ndXdzUkFBQUFUV1ZzZEdsdVp5QlFiMmx1ZERvZ3ZBc1JBQUFBUTNKcGRHbGpZV3dnVkdWdGNEb2d2UXNSQUFBQVEzSnBkR2xqWVd3Z1VISmxjem9ndmdzUUFBQUFRM0pwZEdsallXd2dWbTlzT2lDL0N4QUFBQUJIYVdKaWN5QkZibVZ5WjNrNklNQUxDUUFBQUV4dlp5QlFPaURCQ3dZQUFBQk5Vam9nd2dzUEFBQUFTR1Z1Y25rbmN5Qk1ZWGM2SU1NTEVBQUFBRWhsWVhRZ2IyWWdSbTl5YlRvZ3hBc0lBQUFBZEZCVFFUb2d4UXNKQUFBQVEweHZaMUE2SU1ZTEJ3QUFBRU5OVWpvZ3h3c0lBQUFBVEc5blV6b2d5QXNIQUFBQWNFdGhPaURKQ3dJQUFBREtDd0lBQUFBTERBSUFBUUFLREFFQUFBa01BUUFBREF3RkFBQUFLQ01wQVlBcUFRQUFCQUlRQUFBQUFBQUFBQUFBaS9GOEFRSTQ2QVFXQ0FRQUFBQWtBQmdJQkFBQUFDUUFHUWdBQUJBSUFnQUJBQThJQWdBQkFBT0FHZ0VBQUFRQ0VBQUJuVmNCSDE3SEFCMXFkd0VicEdNQkNnQUNBSjRBQklBYkFRQUFBQUlJQUwyWWRRRWZuc2NBQ2dBQ0FKOEFOd1FCQUFGTkJBUUFBUUFBQUFBQUJJQWNBUUFBQUFJSUFMMllaZ0V6bWVFQUNnQUNBS0FBQWdRQ0FBY0FLd1FDQUFJQUlRUUJBQUZJQkFBQU53UUJBQUZOQkFRQUFnQUFBQWFBQUFBQUFBQUNDQUI0OUY4QjAvemRBQVFDRUFBQm5WY0IwL3pkQUNOL2FnRmpZZWtBSXdnQkFBQUNCd0lBQUFBRkJ3RUFCQVFIQmdBQ0FBTUFCUUFBQnc4QUFRQUFBQU1BWUFESUFBQUFUa2d5Q1FjUEFBRUFBQUFEQUdBQXlBQUFBRTVJTWdBQUFBQUVnQjBCQUFBQUFnZ0F2WmgxQVVhVSt3QUtBQUlBb1FBM0JBRUFBVTBFQkFBREFBQUFBQUFFZ0I0QkFBQUFBZ2dBdlpobUFWbVBGUUVLQUFJQW9nQTNCQUVBQVUwRUJBQUVBQUFBQUFBRWdCOEJBQUFBQWdnQXZaaDFBV3lLTHdFS0FBSUFvd0EzQkFFQUFVMEVCQUFGQUFBQUFBQUVnQ0FCQUFBQUFnZ0F2WmhtQVlDRlNRRUtBQUlBcEFBQ0JBSUFkZ0FyQkFJQUFBQklCQUFBTndRQkFBRk5CQVFBQmdBQUFBYUFBQUFBQUFBQ0NBQWpmMm9CNEtGRkFRUUNFQURPQ1dJQjRLRkZBYjJZYkFIZytGSUJJd2dCQUFBQ0J3SUFBQUFGQndFQUFRQUhEZ0FCQUFBQUF3QmdBTWdBQUFCUFp3a0hEZ0FCQUFBQUF3QmdBTWdBQUFCUFp3QUFBQUFFZ0NFQkFBQUFBZ2dBdlpoMUFaT0FZd0VLQUFJQXFnQTNCQUVBQVUwRUJBQUhBQUFBQUFBRmdDSUJBQUFLQUFJQXBRQUVCZ1FBR3dFQUFBVUdCQUFjQVFBQUNnWUJBQUVBQUFXQUl3RUFBQW9BQWdDbUFBUUdCQUFjQVFBQUJRWUVBQjBCQUFBS0JnRUFBUUFBQllBa0FRQUFDZ0FDQUtjQUJBWUVBQjBCQUFBRkJnUUFIZ0VBQUFvR0FRQUJBQUFGZ0NVQkFBQUtBQUlBcUFBRUJnUUFIZ0VBQUFVR0JBQWZBUUFBQ2dZQkFBRUFBQVdBSmdFQUFBb0FBZ0NwQUFRR0JBQWZBUUFBQlFZRUFDQUJBQUFCQmdJQUNBQUtCZ0VBQVFBQUJZQW5BUUFBQ2dBQ0FLc0FCQVlFQUNBQkFBQUZCZ1FBSVFFQUFBRUdBZ0FJQUFvR0FRQUJBQUFIZ0NnQkFBQUVBaEFBZUxSd0FUT1o0UUI0dEhBQk14bmFBQW9BQWdDc0FBNEFCZ0FjQVFBQUlRUUFDZ0lBQndBSENnSUFCQUFBQUFBQUFBQUFBQUFB</t>
        </r>
      </text>
    </comment>
    <comment ref="D111" authorId="0" shapeId="0" xr:uid="{3E8ADC74-C5CA-49B4-98EA-72118DDFAA27}">
      <text>
        <r>
          <rPr>
            <b/>
            <sz val="9"/>
            <color indexed="81"/>
            <rFont val="Tahoma"/>
            <family val="2"/>
          </rPr>
          <t>QzRIMTFOT3xQaWN0dXJlIDgxMnxWbXBEUkRBeE1EQUVBd0lCQUFBQUFBQUFBQUFBQUFDQUFBQUFBQU1BRmdBQUFFTm9aVzFFY21GM0lESXlMakl1TUM0ek16QXdDQUFUQUFBQVZXNTBhWFJzWldRZ1JHOWpkVzFsYm5RRUFoQUFFU0ZZQVI5ZXh3RHUzbmNCNEtGVU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EdTNub0I0S0ZYQVJZSUJBQUFBQ1FBR0FnRUFBQUFKQUFaQ0FBQUVBZ0NBQUVBRHdnQ0FBRUFBNEFPQUFBQUJBSVFBQkVoV0FFZlhzY0E3dDUzQWVDaFZBRUtBQUlBQVFBRWdBRUFBQUFBQWdnQS82OXJBUitleHdBS0FBSUFBZ0EzQkFFQUFRQUFCSUFDQUFBQUFBSUlBUCt2WEFFem1lRUFDZ0FDQUFNQU53UUJBQUVBQUFTQUF3QUFBQUFDQ0FEL3Iyc0JScFQ3QUFvQUFnQUVBQUlFQWdBSEFDc0VBZ0FCQUVnRUFBQTNCQUVBQVFhQUFBQUFBQUFDQ0FCbWxtOEI1dmYzQUFRQ0VBRGRUV2NCNXZmM0FPN2Vkd0dtTVA4QUl3Z0JBQUFDQndJQUFBQUZCd0VBQlFRSEJnQUNBQUlBQXdBQUJ3NEFBUUFBQUFNQVlBRElBQUFBVGtnSkJ3NEFBUUFBQUFNQVlBRElBQUFBVGtnQUFBQUFCSUFFQUFBQUFBSUlBUCt2WEFGWmp4VUJDZ0FDQUFVQU53UUJBQUVBQUFTQUJRQUFBQUFDQ0FBQXNHc0JiSW92QVFvQUFnQUdBRGNFQVFBQkFBQUVnQVlBQUFBQUFnZ0FBTEJjQVlDRlNRRUtBQUlBQndBQ0JBSUFDQUFyQkFJQUFRQklCQUFBTndRQkFBRUdnQUFBQUFBQUFnZ0FacFpnQWVDaFJRRUVBaEFBRVNGWUFlQ2hSUUVBc0dBQjRLRlVBU01JQVFBQUFnY0NBQUFBQlFjQkFBRUFCdzRBQVFBQUFBTUFZQURJQUFBQVQwZ0pCdzRBQVFBQUFBTUFZQURJQUFBQVQwZ0FBQUFBQllBSUFBQUFDZ0FDQUFnQUJBWUVBQUVBQUFBRkJnUUFBZ0FBQUFvR0FRQUJBQUFGZ0FrQUFBQUtBQUlBQ1FBRUJnUUFBZ0FBQUFVR0JBQURBQUFBQ2dZQkFBRUFBQVdBQ2dBQUFBb0FBZ0FLQUFRR0JBQURBQUFBQlFZRUFBUUFBQUFLQmdFQUFRQUFCWUFMQUFBQUNnQUNBQXNBQkFZRUFBUUFBQUFGQmdRQUJRQUFBQW9HQVFBQkFBQUZnQXdBQUFBS0FBSUFEQUFFQmdRQUJRQUFBQVVHQkFBR0FBQUFDZ1lCQUFFQUFBQUFBQUFBQUFBQQ==</t>
        </r>
      </text>
    </comment>
    <comment ref="E111" authorId="2" shapeId="0" xr:uid="{2CFE85EC-8557-407B-9F3B-20BA48A1ABE8}">
      <text>
        <r>
          <rPr>
            <sz val="9"/>
            <color indexed="81"/>
            <rFont val="Tahoma"/>
            <family val="2"/>
          </rPr>
          <t>QzVIMTROT2crfFBpY3R1cmUgMTg3MHxWbXBEUkRBeE1EQUVBd0lCQUFBQUFBQUFBQUFBQUFDQUFBQUFBQU1BRXdBQUFFTm9aVzFFY21GM0lESXpMakV1TWk0M0NBQVRBQUFBVlc1MGFYUnNaV1FnUkc5amRXMWxiblFFQWhBQW1SbFlBUjlleHdDWkdYb0JrNEJqQVFFSkNBQUFnTFVBQUlDMUFBSUpDQUFBd0NFQUFNQzFBZzBJQVFBQkNBY0JBQUU2QkFFQUFUc0VBUUFBUlFRQkFBRThCQUVBQUVvRUFRQUFEQVlCQUFFUEJnRUFBUTBHQVFBQVFnUUJBQUJEQkFFQUFFUUVBUUFBRGdnQ0FGVUd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HYjNKdGRXeGhPaUMyQ3c0QUFBQkZlR0ZqZENCTllYTnpPaUMzQ3hRQUFBQk5iMnhsWTNWc1lYSWdWMlZwWjJoME9pQzRDd2NBQUFCdEwzbzZJTGtMRmdBQUFFVnNaVzFsYm5SaGJDQkJibUZzZVhOcGN6b2d1Z3NSQUFBQVFtOXBiR2x1WnlCUWIybHVkRG9ndXdzUkFBQUFUV1ZzZEdsdVp5QlFiMmx1ZERvZ3ZBc1JBQUFBUTNKcGRHbGpZV3dnVkdWdGNEb2d2UXNSQUFBQVEzSnBkR2xqWVd3Z1VISmxjem9ndmdzUUFBQUFRM0pwZEdsallXd2dWbTlzT2lDL0N4QUFBQUJIYVdKaWN5QkZibVZ5WjNrNklNQUxDUUFBQUV4dlp5QlFPaURCQ3dZQUFBQk5Vam9nd2dzUEFBQUFTR1Z1Y25rbmN5Qk1ZWGM2SU1NTEVBQUFBRWhsWVhRZ2IyWWdSbTl5YlRvZ3hBc0lBQUFBZEZCVFFUb2d4UXNKQUFBQVEweHZaMUE2SU1ZTEJ3QUFBRU5OVWpvZ3h3c0lBQUFBVEc5blV6b2d5QXNIQUFBQWNFdGhPaURKQ3dJQUFBREtDd0lBQUFBTERBSUFBUUFLREFFQUFBa01BUUFBREF3RkFBQUFLQ01wQVlBQUFRQUFCQUlRQUFBQUFBQUFBQUFBbVM2QUFXM1JnUVVXQ0FRQUFBQWtBQmdJQkFBQUFDUUFHUWdBQUJBSUFnQUJBQThJQWdBQkFBT0E4QUFBQUFRQ0VBQ1pHVmdCSDE3SEFKa1plZ0dUZ0dNQkNnQUNBSjRBQklEeEFBQUFBQUlJQUlpb2F3RWZuc2NBQ2dBQ0FKOEFOd1FCQUFGTkJBUUFBUUFBQUFBQUJJRHlBQUFBQUFJSUFJaW9YQUV6bWVFQUNnQUNBS0FBTndRQkFBRk5CQVFBQWdBQUFBQUFCSUR6QUFBQUFBSUlBSWlvYXdGR2xQc0FDZ0FDQUtFQUFnUUNBQWNBS3dRQ0FBSUFJUVFCQUFGSUJBQUFOd1FCQUFGTkJBUUFBd0FBQUFhQUFBQUFBQUFDQ0FEdWptOEI1dmYzQUFRQ0VBQjJOMmNCNXZmM0FKa1plZ0YyWEFNQkl3Z0JBQUFDQndJQUFBQUZCd0VBQlFRSEJnQUNBQUlBQkFBQUJ3OEFBUUFBQUFNQVlBRElBQUFBVGtneUNRY1BBQUVBQUFBREFHQUF5QUFBQUU1SU1nQUFBQUFFZ1BRQUFBQUFBZ2dBaUtoY0FWbVBGUUVLQUFJQW9nQTNCQUVBQVUwRUJBQUVBQUFBQUFBRWdQVUFBQUFBQWdnQWlLaHJBV3lLTHdFS0FBSUFvd0EzQkFFQUFVMEVCQUFGQUFBQUFBQUVnUFlBQUFBQUFnZ0FpS2hjQVlDRlNRRUtBQUlBcEFBQ0JBSUFkZ0FyQkFJQUFBQklCQUFBTndRQkFBRk5CQVFBQmdBQUFBYUFBQUFBQUFBQ0NBRHVqbUFCNEtGRkFRUUNFQUNaR1ZnQjRLRkZBWWlvWWdIZytGSUJJd2dCQUFBQ0J3SUFBQUFGQndFQUFRQUhEZ0FCQUFBQUF3QmdBTWdBQUFCUFp3a0hEZ0FCQUFBQUF3QmdBTWdBQUFCUFp3QUFBQUFFZ1BjQUFBQUFBZ2dBaUtockFaT0FZd0VLQUFJQXFnQTNCQUVBQVUwRUJBQUhBQUFBQUFBRmdQZ0FBQUFLQUFJQXBRQUVCZ1FBOFFBQUFBVUdCQUR5QUFBQUNnWUJBQUVBQUFXQStRQUFBQW9BQWdDbUFBUUdCQUR5QUFBQUJRWUVBUE1BQUFBS0JnRUFBUUFBQllENkFBQUFDZ0FDQUtjQUJBWUVBUE1BQUFBRkJnUUE5QUFBQUFvR0FRQUJBQUFGZ1BzQUFBQUtBQUlBcUFBRUJnUUE5QUFBQUFVR0JBRDFBQUFBQ2dZQkFBRUFBQVdBL0FBQUFBb0FBZ0NwQUFRR0JBRDFBQUFBQlFZRUFQWUFBQUFCQmdJQUNBQUtCZ0VBQVFBQUJZRDlBQUFBQ2dBQ0FLc0FCQVlFQVBZQUFBQUZCZ1FBOXdBQUFBRUdBZ0FJQUFvR0FRQUJBQUFIZ1A0QUFBQUVBaEFBekl4aEFVYVUrd0RNakdFQlJoVDBBQW9BQWdDc0FBNEFCZ0R6QUFBQUlRUUFDZ0lBQndBSENnSUFCQUFBQUFBQUFBQUFBQUFB</t>
        </r>
      </text>
    </comment>
    <comment ref="D112" authorId="0" shapeId="0" xr:uid="{F7EDDD58-2ADE-4284-8982-79DC3C8B415C}">
      <text>
        <r>
          <rPr>
            <b/>
            <sz val="9"/>
            <color indexed="81"/>
            <rFont val="Tahoma"/>
            <family val="2"/>
          </rPr>
          <t>QzRIMTFOT3xQaWN0dXJlIDgxNnxWbXBEUkRBeE1EQUVBd0lCQUFBQUFBQUFBQUFBQUFDQUFBQUFBQU1BRmdBQUFFTm9aVzFFY21GM0lESXlMakl1TUM0ek16QXdDQUFUQUFBQVZXNTBhWFJzWldRZ1JHOWpkVzFsYm5RRUFoQUFjUU5QQWFsYjFBQ0IvSUFCVnFSS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DQi9JTUJWcVJLQVJZSUJBQUFBQ1FBR0FnRUFBQUFKQUFaQ0FBQUVBZ0NBQUVBRHdnQ0FBRUFBNEFPQUFBQUJBSVFBSEVEVHdHcFc5UUFnZnlBQVZha1J3RUtBQUlBQVFBRWdBRUFBQUFBQWdnQWsyVnhBVlprUndFS0FBSUFBZ0EzQkFFQUFRQUFCSUFDQUFBQUFBSUlBSk5sZ0FGRGFTMEJDZ0FDQUFNQU53UUJBQUVBQUFTQUF3QUFBQUFDQ0FDVFpYRUJNRzRUQVFvQUFnQUVBREFFQVFBSE53UUJBQU14QkJBQUNRQUFBQW9BQUFBQUFBQUFDd0FBQUFBQUJJQUVBQUFBQUFJSUFKTmxVd0V3YmhNQkNnQUNBQVVBQWdRQ0FBY0FLd1FDQUFJQVNBUUFBRGNFQVFBQkJvQUFBQUFBQUFJSUFQbExWd0hRMFE4QkJBSVFBSEVEVHdIUTBROEJMSDlaQVNCdklnRWpDQUVBQUFJSEFnQUFBQVVIQVFBQkFBY1BBQUVBQUFBREFHQUF5QUFBQUU1SU1na0hEd0FCQUFBQUF3QmdBTWdBQUFCT1NESUFBQUFBQklBRkFBQUFBQUlJQUpObGdBRWNjL2tBQ2dBQ0FBWUFOd1FCQUFFQUFBU0FCZ0FBQUFBQ0NBQ1RaWEVCQ1hqZkFBb0FBZ0FIQUFJRUFnQUlBQ3NFQWdBQkFFZ0VBQUEzQkFFQUFRYUFBQUFBQUFBQ0NBRDVTM1VCcVZ2akFBUUNFQUNrMW13QnFWdlVBSk5sZFFHcFcrTUFJd2dCQVA4QkJ3RUEvd0lIQWdBQUFBVUhBUUFEQUFjT0FBRUFBQUFEQUdBQXlBQUFBRTlJQ1FjT0FBRUFBQUFEQUdBQXlBQUFBRTlJQUFBQUFBV0FDQUFBQUFvQUFnQUlBQVFHQkFBQkFBQUFCUVlFQUFJQUFBQUtCZ0VBQVFBQUJZQUpBQUFBQ2dBQ0FBa0FCQVlFQUFJQUFBQUZCZ1FBQXdBQUFBb0dBUUFCQUFBRmdBb0FBQUFLQUFJQUNnQUVCZ1FBQXdBQUFBVUdCQUFFQUFBQUFRWUNBQVlBQ2dZQkFBRUFBQVdBQ3dBQUFBb0FBZ0FMQUFRR0JBQURBQUFBQlFZRUFBVUFBQUFLQmdFQUFRQUFCWUFNQUFBQUNnQUNBQXdBQkFZRUFBVUFBQUFGQmdRQUJnQUFBQW9HQVFBQkFBQUFBQUFBQUFBQUFBPT0=</t>
        </r>
      </text>
    </comment>
    <comment ref="E112" authorId="2" shapeId="0" xr:uid="{59EA757A-9524-4684-A5DE-2AF896251C06}">
      <text>
        <r>
          <rPr>
            <sz val="9"/>
            <color indexed="81"/>
            <rFont val="Tahoma"/>
            <family val="2"/>
          </rPr>
          <t>QzVIMTROT2crfFBpY3R1cmUgMTg3M3xWbXBEUkRBeE1EQUVBd0lCQUFBQUFBQUFBQUFBQUFDQUFBQUFBQU1BRXdBQUFFTm9aVzFFY21GM0lESXpMakV1TWk0M0NBQVRBQUFBVlc1MGFYUnNaV1FnUkc5amRXMWxiblFFQWhBQXpUaENBZFFBeFFEQkVJSUJTR0ZIQVFFSkNBQUFnTFVBQUlDMUFBSUpDQUFBd0NFQUFNQzFBZzBJQVFBQkNBY0JBQUU2QkFFQUFUc0VBUUFBUlFRQkFBRThCQUVBQUVvRUFRQUFEQVlCQUFFUEJnRUFBUTBHQVFBQVFnUUJBQUJEQkFFQUFFUUVBUUFBRGdnQ0FBRU1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HYjNKdGRXeGhPaUMyQ3c0QUFBQkZlR0ZqZENCTllYTnpPaUMzQ3hRQUFBQk5iMnhsWTNWc1lYSWdWMlZwWjJoME9pQzRDd2NBQUFCdEwzbzZJTGtMRmdBQUFFVnNaVzFsYm5SaGJDQkJibUZzZVhOcGN6b2d1Z3NSQUFBQVFtOXBiR2x1WnlCUWIybHVkRG9ndXdzUkFBQUFUV1ZzZEdsdVp5QlFiMmx1ZERvZ3ZBc1JBQUFBUTNKcGRHbGpZV3dnVkdWdGNEb2d2UXNSQUFBQVEzSnBkR2xqWVd3Z1VISmxjem9ndmdzUUFBQUFRM0pwZEdsallXd2dWbTlzT2lDL0N4QUFBQUJIYVdKaWN5QkZibVZ5WjNrNklNQUxDUUFBQUV4dlp5QlFPaURCQ3dZQUFBQk5Vam9nd2dzUEFBQUFTR1Z1Y25rbmN5Qk1ZWGM2SU1NTEVBQUFBRWhsWVhRZ2IyWWdSbTl5YlRvZ3hBc0lBQUFBZEZCVFFUb2d4UXNKQUFBQVEweHZaMUE2SU1ZTEJ3QUFBRU5OVWpvZ3h3c0lBQUFBVEc5blV6b2d5QXNIQUFBQWNFdGhPaURKQ3dJQUFBREtDd0lBQUFBTERBSUFBUUFLREFFQUFBa01BUUFBREF3RkFBQUFLQ01wQVlBVUFRQUFCQUlRQUFBQUFBQUFBQUFBZURTTkFSMUZDd3NXQ0FRQUFBQWtBQmdJQkFBQUFDUUFHUWdBQUJBSUFnQUJBQThJQWdBQkFBT0FCQUVBQUFRQ0VBRE5PRUlCMUFERkFNRVFnZ0ZJWVVjQkNnQUNBS3NBQklBRkFRQUFBQUlJQUpvK2dBRTJLRWNCQ2dBQ0FKOEFOd1FCQUFGTkJBUUFBUUFBQUFBQUJJQUdBUUFBQUFJSUFKcytjUUVpTFMwQkNnQUNBS1VBQWdRQ0FIWUFLd1FDQUFBQVNBUUFBRGNFQVFBQlRRUUVBQUlBQUFBR2dBQUFBQUFBQWdnQUFTVjFBWUpKS1FFRUFoQUFySzlzQVlKSktRR2JQbmNCZ3FBMkFTTUlBUUFBQWdjQ0FBQUFCUWNCQUFFQUJ3NEFBUUFBQUFNQVlBRElBQUFBVDJjSkJ3NEFBUUFBQUFNQVlBRElBQUFBVDJjQUFBQUFCSUFIQVFBQUFBSUlBSnMrZ0FFUE1oTUJDZ0FDQUtZQU53UUJBQUZOQkFRQUF3QUFBQUFBQklBSUFRQUFBQUlJQUpzK1V3SDdOdmtBQ2dBQ0FLY0FBZ1FDQUFjQUt3UUNBQU1BSVFRQkFBRklCQUFBTndRQkFBRk5CQVFBQkFBQUFBYUFBQUFBQUFBQ0NBQUJKVmNCbTVyMUFBUUNFQUNKelU0Qm01cjFBTTV4V1FIck53Z0JJd2dCQUFBQ0J3SUFBQUFGQndFQUFRQUhEd0FCQUFBQUF3QmdBTWdBQUFCT1NETUpCdzhBQVFBQUFBTUFZQURJQUFBQVRrZ3pBQUFBQUFTQUNRRUFBQUFDQ0FDYlBuRUIremI1QUFvQUFnQ29BREFFQVFBSE53UUJBQU14QkJBQURnRUFBQThCQUFBUUFRQUFBQUFBQUUwRUJBQUZBQUFBQUFBRWdBb0JBQUFBQWdnQW16NkFBZWc3M3dBS0FBSUFxUUEzQkFFQUFVMEVCQUFHQUFBQUFBQUVnQXNCQUFBQUFnZ0FtejV4QWRWQXhRQUtBQUlBcWdBM0JBRUFBVTBFQkFBSEFBQUFBQUFGZ0F3QkFBQUtBQUlBbmdBRUJnUUFCZ0VBQUFVR0JBQUZBUUFBQVFZQ0FBZ0FDZ1lCQUFFQUFBV0FEUUVBQUFvQUFnQ2dBQVFHQkFBSEFRQUFCUVlFQUFZQkFBQUJCZ0lBQ0FBS0JnRUFBUUFBQllBT0FRQUFDZ0FDQUtFQUJBWUVBQWtCQUFBRkJnUUFCd0VBQUFvR0FRQUJBQUFGZ0E4QkFBQUtBQUlBb2dBRUJnUUFDUUVBQUFVR0JBQUlBUUFBQVFZQ0FBTUFDZ1lCQUFFQUFBV0FFQUVBQUFvQUFnQ2pBQVFHQkFBS0FRQUFCUVlFQUFrQkFBQUtCZ0VBQVFBQUJZQVJBUUFBQ2dBQ0FLUUFCQVlFQUFzQkFBQUZCZ1FBQ2dFQUFBb0dBUUFCQUFBSGdCSUJBQUFFQWhBQTN5SkpBZnMyK1FEZklra0IrN2J4QUFvQUFnQ3NBQTRBQmdBSUFRQUFJUVFBQ2dJQUJ3QUhDZ0lBQkFBQUFBQUFBQUFBQUFBQQ==</t>
        </r>
      </text>
    </comment>
    <comment ref="D113" authorId="0" shapeId="0" xr:uid="{3DEC878F-3AD0-4D5E-BB95-1E740BAE249A}">
      <text>
        <r>
          <rPr>
            <b/>
            <sz val="9"/>
            <color indexed="81"/>
            <rFont val="Tahoma"/>
            <family val="2"/>
          </rPr>
          <t>QzRIMTFOT3xQaWN0dXJlIDgyMHxWbXBEUkRBeE1EQUVBd0lCQUFBQUFBQUFBQUFBQUFDQUFBQUFBQU1BRmdBQUFFTm9aVzFFY21GM0lESXlMakl1TUM0ek16QXdDQUFUQUFBQVZXNTBhWFJzWldRZ1JHOWpkVzFsYm5RRUFoQUFjUU5QQWFsYjFBQ0IvSUFCVnFSS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DQi9JTUJWcVJLQVJZSUJBQUFBQ1FBR0FnRUFBQUFKQUFaQ0FBQUVBZ0NBQUVBRHdnQ0FBRUFBNEFPQUFBQUJBSVFBSEVEVHdHcFc5UUFnZnlBQVZha1J3RUtBQUlBQVFBRWdBRUFBQUFBQWdnQWsyVnhBVlprUndFS0FBSUFBZ0EzQkFFQUFRQUFCSUFDQUFBQUFBSUlBSk5sZ0FGRGFTMEJDZ0FDQUFNQU53UUJBQUVBQUFTQUF3QUFBQUFDQ0FDVFpYRUJNRzRUQVFvQUFnQUVBREFFQVFBSE53UUJBQUl4QkJBQUNRQUFBQW9BQUFBTEFBQUFBQUFBQUFBQUJJQUVBQUFBQUFJSUFKTmxVd0V3YmhNQkNnQUNBQVVBQWdRQ0FBY0FLd1FDQUFJQVNBUUFBRGNFQVFBQkJvQUFBQUFBQUFJSUFQbExWd0hRMFE4QkJBSVFBSEVEVHdIUTBROEJMSDlaQVNCdklnRWpDQUVBQUFJSEFnQUFBQVVIQVFBQkFBY1BBQUVBQUFBREFHQUF5QUFBQUU1SU1na0hEd0FCQUFBQUF3QmdBTWdBQUFCT1NESUFBQUFBQklBRkFBQUFBQUlJQUpObGdBRWNjL2tBQ2dBQ0FBWUFOd1FCQUFFQUFBU0FCZ0FBQUFBQ0NBQ1RaWEVCQ1hqZkFBb0FBZ0FIQUFJRUFnQUlBQ3NFQWdBQkFFZ0VBQUEzQkFFQUFRYUFBQUFBQUFBQ0NBRDVTM1VCcVZ2akFBUUNFQUNrMW13QnFWdlVBSk5sZFFHcFcrTUFJd2dCQVA4QkJ3RUEvd0lIQWdBQUFBVUhBUUFEQUFjT0FBRUFBQUFEQUdBQXlBQUFBRTlJQ1FjT0FBRUFBQUFEQUdBQXlBQUFBRTlJQUFBQUFBV0FDQUFBQUFvQUFnQUlBQVFHQkFBQkFBQUFCUVlFQUFJQUFBQUtCZ0VBQVFBQUJZQUpBQUFBQ2dBQ0FBa0FCQVlFQUFJQUFBQUZCZ1FBQXdBQUFBb0dBUUFCQUFBRmdBb0FBQUFLQUFJQUNnQUVCZ1FBQXdBQUFBVUdCQUFFQUFBQUFRWUNBQU1BQ2dZQkFBRUFBQVdBQ3dBQUFBb0FBZ0FMQUFRR0JBQURBQUFBQlFZRUFBVUFBQUFLQmdFQUFRQUFCWUFNQUFBQUNnQUNBQXdBQkFZRUFBVUFBQUFGQmdRQUJnQUFBQW9HQVFBQkFBQUFBQUFBQUFBQUFBPT0=</t>
        </r>
      </text>
    </comment>
    <comment ref="E113" authorId="2" shapeId="0" xr:uid="{6642EA5C-BECA-4DD6-A6B3-2854D4D5B69B}">
      <text>
        <r>
          <rPr>
            <sz val="9"/>
            <color indexed="81"/>
            <rFont val="Tahoma"/>
            <family val="2"/>
          </rPr>
          <t>QzVIMTROT2crfFBpY3R1cmUgMjZ8Vm1wRFJEQXhNREFFQXdJQkFBQUFBQUFBQUFBQUFBQ0FBQUFBQUFNQUV3QUFBRU5vWlcxRWNtRjNJREl6TGpFdU1pNDNDQUFUQUFBQVZXNTBhWFJzWldRZ1JHOWpkVzFsYm5RRUFoQUF6VGhDQWRRQXhRREJFSUlCU0dGSEFRRUpDQUFBZ0JrQUFJQVpBQUlKQ0FBQXdDRUFBTUMxQWcwSUFRQUJDQWNCQUFFNkJBRUFBVHNFQVFBQVJRUUJBQUU4QkFFQUFFb0VBUUFBREFZQkFBRVBCZ0VBQVEwR0FRQUFRZ1FCQUFCREJBRUFBRVFFQVFBQURnZ0NBQUVN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R2IzSnRkV3hoT2lDMkN3NEFBQUJGZUdGamRDQk5ZWE56T2lDM0N4UUFBQUJOYjJ4bFkzVnNZWElnVjJWcFoyaDBPaUM0Q3djQUFBQnRMM282SUxrTEZnQUFBRVZzWlcxbGJuUmhiQ0JCYm1Gc2VYTnBjem9ndWdzUkFBQUFRbTlwYkdsdVp5QlFiMmx1ZERvZ3V3c1JBQUFBVFdWc2RHbHVaeUJRYjJsdWREb2d2QXNSQUFBQVEzSnBkR2xqWVd3Z1ZHVnRjRG9ndlFzUkFBQUFRM0pwZEdsallXd2dVSEpsY3pvZ3Znc1FBQUFBUTNKcGRHbGpZV3dnVm05c09pQy9DeEFBQUFCSGFXSmljeUJGYm1WeVozazZJTUFMQ1FBQUFFeHZaeUJRT2lEQkN3WUFBQUJOVWpvZ3dnc1BBQUFBU0dWdWNua25jeUJNWVhjNklNTUxFQUFBQUVobFlYUWdiMllnUm05eWJUb2d4QXNJQUFBQWRGQlRRVG9neFFzSkFBQUFRMHh2WjFBNklNWUxCd0FBQUVOTlVqb2d4d3NJQUFBQVRHOW5Vem9neUFzSEFBQUFjRXRoT2lESkN3SUFBQURLQ3dJQUFBQUxEQUlBQVFBS0RBRUFBQWtNQVFBQURBd0ZBQUFBS0NNcEFZQVVBUUFBQkFJUUFBQUFBQUFBQUFBQWVEU05BUjFGQ3dzV0NBUUFBQUFrQUJnSUJBQUFBQ1FBR1FnQUFCQUlBZ0FCQUE4SUFnQUJBQU9BQkFFQUFBUUNFQUROT0VJQjFBREZBTUVRZ2dGSVlVY0JDZ0FDQUtzQUJJQUZBUUFBQUFJSUFKbytnQUUyS0VjQkNnQUNBSjhBTndRQkFBRk5CQVFBQVFBQUFBQUFCSUFHQVFBQUFBSUlBSnMrY1FFaUxTMEJDZ0FDQUtVQUFnUUNBSFlBS3dRQ0FBQUFTQVFBQURjRUFRQUJUUVFFQUFJQUFBQUdnQUFBQUFBQUFnZ0FBU1YxQVlKSktRRUVBaEFBcks5c0FZSkpLUUdiUG5jQmdxQTJBU01JQVFBQUFnY0NBQUFBQlFjQkFBRUFCdzRBQVFBQUFBTUFZQURJQUFBQVQyY0pCdzRBQVFBQUFBTUFZQURJQUFBQVQyY0FBQUFBQklBSEFRQUFBQUlJQUpzK2dBRVBNaE1CQ2dBQ0FLWUFOd1FCQUFGTkJBUUFBd0FBQUFBQUJJQUlBUUFBQUFJSUFKcytVd0g3TnZrQUNnQUNBS2NBQWdRQ0FBY0FLd1FDQUFNQUlRUUJBQUZJQkFBQU53UUJBQUZOQkFRQUJBQUFBQWFBQUFBQUFBQUNDQUFCSlZjQm01cjFBQVFDRUFDSnpVNEJtNXIxQU01eFdRSHJOd2dCSXdnQkFBQUNCd0lBQUFBRkJ3RUFBUUFIRHdBQkFBQUFBd0JnQU1nQUFBQk9TRE1KQnc4QUFRQUFBQU1BWUFESUFBQUFUa2d6QUFBQUFBU0FDUUVBQUFBQ0NBQ2JQbkVCK3piNUFBb0FBZ0NvQURBRUFRQUhOd1FCQUFJeEJCQUFEZ0VBQUE4QkFBQUFBQUFBRUFFQUFFMEVCQUFGQUFBQUFBQUVnQW9CQUFBQUFnZ0FtejZBQWVnNzN3QUtBQUlBcVFBM0JBRUFBVTBFQkFBR0FBQUFBQUFFZ0FzQkFBQUFBZ2dBbXo1eEFkVkF4UUFLQUFJQXFnQTNCQUVBQVUwRUJBQUhBQUFBQUFBRmdBd0JBQUFLQUFJQW5nQUVCZ1FBQmdFQUFBVUdCQUFGQVFBQUFRWUNBQWdBQ2dZQkFBRUFBQVdBRFFFQUFBb0FBZ0NnQUFRR0JBQUhBUUFBQlFZRUFBWUJBQUFCQmdJQUNBQUtCZ0VBQVFBQUJZQU9BUUFBQ2dBQ0FLRUFCQVlFQUFrQkFBQUZCZ1FBQndFQUFBb0dBUUFCQUFBRmdBOEJBQUFLQUFJQW9nQUVCZ1FBQ1FFQUFBVUdCQUFJQVFBQUFRWUNBQVlBQ2dZQkFBRUFBQVdBRUFFQUFBb0FBZ0NqQUFRR0JBQUtBUUFBQlFZRUFBa0JBQUFLQmdFQUFRQUFCWUFSQVFBQUNnQUNBS1FBQkFZRUFBc0JBQUFGQmdRQUNnRUFBQW9HQVFBQkFBQUhnQklCQUFBRUFoQUEzeUpKQWZzMitRRGZJa2tCKzdieEFBb0FBZ0NzQUE0QUJnQUlBUUFBSVFRQUNnSUFCd0FIQ2dJQUJBQUFBQUFBQUFBQUFBQUE=</t>
        </r>
      </text>
    </comment>
    <comment ref="D114" authorId="0" shapeId="0" xr:uid="{7D2C9469-7665-4993-B970-35FEBD805E0D}">
      <text>
        <r>
          <rPr>
            <b/>
            <sz val="9"/>
            <color indexed="81"/>
            <rFont val="Tahoma"/>
            <family val="2"/>
          </rPr>
          <t>QzRIMTFOT3xQaWN0dXJlIDgyNHxWbXBEUkRBeE1EQUVBd0lCQUFBQUFBQUFBQUFBQUFDQUFBQUFBQU1BRmdBQUFFTm9aVzFFY21GM0lESXlMakl1TUM0ek16QXdDQUFUQUFBQVZXNTBhWFJzWldRZ1JHOWpkVzFsYm5RRUFoQUFDdTFPQVdGcDBnRDlFb0VCbnBaSk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EOUVvUUJucFpNQVJZSUJBQUFBQ1FBR0FnRUFBQUFKQUFaQ0FBQUVBZ0NBQUVBRHdnQ0FBRUFBNEFPQUFBQUJBSVFBQXJ0VGdGaGFkSUEvUktCQVo2V1NRRUtBQUlBQVFBRWdBRUFBQUFBQWdnQStYdHhBWjVXU1FFS0FBSUFBZ0EzQkFFQUFRQUFCSUFDQUFBQUFBSUlBUGw3Z0FHTFd5OEJDZ0FDQUFNQU53UUJBQUVBQUFTQUF3QUFBQUFDQ0FENWUzRUJlR0FWQVFvQUFnQUVBRGNFQVFBQkFBQUVnQVFBQUFBQUFnZ0ErWHRUQVhoZ0ZRRUtBQUlBQlFBQ0JBSUFDQUFyQkFJQUFRQklCQUFBTndRQkFBRUdnQUFBQUFBQUFnZ0FZR0pYQWRoOEVRRUVBaEFBQ3UxT0FkaDhFUUg1ZTFjQjJId2dBU01JQVFBQUFnY0NBQUFBQlFjQkFBRUFCdzRBQVFBQUFBTUFZQURJQUFBQVQwZ0pCdzRBQVFBQUFBTUFZQURJQUFBQVQwZ0FBQUFBQklBRkFBQUFBQUlJQVBsN2dBRmtaZnNBQ2dBQ0FBWUFOd1FCQUFFQUFBU0FCZ0FBQUFBQ0NBRDVlM0VCVVdyaEFBb0FBZ0FIQUFJRUFnQUhBQ3NFQWdBQ0FFZ0VBQUEzQkFFQUFRYUFBQUFBQUFBQ0NBQmdZblVCc1FibEFBUUNFQURYR1cwQllXblNBSk9WZHdHeEJ1VUFJd2dCQVA4QkJ3RUEvd0lIQWdBQUFBVUhBUUFEQUFjUEFBRUFBQUFEQUdBQXlBQUFBRTVJTWdrSER3QUJBQUFBQXdCZ0FNZ0FBQUJPU0RJQUFBQUFCWUFJQUFBQUNnQUNBQWdBQkFZRUFBRUFBQUFGQmdRQUFnQUFBQW9HQVFBQkFBQUZnQWtBQUFBS0FBSUFDUUFFQmdRQUFnQUFBQVVHQkFBREFBQUFDZ1lCQUFFQUFBV0FDZ0FBQUFvQUFnQUtBQVFHQkFBREFBQUFCUVlFQUFRQUFBQUtCZ0VBQVFBQUJZQUxBQUFBQ2dBQ0FBc0FCQVlFQUFNQUFBQUZCZ1FBQlFBQUFBb0dBUUFCQUFBRmdBd0FBQUFLQUFJQURBQUVCZ1FBQlFBQUFBVUdCQUFHQUFBQUNnWUJBQUVBQUFBQUFBQUFBQUFB</t>
        </r>
      </text>
    </comment>
    <comment ref="E114" authorId="2" shapeId="0" xr:uid="{9CDDC6AF-1FB9-4469-8F26-7FFD7A145093}">
      <text>
        <r>
          <rPr>
            <sz val="9"/>
            <color indexed="81"/>
            <rFont val="Tahoma"/>
            <family val="2"/>
          </rPr>
          <t>QzVIMTROT2crfFBpY3R1cmUgMTg4MXxWbXBEUkRBeE1EQUVBd0lCQUFBQUFBQUFBQUFBQUFDQUFBQUFBQU1BRXdBQUFFTm9aVzFFY21GM0lESXpMakV1TWk0M0NBQVRBQUFBVlc1MGFYUnNaV1FnUkc5amRXMWxiblFFQWhBQWNMSkRBV0ZwMGdEQUQ0RUJucFpKQVFFSkNBQUFnTFVBQUlDMUFBSUpDQUFBd0NFQUFNQzFBZzBJQVFBQkNBY0JBQUU2QkFFQUFUc0VBUUFBUlFRQkFBRThCQUVBQUVvRUFRQUFEQVlCQUFFUEJnRUFBUTBHQVFBQVFnUUJBQUJEQkFFQUFFUUVBUUFBRGdnQ0FITU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HYjNKdGRXeGhPaUMyQ3c0QUFBQkZlR0ZqZENCTllYTnpPaUMzQ3hRQUFBQk5iMnhsWTNWc1lYSWdWMlZwWjJoME9pQzRDd2NBQUFCdEwzbzZJTGtMRmdBQUFFVnNaVzFsYm5SaGJDQkJibUZzZVhOcGN6b2d1Z3NSQUFBQVFtOXBiR2x1WnlCUWIybHVkRG9ndXdzUkFBQUFUV1ZzZEdsdVp5QlFiMmx1ZERvZ3ZBc1JBQUFBUTNKcGRHbGpZV3dnVkdWdGNEb2d2UXNSQUFBQVEzSnBkR2xqWVd3Z1VISmxjem9ndmdzUUFBQUFRM0pwZEdsallXd2dWbTlzT2lDL0N4QUFBQUJIYVdKaWN5QkZibVZ5WjNrNklNQUxDUUFBQUV4dlp5QlFPaURCQ3dZQUFBQk5Vam9nd2dzUEFBQUFTR1Z1Y25rbmN5Qk1ZWGM2SU1NTEVBQUFBRWhsWVhRZ2IyWWdSbTl5YlRvZ3hBc0lBQUFBZEZCVFFUb2d4UXNKQUFBQVEweHZaMUE2SU1ZTEJ3QUFBRU5OVWpvZ3h3c0lBQUFBVEc5blV6b2d5QXNIQUFBQWNFdGhPaURKQ3dJQUFBREtDd0lBQUFBTERBSUFBUUFLREFFQUFBa01BUUFBREF3RkFBQUFLQ01wQVlBQUFRQUFCQUlRQUFBQUFBQUFBQUFBaXcyTUFhZlIzQW9XQ0FRQUFBQWtBQmdJQkFBQUFDUUFHUWdBQUJBSUFnQUJBQThJQWdBQkFBT0E4QUFBQUFRQ0VBQndza01CWVduU0FNQVBnUUdlbGtrQkNnQUNBSjRBQklEeEFBQUFBQUlJQVBON2NRR2VWa2tCQ2dBQ0FKOEFOd1FCQUFGTkJBUUFBUUFBQUFBQUJJRHlBQUFBQUFJSUFQTjdnQUdMV3k4QkNnQUNBS0FBTndRQkFBRk5CQVFBQWdBQUFBQUFCSUR6QUFBQUFBSUlBUE43Y1FGNFlCVUJDZ0FDQUtFQU1BUUJBQWMzQkFFQUF6RUVFQUQ1QUFBQStnQUFBQUFBQUFEN0FBQUFUUVFFQUFNQUFBQUFBQVNBOUFBQUFBQUNDQUR6ZTFNQmVHQVZBUW9BQWdDaUFBSUVBZ0IyQUNzRUFnQUFBRWdFQUFBM0JBRUFBVTBFQkFBRUFBQUFCb0FBQUFBQUFBSUlBRmxpVndIWWZCRUJCQUlRQUFUdFRnSFlmQkVCODN0WkFkalRIZ0VqQ0FFQUFBSUhBZ0FBQUFVSEFRQUJBQWNPQUFFQUFBQURBR0FBeUFBQUFFOW5DUWNPQUFFQUFBQURBR0FBeUFBQUFFOW5BQUFBQUFTQTlRQUFBQUFDQ0FEemU0QUJaR1g3QUFvQUFnQ2pBRGNFQVFBQlRRUUVBQVVBQUFBQUFBU0E5Z0FBQUFBQ0NBRHplM0VCVVdyaEFBb0FBZ0NrQUFJRUFnQUhBQ3NFQWdBREFDRUVBUUFCU0FRQUFEY0VBUUFCVFFRRUFBWUFBQUFHZ0FBQUFBQUFBZ2dBV1dKMUFiRUc1UUFFQWhBQTRRcHRBV0ZwMGdBbXIzY0JzUWJsQUNNSUFRRC9BUWNCQVA4Q0J3SUFBQUFGQndFQUF3QUhEd0FCQUFBQUF3QmdBTWdBQUFCT1NETUpCdzhBQVFBQUFBTUFZQURJQUFBQVRrZ3pBQUFBQUFTQTl3QUFBQUFDQ0FEemUwUUJaR1g3QUFvQUFnQ3FBRGNFQVFBQlRRUUVBQWNBQUFBQUFBV0ErQUFBQUFvQUFnQ2xBQVFHQkFEeEFBQUFCUVlFQVBJQUFBQUtCZ0VBQVFBQUJZRDVBQUFBQ2dBQ0FLWUFCQVlFQVBJQUFBQUZCZ1FBOHdBQUFBb0dBUUFCQUFBRmdQb0FBQUFLQUFJQXB3QUVCZ1FBOHdBQUFBVUdCQUQwQUFBQUFRWUNBQVlBQ2dZQkFBRUFBQVdBK3dBQUFBb0FBZ0NvQUFRR0JBRHpBQUFBQlFZRUFQVUFBQUFLQmdFQUFRQUFCWUQ4QUFBQUNnQUNBS2tBQkFZRUFQVUFBQUFGQmdRQTlnQUFBQW9HQVFBQkFBQUZnUDBBQUFBS0FBSUFxd0FFQmdRQTlBQUFBQVVHQkFEM0FBQUFBUVlDQUFnQUNnWUJBQUVBQUFlQS9nQUFBQVFDRUFBbFZtb0JIcERvQUNWV2FnRWVFT0VBQ2dBQ0FLd0FEZ0FHQVBZQUFBQWhCQUFLQWdBSEFBY0tBZ0FFQUFBQUFBQUFBQUFBQUFBPQ==</t>
        </r>
      </text>
    </comment>
    <comment ref="D115" authorId="3" shapeId="0" xr:uid="{8EB645AC-8310-4C37-8871-0035E5CFF2BC}">
      <text>
        <r>
          <rPr>
            <b/>
            <sz val="9"/>
            <color indexed="81"/>
            <rFont val="Tahoma"/>
            <family val="2"/>
          </rPr>
          <t>QzRIMTFOT3xQaWN0dXJlIDUwOHxWbXBEUkRBeE1EQUVBd0lCQUFBQUFBQUFBQUFBQUFDQUFBQUFBQU1BRmdBQUFFTm9aVzFFY21GM0lESXlMakl1TUM0ek16QXdDQUFUQUFBQVZXNTBhWFJzWldRZ1JHOWpkVzFsYm5RRUFoQUFDdTFPQVdGcDBnRDlFb0VCbnBaSkFRRUpDQUF6TTFJQU16TlN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EOUVvUUJucFpNQVJZSUJBQUFBQ1FBR0FnRUFBQUFKQUFaQ0FBQUVBZ0NBQUVBRHdnQ0FBRUFBNEFPQUFBQUJBSVFBQXJ0VGdGaGFkSUEvUktCQVo2V1NRRUtBQUlBQVFBRWdBRUFBQUFBQWdnQStYdHhBWjVXU1FFS0FBSUFBZ0EzQkFFQUFRQUFCSUFDQUFBQUFBSUlBUGw3Z0FHTFd5OEJDZ0FDQUFNQU53UUJBQUVBQUFTQUF3QUFBQUFDQ0FENWUzRUJlR0FWQVFvQUFnQUVBRGNFQVFBQkFBQUVnQVFBQUFBQUFnZ0ErWHRUQVhoZ0ZRRUtBQUlBQlFBQ0JBSUFDQUFyQkFJQUFRQklCQUFBTndRQkFBRUdnQUFBQUFBQUFnZ0FZR0pYQWRoOEVRRUVBaEFBQ3UxT0FkaDhFUUg1ZTFjQjJId2dBU01JQVFBQUFnY0NBQUFBQlFjQkFBRUFCdzRBQVFBQUFBTUFZQURJQUFBQVQwZ0pCdzRBQVFBQUFBTUFZQURJQUFBQVQwZ0FBQUFBQklBRkFBQUFBQUlJQVBsN2dBRmtaZnNBQ2dBQ0FBWUFOd1FCQUFFQUFBU0FCZ0FBQUFBQ0NBRDVlM0VCVVdyaEFBb0FBZ0FIQUFJRUFnQUhBQ3NFQWdBQ0FFZ0VBQUEzQkFFQUFRYUFBQUFBQUFBQ0NBQmdZblVCc1FibEFBUUNFQURYR1cwQllXblNBSk9WZHdHeEJ1VUFJd2dCQVA4QkJ3RUEvd0lIQWdBQUFBVUhBUUFEQUFjUEFBRUFBQUFEQUdBQXlBQUFBRTVJTWdrSER3QUJBQUFBQXdCZ0FNZ0FBQUJPU0RJQUFBQUFCWUFJQUFBQUNnQUNBQWdBQkFZRUFBRUFBQUFGQmdRQUFnQUFBQW9HQVFBQkFBQUZnQWtBQUFBS0FBSUFDUUFFQmdRQUFnQUFBQVVHQkFBREFBQUFDZ1lCQUFFQUFBV0FDZ0FBQUFvQUFnQUtBQVFHQkFBREFBQUFCUVlFQUFRQUFBQUtCZ0VBQVFBQUJZQUxBQUFBQ2dBQ0FBc0FCQVlFQUFNQUFBQUZCZ1FBQlFBQUFBb0dBUUFCQUFBRmdBd0FBQUFLQUFJQURBQUVCZ1FBQlFBQUFBVUdCQUFHQUFBQUNnWUJBQUVBQUFBQUFBQUFBQUFB</t>
        </r>
      </text>
    </comment>
    <comment ref="E115" authorId="2" shapeId="0" xr:uid="{0D91E34D-9874-4CCD-8B12-C8026821851E}">
      <text>
        <r>
          <rPr>
            <sz val="9"/>
            <color indexed="81"/>
            <rFont val="Tahoma"/>
            <family val="2"/>
          </rPr>
          <t>QzVIMTROT2crfFBpY3R1cmUgMTg4M3xWbXBEUkRBeE1EQUVBd0lCQUFBQUFBQUFBQUFBQUFDQUFBQUFBQU1BRXdBQUFFTm9aVzFFY21GM0lESXpMakV1TWk0M0NBQVRBQUFBVlc1MGFYUnNaV1FnUkc5amRXMWxiblFFQWhBQXdGOURBV0ZwMGdEQUQ0RUJucFpKQVFFSkNBQUFnTFVBQUlDMUFBSUpDQUFBd0NFQUFNQzFBZzBJQVFBQkNBY0JBQUU2QkFFQUFUc0VBUUFBUlFRQkFBRThCQUVBQUVvRUFRQUFEQVlCQUFFUEJnRUFBUTBHQVFBQVFnUUJBQUJEQkFFQUFFUUVBUUFBRGdnQ0FITU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HYjNKdGRXeGhPaUMyQ3c0QUFBQkZlR0ZqZENCTllYTnpPaUMzQ3hRQUFBQk5iMnhsWTNWc1lYSWdWMlZwWjJoME9pQzRDd2NBQUFCdEwzbzZJTGtMRmdBQUFFVnNaVzFsYm5SaGJDQkJibUZzZVhOcGN6b2d1Z3NSQUFBQVFtOXBiR2x1WnlCUWIybHVkRG9ndXdzUkFBQUFUV1ZzZEdsdVp5QlFiMmx1ZERvZ3ZBc1JBQUFBUTNKcGRHbGpZV3dnVkdWdGNEb2d2UXNSQUFBQVEzSnBkR2xqWVd3Z1VISmxjem9ndmdzUUFBQUFRM0pwZEdsallXd2dWbTlzT2lDL0N4QUFBQUJIYVdKaWN5QkZibVZ5WjNrNklNQUxDUUFBQUV4dlp5QlFPaURCQ3dZQUFBQk5Vam9nd2dzUEFBQUFTR1Z1Y25rbmN5Qk1ZWGM2SU1NTEVBQUFBRWhsWVhRZ2IyWWdSbTl5YlRvZ3hBc0lBQUFBZEZCVFFUb2d4UXNKQUFBQVEweHZaMUE2SU1ZTEJ3QUFBRU5OVWpvZ3h3c0lBQUFBVEc5blV6b2d5QXNIQUFBQWNFdGhPaURKQ3dJQUFBREtDd0lBQUFBTERBSUFBUUFLREFFQUFBa01BUUFBREF3RkFBQUFLQ01wQVlBbkFRQUFCQUlRQUFBQUFBQUFBQUFBaXcyTUFhZlIzQW9XQ0FRQUFBQWtBQmdJQkFBQUFDUUFHUWdBQUJBSUFnQUJBQThJQWdBQkFBT0FGd0VBQUFRQ0VBREFYME1CWVduU0FNQVBnUUdlbGtrQkNnQUNBSjRBQklBWUFRQUFBQUlJQVBON2NRR2VWa2tCQ2dBQ0FKOEFOd1FCQUFGTkJBUUFBUUFBQUFBQUJJQVpBUUFBQUFJSUFQTjdnQUdMV3k4QkNnQUNBS0FBTndRQkFBRk5CQVFBQWdBQUFBQUFCSUFhQVFBQUFBSUlBUE43Y1FGNFlCVUJDZ0FDQUtFQU1BUUJBQWMzQkFFQUFqRUVFQUFnQVFBQUlRRUFBQ0lCQUFBQUFBQUFUUVFFQUFNQUFBQUFBQVNBR3dFQUFBQUNDQUR6ZTFNQmVHQVZBUW9BQWdDaUFBSUVBZ0IyQUNzRUFnQUFBRWdFQUFBM0JBRUFBVTBFQkFBRUFBQUFCb0FBQUFBQUFBSUlBRmxpVndIWWZCRUJCQUlRQUFUdFRnSFlmQkVCODN0WkFkalRIZ0VqQ0FFQUFBSUhBZ0FBQUFVSEFRQUJBQWNPQUFFQUFBQURBR0FBeUFBQUFFOW5DUWNPQUFFQUFBQURBR0FBeUFBQUFFOW5BQUFBQUFTQUhBRUFBQUFDQ0FEemU0QUJaR1g3QUFvQUFnQ2pBRGNFQVFBQlRRUUVBQVVBQUFBQUFBU0FIUUVBQUFBQ0NBRHplM0VCVVdyaEFBb0FBZ0NrQUFJRUFnQUhBQ3NFQWdBREFDRUVBUUFCU0FRQUFEY0VBUUFCVFFRRUFBWUFBQUFHZ0FBQUFBQUFBZ2dBV1dKMUFiRUc1UUFFQWhBQTRRcHRBV0ZwMGdBbXIzY0JzUWJsQUNNSUFRRC9BUWNCQVA4Q0J3SUFBQUFGQndFQUF3QUhEd0FCQUFBQUF3QmdBTWdBQUFCT1NETUpCdzhBQVFBQUFBTUFZQURJQUFBQVRrZ3pBQUFBQUFTQUhnRUFBQUFDQ0FEemUwUUJpMXN2QVFvQUFnQ3FBRGNFQVFBQlRRUUVBQWNBQUFBQUFBV0FId0VBQUFvQUFnQ2xBQVFHQkFBWUFRQUFCUVlFQUJrQkFBQUtCZ0VBQVFBQUJZQWdBUUFBQ2dBQ0FLWUFCQVlFQUJrQkFBQUZCZ1FBR2dFQUFBb0dBUUFCQUFBRmdDRUJBQUFLQUFJQXB3QUVCZ1FBR2dFQUFBVUdCQUFiQVFBQUFRWUNBQU1BQ2dZQkFBRUFBQVdBSWdFQUFBb0FBZ0NvQUFRR0JBQWFBUUFBQlFZRUFCd0JBQUFLQmdFQUFRQUFCWUFqQVFBQUNnQUNBS2tBQkFZRUFCd0JBQUFGQmdRQUhRRUFBQW9HQVFBQkFBQUZnQ1FCQUFBS0FBSUFxd0FFQmdRQUd3RUFBQVVHQkFBZUFRQUFBUVlDQUFnQUNnWUJBQUVBQUFlQUpRRUFBQVFDRUFBbFZtb0JIcERvQUNWV2FnRWVFT0VBQ2dBQ0FLd0FEZ0FHQUIwQkFBQWhCQUFLQWdBSEFBY0tBZ0FFQUFBQUFBQUFBQUFBQUFBPQ==</t>
        </r>
      </text>
    </comment>
    <comment ref="D116" authorId="0" shapeId="0" xr:uid="{947C13F0-43D8-401A-8D11-8FB1112EA9C6}">
      <text>
        <r>
          <rPr>
            <b/>
            <sz val="9"/>
            <color indexed="81"/>
            <rFont val="Tahoma"/>
            <family val="2"/>
          </rPr>
          <t>QzRIMTFOT3xQaWN0dXJlIDgyOHxWbXBEUkRBeE1EQUVBd0lCQUFBQUFBQUFBQUFBQUFDQUFBQUFBQU1BRmdBQUFFTm9aVzFFY21GM0lESXlMakl1TUM0ek16QXdDQUFUQUFBQVZXNTBhWFJzWldRZ1JHOWpkVzFsYm5RRUFoQUF1eXRiQWFmOXZ3QkUxSFFCV0FKY0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CRTFIY0JXQUpmQVJZSUJBQUFBQ1FBR0FnRUFBQUFKQUFaQ0FBQUVBZ0NBQUVBRHdnQ0FBRUFBNEFPQUFBQUJBSVFBTHNyV3dHbi9iOEFSTlIwQVZnQ1hBRUtBQUlBQVFBRWdBRUFBQUFBQWdnQXFycHVBWmYremdBS0FBSUFBZ0FDQkFJQUJ3QXJCQUlBQWdCSUJBQUFOd1FCQUFFR2dBQUFBQUFBQWdnQUVhRnlBZmVhMGdBRUFoQUFpRmhxQWFmOXZ3QkUxSFFCOTVyU0FDTUlBUUQvQVFjQkFQOENCd0lBQUFBRkJ3RUFBd0FIRHdBQkFBQUFBd0JnQU1nQUFBQk9TRElKQnc4QUFRQUFBQU1BWUFESUFBQUFUa2d5QUFBQUFBU0FBZ0FBQUFBQ0NBQ3F1bDhCcS9ub0FBb0FBZ0FEQURjRUFRQUJBQUFFZ0FNQUFBQUFBZ2dBcXJwdUFiNzBBZ0VLQUFJQUJBQTNCQUVBQVFBQUJJQUVBQUFBQUFJSUFLcTZYd0hSN3h3QkNnQUNBQVVBTndRQkFBRUFBQVNBQlFBQUFBQUNDQUNxdW00QjVPbzJBUW9BQWdBR0FEY0VBUUFCQUFBRWdBWUFBQUFBQWdnQXFycGZBZmpsVUFFS0FBSUFCd0FDQkFJQUNBQXJCQUlBQVFCSUJBQUFOd1FCQUFFR2dBQUFBQUFBQWdnQUVhRmpBVmdDVFFFRUFoQUF1eXRiQVZnQ1RRR3F1bU1CV0FKY0FTTUlBUUFBQWdjQ0FBQUFCUWNCQUFFQUJ3NEFBUUFBQUFNQVlBRElBQUFBVDBnSkJ3NEFBUUFBQUFNQVlBRElBQUFBVDBnQUFBQUFCWUFJQUFBQUNnQUNBQWdBQkFZRUFBRUFBQUFGQmdRQUFnQUFBQW9HQVFBQkFBQUZnQWtBQUFBS0FBSUFDUUFFQmdRQUFnQUFBQVVHQkFBREFBQUFDZ1lCQUFFQUFBV0FDZ0FBQUFvQUFnQUtBQVFHQkFBREFBQUFCUVlFQUFRQUFBQUtCZ0VBQVFBQUJZQUxBQUFBQ2dBQ0FBc0FCQVlFQUFRQUFBQUZCZ1FBQlFBQUFBb0dBUUFCQUFBRmdBd0FBQUFLQUFJQURBQUVCZ1FBQlFBQUFBVUdCQUFHQUFBQUNnWUJBQUVBQUFBQUFBQUFBQUFB</t>
        </r>
      </text>
    </comment>
    <comment ref="E116" authorId="2" shapeId="0" xr:uid="{8743129B-F2D7-4B90-8459-C0EA00C515F0}">
      <text>
        <r>
          <rPr>
            <sz val="9"/>
            <color indexed="81"/>
            <rFont val="Tahoma"/>
            <family val="2"/>
          </rPr>
          <t>QzVIMTROT2crfFBpY3R1cmUgMTg4NXxWbXBEUkRBeE1EQUVBd0lCQUFBQUFBQUFBQUFBQUFDQUFBQUFBQU1BRXdBQUFFTm9aVzFFY21GM0lESXpMakV1TWk0M0NBQVRBQUFBVlc1MGFYUnNaV1FnUkc5amRXMWxiblFFQWhBQXV5dGJBYWY5dndEZDdYUUIyK1ZxQVFFSkNBQUFnTFVBQUlDMUFBSUpDQUFBd0NFQUFNQzFBZzBJQVFBQkNBY0JBQUU2QkFFQUFUc0VBUUFBUlFRQkFBRThCQUVBQUVvRUFRQUFEQVlCQUFFUEJnRUFBUTBHQVFBQVFnUUJBQUJEQkFFQUFFUUVBUUFBRGdnQ0FOa0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HYjNKdGRXeGhPaUMyQ3c0QUFBQkZlR0ZqZENCTllYTnpPaUMzQ3hRQUFBQk5iMnhsWTNWc1lYSWdWMlZwWjJoME9pQzRDd2NBQUFCdEwzbzZJTGtMRmdBQUFFVnNaVzFsYm5SaGJDQkJibUZzZVhOcGN6b2d1Z3NSQUFBQVFtOXBiR2x1WnlCUWIybHVkRG9ndXdzUkFBQUFUV1ZzZEdsdVp5QlFiMmx1ZERvZ3ZBc1JBQUFBUTNKcGRHbGpZV3dnVkdWdGNEb2d2UXNSQUFBQVEzSnBkR2xqWVd3Z1VISmxjem9ndmdzUUFBQUFRM0pwZEdsallXd2dWbTlzT2lDL0N4QUFBQUJIYVdKaWN5QkZibVZ5WjNrNklNQUxDUUFBQUV4dlp5QlFPaURCQ3dZQUFBQk5Vam9nd2dzUEFBQUFTR1Z1Y25rbmN5Qk1ZWGM2SU1NTEVBQUFBRWhsWVhRZ2IyWWdSbTl5YlRvZ3hBc0lBQUFBZEZCVFFUb2d4UXNKQUFBQVEweHZaMUE2SU1ZTEJ3QUFBRU5OVWpvZ3h3c0lBQUFBVEc5blV6b2d5QXNIQUFBQWNFdGhPaURKQ3dJQUFBREtDd0lBQUFBTERBSUFBUUFLREFFQUFBa01BUUFBREF3RkFBQUFLQ01wQVlBQUFRQUFCQUlRQUFBQUFBQUFBQUFBL0h0NUFZVGw5UU1XQ0FRQUFBQWtBQmdJQkFBQUFDUUFHUWdBQUJBSUFnQUJBQThJQWdBQkFBT0E4QUFBQUFRQ0VBQzdLMXNCcC8yL0FOM3RkQUhiNVdvQkNnQUNBSjRBQklEeEFBQUFBQUlJQUtxNmJnR1gvczRBQ2dBQ0FKOEFBZ1FDQUFjQUt3UUNBQU1BSVFRQkFBRklCQUFBTndRQkFBRk5CQVFBQVFBQUFBYUFBQUFBQUFBQ0NBQVFvWElCOTVyU0FBUUNFQUNZU1dvQnAvMi9BTjN0ZEFIM210SUFJd2dCQVA4QkJ3RUEvd0lIQWdBQUFBVUhBUUFEQUFjUEFBRUFBQUFEQUdBQXlBQUFBRTVJTXdrSER3QUJBQUFBQXdCZ0FNZ0FBQUJPU0RNQUFBQUFCSUR5QUFBQUFBSUlBS3E2WHdHcitlZ0FDZ0FDQUtBQU53UUJBQUZOQkFRQUFnQUFBQUFBQklEekFBQUFBQUlJQUtxNmJnRys5QUlCQ2dBQ0FLRUFOd1FCQUFGTkJBUUFBd0FBQUFBQUJJRDBBQUFBQUFJSUFLcTZYd0hSN3h3QkNnQUNBS0lBTndRQkFBRk5CQVFBQkFBQUFBQUFCSUQxQUFBQUFBSUlBS3E2YmdIazZqWUJDZ0FDQUtNQU53UUJBQUZOQkFRQUJRQUFBQUFBQklEMkFBQUFBQUlJQUtxNlh3SDQ1VkFCQ2dBQ0FLUUFBZ1FDQUhZQUt3UUNBQUFBU0FRQUFEY0VBUUFCVFFRRUFBWUFBQUFHZ0FBQUFBQUFBZ2dBRUtGakFWZ0NUUUVFQWhBQXV5dGJBVmdDVFFHcXVtVUJXRmxhQVNNSUFRQUFBZ2NDQUFBQUJRY0JBQUVBQnc0QUFRQUFBQU1BWUFESUFBQUFUMmNKQnc0QUFRQUFBQU1BWUFESUFBQUFUMmNBQUFBQUJJRDNBQUFBQUFJSUFLcTZiZ0VMNFdvQkNnQUNBS29BTndRQkFBRk5CQVFBQndBQUFBQUFCWUQ0QUFBQUNnQUNBS1VBQkFZRUFQRUFBQUFGQmdRQThnQUFBQW9HQVFBQkFBQUZnUGtBQUFBS0FBSUFwZ0FFQmdRQThnQUFBQVVHQkFEekFBQUFDZ1lCQUFFQUFBV0ErZ0FBQUFvQUFnQ25BQVFHQkFEekFBQUFCUVlFQVBRQUFBQUtCZ0VBQVFBQUJZRDdBQUFBQ2dBQ0FLZ0FCQVlFQVBRQUFBQUZCZ1FBOVFBQUFBb0dBUUFCQUFBRmdQd0FBQUFLQUFJQXFRQUVCZ1FBOVFBQUFBVUdCQUQyQUFBQUFRWUNBQWdBQ2dZQkFBRUFBQVdBL1FBQUFBb0FBZ0NyQUFRR0JBRDJBQUFBQlFZRUFQY0FBQUFCQmdJQUNBQUtCZ0VBQVFBQUI0RCtBQUFBQkFJUUFPNmVaQUdYL3M0QTdwNWtBWmQreHdBS0FBSUFyQUFPQUFZQThRQUFBQ0VFQUFvQ0FBY0FCd29DQUFRQUFBQUFBQUFBQUFBQUFBPT0=</t>
        </r>
      </text>
    </comment>
    <comment ref="D117" authorId="0" shapeId="0" xr:uid="{7785D5B2-56F6-4706-81B4-BA3CFB781BF4}">
      <text>
        <r>
          <rPr>
            <b/>
            <sz val="9"/>
            <color indexed="81"/>
            <rFont val="Tahoma"/>
            <family val="2"/>
          </rPr>
          <t>QzRIMTFOT3xQaWN0dXJlIDgzMnxWbXBEUkRBeE1EQUVBd0lCQUFBQUFBQUFBQUFBQUFDQUFBQUFBQU1BRmdBQUFFTm9aVzFFY21GM0lESXlMakl1TUM0ek16QXdDQUFUQUFBQVZXNTBhWFJzWldRZ1JHOWpkVzFsYm5RRUFoQUFBSUJQQWFsYjFBQUFnSUFCVnFSS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BQWdJTUJWcVJLQVJZSUJBQUFBQ1FBR0FnRUFBQUFKQUFaQ0FBQUVBZ0NBQUVBRHdnQ0FBRUFBNEFPQUFBQUJBSVFBQUNBVHdHcFc5UUFBSUNBQVZha1J3RUtBQUlBQVFBRWdBRUFBQUFBQWdnQUFJQlBBVU5wTFFFS0FBSUFBZ0EzQkFFQUFRQUFCSUFDQUFBQUFBSUlBQUNBYlFGRGFTMEJDZ0FDQUFNQUFnUUNBQWNBS3dRQ0FBQUFTQVFBQURjRUFRQUJCb0FBQUFBQUFBSUlBR1ptY1FIanpDa0JCQUlRQU4wZGFRSGp6Q2tCWm1aeEFhTUZNUUVqQ0FFQUFBSUhBZ0FBQUFBSERRQUJBQUFBQXdCZ0FNZ0FBQUJPQ1FjTkFBRUFBQUFEQUdBQXlBQUFBRTRBQUFBQUJJQURBQUFBQUFJSUFBQ0FmQUZXWkVjQkNnQUNBQVFBTndRQkFBRUFBQVNBQkFBQUFBQUNDQUFBZ0h3Qk1HNFRBUW9BQWdBRkFEY0VBUUFCQUFBRWdBVUFBQUFBQWdnQUFJQnRBUnh6K1FBS0FBSUFCZ0EzQkFFQUFRQUFCSUFHQUFBQUFBSUlBQUNBZkFFSmVOOEFDZ0FDQUFjQUFnUUNBQWdBS3dRQ0FBRUFTQVFBQURjRUFRQUJCb0FBQUFBQUFBSUlBR1ptZ0FHcFcrTUFCQUlRQUJIeGR3R3BXOVFBQUlDQUFhbGI0d0FqQ0FFQS93RUhBUUQvQWdjQ0FBQUFCUWNCQUFNQUJ3NEFBUUFBQUFNQVlBRElBQUFBVDBnSkJ3NEFBUUFBQUFNQVlBRElBQUFBVDBnQUFBQUFCWUFJQUFBQUNnQUNBQWdBQkFZRUFBRUFBQUFGQmdRQUFnQUFBQW9HQVFBQkFBQUZnQWtBQUFBS0FBSUFDUUFFQmdRQUFnQUFBQVVHQkFBREFBQUFDZ1lCQUFFQUFBV0FDZ0FBQUFvQUFnQUtBQVFHQkFBQ0FBQUFCUVlFQUFRQUFBQUtCZ0VBQVFBQUJZQUxBQUFBQ2dBQ0FBc0FCQVlFQUFRQUFBQUZCZ1FBQlFBQUFBb0dBUUFCQUFBRmdBd0FBQUFLQUFJQURBQUVCZ1FBQlFBQUFBVUdCQUFHQUFBQUNnWUJBQUVBQUFBQUFBQUFBQUFB</t>
        </r>
      </text>
    </comment>
    <comment ref="E117" authorId="1" shapeId="0" xr:uid="{2539A5D9-6C5C-4465-AEDC-C15251CCADB9}">
      <text>
        <r>
          <rPr>
            <sz val="9"/>
            <color indexed="81"/>
            <rFont val="Tahoma"/>
            <family val="2"/>
          </rPr>
          <t>QzVIMTNOT2d8UGljdHVyZSA3NDJ8Vm1wRFJEQXhNREFFQXdJQkFBQUFBQUFBQUFBQUFBQ0FBQUFBQUFNQUZnQUFBRU5vWlcxRWNtRjNJREl5TGpJdU1DNHpNekF3Q0FBVEFBQUFWVzUwYVhSc1pXUWdSRzlqZFcxbGJuUUVBaEFBQUlCUEFmUjh4UUFBZ0lJQnJ2ZEhBUUVKQ0FBQWdFQUFBSUJBQUFJSkNBQUF3Q0VBQU1DMUFnMElBUUFCQ0FjQkFBRTZCQUVBQVRzRUFRQUFSUVFCQUFFOEJBRUFBRW9FQVFBQURBWUJBQUVQQmdFQUFRMEdBUUFBUWdRQkFBQkRCQUVBQUVRRUFRQUFEZ2dDQUVzS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OUUFBQUFFQWhBQUFBQUFBQUFBQUFBamJJc0JOTUtrQ0JZSUJBQUFBQ1FBR0FnRUFBQUFKQUFaQ0FBQUVBZ0NBQUVBRHdnQ0FBRUFBNERGQUFBQUJBSVFBQUNBVHdIMGZNVUFBSUNDQWE3M1J3RUtBQUlBZ2dBRWdNWUFBQUFBQWdnQUFJQnRBVmFrUndFS0FBSUFkZ0EzQkFFQUFRQUFCSURIQUFBQUFBSUlBQUNBZkFGQ3FTMEJDZ0FDQUh3QUFnUUNBSFlBS3dRQ0FBQUFTQVFBQURjRUFRQUJCb0FBQUFBQUFBSUlBR1ptZ0FHaXhTa0JCQUlRQUJIeGR3R2l4U2tCQUlDQ0FhSWNOd0VqQ0FFQUFBSUhBZ0FBQUFVSEFRQUJBQWNPQUFFQUFBQURBR0FBeUFBQUFFOW5DUWNPQUFFQUFBQURBR0FBeUFBQUFFOW5BQUFBQUFTQXlBQUFBQUFDQ0FBQWdHMEJMNjRUQVFvQUFnQjlBRGNFQVFBQkFBQUVnTWtBQUFBQUFnZ0FBSUI4QVJ1eitRQUtBQUlBZmdBM0JBRUFBUUFBQklES0FBQUFBQUlJQUFDQWZBSDF2TVVBQ2dBQ0FIOEFOd1FCQUFFQUFBU0F5d0FBQUFBQ0NBQUFnRzBCQ0xqZkFBb0FBZ0NBQUFJRUFnQUhBQ3NFQWdBQUFFZ0VBQUEzQkFFQUFRYUFBQUFBQUFBQ0NBQm1abkVCcUJ2Y0FBUUNFQUR1RG1rQnFCdmNBR1ptY1FGb1ZPTUFJd2dCQUFBQ0J3SUFBQUFBQncwQUFRQUFBQU1BWUFESUFBQUFUZ2tIRFFBQkFBQUFBd0JnQU1nQUFBQk9BQUFBQUFTQXpBQUFBQUFDQ0FBQWdFOEJDTGpmQUFvQUFnQ0JBRGNFQVFBQkFBQUZnTTBBQUFBS0FBSUFkUUFFQmdRQXh3QUFBQVVHQkFER0FBQUFBUVlDQUFnQUNnWUJBQUVBQUFXQXpnQUFBQW9BQWdCM0FBUUdCQURJQUFBQUJRWUVBTWNBQUFBQkJnSUFDQUFLQmdFQUFRQUFCWURQQUFBQUNnQUNBSGdBQkFZRUFNa0FBQUFGQmdRQXlBQUFBQW9HQVFBQkFBQUZnTkFBQUFBS0FBSUFlUUFFQmdRQXl3QUFBQVVHQkFESkFBQUFDZ1lCQUFFQUFBV0EwUUFBQUFvQUFnQjZBQVFHQkFETEFBQUFCUVlFQU1vQUFBQUtCZ0VBQVFBQUJZRFNBQUFBQ2dBQ0FIc0FCQVlFQU13QUFBQUZCZ1FBeXdBQUFBb0dBUUFCQUFBQUFBQUFBQUFBQUE9PQ==</t>
        </r>
      </text>
    </comment>
    <comment ref="D118" authorId="0" shapeId="0" xr:uid="{4018B727-693B-4F95-8760-73DF4CBAF3E0}">
      <text>
        <r>
          <rPr>
            <b/>
            <sz val="9"/>
            <color indexed="81"/>
            <rFont val="Tahoma"/>
            <family val="2"/>
          </rPr>
          <t>QzRIMTFOT3xQaWN0dXJlIDgzNnxWbXBEUkRBeE1EQUVBd0lCQUFBQUFBQUFBQUFBQUFDQUFBQUFBQU1BRmdBQUFFTm9aVzFFY21GM0lESXlMakl1TUM0ek16QXdDQUFUQUFBQVZXNTBhWFJzWldRZ1JHOWpkVzFsYm5RRUFoQUFiRFJSQWJ2NDJRQjJ5MzRCUkFkQ0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CMnk0RUJSQWRGQVJZSUJBQUFBQ1FBR0FnRUFBQUFKQUFaQ0FBQUVBZ0NBQUVBRHdnQ0FBRUFBNEFPQUFBQUJBSVFBR3cwVVFHNytOa0Fkc3QrQVVRSFFnRUtBQUlBQVFBRWdBRUFBQUFBQWdnQWJEUitBYXY1NkFBS0FBSUFBZ0EzQkFFQUFRQUFCSUFDQUFBQUFBSUlBR3cwYndHKzlBSUJDZ0FDQUFNQU53UUJBQUVBQUFTQUF3QUFBQUFDQ0FCc05GRUJ2dlFDQVFvQUFnQUVBRGNFQVFBQkFBQUVnQVFBQUFBQUFnZ0FiRFJnQWF2NTZBQUtBQUlBQlFBQ0JBSUFCd0FyQkFJQUFnQklCQUFBTndRQkFBRUdnQUFBQUFBQUFnZ0EweHBrQVF1VzdBQUVBaEFBU3RKYkFidjQyUUFHVG1ZQkM1YnNBQ01JQVFEL0FRY0JBUDhDQndJQUFBQUZCd0VBQXdBSER3QUJBQUFBQXdCZ0FNZ0FBQUJPU0RJSkJ3OEFBUUFBQUFNQVlBRElBQUFBVGtneUFBQUFBQVNBQlFBQUFBQUNDQUJzTkg0QjBlOGNBUW9BQWdBR0FEY0VBUUFCQUFBRWdBWUFBQUFBQWdnQWJEUnZBZVRxTmdFS0FBSUFCd0FDQkFJQUNBQXJCQUlBQVFCSUJBQUFOd1FCQUFFR2dBQUFBQUFBQWdnQTB4cHpBVVFITXdFRUFoQUFmYVZxQVVRSE13RnNOSE1CUkFkQ0FTTUlBUUFBQWdjQ0FBQUFCUWNCQUFFQUJ3NEFBUUFBQUFNQVlBRElBQUFBVDBnSkJ3NEFBUUFBQUFNQVlBRElBQUFBVDBnQUFBQUFCWUFJQUFBQUNnQUNBQWdBQkFZRUFBRUFBQUFGQmdRQUFnQUFBQW9HQVFBQkFBQUZnQWtBQUFBS0FBSUFDUUFFQmdRQUFnQUFBQVVHQkFBREFBQUFDZ1lCQUFFQUFBV0FDZ0FBQUFvQUFnQUtBQVFHQkFBQ0FBQUFCUVlFQUFRQUFBQUtCZ0VBQVFBQUJZQUxBQUFBQ2dBQ0FBc0FCQVlFQUFJQUFBQUZCZ1FBQlFBQUFBb0dBUUFCQUFBRmdBd0FBQUFLQUFJQURBQUVCZ1FBQlFBQUFBVUdCQUFHQUFBQUNnWUJBQUVBQUFBQUFBQUFBQUFB</t>
        </r>
      </text>
    </comment>
    <comment ref="E118" authorId="2" shapeId="0" xr:uid="{CD24FC13-D3AC-4439-B7AA-D005D8BC7B0B}">
      <text>
        <r>
          <rPr>
            <sz val="9"/>
            <color indexed="81"/>
            <rFont val="Tahoma"/>
            <family val="2"/>
          </rPr>
          <t>QzVIMTROT2crfFBpY3R1cmUgMTg4OHxWbXBEUkRBeE1EQUVBd0lCQUFBQUFBQUFBQUFBQUFDQUFBQUFBQU1BRXdBQUFFTm9aVzFFY21GM0lESXpMakV1TWk0M0NBQVRBQUFBVlc1MGFYUnNaV1FnUkc5amRXMWxiblFFQWhBQWREUlJBYnY0MlFEZUJZQUJYQzFSQVFFSkNBQUFnTFVBQUlDMUFBSUpDQUFBd0NFQUFNQzFBZzBJQVFBQkNBY0JBQUU2QkFFQUFUc0VBUUFBUlFRQkFBRThCQUVBQUVvRUFRQUFEQVlCQUFFUEJnRUFBUTBHQVFBQVFnUUJBQUJEQkFFQUFFUUVBUUFBRGdnQ0FPb0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HYjNKdGRXeGhPaUMyQ3c0QUFBQkZlR0ZqZENCTllYTnpPaUMzQ3hRQUFBQk5iMnhsWTNWc1lYSWdWMlZwWjJoME9pQzRDd2NBQUFCdEwzbzZJTGtMRmdBQUFFVnNaVzFsYm5SaGJDQkJibUZzZVhOcGN6b2d1Z3NSQUFBQVFtOXBiR2x1WnlCUWIybHVkRG9ndXdzUkFBQUFUV1ZzZEdsdVp5QlFiMmx1ZERvZ3ZBc1JBQUFBUTNKcGRHbGpZV3dnVkdWdGNEb2d2UXNSQUFBQVEzSnBkR2xqWVd3Z1VISmxjem9ndmdzUUFBQUFRM0pwZEdsallXd2dWbTlzT2lDL0N4QUFBQUJIYVdKaWN5QkZibVZ5WjNrNklNQUxDUUFBQUV4dlp5QlFPaURCQ3dZQUFBQk5Vam9nd2dzUEFBQUFTR1Z1Y25rbmN5Qk1ZWGM2SU1NTEVBQUFBRWhsWVhRZ2IyWWdSbTl5YlRvZ3hBc0lBQUFBZEZCVFFUb2d4UXNKQUFBQVEweHZaMUE2SU1ZTEJ3QUFBRU5OVWpvZ3h3c0lBQUFBVEc5blV6b2d5QXNIQUFBQWNFdGhPaURKQ3dJQUFBREtDd0lBQUFBTERBSUFBUUFLREFFQUFBa01BUUFBREF3RkFBQUFLQ01wQVlBQUFRQUFCQUlRQUFBQUFBQUFBQUFBZGt5SUFYSlA0d2NXQ0FRQUFBQWtBQmdJQkFBQUFDUUFHUWdBQUJBSUFnQUJBQThJQWdBQkFBT0E4QUFBQUFRQ0VBQjBORkVCdS9qWkFONEZnQUZjTFZFQkNnQUNBSjRBQklEeEFBQUFBQUlJQUhRMGZnR3IrZWdBQ2dBQ0FKOEFOd1FCQUFGTkJBUUFBUUFBQUFBQUJJRHlBQUFBQUFJSUFIUTBid0crOUFJQkNnQUNBS0FBTndRQkFBRk5CQVFBQWdBQUFBQUFCSUR6QUFBQUFBSUlBSFEwVVFHKzlBSUJDZ0FDQUtFQU53UUJBQUZOQkFRQUF3QUFBQUFBQklEMEFBQUFBQUlJQUhRMFlBR3IrZWdBQ2dBQ0FLSUFBZ1FDQUFjQUt3UUNBQU1BSVFRQkFBRklCQUFBTndRQkFBRk5CQVFBQkFBQUFBYUFBQUFBQUFBQ0NBRGFHbVFCQzVic0FBUUNFQUJpdzFzQnUvalpBS2RuWmdFTGx1d0FJd2dCQVA4QkJ3RUEvd0lIQWdBQUFBVUhBUUFEQUFjUEFBRUFBQUFEQUdBQXlBQUFBRTVJTXdrSER3QUJBQUFBQXdCZ0FNZ0FBQUJPU0RNQUFBQUFCSUQxQUFBQUFBSUlBSFEwZmdIUjd4d0JDZ0FDQUtNQU53UUJBQUZOQkFRQUJRQUFBQUFBQklEMkFBQUFBQUlJQUhRMGJ3SGs2allCQ2dBQ0FLUUFBZ1FDQUhZQUt3UUNBQUFBU0FRQUFEY0VBUUFCVFFRRUFBWUFBQUFHZ0FBQUFBQUFBZ2dBMmhwekFVUUhNd0VFQWhBQWhhVnFBVVFITXdGME5IVUJSRjVBQVNNSUFRQUFBZ2NDQUFBQUJRY0JBQUVBQnc0QUFRQUFBQU1BWUFESUFBQUFUMmNKQnc0QUFRQUFBQU1BWUFESUFBQUFUMmNBQUFBQUJJRDNBQUFBQUFJSUFITTBmZ0gzNVZBQkNnQUNBS29BTndRQkFBRk5CQVFBQndBQUFBQUFCWUQ0QUFBQUNnQUNBS1VBQkFZRUFQRUFBQUFGQmdRQThnQUFBQW9HQVFBQkFBQUZnUGtBQUFBS0FBSUFwZ0FFQmdRQThnQUFBQVVHQkFEekFBQUFDZ1lCQUFFQUFBV0ErZ0FBQUFvQUFnQ25BQVFHQkFEeUFBQUFCUVlFQVBRQUFBQUtCZ0VBQVFBQUJZRDdBQUFBQ2dBQ0FLZ0FCQVlFQVBJQUFBQUZCZ1FBOVFBQUFBb0dBUUFCQUFBRmdQd0FBQUFLQUFJQXFRQUVCZ1FBOVFBQUFBVUdCQUQyQUFBQUFRWUNBQWdBQ2dZQkFBRUFBQVdBL1FBQUFBb0FBZ0NyQUFRR0JBRDJBQUFBQlFZRUFQY0FBQUFCQmdJQUNBQUtCZ0VBQVFBQUI0RCtBQUFBQkFJUUFLWU9XUUY0SC9BQXBnNVpBWGlmNkFBS0FBSUFyQUFPQUFZQTlBQUFBQ0VFQUFvQ0FBY0FCd29DQUFRQUFBQUFBQUFBQUFBQUFBPT0=</t>
        </r>
      </text>
    </comment>
    <comment ref="D119" authorId="0" shapeId="0" xr:uid="{CE7DCB05-A413-433F-B56C-C9B9452243E0}">
      <text>
        <r>
          <rPr>
            <b/>
            <sz val="9"/>
            <color indexed="81"/>
            <rFont val="Tahoma"/>
            <family val="2"/>
          </rPr>
          <t>QzNIN05PMnxQaWN0dXJlIDg0MHxWbXBEUkRBeE1EQUVBd0lCQUFBQUFBQUFBQUFBQUFDQUFBQUFBQU1BRmdBQUFFTm9aVzFFY21GM0lESXlMakl1TUM0ek16QXdDQUFUQUFBQVZXNTBhWFJzWldRZ1JHOWpkVzFsYm5RRUFoQUFxaXBZQVlQL3hRQlYxWGNCZkFCV0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CVjFYb0JmQUJaQVJZSUJBQUFBQ1FBR0FnRUFBQUFKQUFaQ0FBQUVBZ0NBQUVBRHdnQ0FBRUFBNEFPQUFBQUJBSVFBS29xV0FHRC84VUFWZFYzQVh3QVZnRUtBQUlBQVFBRWdBRUFBQUFBQWdnQVZkVnpBZU1iMFFBS0FBSUFBZ0FDQkFJQUNBQXJCQUlBQVFCSUJBQUFOd1FCQUFFR2dBQUFBQUFBQWdnQXU3dDNBWVAvMUFBRUFoQUFaa1p2QVlQL3hRQlYxWGNCZy8vVUFDTUlBUUQvQVFjQkFQOENCd0lBQUFBRkJ3RUFBd0FIRGdBQkFBQUFBd0JnQU1nQUFBQlBTQWtIRGdBQkFBQUFBd0JnQU1nQUFBQlBTQUFBQUFBRWdBSUFBQUFBQWdnQVZkVmtBZllXNndBS0FBSUFBd0EzQkFFQUFRQUFCSUFEQUFBQUFBSUlBRlhWY3dFSkVnVUJDZ0FDQUFRQU53UUJBQUVBQUFTQUJBQUFBQUFDQ0FCVjFXUUJIQTBmQVFvQUFnQUZBQUlFQWdBSEFDc0VBZ0FCQUVnRUFBQTNCQUVBQVFhQUFBQUFBQUFDQ0FBemMyQUJ2SEFiQVFRQ0VBQ3FLbGdCdkhBYkFidTdhQUY4cVNJQkl3Z0JBQUFDQndJQUFBQUZCd0VBQkFRSEJnQUNBQUlBQkFBQUJ3NEFBUUFBQUFNQVlBRElBQUFBVGtnSkJ3NEFBUUFBQUFNQVlBRElBQUFBVGtnQUFBQUFCSUFGQUFBQUFBSUlBRlhWY3dFd0NEa0JDZ0FDQUFZQU53UUJBQUVBQUFTQUJnQUFBQUFDQ0FCVjFXUUJRd05UQVFvQUFnQUhBQUlFQWdBSUFDc0VBZ0FBQUVnRUFBQTNCQUVBQVFhQUFBQUFBQUFDQ0FDckxHY0JQRGxPQVFRQ0VBQlZ0MTRCUERsT0FVUkdad0Y4QUZZQkl3Z0JBQUFDQndJQUFBQUFCdzBBQVFBQUFBTUFZQURJQUFBQVR3a0hEUUFCQUFBQUF3QmdBTWdBQUFCUEFBQUFBQVdBQ0FBQUFBb0FBZ0FJQUFRR0JBQUJBQUFBQlFZRUFBSUFBQUFLQmdFQUFRQUFCWUFKQUFBQUNnQUNBQWtBQkFZRUFBSUFBQUFGQmdRQUF3QUFBQW9HQVFBQkFBQUZnQW9BQUFBS0FBSUFDZ0FFQmdRQUF3QUFBQVVHQkFBRUFBQUFDZ1lCQUFFQUFBV0FDd0FBQUFvQUFnQUxBQVFHQkFBRUFBQUFCUVlFQUFVQUFBQUtCZ0VBQVFBQUJZQU1BQUFBQ2dBQ0FBd0FCQVlFQUFVQUFBQUZCZ1FBQmdBQUFBQUdBZ0FDQUFNR0FnQUJBQW9HQVFBQkFBQUFBQUFBQUFBQUFBPT0=</t>
        </r>
      </text>
    </comment>
    <comment ref="E119" authorId="2" shapeId="0" xr:uid="{9D16A980-C7B1-4045-9FF8-E514363B3303}">
      <text>
        <r>
          <rPr>
            <sz val="9"/>
            <color indexed="81"/>
            <rFont val="Tahoma"/>
            <family val="2"/>
          </rPr>
          <t>QzRIMTBOT09nK3xQaWN0dXJlIDE4OTF8Vm1wRFJEQXhNREFFQXdJQkFBQUFBQUFBQUFBQUFBQ0FBQUFBQUFNQUV3QUFBRU5vWlcxRWNtRjNJREl6TGpFdU1pNDNDQUFUQUFBQVZXNTBhWFJzWldRZ1JHOWpkVzFsYm5RRUFoQUFpT2hWQWM0Z3R3QkU1SGtCZkFCV0FRRUpDQUFBZ0xVQUFJQzFBQUlKQ0FBQXdDRUFBTUMxQWcwSUFRQUJDQWNCQUFFNkJBRUFBVHNFQVFBQVJRUUJBQUU4QkFFQUFFb0VBUUFBREFZQkFBRVBCZ0VBQVEwR0FRQUFRZ1FCQUFCREJBRUFBRVFFQVFBQURnZ0NBTm9H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R2IzSnRkV3hoT2lDMkN3NEFBQUJGZUdGamRDQk5ZWE56T2lDM0N4UUFBQUJOYjJ4bFkzVnNZWElnVjJWcFoyaDBPaUM0Q3djQUFBQnRMM282SUxrTEZnQUFBRVZzWlcxbGJuUmhiQ0JCYm1Gc2VYTnBjem9ndWdzUkFBQUFRbTlwYkdsdVp5QlFiMmx1ZERvZ3V3c1JBQUFBVFdWc2RHbHVaeUJRYjJsdWREb2d2QXNSQUFBQVEzSnBkR2xqWVd3Z1ZHVnRjRG9ndlFzUkFBQUFRM0pwZEdsallXd2dVSEpsY3pvZ3Znc1FBQUFBUTNKcGRHbGpZV3dnVm05c09pQy9DeEFBQUFCSGFXSmljeUJGYm1WeVozazZJTUFMQ1FBQUFFeHZaeUJRT2lEQkN3WUFBQUJOVWpvZ3dnc1BBQUFBU0dWdWNua25jeUJNWVhjNklNTUxFQUFBQUVobFlYUWdiMllnUm05eWJUb2d4QXNJQUFBQWRGQlRRVG9neFFzSkFBQUFRMHh2WjFBNklNWUxCd0FBQUVOTlVqb2d4d3NJQUFBQVRHOW5Vem9neUFzSEFBQUFjRXRoT2lESkN3SUFBQURLQ3dJQUFBQUxEQUlBQVFBS0RBRUFBQWtNQVFBQURBd0ZBQUFBS0NNcEFZQVVBUUFBQkFJUUFBQUFBQUFBQUFBQUNrQ0FBY3pnM1FVV0NBUUFBQUFrQUJnSUJBQUFBQ1FBR1FnQUFCQUlBZ0FCQUE4SUFnQUJBQU9BQkFFQUFBUUNFQUNJNkZVQnppQzNBRVRrZVFGOEFGWUJDZ0FDQUtzQUJJQUZBUUFBQUFJSUFFVGtaQUY4QUZZQkNnQUNBSjhBTndRQkFBRk5CQVFBQVFBQUFBQUFCSUFHQVFBQUFBSUlBRVRrWkFFSUhyb0FDZ0FDQUtVQUFnUUNBQWdBS3dRQ0FBQUFTQVFBQURjRUFRQUJUUVFFQUFJQUFBQUdnQUFBQUFBQUFnZ0FtVHRuQWM0Z3R3QUVBaEFBUk1aZUFjNGd0d0F6VldjQkR1aStBQ01JQVFBQUFnY0NBQUFBQUFjTkFBRUFBQUFEQUdBQXlBQUFBRThKQncwQUFRQUFBQU1BWUFESUFBQUFUd0FBQUFBRWdBY0JBQUFBQWdnQVJPUnpBUnNaMUFBS0FBSUFwZ0EzQkFFQUFVMEVCQUFEQUFBQUFBQUVnQWdCQUFBQUFnZ0FST1JrQVM4VTdnQUtBQUlBcHdBQ0JBSUFCd0FyQkFJQUFnQWhCQUVBQVVnRUFBQTNCQUVBQVUwRUJBQUVBQUFBQm9BQUFBQUFBQUlJQVA4L1hnSFBkK29BQkFJUUFJam9WUUhQZCtvQXFzcG9BVi9jOVFBakNBRUFBQUlIQWdBQUFBVUhBUUFFQkFjR0FBSUFBd0FGQUFBSER3QUJBQUFBQXdCZ0FNZ0FBQUJPU0RJSkJ3OEFBUUFBQUFNQVlBRElBQUFBVGtneUFBQUFBQVNBQ1FFQUFBQUNDQUJFNUhNQlFnOElBUW9BQWdDb0FEY0VBUUFCVFFRRUFBVUFBQUFBQUFTQUNnRUFBQUFDQ0FCRTVHUUJWUW9pQVFvQUFnQ3BBRGNFQVFBQlRRUUVBQVlBQUFBQUFBU0FDd0VBQUFBQ0NBQkU1SE1CYUFVOEFRb0FBZ0NxQUFJRUFnQjJBQ3NFQWdBQUFFZ0VBQUEzQkFFQUFVMEVCQUFIQUFBQUJvQUFBQUFBQUFJSUFLcktkd0hJSVRnQkJBSVFBRlZWYndISUlUZ0JST1I1QWNoNFJRRWpDQUVBQUFJSEFnQUFBQVVIQVFBQkFBY09BQUVBQUFBREFHQUF5QUFBQUU5bkNRY09BQUVBQUFBREFHQUF5QUFBQUU5bkFBQUFBQVdBREFFQUFBb0FBZ0NlQUFRR0JBQUxBUUFBQlFZRUFBVUJBQUFCQmdJQUNBQUtCZ0VBQVFBQUJZQU5BUUFBQ2dBQ0FLQUFCQVlFQUFjQkFBQUZCZ1FBQmdFQUFBQUdBZ0FDQUFNR0FnQUNBQW9HQVFBQkFBQUZnQTRCQUFBS0FBSUFvUUFFQmdRQUNBRUFBQVVHQkFBSEFRQUFDZ1lCQUFFQUFBV0FEd0VBQUFvQUFnQ2lBQVFHQkFBSkFRQUFCUVlFQUFnQkFBQUtCZ0VBQVFBQUJZQVFBUUFBQ2dBQ0FLTUFCQVlFQUFvQkFBQUZCZ1FBQ1FFQUFBb0dBUUFCQUFBRmdCRUJBQUFLQUFJQXBBQUVCZ1FBQ3dFQUFBVUdCQUFLQVFBQUFRWUNBQWdBQ2dZQkFBRUFBQWVBRWdFQUFBUUNFQUQvLzI0Qkx4VHVBUC8vYmdFdmxPWUFDZ0FDQUt3QURnQUdBQWdCQUFBaEJBQUtBZ0FIQUFjS0FnQUVBQUFBQUFBQUFBQUFBQUE9</t>
        </r>
      </text>
    </comment>
    <comment ref="D120" authorId="0" shapeId="0" xr:uid="{75162CA7-3F01-454B-BF79-34CF1AD29F58}">
      <text>
        <r>
          <rPr>
            <b/>
            <sz val="9"/>
            <color indexed="81"/>
            <rFont val="Tahoma"/>
            <family val="2"/>
          </rPr>
          <t>QzRIMTFOT3xQaWN0dXJlIDg0NHxWbXBEUkRBeE1EQUVBd0lCQUFBQUFBQUFBQUFBQUFDQUFBQUFBQU1BRmdBQUFFTm9aVzFFY21GM0lESXlMakl1TUM0ek16QXdDQUFUQUFBQVZXNTBhWFJzWldRZ1JHOWpkVzFsYm5RRUFoQUFlVFJSQWJ2NDJRQ1J5MzRCUkFkQ0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DUnk0RUJSQWRGQVJZSUJBQUFBQ1FBR0FnRUFBQUFKQUFaQ0FBQUVBZ0NBQUVBRHdnQ0FBRUFBNEFPQUFBQUJBSVFBSGswVVFHNytOa0FrY3QrQVVRSFFnRUtBQUlBQVFBRWdBRUFBQUFBQWdnQWVUUitBUnNWNVFBS0FBSUFBZ0EzQkFFQUFRQUFCSUFDQUFBQUFBSUlBSGswYndFdUVQOEFDZ0FDQUFNQU53UUJBQUVBQUFTQUF3QUFBQUFDQ0FCNU5GRUJMaEQvQUFvQUFnQUVBRGNFQVFBQkFBQUVnQVFBQUFBQUFnZ0FlVFJnQVJzVjVRQUtBQUlBQlFBQ0JBSUFDQUFyQkFJQUFRQklCQUFBTndRQkFBRUdnQUFBQUFBQUFnZ0E0QnBrQWJ2NDZBQUVBaEFBaXFWYkFidjQyUUI1TkdRQnUvam9BQ01JQVFEL0FRY0JBUDhDQndJQUFBQUZCd0VBQXdBSERnQUJBQUFBQXdCZ0FNZ0FBQUJQU0FrSERnQUJBQUFBQXdCZ0FNZ0FBQUJQU0FBQUFBQUVnQVVBQUFBQUFnZ0FlVFIrQVVFTEdRRUtBQUlBQmdBM0JBRUFBUUFBQklBR0FBQUFBQUlJQUhrMGJ3RlVCak1CQ2dBQ0FBY0FBZ1FDQUFjQUt3UUNBQUlBU0FRQUFEY0VBUUFCQm9BQUFBQUFBQUlJQU9BYWN3SDBhUzhCQkFJUUFGZlNhZ0gwYVM4QkUwNTFBVVFIUWdFakNBRUFBQUlIQWdBQUFBVUhBUUFCQUFjUEFBRUFBQUFEQUdBQXlBQUFBRTVJTWdrSER3QUJBQUFBQXdCZ0FNZ0FBQUJPU0RJQUFBQUFCWUFJQUFBQUNnQUNBQWdBQkFZRUFBRUFBQUFGQmdRQUFnQUFBQW9HQVFBQkFBQUZnQWtBQUFBS0FBSUFDUUFFQmdRQUFnQUFBQVVHQkFBREFBQUFDZ1lCQUFFQUFBV0FDZ0FBQUFvQUFnQUtBQVFHQkFBQ0FBQUFCUVlFQUFRQUFBQUtCZ0VBQVFBQUJZQUxBQUFBQ2dBQ0FBc0FCQVlFQUFJQUFBQUZCZ1FBQlFBQUFBb0dBUUFCQUFBRmdBd0FBQUFLQUFJQURBQUVCZ1FBQlFBQUFBVUdCQUFHQUFBQUNnWUJBQUVBQUFBQUFBQUFBQUFB</t>
        </r>
      </text>
    </comment>
    <comment ref="E120" authorId="2" shapeId="0" xr:uid="{4A0B1DE6-D2E4-4DF0-9777-E1335F195D1A}">
      <text>
        <r>
          <rPr>
            <sz val="9"/>
            <color indexed="81"/>
            <rFont val="Tahoma"/>
            <family val="2"/>
          </rPr>
          <t>QzVIMTROT2crfFBpY3R1cmUgMTg5M3xWbXBEUkRBeE1EQUVBd0lCQUFBQUFBQUFBQUFBQUFDQUFBQUFBQU1BRXdBQUFFTm9aVzFFY21GM0lESXpMakV1TWk0M0NBQVRBQUFBVlc1MGFYUnNaV1FnUkc5amRXMWxiblFFQWhBQWVUUlJBZWVkeWdCR3lINEJXYmhCQVFFSkNBQUFnTFVBQUlDMUFBSUpDQUFBd0NFQUFNQzFBZzBJQVFBQkNBY0JBQUU2QkFFQUFUc0VBUUFBUlFRQkFBRThCQUVBQUVvRUFRQUFEQVlCQUFFUEJnRUFBUTBHQVFBQVFnUUJBQUJEQkFFQUFFUUVBUUFBRGdnQ0FGa0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HYjNKdGRXeGhPaUMyQ3c0QUFBQkZlR0ZqZENCTllYTnpPaUMzQ3hRQUFBQk5iMnhsWTNWc1lYSWdWMlZwWjJoME9pQzRDd2NBQUFCdEwzbzZJTGtMRmdBQUFFVnNaVzFsYm5SaGJDQkJibUZzZVhOcGN6b2d1Z3NSQUFBQVFtOXBiR2x1WnlCUWIybHVkRG9ndXdzUkFBQUFUV1ZzZEdsdVp5QlFiMmx1ZERvZ3ZBc1JBQUFBUTNKcGRHbGpZV3dnVkdWdGNEb2d2UXNSQUFBQVEzSnBkR2xqWVd3Z1VISmxjem9ndmdzUUFBQUFRM0pwZEdsallXd2dWbTlzT2lDL0N4QUFBQUJIYVdKaWN5QkZibVZ5WjNrNklNQUxDUUFBQUV4dlp5QlFPaURCQ3dZQUFBQk5Vam9nd2dzUEFBQUFTR1Z1Y25rbmN5Qk1ZWGM2SU1NTEVBQUFBRWhsWVhRZ2IyWWdSbTl5YlRvZ3hBc0lBQUFBZEZCVFFUb2d4UXNKQUFBQVEweHZaMUE2SU1ZTEJ3QUFBRU5OVWpvZ3h3c0lBQUFBVEc5blV6b2d5QXNIQUFBQWNFdGhPaURKQ3dJQUFBREtDd0lBQUFBTERBSUFBUUFLREFFQUFBa01BUUFBREF3RkFBQUFLQ01wQVlBOEFRQUFCQUlRQUFBQUFBQUFBQUFBc015R0FlV2VxZ2NXQ0FRQUFBQWtBQmdJQkFBQUFDUUFHUWdBQUJBSUFnQUJBQThJQWdBQkFBT0FMQUVBQUFRQ0VBQjVORkVCNTUzS0FFYklmZ0ZadUVFQkNnQUNBS3NBQklBdEFRQUFBQUlJQUhnMGJ3RWtpMEVCQ2dBQ0FKOEFOd1FCQUFGTkJBUUFBUUFBQUFBQUJJQXVBUUFBQUFJSUFIazBid0hYbnRrQUNnQUNBS1VBQWdRQ0FBY0FLd1FDQUFNQUlRUUJBQUZJQkFBQU53UUJBQUZOQkFRQUFnQUFBQWFBQUFBQUFBQUNDQURmR25NQk56dmRBQVFDRUFCbncyb0I1NTNLQUt4bmRRRTNPOTBBSXdnQkFQOEJCd0VBL3dJSEFnQUFBQVVIQVFBREFBY1BBQUVBQUFBREFHQUF5QUFBQUU1SU13a0hEd0FCQUFBQUF3QmdBTWdBQUFCT1NETUFBQUFBQklBdkFRQUFBQUlJQUhrMGZnSHFtZk1BQ2dBQ0FLWUFOd1FCQUFGTkJBUUFBd0FBQUFBQUJJQXdBUUFBQUFJSUFIazBZQUVRa0NjQkNnQUNBS2NBQWdRQ0FIWUFLd1FDQUFBQVNBUUFBRGNFQVFBQlRRUUVBQVFBQUFBR2dBQUFBQUFBQWdnQTN4cGtBWENzSXdFRUFoQUFpcVZiQVhDc0l3RjVOR1lCY0FNeEFTTUlBUUFBQWdjQ0FBQUFCUWNCQUFFQUJ3NEFBUUFBQUFNQVlBRElBQUFBVDJjSkJ3NEFBUUFBQUFNQVlBRElBQUFBVDJjQUFBQUFCSUF4QVFBQUFBSUlBSGswVVFIOWxBMEJDZ0FDQUtnQU53UUJBQUZOQkFRQUJRQUFBQUFBQklBeUFRQUFBQUlJQUhrMGJ3SDlsQTBCQ2dBQ0FLa0FOd1FCQUFGTkJBUUFCZ0FBQUFBQUJJQXpBUUFBQUFJSUFIazBmZ0VRa0NjQkNnQUNBS29BTndRQkFBRk5CQVFBQndBQUFBQUFCWUEwQVFBQUNnQUNBSjRBQkFZRUFEQUJBQUFGQmdRQUxRRUFBQUVHQWdBSUFBb0dBUUFCQUFBRmdEVUJBQUFLQUFJQW9BQUVCZ1FBTHdFQUFBVUdCQUF1QVFBQUNnWUJBQUVBQUFXQU5nRUFBQW9BQWdDaEFBUUdCQUF5QVFBQUJRWUVBQzhCQUFBS0JnRUFBUUFBQllBM0FRQUFDZ0FDQUtJQUJBWUVBRElCQUFBRkJnUUFNQUVBQUFFR0FnQUlBQW9HQVFBQkFBQUZnRGdCQUFBS0FBSUFvd0FFQmdRQU1nRUFBQVVHQkFBeEFRQUFDZ1lCQUFFQUFBV0FPUUVBQUFvQUFnQ2tBQVFHQkFBekFRQUFCUVlFQURJQkFBQUtCZ0VBQVFBQUI0QTZBUUFBQkFJUUFLc09hQUdreE9BQXF3NW9BYVJFMlFBS0FBSUFyQUFPQUFZQUxnRUFBQ0VFQUFvQ0FBY0FCd29DQUFRQUFBQUFBQUFBQUFBQUFBPT0=</t>
        </r>
      </text>
    </comment>
    <comment ref="D121" authorId="0" shapeId="0" xr:uid="{F695BD59-0236-4271-82A4-D4FEC317A345}">
      <text>
        <r>
          <rPr>
            <b/>
            <sz val="9"/>
            <color indexed="81"/>
            <rFont val="Tahoma"/>
            <family val="2"/>
          </rPr>
          <t>QzRIMTFOT3xQaWN0dXJlIDg0OHxWbXBEUkRBeE1EQUVBd0lCQUFBQUFBQUFBQUFBQUFDQUFBQUFBQU1BRmdBQUFFTm9aVzFFY21GM0lESXlMakl1TUM0ek16QXdDQUFUQUFBQVZXNTBhWFJzWldRZ1JHOWpkVzFsYm5RRUFoQUFlVFJSQVRIN3pBQ1J5MzRCemdSU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DUnk0RUJ6Z1JTQVJZSUJBQUFBQ1FBR0FnRUFBQUFKQUFaQ0FBQUVBZ0NBQUVBRHdnQ0FBRUFBNEFPQUFBQUJBSVFBSGswVVFFeCs4d0FrY3QrQWM0RVR3RUtBQUlBQVFBRWdBRUFBQUFBQWdnQWVUUnZBYmdOREFFS0FBSUFBZ0F3QkFFQUJ6Y0VBUUFETVFRUUFBZ0FBQUFLQUFBQURBQUFBQUFBQUFBQUFBU0FBZ0FBQUFBQ0NBQjVOSDRCeXdnbUFRb0FBZ0FEQURjRUFRQUJBQUFFZ0FNQUFBQUFBZ2dBZVRSdkFkNERRQUVLQUFJQUJBQUNCQUlBQndBckJBSUFBZ0JJQkFBQU53UUJBQUVHZ0FBQUFBQUFBZ2dBNEJwekFYNW5QQUVFQWhBQVY5SnFBWDVuUEFFVFRuVUJ6Z1JQQVNNSUFRQUFBZ2NDQUFBQUJRY0JBQUVBQnc4QUFRQUFBQU1BWUFESUFBQUFUa2d5Q1FjUEFBRUFBQUFEQUdBQXlBQUFBRTVJTWdBQUFBQUVnQVFBQUFBQUFnZ0FlVFIrQWFRUzhnQUtBQUlBQlFBM0JBRUFBUUFBQklBRkFBQUFBQUlJQUhrMGJ3R1JGOWdBQ2dBQ0FBWUFBZ1FDQUFnQUt3UUNBQUVBU0FRQUFEY0VBUUFCQm9BQUFBQUFBQUlJQU9BYWN3RXgrOXNBQkFJUUFJcWxhZ0V4Kzh3QWVUUnpBVEg3MndBakNBRUEvd0VIQVFEL0FnY0NBQUFBQlFjQkFBTUFCdzRBQVFBQUFBTUFZQURJQUFBQVQwZ0pCdzRBQVFBQUFBTUFZQURJQUFBQVQwZ0FBQUFBQklBR0FBQUFBQUlJQUhrMFVRRzREUXdCQ2dBQ0FBY0FOd1FCQUFFQUFBV0FDQUFBQUFvQUFnQUlBQVFHQkFBQkFBQUFCUVlFQUFJQUFBQUtCZ0VBQVFBQUJZQUpBQUFBQ2dBQ0FBa0FCQVlFQUFJQUFBQUZCZ1FBQXdBQUFBb0dBUUFCQUFBRmdBb0FBQUFLQUFJQUNnQUVCZ1FBQVFBQUFBVUdCQUFFQUFBQUNnWUJBQUVBQUFXQUN3QUFBQW9BQWdBTEFBUUdCQUFFQUFBQUJRWUVBQVVBQUFBS0JnRUFBUUFBQllBTUFBQUFDZ0FDQUF3QUJBWUVBQUVBQUFBRkJnUUFCZ0FBQUFFR0FnQUdBQW9HQVFBQkFBQUFBQUFBQUFBQUFBPT0=</t>
        </r>
      </text>
    </comment>
    <comment ref="E121" authorId="2" shapeId="0" xr:uid="{676E8DEE-6940-46DA-88C9-6003FA8AAC91}">
      <text>
        <r>
          <rPr>
            <sz val="9"/>
            <color indexed="81"/>
            <rFont val="Tahoma"/>
            <family val="2"/>
          </rPr>
          <t>QzVIMTROT2crfFBpY3R1cmUgMTg5NnxWbXBEUkRBeE1EQUVBd0lCQUFBQUFBQUFBQUFBQUFDQUFBQUFBQU1BRXdBQUFFTm9aVzFFY21GM0lESXpMakV1TWk0M0NBQVRBQUFBVlc1MGFYUnNaV1FnUkc5amRXMWxiblFFQWhBQUJBWlJBVjJndlFCczEzOEIyYUZPQVFFSkNBQUFnTFVBQUlDMUFBSUpDQUFBd0NFQUFNQzFBZzBJQVFBQkNBY0JBQUU2QkFFQUFUc0VBUUFBUlFRQkFBRThCQUVBQUVvRUFRQUFEQVlCQUFFUEJnRUFBUTBHQVFBQVFnUUJBQUJEQkFFQUFFUUVBUUFBRGdnQ0FNY0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HYjNKdGRXeGhPaUMyQ3c0QUFBQkZlR0ZqZENCTllYTnpPaUMzQ3hRQUFBQk5iMnhsWTNWc1lYSWdWMlZwWjJoME9pQzRDd2NBQUFCdEwzbzZJTGtMRmdBQUFFVnNaVzFsYm5SaGJDQkJibUZzZVhOcGN6b2d1Z3NSQUFBQVFtOXBiR2x1WnlCUWIybHVkRG9ndXdzUkFBQUFUV1ZzZEdsdVp5QlFiMmx1ZERvZ3ZBc1JBQUFBUTNKcGRHbGpZV3dnVkdWdGNEb2d2UXNSQUFBQVEzSnBkR2xqWVd3Z1VISmxjem9ndmdzUUFBQUFRM0pwZEdsallXd2dWbTlzT2lDL0N4QUFBQUJIYVdKaWN5QkZibVZ5WjNrNklNQUxDUUFBQUV4dlp5QlFPaURCQ3dZQUFBQk5Vam9nd2dzUEFBQUFTR1Z1Y25rbmN5Qk1ZWGM2SU1NTEVBQUFBRWhsWVhRZ2IyWWdSbTl5YlRvZ3hBc0lBQUFBZEZCVFFUb2d4UXNKQUFBQVEweHZaMUE2SU1ZTEJ3QUFBRU5OVWpvZ3h3c0lBQUFBVEc5blV6b2d5QXNIQUFBQWNFdGhPaURKQ3dJQUFBREtDd0lBQUFBTERBSUFBUUFLREFFQUFBa01BUUFBREF3RkFBQUFLQ01wQVlDSUFRQUFCQUlRQUFBQUFBQUFBQUFBTVAySEFkT0l6UWNXQ0FRQUFBQWtBQmdJQkFBQUFDUUFHUWdBQUJBSUFnQUJBQThJQWdBQkFBT0FlQUVBQUFRQ0VBQUVCbEVCWGFDOUFHelhmd0hab1U0QkNnQUNBS3NBQklCNUFRQUFBQUlJQUFRR2ZnR3VpRTRCQ2dBQ0FKOEFOd1FCQUFGTkJBUUFBUUFBQUFBQUJJQjZBUUFBQUFJSUFBVUdVUUZ6bHdBQkNnQUNBS1VBTndRQkFBRk5CQVFBQWdBQUFBQUFCSUI3QVFBQUFBSUlBQVVHYndHYWpUUUJDZ0FDQUtZQUFnUUNBSFlBS3dRQ0FBQUFTQVFBQURjRUFRQUJUUVFFQUFNQUFBQUdnQUFBQUFBQUFnZ0FhK3h5QWZxcE1BRUVBaEFBRm5kcUFmcXBNQUVGQm5VQitnQStBU01JQVFBQUFnY0NBQUFBQlFjQkFBRUFCdzRBQVFBQUFBTUFZQURJQUFBQVQyY0pCdzRBQVFBQUFBTUFZQURJQUFBQVQyY0FBQUFBQklCOEFRQUFBQUlJQUFVR2ZnR0hraG9CQ2dBQ0FLY0FOd1FCQUFGTkJBUUFCQUFBQUFBQUJJQjlBUUFBQUFJSUFBVUdid0ZOb2N3QUNnQUNBS2dBQWdRQ0FBY0FLd1FDQUFNQUlRUUJBQUZJQkFBQU53UUJBQUZOQkFRQUJRQUFBQWFBQUFBQUFBQUNDQUJyN0hJQnJUM1FBQVFDRUFEemxHb0JYYUM5QURnNWRRR3RQZEFBSXdnQkFQOEJCd0VBL3dJSEFnQUFBQVVIQVFBREFBY1BBQUVBQUFBREFHQUF5QUFBQUU1SU13a0hEd0FCQUFBQUF3QmdBTWdBQUFCT1NETUFBQUFBQklCK0FRQUFBQUlJQUFVR2ZnRmduT1lBQ2dBQ0FLa0FOd1FCQUFGTkJBUUFCZ0FBQUFBQUJJQi9BUUFBQUFJSUFBVUdid0Z6bHdBQkNnQUNBS29BTUFRQkFBYzNCQUVBQXpFRUVBQ0JBUUFBZ3dFQUFBQUFBQUNGQVFBQVRRUUVBQWNBQUFBQUFBV0FnQUVBQUFvQUFnQ2VBQVFHQkFCN0FRQUFCUVlFQUhrQkFBQUJCZ0lBQ0FBS0JnRUFBUUFBQllDQkFRQUFDZ0FDQUtBQUJBWUVBSDhCQUFBRkJnUUFlZ0VBQUFFR0FnQURBQW9HQVFBQkFBQUZnSUlCQUFBS0FBSUFvUUFFQmdRQWZBRUFBQVVHQkFCN0FRQUFBUVlDQUFnQUNnWUJBQUVBQUFXQWd3RUFBQW9BQWdDaUFBUUdCQUIvQVFBQUJRWUVBSHdCQUFBS0JnRUFBUUFBQllDRUFRQUFDZ0FDQUtNQUJBWUVBSDRCQUFBRkJnUUFmUUVBQUFvR0FRQUJBQUFGZ0lVQkFBQUtBQUlBcEFBRUJnUUFmd0VBQUFVR0JBQitBUUFBQ2dZQkFBRUFBQWVBaGdFQUFBUUNFQUEzNEdjQkdzZlRBRGZnWndFYVI4d0FDZ0FDQUt3QURnQUdBSDBCQUFBaEJBQUtBZ0FIQUFjS0FnQUVBQUFBQUFBQUFBQUFBQUE9</t>
        </r>
      </text>
    </comment>
    <comment ref="D122" authorId="0" shapeId="0" xr:uid="{B3A23439-A2E4-4EF7-A5D0-017DEFD0F9AA}">
      <text>
        <r>
          <rPr>
            <b/>
            <sz val="9"/>
            <color indexed="81"/>
            <rFont val="Tahoma"/>
            <family val="2"/>
          </rPr>
          <t>QzRIMTFOT3xQaWN0dXJlIDg1MnxWbXBEUkRBeE1EQUVBd0lCQUFBQUFBQUFBQUFBQUFDQUFBQUFBQU1BRmdBQUFFTm9aVzFFY21GM0lESXlMakl1TUM0ek16QXdDQUFUQUFBQVZXNTBhWFJzWldRZ1JHOWpkVzFsYm5RRUFoQUFlVFJSQVRIN3pBQ1J5MzRCemdSU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DUnk0RUJ6Z1JTQVJZSUJBQUFBQ1FBR0FnRUFBQUFKQUFaQ0FBQUVBZ0NBQUVBRHdnQ0FBRUFBNEFPQUFBQUJBSVFBSGswVVFFeCs4d0FrY3QrQWM0RVR3RUtBQUlBQVFBRWdBRUFBQUFBQWdnQWVUUnZBYmdOREFFS0FBSUFBZ0F3QkFFQUJ6Y0VBUUFDTVFRUUFBZ0FBQUFLQUFBQUFBQUFBQXdBQUFBQUFBU0FBZ0FBQUFBQ0NBQjVOSDRCeXdnbUFRb0FBZ0FEQURjRUFRQUJBQUFFZ0FNQUFBQUFBZ2dBZVRSdkFkNERRQUVLQUFJQUJBQUNCQUlBQndBckJBSUFBZ0JJQkFBQU53UUJBQUVHZ0FBQUFBQUFBZ2dBNEJwekFYNW5QQUVFQWhBQVY5SnFBWDVuUEFFVFRuVUJ6Z1JQQVNNSUFRQUFBZ2NDQUFBQUJRY0JBQUVBQnc4QUFRQUFBQU1BWUFESUFBQUFUa2d5Q1FjUEFBRUFBQUFEQUdBQXlBQUFBRTVJTWdBQUFBQUVnQVFBQUFBQUFnZ0FlVFIrQWFRUzhnQUtBQUlBQlFBM0JBRUFBUUFBQklBRkFBQUFBQUlJQUhrMGJ3R1JGOWdBQ2dBQ0FBWUFBZ1FDQUFnQUt3UUNBQUVBU0FRQUFEY0VBUUFCQm9BQUFBQUFBQUlJQU9BYWN3RXgrOXNBQkFJUUFJcWxhZ0V4Kzh3QWVUUnpBVEg3MndBakNBRUEvd0VIQVFEL0FnY0NBQUFBQlFjQkFBTUFCdzRBQVFBQUFBTUFZQURJQUFBQVQwZ0pCdzRBQVFBQUFBTUFZQURJQUFBQVQwZ0FBQUFBQklBR0FBQUFBQUlJQUhrMFVRRzREUXdCQ2dBQ0FBY0FOd1FCQUFFQUFBV0FDQUFBQUFvQUFnQUlBQVFHQkFBQkFBQUFCUVlFQUFJQUFBQUtCZ0VBQVFBQUJZQUpBQUFBQ2dBQ0FBa0FCQVlFQUFJQUFBQUZCZ1FBQXdBQUFBb0dBUUFCQUFBRmdBb0FBQUFLQUFJQUNnQUVCZ1FBQVFBQUFBVUdCQUFFQUFBQUNnWUJBQUVBQUFXQUN3QUFBQW9BQWdBTEFBUUdCQUFFQUFBQUJRWUVBQVVBQUFBS0JnRUFBUUFBQllBTUFBQUFDZ0FDQUF3QUJBWUVBQUVBQUFBRkJnUUFCZ0FBQUFFR0FnQURBQW9HQVFBQkFBQUFBQUFBQUFBQUFBPT0=</t>
        </r>
      </text>
    </comment>
    <comment ref="E122" authorId="2" shapeId="0" xr:uid="{40D25A99-856C-420A-A668-05D163886B9E}">
      <text>
        <r>
          <rPr>
            <sz val="9"/>
            <color indexed="81"/>
            <rFont val="Tahoma"/>
            <family val="2"/>
          </rPr>
          <t>QzVIMTROT2crfFBpY3R1cmUgMTg5OXxWbXBEUkRBeE1EQUVBd0lCQUFBQUFBQUFBQUFBQUFDQUFBQUFBQU1BRXdBQUFFTm9aVzFFY21GM0lESXpMakV1TWk0M0NBQVRBQUFBVlc1MGFYUnNaV1FnUkc5amRXMWxiblFFQWhBQUJRWlJBVjJndlFCczEzOEIyYUZPQVFFSkNBQUFnTFVBQUlDMUFBSUpDQUFBd0NFQUFNQzFBZzBJQVFBQkNBY0JBQUU2QkFFQUFUc0VBUUFBUlFRQkFBRThCQUVBQUVvRUFRQUFEQVlCQUFFUEJnRUFBUTBHQVFBQVFnUUJBQUJEQkFFQUFFUUVBUUFBRGdnQ0FNY0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HYjNKdGRXeGhPaUMyQ3c0QUFBQkZlR0ZqZENCTllYTnpPaUMzQ3hRQUFBQk5iMnhsWTNWc1lYSWdWMlZwWjJoME9pQzRDd2NBQUFCdEwzbzZJTGtMRmdBQUFFVnNaVzFsYm5SaGJDQkJibUZzZVhOcGN6b2d1Z3NSQUFBQVFtOXBiR2x1WnlCUWIybHVkRG9ndXdzUkFBQUFUV1ZzZEdsdVp5QlFiMmx1ZERvZ3ZBc1JBQUFBUTNKcGRHbGpZV3dnVkdWdGNEb2d2UXNSQUFBQVEzSnBkR2xqWVd3Z1VISmxjem9ndmdzUUFBQUFRM0pwZEdsallXd2dWbTlzT2lDL0N4QUFBQUJIYVdKaWN5QkZibVZ5WjNrNklNQUxDUUFBQUV4dlp5QlFPaURCQ3dZQUFBQk5Vam9nd2dzUEFBQUFTR1Z1Y25rbmN5Qk1ZWGM2SU1NTEVBQUFBRWhsWVhRZ2IyWWdSbTl5YlRvZ3hBc0lBQUFBZEZCVFFUb2d4UXNKQUFBQVEweHZaMUE2SU1ZTEJ3QUFBRU5OVWpvZ3h3c0lBQUFBVEc5blV6b2d5QXNIQUFBQWNFdGhPaURKQ3dJQUFBREtDd0lBQUFBTERBSUFBUUFLREFFQUFBa01BUUFBREF3RkFBQUFLQ01wQVlBOEFRQUFCQUlRQUFBQUFBQUFBQUFBTVAySEFkT0l6UWNXQ0FRQUFBQWtBQmdJQkFBQUFDUUFHUWdBQUJBSUFnQUJBQThJQWdBQkFBT0FMQUVBQUFRQ0VBQUZCbEVCWGFDOUFHelhmd0hab1U0QkNnQUNBS3NBQklBdEFRQUFBQUlJQUFRR2ZnR3VpRTRCQ2dBQ0FKOEFOd1FCQUFGTkJBUUFBUUFBQUFBQUJJQXVBUUFBQUFJSUFBVUdVUUZ6bHdBQkNnQUNBS1VBTndRQkFBRk5CQVFBQWdBQUFBQUFCSUF2QVFBQUFBSUlBQVVHYndHYWpUUUJDZ0FDQUtZQUFnUUNBSFlBS3dRQ0FBQUFTQVFBQURjRUFRQUJUUVFFQUFNQUFBQUdnQUFBQUFBQUFnZ0FhK3h5QWZxcE1BRUVBaEFBRm5kcUFmcXBNQUVGQm5VQitnQStBU01JQVFBQUFnY0NBQUFBQlFjQkFBRUFCdzRBQVFBQUFBTUFZQURJQUFBQVQyY0pCdzRBQVFBQUFBTUFZQURJQUFBQVQyY0FBQUFBQklBd0FRQUFBQUlJQUFVR2ZnR0hraG9CQ2dBQ0FLY0FOd1FCQUFGTkJBUUFCQUFBQUFBQUJJQXhBUUFBQUFJSUFBVUdid0ZOb2N3QUNnQUNBS2dBQWdRQ0FBY0FLd1FDQUFNQUlRUUJBQUZJQkFBQU53UUJBQUZOQkFRQUJRQUFBQWFBQUFBQUFBQUNDQUJyN0hJQnJUM1FBQVFDRUFEemxHb0JYYUM5QURnNWRRR3RQZEFBSXdnQkFQOEJCd0VBL3dJSEFnQUFBQVVIQVFBREFBY1BBQUVBQUFBREFHQUF5QUFBQUU1SU13a0hEd0FCQUFBQUF3QmdBTWdBQUFCT1NETUFBQUFBQklBeUFRQUFBQUlJQUFVR2ZnRmduT1lBQ2dBQ0FLa0FOd1FCQUFGTkJBUUFCZ0FBQUFBQUJJQXpBUUFBQUFJSUFBVUdid0Z6bHdBQkNnQUNBS29BTUFRQkFBYzNCQUVBQWpFRUVBQTFBUUFBTndFQUFEa0JBQUFBQUFBQVRRUUVBQWNBQUFBQUFBV0FOQUVBQUFvQUFnQ2VBQVFHQkFBdkFRQUFCUVlFQUMwQkFBQUJCZ0lBQ0FBS0JnRUFBUUFBQllBMUFRQUFDZ0FDQUtBQUJBWUVBRE1CQUFBRkJnUUFMZ0VBQUFFR0FnQUdBQW9HQVFBQkFBQUZnRFlCQUFBS0FBSUFvUUFFQmdRQU1BRUFBQVVHQkFBdkFRQUFBUVlDQUFnQUNnWUJBQUVBQUFXQU53RUFBQW9BQWdDaUFBUUdCQUF6QVFBQUJRWUVBREFCQUFBS0JnRUFBUUFBQllBNEFRQUFDZ0FDQUtNQUJBWUVBRElCQUFBRkJnUUFNUUVBQUFvR0FRQUJBQUFGZ0RrQkFBQUtBQUlBcEFBRUJnUUFNd0VBQUFVR0JBQXlBUUFBQ2dZQkFBRUFBQWVBT2dFQUFBUUNFQUEzNEdjQkdzZlRBRGZnWndFYVI4d0FDZ0FDQUt3QURnQUdBREVCQUFBaEJBQUtBZ0FIQUFjS0FnQUVBQUFBQUFBQUFBQUFBQUE9</t>
        </r>
      </text>
    </comment>
    <comment ref="D123" authorId="0" shapeId="0" xr:uid="{B9551C50-3F07-45EE-9077-86253E0CCB8A}">
      <text>
        <r>
          <rPr>
            <b/>
            <sz val="9"/>
            <color indexed="81"/>
            <rFont val="Tahoma"/>
            <family val="2"/>
          </rPr>
          <t>QzJIMk80fFBpY3R1cmUgODU2fFZtcERSREF4TURBRUF3SUJBQUFBQUFBQUFBQUFBQUNBQUFBQUFBTUFGZ0FBQUVOb1pXMUVjbUYzSURJeUxqSXVNQzR6TXpBd0NBQVRBQUFBVlc1MGFYUnNaV1FnUkc5amRXMWxiblFFQWhBQWlEZytBUVByMndCM3g1RUIvQlJB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IzeDVRQlkzdFhBUllJQkFBQUFDUUFHQWdFQUFBQUpBQVpDQUFBRUFnQ0FBRUFEd2dDQUFFQUE0QU9BQUFBQkFJUUFJZzRQZ0VENjlzQWQ4ZVJBZndVUUFFS0FBSUFBUUFFZ0FFQUFBQUFBZ2dBZDhkZ0FaejROQUVLQUFJQUFnQUNCQUlBQ0FBckJBSUFBUUJJQkFBQU53UUJBQUVHZ0FBQUFBQUFBZ2dBM2Exa0Fmd1VNUUVFQWhBQWlEaGNBZndVTVFGM3gyUUIvQlJBQVNNSUFRQUFBZ2NDQUFBQUJRY0JBQUVBQnc0QUFRQUFBQU1BWUFESUFBQUFUMGdKQnc0QUFRQUFBQU1BWUFESUFBQUFUMGdBQUFBQUJJQUNBQUFBQUFJSUFIZkhid0dKL1JvQkNnQUNBQU1BTndRQkFBRUFBQVNBQXdBQUFBQUNDQUIzeDQwQmlmMGFBUW9BQWdBRUFBSUVBZ0FJQUNzRUFnQUFBRWdFQUFBM0JBRUFBUWFBQUFBQUFBQUNDQURkclpFQjZSa1hBUVFDRUFDSU9Ja0I2UmtYQVhmSGtRRXA0UjRCSXdnQkFBQUNCd0lBQUFBQUJ3MEFBUUFBQUFNQVlBRElBQUFBVHdrSERRQUJBQUFBQXdCZ0FNZ0FBQUJQQUFBQUFBU0FCQUFBQUFBQ0NBQjN4MkFCZGdJQkFRb0FBZ0FGQURjRUFRQUJBQUFFZ0FVQUFBQUFBZ2dBZDhkdkFXTUg1d0FLQUFJQUJnQUNCQUlBQ0FBckJBSUFBUUJJQkFBQU53UUJBQUVHZ0FBQUFBQUFBZ2dBM2ExekFRUHI2Z0FFQWhBQWlEaHJBUVByMndCM3gzTUJBK3ZxQUNNSUFRRC9BUWNCQVA4Q0J3SUFBQUFGQndFQUF3QUhEZ0FCQUFBQUF3QmdBTWdBQUFCUFNBa0hEZ0FCQUFBQUF3QmdBTWdBQUFCUFNBQUFBQUFFZ0FZQUFBQUFBZ2dBZDhkQ0FYWUNBUUVLQUFJQUJ3QUNCQUlBQ0FBckJBSUFBQUJJQkFBQU53UUJBQUVHZ0FBQUFBQUFBZ2dBM2ExR0FkWWUvUUFFQWhBQWlEZytBZFllL1FCM3gwWUJGdVlFQVNNSUFRQUFBZ2NDQUFBQUFBY05BQUVBQUFBREFHQUF5QUFBQUU4SkJ3MEFBUUFBQUFNQVlBRElBQUFBVHdBQUFBQUZnQWdBQUFBS0FBSUFDQUFFQmdRQUFRQUFBQVVHQkFBQ0FBQUFDZ1lCQUFFQUFBV0FDUUFBQUFvQUFnQUpBQVFHQkFBQ0FBQUFCUVlFQUFNQUFBQUFCZ0lBQWdBS0JnRUFBUUFBQllBS0FBQUFDZ0FDQUFvQUJBWUVBQUlBQUFBRkJnUUFCQUFBQUFvR0FRQUJBQUFGZ0FzQUFBQUtBQUlBQ3dBRUJnUUFCQUFBQUFVR0JBQUZBQUFBQ2dZQkFBRUFBQVdBREFBQUFBb0FBZ0FNQUFRR0JBQUVBQUFBQlFZRUFBWUFBQUFBQmdJQUFnQUtCZ0VBQVFBQUFBQUFBQUFBQUFBPQ==</t>
        </r>
      </text>
    </comment>
    <comment ref="E123" authorId="2" shapeId="0" xr:uid="{4DFA4E05-0620-40CF-B986-BF445194B506}">
      <text>
        <r>
          <rPr>
            <sz val="9"/>
            <color indexed="81"/>
            <rFont val="Tahoma"/>
            <family val="2"/>
          </rPr>
          <t>QzNIM08zT2ctfFBpY3R1cmUgMTkwNHxWbXBEUkRBeE1EQUVBd0lCQUFBQUFBQUFBQUFBQUFDQUFBQUFBQU1BRXdBQUFFTm9aVzFFY21GM0lESXpMakV1TWk0M0NBQVRBQUFBVlc1MGFYUnNaV1FnUkc5amRXMWxiblFFQWhBQWlEZytBZFZXM2dCM3g1RUJOQUpQQVFFSkNBQUFnTFVBQUlDMUFBSUpDQUFBd0NFQUFNQzFBZzBJQVFBQkNBY0JBQUU2QkFFQUFUc0VBUUFBUlFRQkFBRThCQUVBQUVvRUFRQUFEQVlCQUFFUEJnRUFBUTBHQVFBQVFnUUJBQUJEQkFFQUFFUUVBUUFBRGdnQ0FCWVB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HYjNKdGRXeGhPaUMyQ3c0QUFBQkZlR0ZqZENCTllYTnpPaUMzQ3hRQUFBQk5iMnhsWTNWc1lYSWdWMlZwWjJoME9pQzRDd2NBQUFCdEwzbzZJTGtMRmdBQUFFVnNaVzFsYm5SaGJDQkJibUZzZVhOcGN6b2d1Z3NSQUFBQVFtOXBiR2x1WnlCUWIybHVkRG9ndXdzUkFBQUFUV1ZzZEdsdVp5QlFiMmx1ZERvZ3ZBc1JBQUFBUTNKcGRHbGpZV3dnVkdWdGNEb2d2UXNSQUFBQVEzSnBkR2xqWVd3Z1VISmxjem9ndmdzUUFBQUFRM0pwZEdsallXd2dWbTlzT2lDL0N4QUFBQUJIYVdKaWN5QkZibVZ5WjNrNklNQUxDUUFBQUV4dlp5QlFPaURCQ3dZQUFBQk5Vam9nd2dzUEFBQUFTR1Z1Y25rbmN5Qk1ZWGM2SU1NTEVBQUFBRWhsWVhRZ2IyWWdSbTl5YlRvZ3hBc0lBQUFBZEZCVFFUb2d4UXNKQUFBQVEweHZaMUE2SU1ZTEJ3QUFBRU5OVWpvZ3h3c0lBQUFBVEc5blV6b2d5QXNIQUFBQWNFdGhPaURKQ3dJQUFBREtDd0lBQUFBTERBSUFBUUFLREFFQUFBa01BUUFBREF3RkFBQUFLQ01wQVlBQUFRQUFCQUlRQUFBQUFBQUFBQUFBRFVPZ0FVWlluZzRXQ0FRQUFBQWtBQmdJQkFBQUFDUUFHUWdBQUJBSUFnQUJBQThJQWdBQkFBT0E4QUFBQUFRQ0VBQ0lPRDRCMVZiZUFIZkhrUUUwQWs4QkNnQUNBSjRBQklEeEFBQUFBQUlJQUhmSFlBR2MrRFFCQ2dBQ0FKOEFBZ1FDQUhZQUt3UUNBQUFBU0FRQUFEY0VBUUFCVFFRRUFBRUFBQUFHZ0FBQUFBQUFBZ2dBM2Exa0Fmd1VNUUVFQWhBQWlEaGNBZndVTVFGM3gyWUIvR3MrQVNNSUFRQUFBZ2NDQUFBQUJRY0JBQUVBQnc0QUFRQUFBQU1BWUFESUFBQUFUMmNKQnc0QUFRQUFBQU1BWUFESUFBQUFUMmNBQUFBQUJJRHlBQUFBQUFJSUFIZkhid0dKL1JvQkNnQUNBS0FBTndRQkFBRk5CQVFBQWdBQUFBQUFCSUR6QUFBQUFBSUlBSGZIalFHSi9Sb0JDZ0FDQUtFQUFnUUNBQWdBS3dRQ0FBQUFTQVFBQURjRUFRQUJUUVFFQUFNQUFBQUdnQUFBQUFBQUFnZ0EzYTJSQWVrWkZ3RUVBaEFBaURpSkFla1pGd0YzeDVFQktlRWVBU01JQVFBQUFnY0NBQUFBQUFjTkFBRUFBQUFEQUdBQXlBQUFBRThKQncwQUFRQUFBQU1BWUFESUFBQUFUd0FBQUFBRWdQUUFBQUFBQWdnQWQ4ZGdBWFlDQVFFS0FBSUFvZ0EzQkFFQUFVMEVCQUFFQUFBQUFBQUVnUFVBQUFBQUFnZ0FkOGR2QVdNSDV3QUtBQUlBb3dBQ0JBSUFDQUFyQkFJQUFBQWhCQUVBLzBnRUFBQTNCQUVBQVUwRUJBQUZBQUFBQm9BQUFBQUFBQUlJQU4ydGN3SERJK01BQkFJUUFJZzRhd0hESStNQWQ4ZHpBUVByNmdBakNBRUFBQUlIQWdBQUFBVUhBUUFEQUFjTkFBRUFBQUFEQUdBQXlBQUFBRThKQncwQUFRQUFBQU1BWUFESUFBQUFUd0FBQUFBRWdQWUFBQUFBQWdnQWQ4ZENBWFlDQVFFS0FBSUFwQUFDQkFJQUNBQXJCQUlBQUFCSUJBQUFOd1FCQUFGTkJBUUFCZ0FBQUFhQUFBQUFBQUFDQ0FEZHJVWUIxaDc5QUFRQ0VBQ0lPRDRCMWg3OUFIZkhSZ0VXNWdRQkl3Z0JBQUFDQndJQUFBQUFCdzBBQVFBQUFBTUFZQURJQUFBQVR3a0hEUUFCQUFBQUF3QmdBTWdBQUFCUEFBQUFBQVNBOXdBQUFBQUNDQUIyeDI4QnIvTk9BUW9BQWdDcUFEY0VBUUFCVFFRRUFBY0FBQUFBQUFXQStBQUFBQW9BQWdDbEFBUUdCQUR4QUFBQUJRWUVBUElBQUFBQkJnSUFDQUFLQmdFQUFRQUFCWUQ1QUFBQUNnQUNBS1lBQkFZRUFQSUFBQUFGQmdRQTh3QUFBQUFHQWdBQ0FBb0dBUUFCQUFBRmdQb0FBQUFLQUFJQXB3QUVCZ1FBOGdBQUFBVUdCQUQwQUFBQUNnWUJBQUVBQUFXQSt3QUFBQW9BQWdDb0FBUUdCQUQwQUFBQUJRWUVBUFVBQUFBS0JnRUFBUUFBQllEOEFBQUFDZ0FDQUtrQUJBWUVBUFFBQUFBRkJnUUE5Z0FBQUFBR0FnQUNBQW9HQVFBQkFBQUZnUDBBQUFBS0FBSUFxd0FFQmdRQThRQUFBQVVHQkFEM0FBQUFBUVlDQUFnQUNnWUJBQUVBQUFlQS9nQUFBQVFDRUFDN3EyVUJZd2ZuQUx1clpRRmpoOThBQ2dBQ0FLd0FEZ0FHQVBVQUFBQWhCQUFLQWdBSEFBY0tBZ0FGQUFBQUFBQUFBQUFBQUFBPQ==</t>
        </r>
      </text>
    </comment>
    <comment ref="D124" authorId="0" shapeId="0" xr:uid="{9648328B-0AE8-4F4C-A6FB-FA2511BA96CF}">
      <text>
        <r>
          <rPr>
            <b/>
            <sz val="9"/>
            <color indexed="81"/>
            <rFont val="Tahoma"/>
            <family val="2"/>
          </rPr>
          <t>QzRIMTBPMnxQaWN0dXJlIDg2MHxWbXBEUkRBeE1EQUVBd0lCQUFBQUFBQUFBQUFBQUFDQUFBQUFBQU1BRmdBQUFFTm9aVzFFY21GM0lESXlMakl1TUM0ek16QXdDQUFUQUFBQVZXNTBhWFJzWldRZ1JHOWpkVzFsYm5RRUFoQUFpRGcrQVdQSDVnQjN4NUVCbkRnMU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CM3g1UUJuRGhOQVJZSUJBQUFBQ1FBR0FnRUFBQUFKQUFaQ0FBQUVBZ0NBQUVBRHdnQ0FBRUFBNEFPQUFBQUJBSVFBSWc0UGdGangrWUFkOGVSQVp3NE5RRUtBQUlBQVFBRWdBRUFBQUFBQWdnQWQ4ZGdBWno0TkFFS0FBSUFBZ0EzQkFFQUFRQUFCSUFDQUFBQUFBSUlBSGZIYndHSi9Sb0JDZ0FDQUFNQU1BUUJBQWMzQkFFQUF6RUVFQUFJQUFBQUNRQUFBQUFBQUFBS0FBQUFBQUFFZ0FNQUFBQUFBZ2dBZDhlTkFZbjlHZ0VLQUFJQUJBQUNCQUlBQ0FBckJBSUFBUUJJQkFBQU53UUJBQUVHZ0FBQUFBQUFBZ2dBM2EyUkFla1pGd0VFQWhBQWlEaUpBZWtaRndGM3g1RUI2UmttQVNNSUFRQUFBZ2NDQUFBQUJRY0JBQUVBQnc0QUFRQUFBQU1BWUFESUFBQUFUMGdKQnc0QUFRQUFBQU1BWUFESUFBQUFUMGdBQUFBQUJJQUVBQUFBQUFJSUFIZkhZQUYyQWdFQkNnQUNBQVVBTUFRQkFBYzNCQUVBQXpFRUVBQUtBQUFBQ3dBQUFBQUFBQUFNQUFBQUFBQUVnQVVBQUFBQUFnZ0FkOGR2QVdNSDV3QUtBQUlBQmdBM0JBRUFBUUFBQklBR0FBQUFBQUlJQUhmSFFnRjJBZ0VCQ2dBQ0FBY0FBZ1FDQUFnQUt3UUNBQUVBU0FRQUFEY0VBUUFCQm9BQUFBQUFBQUlJQU4ydFJnSFdIdjBBQkFJUUFJZzRQZ0hXSHYwQWQ4ZEdBZFllREFFakNBRUFBQUlIQWdBQUFBVUhBUUFCQUFjT0FBRUFBQUFEQUdBQXlBQUFBRTlJQ1FjT0FBRUFBQUFEQUdBQXlBQUFBRTlJQUFBQUFBV0FDQUFBQUFvQUFnQUlBQVFHQkFBQkFBQUFCUVlFQUFJQUFBQUtCZ0VBQVFBQUJZQUpBQUFBQ2dBQ0FBa0FCQVlFQUFJQUFBQUZCZ1FBQXdBQUFBRUdBZ0FEQUFvR0FRQUJBQUFGZ0FvQUFBQUtBQUlBQ2dBRUJnUUFBZ0FBQUFVR0JBQUVBQUFBQ2dZQkFBRUFBQVdBQ3dBQUFBb0FBZ0FMQUFRR0JBQUVBQUFBQlFZRUFBVUFBQUFLQmdFQUFRQUFCWUFNQUFBQUNnQUNBQXdBQkFZRUFBUUFBQUFGQmdRQUJnQUFBQUVHQWdBREFBb0dBUUFCQUFBQUFBQUFBQUFBQUE9PQ==</t>
        </r>
      </text>
    </comment>
    <comment ref="E124" authorId="1" shapeId="0" xr:uid="{0903E20D-0ACB-476F-A132-2E0BBA8CBE86}">
      <text>
        <r>
          <rPr>
            <sz val="9"/>
            <color indexed="81"/>
            <rFont val="Tahoma"/>
            <family val="2"/>
          </rPr>
          <t>QzVIMTJPT2d8UGljdHVyZSA3Nzd8Vm1wRFJEQXhNREFFQXdJQkFBQUFBQUFBQUFBQUFBQ0FBQUFBQUFNQUZnQUFBRU5vWlcxRWNtRjNJREl5TGpJdU1DNHpNekF3Q0FBVEFBQUFWVzUwYVhSc1pXUWdSRzlqZFcxbGJuUUVBaEFBZm9BekFUYS81UUIzeDVFQm5EZzFBUUVKQ0FBQWdFQUFBSUJBQUFJSkNBQUF3Q0VBQU1DMUFnMElBUUFCQ0FjQkFBRTZCQUVBQVRzRUFRQUFSUVFCQUFFOEJBRUFBRW9FQVFBQURBWUJBQUVQQmdFQUFRMEdBUUFBUWdRQkFBQkRCQUVBQUVRRUFRQUFEZ2dDQUQwU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QQUFBQUFFQWhBQUFBQUFBQUFBQUFDMFZLSUJjay9qRUJZSUJBQUFBQ1FBR0FnRUFBQUFKQUFaQ0FBQUVBZ0NBQUVBRHdnQ0FBRUFBNERoQUFBQUJBSVFBSDZBTXdFMnYrVUFkOGVSQVp3NE5RRUtBQUlBdlFBRWdPSUFBQUFBQWdnQWQ4ZGdBWno0TkFFS0FBSUF2Z0EzQkFFQUFRQUFCSURqQUFBQUFBSUlBSGZIYndHSi9Sb0JDZ0FDQUw4QU1BUUJBQWMzQkFFQUF6RUVFQURwQUFBQTZnQUFBQUFBQUFEckFBQUFBQUFFZ09RQUFBQUFBZ2dBZDhlTkFZbjlHZ0VLQUFJQXdBQUNCQUlBQ0FBckJBSUFBUUJJQkFBQU53UUJBQUVHZ0FBQUFBQUFBZ2dBM2EyUkFla1pGd0VFQWhBQWlEaUpBZWtaRndGM3g1RUI2UmttQVNNSUFRQUFBZ2NDQUFBQUJRY0JBQUVBQnc0QUFRQUFBQU1BWUFESUFBQUFUMGdKQnc0QUFRQUFBQU1BWUFESUFBQUFUMGdBQUFBQUJJRGxBQUFBQUFJSUFIZkhZQUYyQWdFQkNnQUNBTUVBTUFRQkFBYzNCQUVBQXpFRUVBRHJBQUFBN0FBQUFBQUFBQUR0QUFBQUFBQUVnT1lBQUFBQUFnZ0FkOGR2QVdNSDV3QUtBQUlBd2dBM0JBRUFBUUFBQklEbkFBQUFBQUlJQUhmSFFnRjJBZ0VCQ2dBQ0FNTUFBZ1FDQUhZQUt3UUNBQUFBU0FRQUFEY0VBUUFCQm9BQUFBQUFBQUlJQU4ydFJnSFdIdjBBQkFJUUFJZzRQZ0hXSHYwQWQ4ZElBZFoxQ2dFakNBRUFBQUlIQWdBQUFBVUhBUUFCQUFjT0FBRUFBQUFEQUdBQXlBQUFBRTluQ1FjT0FBRUFBQUFEQUdBQXlBQUFBRTluQUFBQUFBU0E2QUFBQUFBQ0NBQjN4ek1CWWdmbkFBb0FBZ0RKQURjRUFRQUJBQUFGZ09rQUFBQUtBQUlBeEFBRUJnUUE0Z0FBQUFVR0JBRGpBQUFBQ2dZQkFBRUFBQVdBNmdBQUFBb0FBZ0RGQUFRR0JBRGpBQUFBQlFZRUFPUUFBQUFCQmdJQUF3QUtCZ0VBQVFBQUJZRHJBQUFBQ2dBQ0FNWUFCQVlFQU9NQUFBQUZCZ1FBNVFBQUFBb0dBUUFCQUFBRmdPd0FBQUFLQUFJQXh3QUVCZ1FBNVFBQUFBVUdCQURtQUFBQUNnWUJBQUVBQUFXQTdRQUFBQW9BQWdESUFBUUdCQURsQUFBQUJRWUVBT2NBQUFBQkJnSUFBd0FLQmdFQUFRQUFCWUR1QUFBQUNnQUNBTW9BQkFZRUFPY0FBQUFGQmdRQTZBQUFBQUVHQWdBSUFBb0dBUUFCQUFBQUFBQUFBQUFBQUE9PQ==</t>
        </r>
      </text>
    </comment>
    <comment ref="D125" authorId="3" shapeId="0" xr:uid="{07673A25-30C2-476F-ABF2-A0D37CE4BCC8}">
      <text>
        <r>
          <rPr>
            <b/>
            <sz val="9"/>
            <color indexed="81"/>
            <rFont val="Tahoma"/>
            <family val="2"/>
          </rPr>
          <t>QzRIMTBPMnxQaWN0dXJlIDUxN3xWbXBEUkRBeE1EQUVBd0lCQUFBQUFBQUFBQUFBQUFDQUFBQUFBQU1BRmdBQUFFTm9aVzFFY21GM0lESXlMakl1TUM0ek16QXdDQUFUQUFBQVZXNTBhWFJzWldRZ1JHOWpkVzFsYm5RRUFoQUFpRGcrQVdQSDVnQjN4NUVCbkRnMUFRRUpDQUF6TTFJQU16TlN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CM3g1UUJuRGhOQVJZSUJBQUFBQ1FBR0FnRUFBQUFKQUFaQ0FBQUVBZ0NBQUVBRHdnQ0FBRUFBNEFPQUFBQUJBSVFBSWc0UGdGangrWUFkOGVSQVp3NE5RRUtBQUlBQVFBRWdBRUFBQUFBQWdnQWQ4ZGdBWno0TkFFS0FBSUFBZ0EzQkFFQUFRQUFCSUFDQUFBQUFBSUlBSGZIYndHSi9Sb0JDZ0FDQUFNQU1BUUJBQWMzQkFFQUF6RUVFQUFJQUFBQUNRQUFBQUFBQUFBS0FBQUFBQUFFZ0FNQUFBQUFBZ2dBZDhlTkFZbjlHZ0VLQUFJQUJBQUNCQUlBQ0FBckJBSUFBUUJJQkFBQU53UUJBQUVHZ0FBQUFBQUFBZ2dBM2EyUkFla1pGd0VFQWhBQWlEaUpBZWtaRndGM3g1RUI2UmttQVNNSUFRQUFBZ2NDQUFBQUJRY0JBQUVBQnc0QUFRQUFBQU1BWUFESUFBQUFUMGdKQnc0QUFRQUFBQU1BWUFESUFBQUFUMGdBQUFBQUJJQUVBQUFBQUFJSUFIZkhZQUYyQWdFQkNnQUNBQVVBTUFRQkFBYzNCQUVBQXpFRUVBQUtBQUFBQ3dBQUFBQUFBQUFNQUFBQUFBQUVnQVVBQUFBQUFnZ0FkOGR2QVdNSDV3QUtBQUlBQmdBM0JBRUFBUUFBQklBR0FBQUFBQUlJQUhmSFFnRjJBZ0VCQ2dBQ0FBY0FBZ1FDQUFnQUt3UUNBQUVBU0FRQUFEY0VBUUFCQm9BQUFBQUFBQUlJQU4ydFJnSFdIdjBBQkFJUUFJZzRQZ0hXSHYwQWQ4ZEdBZFllREFFakNBRUFBQUlIQWdBQUFBVUhBUUFCQUFjT0FBRUFBQUFEQUdBQXlBQUFBRTlJQ1FjT0FBRUFBQUFEQUdBQXlBQUFBRTlJQUFBQUFBV0FDQUFBQUFvQUFnQUlBQVFHQkFBQkFBQUFCUVlFQUFJQUFBQUtCZ0VBQVFBQUJZQUpBQUFBQ2dBQ0FBa0FCQVlFQUFJQUFBQUZCZ1FBQXdBQUFBRUdBZ0FEQUFvR0FRQUJBQUFGZ0FvQUFBQUtBQUlBQ2dBRUJnUUFBZ0FBQUFVR0JBQUVBQUFBQ2dZQkFBRUFBQVdBQ3dBQUFBb0FBZ0FMQUFRR0JBQUVBQUFBQlFZRUFBVUFBQUFLQmdFQUFRQUFCWUFNQUFBQUNnQUNBQXdBQkFZRUFBUUFBQUFGQmdRQUJnQUFBQUVHQWdBREFBb0dBUUFCQUFBQUFBQUFBQUFBQUE9PQ==</t>
        </r>
      </text>
    </comment>
    <comment ref="E125" authorId="1" shapeId="0" xr:uid="{1966E2D2-4058-442E-A795-DBAF3F72F8C4}">
      <text>
        <r>
          <rPr>
            <sz val="9"/>
            <color indexed="81"/>
            <rFont val="Tahoma"/>
            <family val="2"/>
          </rPr>
          <t>QzVIMTJPT2d8UGljdHVyZSA3Nzl8Vm1wRFJEQXhNREFFQXdJQkFBQUFBQUFBQUFBQUFBQ0FBQUFBQUFNQUZnQUFBRU5vWlcxRWNtRjNJREl5TGpJdU1DNHpNekF3Q0FBVEFBQUFWVzUwYVhSc1pXUWdSRzlqZFcxbGJuUUVBaEFBaURnK0FXTEg1Z0JId1owQm5EZzFBUUVKQ0FBQWdFQUFBSUJBQUFJSkNBQUF3Q0VBQU1DMUFnMElBUUFCQ0FjQkFBRTZCQUVBQVRzRUFRQUFSUVFCQUFFOEJBRUFBRW9FQVFBQURBWUJBQUVQQmdFQUFRMEdBUUFBUWdRQkFBQkRCQUVBQUVRRUFRQUFEZ2dDQUlJU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JY0FBQUFFQWhBQUFBQUFBQUFBQUFBeTZxMEJZVGtxRVJZSUJBQUFBQ1FBR0FnRUFBQUFKQUFaQ0FBQUVBZ0NBQUVBRHdnQ0FBRUFBNEI0QUFBQUJBSVFBSWc0UGdGaXgrWUFSOEdkQVp3NE5RRUtBQUlBZFFBRWdIa0FBQUFBQWdnQWQ4ZGdBWno0TkFFS0FBSUFkZ0EzQkFFQUFRQUFCSUI2QUFBQUFBSUlBSGZIYndHSi9Sb0JDZ0FDQUhjQU1BUUJBQWMzQkFFQUF6RUVFQUNBQUFBQWdRQUFBQUFBQUFDQ0FBQUFBQUFFZ0hzQUFBQUFBZ2dBZDhlTkFZbjlHZ0VLQUFJQWVBQUNCQUlBZGdBckJBSUFBQUJJQkFBQU53UUJBQUVHZ0FBQUFBQUFBZ2dBM2EyUkFla1pGd0VFQWhBQWlEaUpBZWtaRndGM3g1TUI2WEFrQVNNSUFRQUFBZ2NDQUFBQUJRY0JBQUVBQnc0QUFRQUFBQU1BWUFESUFBQUFUMmNKQnc0QUFRQUFBQU1BWUFESUFBQUFUMmNBQUFBQUJJQjhBQUFBQUFJSUFIZkhZQUYyQWdFQkNnQUNBSGtBTUFRQkFBYzNCQUVBQXpFRUVBQ0NBQUFBZ3dBQUFBQUFBQUNFQUFBQUFBQUVnSDBBQUFBQUFnZ0FkOGR2QVdNSDV3QUtBQUlBZWdBM0JBRUFBUUFBQklCK0FBQUFBQUlJQUhmSFFnRjJBZ0VCQ2dBQ0FIc0FBZ1FDQUFnQUt3UUNBQUVBU0FRQUFEY0VBUUFCQm9BQUFBQUFBQUlJQU4ydFJnSFdIdjBBQkFJUUFJZzRQZ0hXSHYwQWQ4ZEdBZFllREFFakNBRUFBQUlIQWdBQUFBVUhBUUFCQUFjT0FBRUFBQUFEQUdBQXlBQUFBRTlJQ1FjT0FBRUFBQUFEQUdBQXlBQUFBRTlJQUFBQUFBU0Fmd0FBQUFBQ0NBQjN4NXdCblBnMEFRb0FBZ0NCQURjRUFRQUJBQUFGZ0lBQUFBQUtBQUlBZkFBRUJnUUFlUUFBQUFVR0JBQjZBQUFBQ2dZQkFBRUFBQVdBZ1FBQUFBb0FBZ0I5QUFRR0JBQjZBQUFBQlFZRUFIc0FBQUFCQmdJQUF3QUtCZ0VBQVFBQUJZQ0NBQUFBQ2dBQ0FINEFCQVlFQUhvQUFBQUZCZ1FBZkFBQUFBb0dBUUFCQUFBRmdJTUFBQUFLQUFJQWZ3QUVCZ1FBZkFBQUFBVUdCQUI5QUFBQUNnWUJBQUVBQUFXQWhBQUFBQW9BQWdDQUFBUUdCQUI4QUFBQUJRWUVBSDRBQUFBQkJnSUFBd0FLQmdFQUFRQUFCWUNGQUFBQUNnQUNBSUlBQkFZRUFIc0FBQUFGQmdRQWZ3QUFBQUVHQWdBSUFBb0dBUUFCQUFBQUFBQUFBQUFBQUE9PQ==</t>
        </r>
      </text>
    </comment>
    <comment ref="D126" authorId="0" shapeId="0" xr:uid="{B97073C6-CDA9-4645-8C41-7952F890A802}">
      <text>
        <r>
          <rPr>
            <b/>
            <sz val="9"/>
            <color indexed="81"/>
            <rFont val="Tahoma"/>
            <family val="2"/>
          </rPr>
          <t>QzRIMTBPMnxQaWN0dXJlIDg2NHxWbXBEUkRBeE1EQUVBd0lCQUFBQUFBQUFBQUFBQUFDQUFBQUFBQU1BRmdBQUFFTm9aVzFFY21GM0lESXlMakl1TUM0ek16QXdDQUFUQUFBQVZXNTBhWFJzWldRZ1JHOWpkVzFsYm5RRUFoQUFDdTFPQWFsYjFBRG5Fb0VCVnFSS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EbkVvUUJWcVJLQVJZSUJBQUFBQ1FBR0FnRUFBQUFKQUFaQ0FBQUVBZ0NBQUVBRHdnQ0FBRUFBNEFPQUFBQUJBSVFBQXJ0VGdHcFc5UUE1eEtCQVZha1J3RUtBQUlBQVFBRWdBRUFBQUFBQWdnQStYdHhBVlprUndFS0FBSUFBZ0EzQkFFQUFRQUFCSUFDQUFBQUFBSUlBUGw3Z0FGRGFTMEJDZ0FDQUFNQU53UUJBQUVBQUFTQUF3QUFBQUFDQ0FENWUzRUJNRzRUQVFvQUFnQUVBRGNFQVFBQkFBQUVnQVFBQUFBQUFnZ0ErWHRUQVRCdUV3RUtBQUlBQlFBQ0JBSUFDQUFyQkFJQUFRQklCQUFBTndRQkFBRUdnQUFBQUFBQUFnZ0FZR0pYQVpDS0R3RUVBaEFBQ3UxT0FaQ0tEd0g1ZTFjQmtJb2VBU01JQVFBQUFnY0NBQUFBQlFjQkFBRUFCdzRBQVFBQUFBTUFZQURJQUFBQVQwZ0pCdzRBQVFBQUFBTUFZQURJQUFBQVQwZ0FBQUFBQklBRkFBQUFBQUlJQVBsN2dBRWNjL2tBQ2dBQ0FBWUFOd1FCQUFFQUFBU0FCZ0FBQUFBQ0NBRDVlM0VCQ1hqZkFBb0FBZ0FIQUFJRUFnQUlBQ3NFQWdBQkFFZ0VBQUEzQkFFQUFRYUFBQUFBQUFBQ0NBQmdZblVCcVZ2akFBUUNFQUFLN1d3QnFWdlVBUGw3ZFFHcFcrTUFJd2dCQVA4QkJ3RUEvd0lIQWdBQUFBVUhBUUFEQUFjT0FBRUFBQUFEQUdBQXlBQUFBRTlJQ1FjT0FBRUFBQUFEQUdBQXlBQUFBRTlJQUFBQUFBV0FDQUFBQUFvQUFnQUlBQVFHQkFBQkFBQUFCUVlFQUFJQUFBQUtCZ0VBQVFBQUJZQUpBQUFBQ2dBQ0FBa0FCQVlFQUFJQUFBQUZCZ1FBQXdBQUFBb0dBUUFCQUFBRmdBb0FBQUFLQUFJQUNnQUVCZ1FBQXdBQUFBVUdCQUFFQUFBQUNnWUJBQUVBQUFXQUN3QUFBQW9BQWdBTEFBUUdCQUFEQUFBQUJRWUVBQVVBQUFBS0JnRUFBUUFBQllBTUFBQUFDZ0FDQUF3QUJBWUVBQVVBQUFBRkJnUUFCZ0FBQUFvR0FRQUJBQUFBQUFBQUFBQUFBQT09</t>
        </r>
      </text>
    </comment>
    <comment ref="E126" authorId="1" shapeId="0" xr:uid="{2141D7F3-353C-4983-BA97-CAF963A8326F}">
      <text>
        <r>
          <rPr>
            <sz val="9"/>
            <color indexed="81"/>
            <rFont val="Tahoma"/>
            <family val="2"/>
          </rPr>
          <t>QzVIMTJPT2d8UGljdHVyZSA3ODJ8Vm1wRFJEQXhNREFFQXdJQkFBQUFBQUFBQUFBQUFBQ0FBQUFBQUFNQUZnQUFBRU5vWlcxRWNtRjNJREl5TGpJdU1DNHpNekF3Q0FBVEFBQUFWVzUwYVhSc1pXUWdSRzlqZFcxbGJuUUVBaEFBbTc1T0FkUUF4UUJkSDRJQlhkcElBUUVKQ0FBQWdFQUFBSUJBQUFJSkNBQUF3Q0VBQU1DMUFnMElBUUFCQ0FjQkFBRTZCQUVBQVRzRUFRQUFSUVFCQUFFOEJBRUFBRW9FQVFBQURBWUJBQUVQQmdFQUFRMEdBUUFBUWdRQkFBQkRCQUVBQUVRRUFRQUFEZ2dDQU1FS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Qd0FBQUFFQWhBQUFBQUFBQUFBQUFDQ2ZJc0JSbGdmQ1JZSUJBQUFBQ1FBR0FnRUFBQUFKQUFaQ0FBQUVBZ0NBQUVBRHdnQ0FBRUFBNER0QUFBQUJBSVFBSnUrVGdIVUFNVUFYUitDQVYzYVNBRUtBQUlBNkFBRWdPNEFBQUFBQWdnQWlVMkFBVFlvUndFS0FBSUEzQUEzQkFFQUFRQUFCSUR2QUFBQUFBSUlBSXBOY1FFaUxTMEJDZ0FDQU9JQUFnUUNBSFlBS3dRQ0FBQUFTQVFBQURjRUFRQUJCb0FBQUFBQUFBSUlBUEF6ZFFHQ1NTa0JCQUlRQUp1K2JBR0NTU2tCaWsxM0FZS2dOZ0VqQ0FFQUFBSUhBZ0FBQUFVSEFRQUJBQWNPQUFFQUFBQURBR0FBeUFBQUFFOW5DUWNPQUFFQUFBQURBR0FBeUFBQUFFOW5BQUFBQUFTQThBQUFBQUFDQ0FDS1RZQUJEeklUQVFvQUFnRGpBRGNFQVFBQkFBQUVnUEVBQUFBQUFnZ0FpazFUQWZzMitRQUtBQUlBNUFBQ0JBSUFDQUFyQkFJQUFRQklCQUFBTndRQkFBRUdnQUFBQUFBQUFnZ0E4RE5YQVZ0VDlRQUVBaEFBbTc1T0FWdFQ5UUNLVFZjQlcxTUVBU01JQVFBQUFnY0NBQUFBQlFjQkFBRUFCdzRBQVFBQUFBTUFZQURJQUFBQVQwZ0pCdzRBQVFBQUFBTUFZQURJQUFBQVQwZ0FBQUFBQklEeUFBQUFBQUlJQUlwTmNRSDdOdmtBQ2dBQ0FPVUFNQVFCQUFjM0JBRUFBekVFRUFEM0FBQUErQUFBQVBrQUFBQUFBQUFBQUFBRWdQTUFBQUFBQWdnQWlrMkFBZWc3M3dBS0FBSUE1Z0EzQkFFQUFRQUFCSUQwQUFBQUFBSUlBSXBOY1FIVlFNVUFDZ0FDQU9jQU53UUJBQUVBQUFXQTlRQUFBQW9BQWdEYkFBUUdCQUR2QUFBQUJRWUVBTzRBQUFBQkJnSUFDQUFLQmdFQUFRQUFCWUQyQUFBQUNnQUNBTjBBQkFZRUFQQUFBQUFGQmdRQTd3QUFBQUVHQWdBSUFBb0dBUUFCQUFBRmdQY0FBQUFLQUFJQTNnQUVCZ1FBOGdBQUFBVUdCQUR3QUFBQUNnWUJBQUVBQUFXQStBQUFBQW9BQWdEZkFBUUdCQUR5QUFBQUJRWUVBUEVBQUFBQkJnSUFBd0FLQmdFQUFRQUFCWUQ1QUFBQUNnQUNBT0FBQkFZRUFQTUFBQUFGQmdRQThnQUFBQW9HQVFBQkFBQUZnUG9BQUFBS0FBSUE0UUFFQmdRQTlBQUFBQVVHQkFEekFBQUFDZ1lCQUFFQUFBQUFBQUFBQUFBQQ==</t>
        </r>
      </text>
    </comment>
    <comment ref="D127" authorId="3" shapeId="0" xr:uid="{AC532A39-5CA9-424E-84E1-8F630F76B65D}">
      <text>
        <r>
          <rPr>
            <b/>
            <sz val="9"/>
            <color indexed="81"/>
            <rFont val="Tahoma"/>
            <family val="2"/>
          </rPr>
          <t>QzRIMTBPMnxQaWN0dXJlIDUzMHxWbXBEUkRBeE1EQUVBd0lCQUFBQUFBQUFBQUFBQUFDQUFBQUFBQU1BRmdBQUFFTm9aVzFFY21GM0lESXlMakl1TUM0ek16QXdDQUFUQUFBQVZXNTBhWFJzWldRZ1JHOWpkVzFsYm5RRUFoQUFDdTFPQWFsYjFBRG5Fb0VCVnFSSEFRRUpDQUF6TTFJQU16TlN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EbkVvUUJWcVJLQVJZSUJBQUFBQ1FBR0FnRUFBQUFKQUFaQ0FBQUVBZ0NBQUVBRHdnQ0FBRUFBNEFPQUFBQUJBSVFBQXJ0VGdHcFc5UUE1eEtCQVZha1J3RUtBQUlBQVFBRWdBRUFBQUFBQWdnQStYdHhBVlprUndFS0FBSUFBZ0EzQkFFQUFRQUFCSUFDQUFBQUFBSUlBUGw3Z0FGRGFTMEJDZ0FDQUFNQU53UUJBQUVBQUFTQUF3QUFBQUFDQ0FENWUzRUJNRzRUQVFvQUFnQUVBRGNFQVFBQkFBQUVnQVFBQUFBQUFnZ0ErWHRUQVRCdUV3RUtBQUlBQlFBQ0JBSUFDQUFyQkFJQUFRQklCQUFBTndRQkFBRUdnQUFBQUFBQUFnZ0FYMkpYQVpDS0R3RUVBaEFBQ3UxT0FaQ0tEd0g1ZTFjQmtJb2VBU01JQVFBQUFnY0NBQUFBQlFjQkFBRUFCdzRBQVFBQUFBTUFZQURJQUFBQVQwZ0pCdzRBQVFBQUFBTUFZQURJQUFBQVQwZ0FBQUFBQklBRkFBQUFBQUlJQVBsN2dBRWNjL2tBQ2dBQ0FBWUFOd1FCQUFFQUFBU0FCZ0FBQUFBQ0NBRDVlM0VCQ1hqZkFBb0FBZ0FIQUFJRUFnQUlBQ3NFQWdBQkFFZ0VBQUEzQkFFQUFRYUFBQUFBQUFBQ0NBQmZZblVCcVZ2akFBUUNFQUFLN1d3QnFWdlVBUGw3ZFFHcFcrTUFJd2dCQVA4QkJ3RUEvd0lIQWdBQUFBVUhBUUFEQUFjT0FBRUFBQUFEQUdBQXlBQUFBRTlJQ1FjT0FBRUFBQUFEQUdBQXlBQUFBRTlJQUFBQUFBV0FDQUFBQUFvQUFnQUlBQVFHQkFBQkFBQUFCUVlFQUFJQUFBQUtCZ0VBQVFBQUJZQUpBQUFBQ2dBQ0FBa0FCQVlFQUFJQUFBQUZCZ1FBQXdBQUFBb0dBUUFCQUFBRmdBb0FBQUFLQUFJQUNnQUVCZ1FBQXdBQUFBVUdCQUFFQUFBQUNnWUJBQUVBQUFXQUN3QUFBQW9BQWdBTEFBUUdCQUFEQUFBQUJRWUVBQVVBQUFBS0JnRUFBUUFBQllBTUFBQUFDZ0FDQUF3QUJBWUVBQVVBQUFBRkJnUUFCZ0FBQUFvR0FRQUJBQUFBQUFBQUFBQUFBQT09</t>
        </r>
      </text>
    </comment>
    <comment ref="E127" authorId="1" shapeId="0" xr:uid="{4EF5CB11-8BB0-4726-98E1-C21440E848AC}">
      <text>
        <r>
          <rPr>
            <sz val="9"/>
            <color indexed="81"/>
            <rFont val="Tahoma"/>
            <family val="2"/>
          </rPr>
          <t>QzVIMTJPT2d8UGljdHVyZSA3ODd8Vm1wRFJEQXhNREFFQXdJQkFBQUFBQUFBQUFBQUFBQ0FBQUFBQUFNQUZnQUFBRU5vWlcxRWNtRjNJREl5TGpJdU1DNHpNekF3Q0FBVEFBQUFWVzUwYVhSc1pXUWdSRzlqZFcxbGJuUUVBaEFBbTc1T0FkUUF4UUJkSDRJQlhkcElBUUVKQ0FBQWdFQUFBSUJBQUFJSkNBQUF3Q0VBQU1DMUFnMElBUUFCQ0FjQkFBRTZCQUVBQVRzRUFRQUFSUVFCQUFFOEJBRUFBRW9FQVFBQURBWUJBQUVQQmdFQUFRMEdBUUFBUWdRQkFBQkRCQUVBQUVRRUFRQUFEZ2dDQU1FS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VUJBQUFFQWhBQUFBQUFBQUFBQUFDQ2ZJc0JSbGdmQ1JZSUJBQUFBQ1FBR0FnRUFBQUFKQUFaQ0FBQUVBZ0NBQUVBRHdnQ0FBRUFBNEFHQVFBQUJBSVFBSnUrVGdIVUFNVUFYUitDQVYzYVNBRUtBQUlBcEFBRWdBY0JBQUFBQWdnQWlVMkFBVFlvUndFS0FBSUFtQUEzQkFFQUFRQUFCSUFJQVFBQUFBSUlBSXBOY1FFaUxTMEJDZ0FDQUo0QUFnUUNBSFlBS3dRQ0FBQUFTQVFBQURjRUFRQUJCb0FBQUFBQUFBSUlBUEF6ZFFHQ1NTa0JCQUlRQUp1K2JBR0NTU2tCaWsxM0FZS2dOZ0VqQ0FFQUFBSUhBZ0FBQUFVSEFRQUJBQWNPQUFFQUFBQURBR0FBeUFBQUFFOW5DUWNPQUFFQUFBQURBR0FBeUFBQUFFOW5BQUFBQUFTQUNRRUFBQUFDQ0FDS1RZQUJEeklUQVFvQUFnQ2ZBRGNFQVFBQkFBQUVnQW9CQUFBQUFnZ0FpazFUQWZzMitRQUtBQUlBb0FBQ0JBSUFDQUFyQkFJQUFRQklCQUFBTndRQkFBRUdnQUFBQUFBQUFnZ0E4RE5YQVZ0VDlRQUVBaEFBbTc1T0FWdFQ5UUNLVFZjQlcxTUVBU01JQVFBQUFnY0NBQUFBQlFjQkFBRUFCdzRBQVFBQUFBTUFZQURJQUFBQVQwZ0pCdzRBQVFBQUFBTUFZQURJQUFBQVQwZ0FBQUFBQklBTEFRQUFBQUlJQUlwTmNRSDdOdmtBQ2dBQ0FLRUFNQVFCQUFjM0JBRUFBakVFRUFBUUFRQUFFUUVBQUFBQUFBQVNBUUFBQUFBRWdBd0JBQUFBQWdnQWlrMkFBZWc3M3dBS0FBSUFvZ0EzQkFFQUFRQUFCSUFOQVFBQUFBSUlBSXBOY1FIVlFNVUFDZ0FDQUtNQU53UUJBQUVBQUFXQURnRUFBQW9BQWdDWEFBUUdCQUFJQVFBQUJRWUVBQWNCQUFBQkJnSUFDQUFLQmdFQUFRQUFCWUFQQVFBQUNnQUNBSmtBQkFZRUFBa0JBQUFGQmdRQUNBRUFBQUVHQWdBSUFBb0dBUUFCQUFBRmdCQUJBQUFLQUFJQW1nQUVCZ1FBQ3dFQUFBVUdCQUFKQVFBQUNnWUJBQUVBQUFXQUVRRUFBQW9BQWdDYkFBUUdCQUFMQVFBQUJRWUVBQW9CQUFBQkJnSUFCZ0FLQmdFQUFRQUFCWUFTQVFBQUNnQUNBSndBQkFZRUFBd0JBQUFGQmdRQUN3RUFBQW9HQVFBQkFBQUZnQk1CQUFBS0FBSUFuUUFFQmdRQURRRUFBQVVHQkFBTUFRQUFDZ1lCQUFFQUFBQUFBQUFBQUFBQQ==</t>
        </r>
      </text>
    </comment>
    <comment ref="D128" authorId="3" shapeId="0" xr:uid="{6B1CBBB0-6A3C-49D5-A98C-C50B11173026}">
      <text>
        <r>
          <rPr>
            <b/>
            <sz val="9"/>
            <color indexed="81"/>
            <rFont val="Tahoma"/>
            <family val="2"/>
          </rPr>
          <t>QzRIMTBPMnxQaWN0dXJlIDUzOXxWbXBEUkRBeE1EQUVBd0lCQUFBQUFBQUFBQUFBQUFDQUFBQUFBQU1BRmdBQUFFTm9aVzFFY21GM0lESXlMakl1TUM0ek16QXdDQUFUQUFBQVZXNTBhWFJzWldRZ1JHOWpkVzFsYm5RRUFoQUFDdTFPQWFsYjFBRG5Fb0VCVnFSSEFRRUpDQUF6TTFJQU16TlN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EbkVvUUJWcVJLQVJZSUJBQUFBQ1FBR0FnRUFBQUFKQUFaQ0FBQUVBZ0NBQUVBRHdnQ0FBRUFBNEFPQUFBQUJBSVFBQXJ0VGdHcFc5UUE1eEtCQVZha1J3RUtBQUlBQVFBRWdBRUFBQUFBQWdnQStYdHhBVlprUndFS0FBSUFBZ0EzQkFFQUFRQUFCSUFDQUFBQUFBSUlBUGw3Z0FGRGFTMEJDZ0FDQUFNQU53UUJBQUVBQUFTQUF3QUFBQUFDQ0FENWUzRUJNRzRUQVFvQUFnQUVBRGNFQVFBQkFBQUVnQVFBQUFBQUFnZ0ErWHRUQVRCdUV3RUtBQUlBQlFBQ0JBSUFDQUFyQkFJQUFRQklCQUFBTndRQkFBRUdnQUFBQUFBQUFnZ0FZR0pYQVpDS0R3RUVBaEFBQ3UxT0FaQ0tEd0g1ZTFjQmtJb2VBU01JQVFBQUFnY0NBQUFBQlFjQkFBRUFCdzRBQVFBQUFBTUFZQURJQUFBQVQwZ0pCdzRBQVFBQUFBTUFZQURJQUFBQVQwZ0FBQUFBQklBRkFBQUFBQUlJQVBsN2dBRWNjL2tBQ2dBQ0FBWUFOd1FCQUFFQUFBU0FCZ0FBQUFBQ0NBRDVlM0VCQ1hqZkFBb0FBZ0FIQUFJRUFnQUlBQ3NFQWdBQkFFZ0VBQUEzQkFFQUFRYUFBQUFBQUFBQ0NBQmdZblVCcVZ2akFBUUNFQUFLN1d3QnFWdlVBUGw3ZFFHcFcrTUFJd2dCQVA4QkJ3RUEvd0lIQWdBQUFBVUhBUUFEQUFjT0FBRUFBQUFEQUdBQXlBQUFBRTlJQ1FjT0FBRUFBQUFEQUdBQXlBQUFBRTlJQUFBQUFBV0FDQUFBQUFvQUFnQUlBQVFHQkFBQkFBQUFCUVlFQUFJQUFBQUtCZ0VBQVFBQUJZQUpBQUFBQ2dBQ0FBa0FCQVlFQUFJQUFBQUZCZ1FBQXdBQUFBb0dBUUFCQUFBRmdBb0FBQUFLQUFJQUNnQUVCZ1FBQXdBQUFBVUdCQUFFQUFBQUNnWUJBQUVBQUFXQUN3QUFBQW9BQWdBTEFBUUdCQUFEQUFBQUJRWUVBQVVBQUFBS0JnRUFBUUFBQllBTUFBQUFDZ0FDQUF3QUJBWUVBQVVBQUFBRkJnUUFCZ0FBQUFvR0FRQUJBQUFBQUFBQUFBQUFBQT09</t>
        </r>
      </text>
    </comment>
    <comment ref="E128" authorId="1" shapeId="0" xr:uid="{8C07DDE3-C9A5-463C-BFE2-5549EB033346}">
      <text>
        <r>
          <rPr>
            <sz val="9"/>
            <color indexed="81"/>
            <rFont val="Tahoma"/>
            <family val="2"/>
          </rPr>
          <t>QzVIMTJPT2d8UGljdHVyZSA3ODl8Vm1wRFJEQXhNREFFQXdJQkFBQUFBQUFBQUFBQUFBQ0FBQUFBQUFNQUZnQUFBRU5vWlcxRWNtRjNJREl5TGpJdU1DNHpNekF3Q0FBVEFBQUFWVzUwYVhSc1pXUWdSRzlqZFcxbGJuUUVBaEFBd0xCREFhbGIxQUFMRTRFQlZxUkhBUUVKQ0FBQWdFQUFBSUJB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d0FBQUFFQWhBQUFBQUFBQUFBQUFCdDdJc0JBbiswQ2hZSUJBQUFBQ1FBR0FnRUFBQUFKQUFaQ0FBQUVBZ0NBQUVBRHdnQ0FBRUFBNENkQUFBQUJBSVFBTUN3UXdHcFc5UUFDeE9CQVZha1J3RUtBQUlBZFFBRWdKNEFBQUFBQWdnQTgzdHhBVlprUndFS0FBSUFkZ0EzQkFFQUFRQUFCSUNmQUFBQUFBSUlBUE43Z0FGRGFTMEJDZ0FDQUhjQU53UUJBQUVBQUFTQW9BQUFBQUFDQ0FEemUzRUJNRzRUQVFvQUFnQjRBREFFQVFBSE53UUJBQU14QkJBQXBnQUFBS2NBQUFBQUFBQUFxQUFBQUFBQUJJQ2hBQUFBQUFJSUFQTjdVd0V3YmhNQkNnQUNBSGtBQWdRQ0FIWUFLd1FDQUFBQVNBUUFBRGNFQVFBQkJvQUFBQUFBQUFJSUFGbGlWd0dRaWc4QkJBSVFBQVR0VGdHUWlnOEI4M3RaQVpEaEhBRWpDQUVBQUFJSEFnQUFBQVVIQVFBQkFBY09BQUVBQUFBREFHQUF5QUFBQUU5bkNRY09BQUVBQUFBREFHQUF5QUFBQUU5bkFBQUFBQVNBb2dBQUFBQUNDQUR6ZTRBQkhIUDVBQW9BQWdCNkFEY0VBUUFCQUFBRWdLTUFBQUFBQWdnQTgzdHhBUWw0M3dBS0FBSUFld0FDQkFJQUNBQXJCQUlBQVFCSUJBQUFOd1FCQUFFR2dBQUFBQUFBQWdnQVdXSjFBYWxiNHdBRUFoQUFCTzFzQWFsYjFBRHplM1VCcVZ2akFDTUlBUUQvQVFjQkFQOENCd0lBQUFBRkJ3RUFBd0FIRGdBQkFBQUFBd0JnQU1nQUFBQlBTQWtIRGdBQkFBQUFBd0JnQU1nQUFBQlBTQUFBQUFBRWdLUUFBQUFBQWdnQTgzdEVBUnh6K1FBS0FBSUFnUUEzQkFFQUFRQUFCWUNsQUFBQUNnQUNBSHdBQkFZRUFKNEFBQUFGQmdRQW53QUFBQW9HQVFBQkFBQUZnS1lBQUFBS0FBSUFmUUFFQmdRQW53QUFBQVVHQkFDZ0FBQUFDZ1lCQUFFQUFBV0Fwd0FBQUFvQUFnQitBQVFHQkFDZ0FBQUFCUVlFQUtFQUFBQUJCZ0lBQmdBS0JnRUFBUUFBQllDb0FBQUFDZ0FDQUg4QUJBWUVBS0FBQUFBRkJnUUFvZ0FBQUFvR0FRQUJBQUFGZ0trQUFBQUtBQUlBZ0FBRUJnUUFvZ0FBQUFVR0JBQ2pBQUFBQ2dZQkFBRUFBQVdBcWdBQUFBb0FBZ0NDQUFRR0JBQ2hBQUFBQlFZRUFLUUFBQUFCQmdJQUNBQUtCZ0VBQVFBQUFBQUFBQUFBQUFBPQ==</t>
        </r>
      </text>
    </comment>
    <comment ref="D129" authorId="3" shapeId="0" xr:uid="{D67ABB57-9A14-4D77-B1D0-54C0B9C174F1}">
      <text>
        <r>
          <rPr>
            <b/>
            <sz val="9"/>
            <color indexed="81"/>
            <rFont val="Tahoma"/>
            <family val="2"/>
          </rPr>
          <t>QzRIMTBPMnxQaWN0dXJlIDU0NHxWbXBEUkRBeE1EQUVBd0lCQUFBQUFBQUFBQUFBQUFDQUFBQUFBQU1BRmdBQUFFTm9aVzFFY21GM0lESXlMakl1TUM0ek16QXdDQUFUQUFBQVZXNTBhWFJzWldRZ1JHOWpkVzFsYm5RRUFoQUFDdTFPQWFsYjFBRG5Fb0VCVnFSSEFRRUpDQUF6TTFJQU16TlN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EbkVvUUJWcVJLQVJZSUJBQUFBQ1FBR0FnRUFBQUFKQUFaQ0FBQUVBZ0NBQUVBRHdnQ0FBRUFBNEFPQUFBQUJBSVFBQXJ0VGdHcFc5UUE1eEtCQVZha1J3RUtBQUlBQVFBRWdBRUFBQUFBQWdnQStYdHhBVlprUndFS0FBSUFBZ0EzQkFFQUFRQUFCSUFDQUFBQUFBSUlBUGw3Z0FGRGFTMEJDZ0FDQUFNQU53UUJBQUVBQUFTQUF3QUFBQUFDQ0FENWUzRUJNRzRUQVFvQUFnQUVBRGNFQVFBQkFBQUVnQVFBQUFBQUFnZ0ErWHRUQVRCdUV3RUtBQUlBQlFBQ0JBSUFDQUFyQkFJQUFRQklCQUFBTndRQkFBRUdnQUFBQUFBQUFnZ0FZR0pYQVpDS0R3RUVBaEFBQ3UxT0FaQ0tEd0g1ZTFjQmtJb2VBU01JQVFBQUFnY0NBQUFBQlFjQkFBRUFCdzRBQVFBQUFBTUFZQURJQUFBQVQwZ0pCdzRBQVFBQUFBTUFZQURJQUFBQVQwZ0FBQUFBQklBRkFBQUFBQUlJQVBsN2dBRWNjL2tBQ2dBQ0FBWUFOd1FCQUFFQUFBU0FCZ0FBQUFBQ0NBRDVlM0VCQ1hqZkFBb0FBZ0FIQUFJRUFnQUlBQ3NFQWdBQkFFZ0VBQUEzQkFFQUFRYUFBQUFBQUFBQ0NBQmdZblVCcVZ2akFBUUNFQUFLN1d3QnFWdlVBUGw3ZFFHcFcrTUFJd2dCQVA4QkJ3RUEvd0lIQWdBQUFBVUhBUUFEQUFjT0FBRUFBQUFEQUdBQXlBQUFBRTlJQ1FjT0FBRUFBQUFEQUdBQXlBQUFBRTlJQUFBQUFBV0FDQUFBQUFvQUFnQUlBQVFHQkFBQkFBQUFCUVlFQUFJQUFBQUtCZ0VBQVFBQUJZQUpBQUFBQ2dBQ0FBa0FCQVlFQUFJQUFBQUZCZ1FBQXdBQUFBb0dBUUFCQUFBRmdBb0FBQUFLQUFJQUNnQUVCZ1FBQXdBQUFBVUdCQUFFQUFBQUNnWUJBQUVBQUFXQUN3QUFBQW9BQWdBTEFBUUdCQUFEQUFBQUJRWUVBQVVBQUFBS0JnRUFBUUFBQllBTUFBQUFDZ0FDQUF3QUJBWUVBQVVBQUFBRkJnUUFCZ0FBQUFvR0FRQUJBQUFBQUFBQUFBQUFBQT09</t>
        </r>
      </text>
    </comment>
    <comment ref="E129" authorId="1" shapeId="0" xr:uid="{AA6E29AD-4352-4A53-83C0-DDF73F297CE6}">
      <text>
        <r>
          <rPr>
            <sz val="9"/>
            <color indexed="81"/>
            <rFont val="Tahoma"/>
            <family val="2"/>
          </rPr>
          <t>QzVIMTJPT2d8UGljdHVyZSA3OTF8Vm1wRFJEQXhNREFFQXdJQkFBQUFBQUFBQUFBQUFBQ0FBQUFBQUFNQUZnQUFBRU5vWlcxRWNtRjNJREl5TGpJdU1DNHpNekF3Q0FBVEFBQUFWVzUwYVhSc1pXUWdSRzlqZFcxbGJuUUVBaEFBR1ExRUFhbGIxQUFNRTRFQlZxUkhBUUVKQ0FBQWdFQUFBSUJBQUFJSkNBQUF3Q0VBQU1DMUFnMElBUUFCQ0FjQkFBRTZCQUVBQVRzRUFRQUFSUVFCQUFFOEJBRUFBRW9FQVFBQURBWUJBQUVQQmdFQUFRMEdBUUFBUWdRQkFBQkRCQUVBQUVRRUFRQUFEZ2dDQUc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d0FBQUFFQWhBQUFBQUFBQUFBQUFDWnJZc0JweEZ3Q2hZSUJBQUFBQ1FBR0FnRUFBQUFKQUFaQ0FBQUVBZ0NBQUVBRHdnQ0FBRUFBNENkQUFBQUJBSVFBQmtOUkFHcFc5UUFEQk9CQVZha1J3RUtBQUlBZFFBRWdKNEFBQUFBQWdnQTgzdHhBVlprUndFS0FBSUFkZ0EzQkFFQUFRQUFCSUNmQUFBQUFBSUlBUE43Z0FGRGFTMEJDZ0FDQUhjQU53UUJBQUVBQUFTQW9BQUFBQUFDQ0FEemUzRUJNRzRUQVFvQUFnQjRBREFFQVFBSE53UUJBQUl4QkJBQXBnQUFBS2NBQUFDb0FBQUFBQUFBQUFBQUJJQ2hBQUFBQUFJSUFQTjdVd0V3YmhNQkNnQUNBSGtBQWdRQ0FIWUFLd1FDQUFBQVNBUUFBRGNFQVFBQkJvQUFBQUFBQUFJSUFGbGlWd0dRaWc4QkJBSVFBQVR0VGdHUWlnOEI4M3RaQVpEaEhBRWpDQUVBQUFJSEFnQUFBQVVIQVFBQkFBY09BQUVBQUFBREFHQUF5QUFBQUU5bkNRY09BQUVBQUFBREFHQUF5QUFBQUU5bkFBQUFBQVNBb2dBQUFBQUNDQUR6ZTRBQkhIUDVBQW9BQWdCNkFEY0VBUUFCQUFBRWdLTUFBQUFBQWdnQTgzdHhBUWw0M3dBS0FBSUFld0FDQkFJQUNBQXJCQUlBQVFCSUJBQUFOd1FCQUFFR2dBQUFBQUFBQWdnQVdXSjFBYWxiNHdBRUFoQUFCTzFzQWFsYjFBRHplM1VCcVZ2akFDTUlBUUQvQVFjQkFQOENCd0lBQUFBRkJ3RUFBd0FIRGdBQkFBQUFBd0JnQU1nQUFBQlBTQWtIRGdBQkFBQUFBd0JnQU1nQUFBQlBTQUFBQUFBRWdLUUFBQUFBQWdnQTgzdEVBUnh6K1FBS0FBSUFnUUEzQkFFQUFRQUFCWUNsQUFBQUNnQUNBSHdBQkFZRUFKNEFBQUFGQmdRQW53QUFBQW9HQVFBQkFBQUZnS1lBQUFBS0FBSUFmUUFFQmdRQW53QUFBQVVHQkFDZ0FBQUFDZ1lCQUFFQUFBV0Fwd0FBQUFvQUFnQitBQVFHQkFDZ0FBQUFCUVlFQUtFQUFBQUJCZ0lBQXdBS0JnRUFBUUFBQllDb0FBQUFDZ0FDQUg4QUJBWUVBS0FBQUFBRkJnUUFvZ0FBQUFvR0FRQUJBQUFGZ0trQUFBQUtBQUlBZ0FBRUJnUUFvZ0FBQUFVR0JBQ2pBQUFBQ2dZQkFBRUFBQVdBcWdBQUFBb0FBZ0NDQUFRR0JBQ2hBQUFBQlFZRUFLUUFBQUFLQmdFQUFRQUFBQUFBQUFBQUFBQT0=</t>
        </r>
      </text>
    </comment>
    <comment ref="D130" authorId="0" shapeId="0" xr:uid="{F3AC2341-3B3E-4810-9A0A-DCE7F3B26897}">
      <text>
        <r>
          <rPr>
            <b/>
            <sz val="9"/>
            <color indexed="81"/>
            <rFont val="Tahoma"/>
            <family val="2"/>
          </rPr>
          <t>QzRIMTBPMnxQaWN0dXJlIDg2OHxWbXBEUkRBeE1EQUVBd0lCQUFBQUFBQUFBQUFBQUFDQUFBQUFBQU1BRmdBQUFFTm9aVzFFY21GM0lESXlMakl1TUM0ek16QXdDQUFUQUFBQVZXNTBhWFJzWldRZ1JHOWpkVzFsYm5RRUFoQUFpRGcrQVdQSDVnQjN4NUVCbkRnMU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CM3g1UUJuRGhOQVJZSUJBQUFBQ1FBR0FnRUFBQUFKQUFaQ0FBQUVBZ0NBQUVBRHdnQ0FBRUFBNEFPQUFBQUJBSVFBSWc0UGdGangrWUFkOGVSQVp3NE5RRUtBQUlBQVFBRWdBRUFBQUFBQWdnQWQ4ZGdBWno0TkFFS0FBSUFBZ0EzQkFFQUFRQUFCSUFDQUFBQUFBSUlBSGZIYndHSi9Sb0JDZ0FDQUFNQU1BUUJBQWMzQkFFQUFqRUVFQUFJQUFBQUNRQUFBQW9BQUFBQUFBQUFBQUFFZ0FNQUFBQUFBZ2dBZDhlTkFZbjlHZ0VLQUFJQUJBQUNCQUlBQ0FBckJBSUFBUUJJQkFBQU53UUJBQUVHZ0FBQUFBQUFBZ2dBM2EyUkFla1pGd0VFQWhBQWlEaUpBZWtaRndGM3g1RUI2UmttQVNNSUFRQUFBZ2NDQUFBQUJRY0JBQUVBQnc0QUFRQUFBQU1BWUFESUFBQUFUMGdKQnc0QUFRQUFBQU1BWUFESUFBQUFUMGdBQUFBQUJJQUVBQUFBQUFJSUFIZkhZQUYyQWdFQkNnQUNBQVVBTUFRQkFBYzNCQUVBQXpFRUVBQUtBQUFBQ3dBQUFBQUFBQUFNQUFBQUFBQUVnQVVBQUFBQUFnZ0FkOGR2QVdNSDV3QUtBQUlBQmdBM0JBRUFBUUFBQklBR0FBQUFBQUlJQUhmSFFnRjJBZ0VCQ2dBQ0FBY0FBZ1FDQUFnQUt3UUNBQUVBU0FRQUFEY0VBUUFCQm9BQUFBQUFBQUlJQU4ydFJnSFdIdjBBQkFJUUFJZzRQZ0hXSHYwQWQ4ZEdBZFllREFFakNBRUFBQUlIQWdBQUFBVUhBUUFCQUFjT0FBRUFBQUFEQUdBQXlBQUFBRTlJQ1FjT0FBRUFBQUFEQUdBQXlBQUFBRTlJQUFBQUFBV0FDQUFBQUFvQUFnQUlBQVFHQkFBQkFBQUFCUVlFQUFJQUFBQUtCZ0VBQVFBQUJZQUpBQUFBQ2dBQ0FBa0FCQVlFQUFJQUFBQUZCZ1FBQXdBQUFBRUdBZ0FHQUFvR0FRQUJBQUFGZ0FvQUFBQUtBQUlBQ2dBRUJnUUFBZ0FBQUFVR0JBQUVBQUFBQ2dZQkFBRUFBQVdBQ3dBQUFBb0FBZ0FMQUFRR0JBQUVBQUFBQlFZRUFBVUFBQUFLQmdFQUFRQUFCWUFNQUFBQUNnQUNBQXdBQkFZRUFBUUFBQUFGQmdRQUJnQUFBQUVHQWdBREFBb0dBUUFCQUFBQUFBQUFBQUFBQUE9PQ==</t>
        </r>
      </text>
    </comment>
    <comment ref="E130" authorId="1" shapeId="0" xr:uid="{E9362AB6-172F-4D29-9AC1-F48CA72F9C88}">
      <text>
        <r>
          <rPr>
            <sz val="9"/>
            <color indexed="81"/>
            <rFont val="Tahoma"/>
            <family val="2"/>
          </rPr>
          <t>QzVIMTJPT2d8UGljdHVyZSA3OTR8Vm1wRFJEQXhNREFFQXdJQkFBQUFBQUFBQUFBQUFBQ0FBQUFBQUFNQUZnQUFBRU5vWlcxRWNtRjNJREl5TGpJdU1DNHpNekF3Q0FBVEFBQUFWVzUwYVhSc1pXUWdSRzlqZFcxbGJuUUVBaEFBcDRZekFiYko1UUIzeDVFQm5EZzFBUUVKQ0FBQWdFQUFBSUJBQUFJSkNBQUF3Q0VBQU1DMUFnMElBUUFCQ0FjQkFBRTZCQUVBQVRzRUFRQUFSUVFCQUFFOEJBRUFBRW9FQVFBQURBWUJBQUVQQmdFQUFRMEdBUUFBUWdRQkFBQkRCQUVBQUVRRUFRQUFEZ2dDQUJzU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OEFBQUFFQWhBQUFBQUFBQUFBQUFDYU02SUJBRUMrRUJZSUJBQUFBQ1FBR0FnRUFBQUFKQUFaQ0FBQUVBZ0NBQUVBRHdnQ0FBRUFBNENnQUFBQUJBSVFBS2VHTXdHMnllVUFkOGVSQVp3NE5RRUtBQUlBbHdBRWdLRUFBQUFBQWdnQWQ4ZGdBWno0TkFFS0FBSUFtQUEzQkFFQUFRQUFCSUNpQUFBQUFBSUlBSGZIYndHSi9Sb0JDZ0FDQUprQU1BUUJBQWMzQkFFQUFqRUVFQUNvQUFBQXFRQUFBS29BQUFBQUFBQUFBQUFFZ0tNQUFBQUFBZ2dBZDhlTkFZbjlHZ0VLQUFJQW1nQUNCQUlBQ0FBckJBSUFBUUJJQkFBQU53UUJBQUVHZ0FBQUFBQUFBZ2dBM2EyUkFla1pGd0VFQWhBQWlEaUpBZWtaRndGM3g1RUI2UmttQVNNSUFRQUFBZ2NDQUFBQUJRY0JBQUVBQnc0QUFRQUFBQU1BWUFESUFBQUFUMGdKQnc0QUFRQUFBQU1BWUFESUFBQUFUMGdBQUFBQUJJQ2tBQUFBQUFJSUFIZkhZQUYyQWdFQkNnQUNBSnNBTUFRQkFBYzNCQUVBQXpFRUVBQ3FBQUFBcXdBQUFBQUFBQUNzQUFBQUFBQUVnS1VBQUFBQUFnZ0FkOGR2QVdNSDV3QUtBQUlBbkFBM0JBRUFBUUFBQklDbUFBQUFBQUlJQUhmSFFnRjJBZ0VCQ2dBQ0FKMEFBZ1FDQUhZQUt3UUNBQUFBU0FRQUFEY0VBUUFCQm9BQUFBQUFBQUlJQU4ydFJnSFdIdjBBQkFJUUFJZzRQZ0hXSHYwQWQ4ZElBZFoxQ2dFakNBRUFBQUlIQWdBQUFBVUhBUUFCQUFjT0FBRUFBQUFEQUdBQXlBQUFBRTluQ1FjT0FBRUFBQUFEQUdBQXlBQUFBRTluQUFBQUFBU0Fwd0FBQUFBQ0NBQjN4ek1CWWdmbkFBb0FBZ0NqQURjRUFRQUJBQUFGZ0tnQUFBQUtBQUlBbmdBRUJnUUFvUUFBQUFVR0JBQ2lBQUFBQ2dZQkFBRUFBQVdBcVFBQUFBb0FBZ0NmQUFRR0JBQ2lBQUFBQlFZRUFLTUFBQUFCQmdJQUJnQUtCZ0VBQVFBQUJZQ3FBQUFBQ2dBQ0FLQUFCQVlFQUtJQUFBQUZCZ1FBcEFBQUFBb0dBUUFCQUFBRmdLc0FBQUFLQUFJQW9RQUVCZ1FBcEFBQUFBVUdCQUNsQUFBQUNnWUJBQUVBQUFXQXJBQUFBQW9BQWdDaUFBUUdCQUNrQUFBQUJRWUVBS1lBQUFBQkJnSUFBd0FLQmdFQUFRQUFCWUN0QUFBQUNnQUNBS1FBQkFZRUFLWUFBQUFGQmdRQXB3QUFBQUVHQWdBSUFBb0dBUUFCQUFBQUFBQUFBQUFBQUE9PQ==</t>
        </r>
      </text>
    </comment>
    <comment ref="E131" authorId="1" shapeId="0" xr:uid="{4883D0B8-E840-42F1-976D-1DFC8170872A}">
      <text>
        <r>
          <rPr>
            <sz val="9"/>
            <color indexed="81"/>
            <rFont val="Tahoma"/>
            <family val="2"/>
          </rPr>
          <t>QzVIMTJPT2d8UGljdHVyZSA3OTd8Vm1wRFJEQXhNREFFQXdJQkFBQUFBQUFBQUFBQUFBQ0FBQUFBQUFNQUZnQUFBRU5vWlcxRWNtRjNJREl5TGpJdU1DNHpNekF3Q0FBVEFBQUFWVzUwYVhSc1pXUWdSRzlqZFcxbGJuUUVBaEFBaURnK0FXTEg1Z0FtUHAwQkdaSTJBUUVKQ0FBQWdFQUFBSUJBQUFJSkNBQUF3Q0VBQU1DMUFnMElBUUFCQ0FjQkFBRTZCQUVBQVRzRUFRQUFSUVFCQUFFOEJBRUFBRW9FQVFBQURBWUJBQUVQQmdFQUFRMEdBUUFBUWdRQkFBQkRCQUVBQUVRRUFRQUFEZ2dDQUVrU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OEFBQUFFQWhBQUFBQUFBQUFBQUFBNnpLNEJqMmozRVJZSUJBQUFBQ1FBR0FnRUFBQUFKQUFaQ0FBQUVBZ0NBQUVBRHdnQ0FBRUFBNENnQUFBQUJBSVFBSWc0UGdGaXgrWUFKajZkQVJtU05nRUtBQUlBbHdBRWdLRUFBQUFBQWdnQWQ4ZGdBWno0TkFFS0FBSUFtQUEzQkFFQUFRQUFCSUNpQUFBQUFBSUlBSGZIYndHSi9Sb0JDZ0FDQUprQU1BUUJBQWMzQkFFQUFqRUVFQUNvQUFBQXFRQUFBS29BQUFBQUFBQUFBQUFFZ0tNQUFBQUFBZ2dBZDhlTkFZbjlHZ0VLQUFJQW1nQUNCQUlBZGdBckJBSUFBQUJJQkFBQU53UUJBQUVHZ0FBQUFBQUFBZ2dBM2EyUkFla1pGd0VFQWhBQWlEaUpBZWtaRndGM3g1TUI2WEFrQVNNSUFRQUFBZ2NDQUFBQUJRY0JBQUVBQnc0QUFRQUFBQU1BWUFESUFBQUFUMmNKQnc0QUFRQUFBQU1BWUFESUFBQUFUMmNBQUFBQUJJQ2tBQUFBQUFJSUFIZkhZQUYyQWdFQkNnQUNBSnNBTUFRQkFBYzNCQUVBQXpFRUVBQ3FBQUFBcXdBQUFBQUFBQUNzQUFBQUFBQUVnS1VBQUFBQUFnZ0FkOGR2QVdNSDV3QUtBQUlBbkFBM0JBRUFBUUFBQklDbUFBQUFBQUlJQUhmSFFnRjJBZ0VCQ2dBQ0FKMEFBZ1FDQUFnQUt3UUNBQUVBU0FRQUFEY0VBUUFCQm9BQUFBQUFBQUlJQU4ydFJnSFdIdjBBQkFJUUFJZzRQZ0hXSHYwQWQ4ZEdBZFllREFFakNBRUFBQUlIQWdBQUFBVUhBUUFCQUFjT0FBRUFBQUFEQUdBQXlBQUFBRTlJQ1FjT0FBRUFBQUFEQUdBQXlBQUFBRTlJQUFBQUFBU0Fwd0FBQUFBQ0NBQjN4NXdCblBnMEFRb0FBZ0NqQURjRUFRQUJBQUFGZ0tnQUFBQUtBQUlBbmdBRUJnUUFvUUFBQUFVR0JBQ2lBQUFBQ2dZQkFBRUFBQVdBcVFBQUFBb0FBZ0NmQUFRR0JBQ2lBQUFBQlFZRUFLTUFBQUFCQmdJQUJnQUtCZ0VBQVFBQUJZQ3FBQUFBQ2dBQ0FLQUFCQVlFQUtJQUFBQUZCZ1FBcEFBQUFBb0dBUUFCQUFBRmdLc0FBQUFLQUFJQW9RQUVCZ1FBcEFBQUFBVUdCQUNsQUFBQUNnWUJBQUVBQUFXQXJBQUFBQW9BQWdDaUFBUUdCQUNrQUFBQUJRWUVBS1lBQUFBQkJnSUFBd0FLQmdFQUFRQUFCWUN0QUFBQUNnQUNBS1FBQkFZRUFLTUFBQUFGQmdRQXB3QUFBQUVHQWdBSUFBb0dBUUFCQUFBQUFBQUFBQUFBQUE9PQ==</t>
        </r>
      </text>
    </comment>
    <comment ref="D132" authorId="0" shapeId="0" xr:uid="{F46E1517-8778-47BF-B209-1D05004BFFDE}">
      <text>
        <r>
          <rPr>
            <b/>
            <sz val="9"/>
            <color indexed="81"/>
            <rFont val="Tahoma"/>
            <family val="2"/>
          </rPr>
          <t>QzNIMTBOMk98UGljdHVyZSA4NzJ8Vm1wRFJEQXhNREFFQXdJQkFBQUFBQUFBQUFBQUFBQ0FBQUFBQUFNQUZnQUFBRU5vWlcxRWNtRjNJREl5TGpJdU1DNHpNekF3Q0FBVEFBQUFWVzUwYVhSc1pXUWdSRzlqZFcxbGJuUUVBaEFBQnUxT0Fla0l5d0FPRTRFQkZ2ZFF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FBQUFBRUFoQUFBQUFBQUFBQUFBQU9FNFFCRnZkVEFSWUlCQUFBQUNRQUdBZ0VBQUFBSkFBWkNBQUFFQWdDQUFFQUR3Z0NBQUVBQTRBT0FBQUFCQUlRQUFidFRnSHBDTXNBRGhPQkFSYjNVQUVLQUFJQUFRQUVnQUVBQUFBQUFnZ0E5WHR4QVNiMlFRRUtBQUlBQWdBQ0JBSUFCd0FyQkFJQUFnQklCQUFBTndRQkFBRUdnQUFBQUFBQUFnZ0FYR0oxQWNaWlBnRUVBaEFBMHhsdEFjWlpQZ0dQbFhjQkZ2ZFFBU01JQVFBQUFnY0NBQUFBQlFjQkFBRUFCdzhBQVFBQUFBTUFZQURJQUFBQVRrZ3lDUWNQQUFFQUFBQURBR0FBeUFBQUFFNUlNZ0FBQUFBRWdBSUFBQUFBQWdnQTlYdUFBUlA3SndFS0FBSUFBd0EzQkFFQUFRQUFCSUFEQUFBQUFBSUlBUFY3Y1FFQUFBNEJDZ0FDQUFRQU53UUJBQUVBQUFTQUJBQUFBQUFDQ0FEMWUxTUJBQUFPQVFvQUFnQUZBQUlFQWdBSUFDc0VBZ0FCQUVnRUFBQTNCQUVBQVFhQUFBQUFBQUFDQ0FCY1lsY0JZQndLQVFRQ0VBQUc3VTRCWUJ3S0FmVjdWd0ZnSEJrQkl3Z0JBQUFDQndJQUFBQUZCd0VBQVFBSERnQUJBQUFBQXdCZ0FNZ0FBQUJQU0FrSERnQUJBQUFBQXdCZ0FNZ0FBQUJQU0FBQUFBQUVnQVVBQUFBQUFnZ0E5WHVBQWV3RTlBQUtBQUlBQmdBM0JBRUFBUUFBQklBR0FBQUFBQUlJQVBWN2NRSFpDZG9BQ2dBQ0FBY0FBZ1FDQUFjQUt3UUNBQUlBU0FRQUFEY0VBUUFCQm9BQUFBQUFBQUlJQUZ4aWRRRTVwdDBBQkFJUUFOTVpiUUhwQ01zQWo1VjNBVG1tM1FBakNBRUEvd0VIQVFEL0FnY0NBQUFBQlFjQkFBTUFCdzhBQVFBQUFBTUFZQURJQUFBQVRrZ3lDUWNQQUFFQUFBQURBR0FBeUFBQUFFNUlNZ0FBQUFBRmdBZ0FBQUFLQUFJQUNBQUVCZ1FBQVFBQUFBVUdCQUFDQUFBQUNnWUJBQUVBQUFXQUNRQUFBQW9BQWdBSkFBUUdCQUFDQUFBQUJRWUVBQU1BQUFBS0JnRUFBUUFBQllBS0FBQUFDZ0FDQUFvQUJBWUVBQU1BQUFBRkJnUUFCQUFBQUFvR0FRQUJBQUFGZ0FzQUFBQUtBQUlBQ3dBRUJnUUFBd0FBQUFVR0JBQUZBQUFBQ2dZQkFBRUFBQVdBREFBQUFBb0FBZ0FNQUFRR0JBQUZBQUFBQlFZRUFBWUFBQUFLQmdFQUFRQUFBQUFBQUFBQUFBQT0=</t>
        </r>
      </text>
    </comment>
    <comment ref="E132" authorId="2" shapeId="0" xr:uid="{4075F9A2-41C8-4715-AF43-916499966C43}">
      <text>
        <r>
          <rPr>
            <sz val="9"/>
            <color indexed="81"/>
            <rFont val="Tahoma"/>
            <family val="2"/>
          </rPr>
          <t>QzRIMTROMk9nMit8UGljdHVyZSAxOTAxfFZtcERSREF4TURBRUF3SUJBQUFBQUFBQUFBQUFBQUNBQUFBQUFBTUFFd0FBQUVOb1pXMUVjbUYzSURJekxqRXVNaTQzQ0FBVEFBQUFWVzUwYVhSc1pXUWdSRzlqZFcxbGJuUUVBaEFBWjdKREFla0l5d0MzRDRFQkZ2ZFFBUUVKQ0FBQWdMVUFBSUMxQUFJSkNBQUF3Q0VBQU1DMUFnMElBUUFCQ0FjQkFBRTZCQUVBQVRzRUFRQUFSUVFCQUFFOEJBRUFBRW9FQVFBQURBWUJBQUVQQmdFQUFRMEdBUUFBUWdRQkFBQkRCQUVBQUVRRUFRQUFEZ2dDQUhN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nQUllQUFBQXdBQUFsZ0NXQUFBQUFBWkRSTlgvNm4vc2hseEU1NERad1VvQS93QUFnQUFBbGdDV0FBQUFBQVpEUk5YQUFFQUFBQmtBQUFBQVFBQkFRRUFBQUFCSnc4QUFRQUJBQUFBQUFBQUFBQUFBQUFBQUFJQUdRR1FBQUFBQUFCZ0FBQUFBQUFBQUFBQUFRQUFBQUFBQUFBQUFBQUFBQUFBQUFDMEN3SUFBQUMxQ3hRQUFBQkRhR1Z0YVdOaGJDQkdiM0p0ZFd4aE9pQzJDdzRBQUFCRmVHRmpkQ0JOWVhOek9pQzNDeFFBQUFCTmIyeGxZM1ZzWVhJZ1YyVnBaMmgwT2lDNEN3Y0FBQUJ0TDNvNklMa0xGZ0FBQUVWc1pXMWxiblJoYkNCQmJtRnNlWE5wY3pvZ3Vnc1JBQUFBUW05cGJHbHVaeUJRYjJsdWREb2d1d3NSQUFBQVRXVnNkR2x1WnlCUWIybHVkRG9ndkFzUkFBQUFRM0pwZEdsallXd2dWR1Z0Y0RvZ3ZRc1JBQUFBUTNKcGRHbGpZV3dnVUhKbGN6b2d2Z3NRQUFBQVEzSnBkR2xqWVd3Z1ZtOXNPaUMvQ3hBQUFBQkhhV0ppY3lCRmJtVnlaM2s2SU1BTENRQUFBRXh2WnlCUU9pREJDd1lBQUFCTlVqb2d3Z3NQQUFBQVNHVnVjbmtuY3lCTVlYYzZJTU1MRUFBQUFFaGxZWFFnYjJZZ1JtOXliVG9neEFzSUFBQUFkRkJUUVRvZ3hRc0pBQUFBUTB4dloxQTZJTVlMQndBQUFFTk5Vam9neHdzSUFBQUFURzluVXpvZ3lBc0hBQUFBY0V0aE9pREpDd0lBQUFES0N3SUFBQUFMREFJQUFRQUtEQUVBQUFrTUFRQUFEQXdGQUFBQUtDTXBBWUM3QVFBQUJBSVFBQUFBQUFBQUFBQUFnZzJNQWVXZTJnb1dDQVFBQUFBa0FCZ0lCQUFBQUNRQUdRZ0FBQkFJQWdBQkFBOElBZ0FCQUFPQXFnRUFBQVFDRUFCbnNrTUI2UWpMQUxjUGdRRVc5MUFCQ2dBQ0FPMEFCSUNyQVFBQUFBSUlBT3A3Y1FFbTlrRUJDZ0FDQU80QUFnUUNBQWNBS3dRQ0FBTUFJUVFCQUFGSUJBQUFOd1FCQUFGTkJBUUFBUUFBQUFhQUFBQUFBQUFDQ0FCUVluVUJ4bGsrQVFRQ0VBRFlDbTBCeGxrK0FSMnZkd0VXOTFBQkl3Z0JBQUFDQndJQUFBQUZCd0VBQVFBSER3QUJBQUFBQXdCZ0FNZ0FBQUJPU0RNSkJ3OEFBUUFBQUFNQVlBRElBQUFBVGtnekFBQUFBQVNBckFFQUFBQUNDQURxZTRBQkUvc25BUW9BQWdEdkFEY0VBUUFCVFFRRUFBSUFBQUFBQUFTQXJRRUFBQUFDQ0FEcWUzRUJBQUFPQVFvQUFnRHdBRGNFQVFBQlRRUUVBQU1BQUFBQUFBU0FyZ0VBQUFBQ0NBRHFlMU1CQUFBT0FRb0FBZ0R4QUFJRUFnQjJBQ3NFQWdBQUFFZ0VBQUEzQkFFQUFVMEVCQUFFQUFBQUJvQUFBQUFBQUFJSUFGQmlWd0ZnSEFvQkJBSVFBUHZzVGdGZ0hBb0I2bnRaQVdCekZ3RWpDQUVBQUFJSEFnQUFBQVVIQVFBQkFBY09BQUVBQUFBREFHQUF5QUFBQUU5bkNRY09BQUVBQUFBREFHQUF5QUFBQUU5bkFBQUFBQVNBcndFQUFBQUNDQURxZTRBQjdBVDBBQW9BQWdEeUFEY0VBUUFCVFFRRUFBVUFBQUFBQUFTQXNBRUFBQUFDQ0FEcWUzRUIyUW5hQUFvQUFnRHpBQUlFQWdBSEFDc0VBZ0FEQUNFRUFRQUJTQVFBQURjRUFRQUJUUVFFQUFZQUFBQUdnQUFBQUFBQUFnZ0FVR0oxQVRtbTNRQUVBaEFBMkFwdEFla0l5d0FkcjNjQk9hYmRBQ01JQVFEL0FRY0JBUDhDQndJQUFBQUZCd0VBQXdBSER3QUJBQUFBQXdCZ0FNZ0FBQUJPU0RNSkJ3OEFBUUFBQUFNQVlBRElBQUFBVGtnekFBQUFBQVNBc1FFQUFBQUNDQURxZTBRQjdBVDBBQW9BQWdENUFEY0VBUUFCVFFRRUFBY0FBQUFBQUFXQXNnRUFBQW9BQWdEMEFBUUdCQUNyQVFBQUJRWUVBS3dCQUFBS0JnRUFBUUFBQllDekFRQUFDZ0FDQVBVQUJBWUVBS3dCQUFBRkJnUUFyUUVBQUFvR0FRQUJBQUFGZ0xRQkFBQUtBQUlBOWdBRUJnUUFyUUVBQUFVR0JBQ3VBUUFBQVFZQ0FBZ0FDZ1lCQUFFQUFBV0F0UUVBQUFvQUFnRDNBQVFHQkFDdEFRQUFCUVlFQUs4QkFBQUtCZ0VBQVFBQUJZQzJBUUFBQ2dBQ0FQZ0FCQVlFQUs4QkFBQUZCZ1FBc0FFQUFBb0dBUUFCQUFBRmdMY0JBQUFLQUFJQStnQUVCZ1FBcmdFQUFBVUdCQUN4QVFBQUFRWUNBQWdBQ2dZQkFBRUFBQWVBdUFFQUFBUUNFQUFjVm1vQnBpL2hBQnhXYWdHbXI5a0FDZ0FDQVBzQURnQUdBTEFCQUFBaEJBQUtBZ0FIQUFjS0FnQUVBQUFBQjRDNUFRQUFCQUlRQUM1Z1p3RW05a0VCTG1CbkFTWjJPZ0VLQUFJQS9BQU9BQVlBcXdFQUFDRUVBQW9DQUFjQUJ3b0NBQVFBQUFBQUFBQUFBQUFBQUE9PQ==</t>
        </r>
      </text>
    </comment>
    <comment ref="D133" authorId="0" shapeId="0" xr:uid="{D08ED1D1-530E-4EA5-B6EF-98AFA35942A6}">
      <text>
        <r>
          <rPr>
            <b/>
            <sz val="9"/>
            <color indexed="81"/>
            <rFont val="Tahoma"/>
            <family val="2"/>
          </rPr>
          <t>QzNINk8zfFBpY3R1cmUgODc2fFZtcERSREF4TURBRUF3SUJBQUFBQUFBQUFBQUFBQUNBQUFBQUFBTUFGZ0FBQUVOb1pXMUVjbUYzSURJeUxqSXVNQzR6TXpBd0NBQVRBQUFBVlc1MGFYUnNaV1FnUkc5amRXMWxiblFFQWhBQUFPMU9BUXo5MGdENUVvRUI4d0pK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Q1RW9RQjh3Sk1BUllJQkFBQUFDUUFHQWdFQUFBQUpBQVpDQUFBRUFnQ0FBRUFEd2dDQUFFQUE0QU9BQUFBQkFJUUFBRHRUZ0VNL2RJQStSS0JBZk1DU1FFS0FBSUFBUUFFZ0FFQUFBQUFBZ2dBNzN0eEFaUG1QUUVLQUFJQUFnQUNCQUlBQ0FBckJBSUFBUUJJQkFBQU53UUJBQUVHZ0FBQUFBQUFBZ2dBVldKMUFmTUNPZ0VFQWhBQUFPMXNBZk1DT2dIdmUzVUI4d0pKQVNNSUFRQUFBZ2NDQUFBQUJRY0JBQUVBQnc0QUFRQUFBQU1BWUFESUFBQUFUMGdKQnc0QUFRQUFBQU1BWUFESUFBQUFUMGdBQUFBQUJJQUNBQUFBQUFJSUFPOTdnQUdBNnlNQkNnQUNBQU1BTndRQkFBRUFBQVNBQXdBQUFBQUNDQUR2ZTNFQmJQQUpBUW9BQWdBRUFEQUVBUUFITndRQkFBSXhCQkFBQ1FBQUFBb0FBQUFMQUFBQUFBQUFBQUFBQklBRUFBQUFBQUlJQU85N1V3RnM4QWtCQ2dBQ0FBVUFBZ1FDQUFnQUt3UUNBQUVBU0FRQUFEY0VBUUFCQm9BQUFBQUFBQUlJQUZWaVZ3SE1EQVlCQkFJUUFBRHRUZ0hNREFZQjczdFhBY3dNRlFFakNBRUFBQUlIQWdBQUFBVUhBUUFCQUFjT0FBRUFBQUFEQUdBQXlBQUFBRTlJQ1FjT0FBRUFBQUFEQUdBQXlBQUFBRTlJQUFBQUFBU0FCUUFBQUFBQ0NBRHZlNEFCV2ZYdkFBb0FBZ0FHQURjRUFRQUJBQUFFZ0FZQUFBQUFBZ2dBNzN0eEFVYjYxUUFLQUFJQUJ3QUNCQUlBQ0FBckJBSUFBQUJJQkFBQU53UUJBQUVHZ0FBQUFBQUFBZ2dBUmROekFRejkwZ0FFQWhBQThGMXJBUXo5MGdEZjdITUJUTVRhQUNNSUFRQUFBZ2NDQUFBQUFBY05BQUVBQUFBREFHQUF5QUFBQUU4SkJ3MEFBUUFBQUFNQVlBRElBQUFBVHdBQUFBQUZnQWdBQUFBS0FBSUFDQUFFQmdRQUFRQUFBQVVHQkFBQ0FBQUFDZ1lCQUFFQUFBV0FDUUFBQUFvQUFnQUpBQVFHQkFBQ0FBQUFCUVlFQUFNQUFBQUtCZ0VBQVFBQUJZQUtBQUFBQ2dBQ0FBb0FCQVlFQUFNQUFBQUZCZ1FBQkFBQUFBRUdBZ0FEQUFvR0FRQUJBQUFGZ0FzQUFBQUtBQUlBQ3dBRUJnUUFBd0FBQUFVR0JBQUZBQUFBQ2dZQkFBRUFBQVdBREFBQUFBb0FBZ0FNQUFRR0JBQUZBQUFBQlFZRUFBWUFBQUFBQmdJQUFnQURCZ0lBQWdBS0JnRUFBUUFBQUFBQUFBQUFBQUE9</t>
        </r>
      </text>
    </comment>
    <comment ref="E133" authorId="1" shapeId="0" xr:uid="{F39923EB-476F-4524-A3F3-01B83CC5C129}">
      <text>
        <r>
          <rPr>
            <sz val="9"/>
            <color indexed="81"/>
            <rFont val="Tahoma"/>
            <family val="2"/>
          </rPr>
          <t>QzRIOE8yT2d8UGljdHVyZSA4MDV8Vm1wRFJEQXhNREFFQXdJQkFBQUFBQUFBQUFBQUFBQ0FBQUFBQUFNQUZnQUFBRU5vWlcxRWNtRjNJREl5TGpJdU1DNHpNekF3Q0FBVEFBQUFWVzUwYVhSc1pXUWdSRzlqZFcxbGJuUUVBaEFBQXUxT0FRejkwZ0FjUDRJQnBORllBUUVKQ0FBQWdFQUFBSUJBQUFJSkNBQUF3Q0VBQU1DMUFnMElBUUFCQ0FjQkFBRTZCQUVBQVRzRUFRQUFSUVFCQUFFOEJBRUFBRW9FQVFBQURBWUJBQUVQQmdFQUFRMEdBUUFBUWdRQkFBQkRCQUVBQUVRRUFRQUFEZ2dDQUcwS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Hc0JBQUFFQWhBQUFBQUFBQUFBQUFBUFdZc0JMUGU1Q0JZSUJBQUFBQ1FBR0FnRUFBQUFKQUFaQ0FBQUVBZ0NBQUVBRHdnQ0FBRUFBNEJjQVFBQUJBSVFBQUx0VGdFTS9kSUFIRCtDQWFUUldBRUtBQUlBZFFBRWdGMEJBQUFBQWdnQThYdHhBWlBtUFFFS0FBSUFkZ0FDQkFJQWRnQXJCQUlBQUFCSUJBQUFOd1FCQUFFR2dBQUFBQUFBQWdnQVYySjFBZk1DT2dFRUFoQUFBdTFzQWZNQ09nSHhlM2NCODFsSEFTTUlBUUFBQWdjQ0FBQUFCUWNCQUFFQUJ3NEFBUUFBQUFNQVlBRElBQUFBVDJjSkJ3NEFBUUFBQUFNQVlBRElBQUFBVDJjQUFBQUFCSUJlQVFBQUFBSUlBUEY3Z0FHQTZ5TUJDZ0FDQUhjQU53UUJBQUVBQUFTQVh3RUFBQUFDQ0FEeGUzRUJiUEFKQVFvQUFnQjRBREFFQVFBSE53UUJBQU14QkJBQVpRRUFBR1lCQUFCbkFRQUFBQUFBQUFBQUJJQmdBUUFBQUFJSUFQRjdVd0ZzOEFrQkNnQUNBSGtBQWdRQ0FBZ0FLd1FDQUFFQVNBUUFBRGNFQVFBQkJvQUFBQUFBQUFJSUFGZGlWd0hNREFZQkJBSVFBQUx0VGdITURBWUI4WHRYQWN3TUZRRWpDQUVBQUFJSEFnQUFBQVVIQVFBQkFBY09BQUVBQUFBREFHQUF5QUFBQUU5SUNRY09BQUVBQUFBREFHQUF5QUFBQUU5SUFBQUFBQVNBWVFFQUFBQUNDQUR4ZTRBQldmWHZBQW9BQWdCNkFEY0VBUUFCQUFBRWdHSUJBQUFBQWdnQThYdHhBVWI2MVFBS0FBSUFld0FDQkFJQUNBQXJCQUlBQUFCSUJBQUFOd1FCQUFFR2dBQUFBQUFBQWdnQVJ0TnpBUXo5MGdBRUFoQUE4VjFyQVF6OTBnRGc3SE1CVE1UYUFDTUlBUUFBQWdjQ0FBQUFBQWNOQUFFQUFBQURBR0FBeUFBQUFFOEpCdzBBQVFBQUFBTUFZQURJQUFBQVR3QUFBQUFFZ0dNQkFBQUFBZ2dBOEh1QUFhYmhWd0VLQUFJQWdRQTNCQUVBQVFBQUJZQmtBUUFBQ2dBQ0FId0FCQVlFQUYwQkFBQUZCZ1FBWGdFQUFBRUdBZ0FJQUFvR0FRQUJBQUFGZ0dVQkFBQUtBQUlBZlFBRUJnUUFYZ0VBQUFVR0JBQmZBUUFBQ2dZQkFBRUFBQVdBWmdFQUFBb0FBZ0IrQUFRR0JBQmZBUUFBQlFZRUFHQUJBQUFCQmdJQUF3QUtCZ0VBQVFBQUJZQm5BUUFBQ2dBQ0FIOEFCQVlFQUY4QkFBQUZCZ1FBWVFFQUFBb0dBUUFCQUFBRmdHZ0JBQUFLQUFJQWdBQUVCZ1FBWVFFQUFBVUdCQUJpQVFBQUFBWUNBQUlBQXdZQ0FBSUFDZ1lCQUFFQUFBV0FhUUVBQUFvQUFnQ0NBQVFHQkFCZEFRQUFCUVlFQUdNQkFBQUJCZ0lBQ0FBS0JnRUFBUUFBQUFBQUFBQUFBQUE9</t>
        </r>
      </text>
    </comment>
    <comment ref="D134" authorId="0" shapeId="0" xr:uid="{CE26E99E-DC76-4FA3-A195-6A3DD276C761}">
      <text>
        <r>
          <rPr>
            <b/>
            <sz val="9"/>
            <color indexed="81"/>
            <rFont val="Tahoma"/>
            <family val="2"/>
          </rPr>
          <t>QzNINk8zfFBpY3R1cmUgODc2fFZtcERSREF4TURBRUF3SUJBQUFBQUFBQUFBQUFBQUNBQUFBQUFBTUFGZ0FBQUVOb1pXMUVjbUYzSURJeUxqSXVNQzR6TXpBd0NBQVRBQUFBVlc1MGFYUnNaV1FnUkc5amRXMWxiblFFQWhBQUFPMU9BUXo5MGdENUVvRUI4d0pK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Q1RW9RQjh3Sk1BUllJQkFBQUFDUUFHQWdFQUFBQUpBQVpDQUFBRUFnQ0FBRUFEd2dDQUFFQUE0QU9BQUFBQkFJUUFBRHRUZ0VNL2RJQStSS0JBZk1DU1FFS0FBSUFBUUFFZ0FFQUFBQUFBZ2dBNzN0eEFaUG1QUUVLQUFJQUFnQUNCQUlBQ0FBckJBSUFBUUJJQkFBQU53UUJBQUVHZ0FBQUFBQUFBZ2dBVldKMUFmTUNPZ0VFQWhBQUFPMXNBZk1DT2dIdmUzVUI4d0pKQVNNSUFRQUFBZ2NDQUFBQUJRY0JBQUVBQnc0QUFRQUFBQU1BWUFESUFBQUFUMGdKQnc0QUFRQUFBQU1BWUFESUFBQUFUMGdBQUFBQUJJQUNBQUFBQUFJSUFPOTdnQUdBNnlNQkNnQUNBQU1BTndRQkFBRUFBQVNBQXdBQUFBQUNDQUR2ZTNFQmJQQUpBUW9BQWdBRUFEQUVBUUFITndRQkFBSXhCQkFBQ1FBQUFBb0FBQUFMQUFBQUFBQUFBQUFBQklBRUFBQUFBQUlJQU85N1V3RnM4QWtCQ2dBQ0FBVUFBZ1FDQUFnQUt3UUNBQUVBU0FRQUFEY0VBUUFCQm9BQUFBQUFBQUlJQUZWaVZ3SE1EQVlCQkFJUUFBRHRUZ0hNREFZQjczdFhBY3dNRlFFakNBRUFBQUlIQWdBQUFBVUhBUUFCQUFjT0FBRUFBQUFEQUdBQXlBQUFBRTlJQ1FjT0FBRUFBQUFEQUdBQXlBQUFBRTlJQUFBQUFBU0FCUUFBQUFBQ0NBRHZlNEFCV2ZYdkFBb0FBZ0FHQURjRUFRQUJBQUFFZ0FZQUFBQUFBZ2dBNzN0eEFVYjYxUUFLQUFJQUJ3QUNCQUlBQ0FBckJBSUFBQUJJQkFBQU53UUJBQUVHZ0FBQUFBQUFBZ2dBUmROekFRejkwZ0FFQWhBQThGMXJBUXo5MGdEZjdITUJUTVRhQUNNSUFRQUFBZ2NDQUFBQUFBY05BQUVBQUFBREFHQUF5QUFBQUU4SkJ3MEFBUUFBQUFNQVlBRElBQUFBVHdBQUFBQUZnQWdBQUFBS0FBSUFDQUFFQmdRQUFRQUFBQVVHQkFBQ0FBQUFDZ1lCQUFFQUFBV0FDUUFBQUFvQUFnQUpBQVFHQkFBQ0FBQUFCUVlFQUFNQUFBQUtCZ0VBQVFBQUJZQUtBQUFBQ2dBQ0FBb0FCQVlFQUFNQUFBQUZCZ1FBQkFBQUFBRUdBZ0FEQUFvR0FRQUJBQUFGZ0FzQUFBQUtBQUlBQ3dBRUJnUUFBd0FBQUFVR0JBQUZBQUFBQ2dZQkFBRUFBQVdBREFBQUFBb0FBZ0FNQUFRR0JBQUZBQUFBQlFZRUFBWUFBQUFBQmdJQUFnQURCZ0lBQWdBS0JnRUFBUUFBQUFBQUFBQUFBQUE9</t>
        </r>
      </text>
    </comment>
    <comment ref="E134" authorId="1" shapeId="0" xr:uid="{E8E3255E-2274-477F-814F-4C426B8BA3FD}">
      <text>
        <r>
          <rPr>
            <sz val="9"/>
            <color indexed="81"/>
            <rFont val="Tahoma"/>
            <family val="2"/>
          </rPr>
          <t>QzRIOE8yT2d8UGljdHVyZSA4MDd8Vm1wRFJEQXhNREFFQXdJQkFBQUFBQUFBQUFBQUFBQ0FBQUFBQUFNQUZnQUFBRU5vWlcxRWNtRjNJREl5TGpJdU1DNHpNekF3Q0FBVEFBQUFWVzUwYVhSc1pXUWdSRzlqZFcxbGJuUUVBaEFBdnJCREFRejkwZ0FKRTRFQjh3SkpBUUVKQ0FBQWdFQUFBSUJB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QUUJBQUFFQWhBQUFBQUFBQUFBQUFCcjdJc0JBbiswQ2hZSUJBQUFBQ1FBR0FnRUFBQUFKQUFaQ0FBQUVBZ0NBQUVBRHdnQ0FBRUFBNERsQVFBQUJBSVFBTDZ3UXdFTS9kSUFDUk9CQWZNQ1NRRUtBQUlBZFFBRWdPWUJBQUFBQWdnQThYdHhBWlBtUFFFS0FBSUFkZ0FDQkFJQUNBQXJCQUlBQVFCSUJBQUFOd1FCQUFFR2dBQUFBQUFBQWdnQVYySjFBZk1DT2dFRUFoQUFBdTFzQWZNQ09nSHhlM1VCOHdKSkFTTUlBUUFBQWdjQ0FBQUFCUWNCQUFFQUJ3NEFBUUFBQUFNQVlBRElBQUFBVDBnSkJ3NEFBUUFBQUFNQVlBRElBQUFBVDBnQUFBQUFCSURuQVFBQUFBSUlBUEY3Z0FHQTZ5TUJDZ0FDQUhjQU53UUJBQUVBQUFTQTZBRUFBQUFDQ0FEeGUzRUJiUEFKQVFvQUFnQjRBREFFQVFBSE53UUJBQUl4QkJBQTdnRUFBTzhCQUFEd0FRQUFBQUFBQUFBQUJJRHBBUUFBQUFJSUFQRjdVd0ZzOEFrQkNnQUNBSGtBQWdRQ0FIWUFLd1FDQUFBQVNBUUFBRGNFQVFBQkJvQUFBQUFBQUFJSUFGZGlWd0hNREFZQkJBSVFBQUx0VGdITURBWUI4WHRaQWN4akV3RWpDQUVBQUFJSEFnQUFBQVVIQVFBQkFBY09BQUVBQUFBREFHQUF5QUFBQUU5bkNRY09BQUVBQUFBREFHQUF5QUFBQUU5bkFBQUFBQVNBNmdFQUFBQUNDQUR4ZTRBQldmWHZBQW9BQWdCNkFEY0VBUUFCQUFBRWdPc0JBQUFBQWdnQThYdHhBVWI2MVFBS0FBSUFld0FDQkFJQUNBQXJCQUlBQUFCSUJBQUFOd1FCQUFFR2dBQUFBQUFBQWdnQVJ0TnpBUXo5MGdBRUFoQUE4VjFyQVF6OTBnRGc3SE1CVE1UYUFDTUlBUUFBQWdjQ0FBQUFBQWNOQUFFQUFBQURBR0FBeUFBQUFFOEpCdzBBQVFBQUFBTUFZQURJQUFBQVR3QUFBQUFFZ093QkFBQUFBZ2dBOFh0RUFWajE3d0FLQUFJQWdRQTNCQUVBQVFBQUJZRHRBUUFBQ2dBQ0FId0FCQVlFQU9ZQkFBQUZCZ1FBNXdFQUFBb0dBUUFCQUFBRmdPNEJBQUFLQUFJQWZRQUVCZ1FBNXdFQUFBVUdCQURvQVFBQUNnWUJBQUVBQUFXQTd3RUFBQW9BQWdCK0FBUUdCQURvQVFBQUJRWUVBT2tCQUFBQkJnSUFBd0FLQmdFQUFRQUFCWUR3QVFBQUNnQUNBSDhBQkFZRUFPZ0JBQUFGQmdRQTZnRUFBQW9HQVFBQkFBQUZnUEVCQUFBS0FBSUFnQUFFQmdRQTZnRUFBQVVHQkFEckFRQUFBQVlDQUFJQUF3WUNBQUlBQ2dZQkFBRUFBQVdBOGdFQUFBb0FBZ0NDQUFRR0JBRHBBUUFBQlFZRUFPd0JBQUFCQmdJQUNBQUtCZ0VBQVFBQUFBQUFBQUFBQUFBPQ==</t>
        </r>
      </text>
    </comment>
    <comment ref="D135" authorId="0" shapeId="0" xr:uid="{373505AD-7025-4A83-AB73-11A49AC20002}">
      <text>
        <r>
          <rPr>
            <b/>
            <sz val="9"/>
            <color indexed="81"/>
            <rFont val="Tahoma"/>
            <family val="2"/>
          </rPr>
          <t>QzNINk8zfFBpY3R1cmUgMTg5N3xWbXBEUkRBeE1EQUVBd0lCQUFBQUFBQUFBQUFBQUFDQUFBQUFBQU1BRmdBQUFFTm9aVzFFY21GM0lESXlMakl1TUM0ek16QXdDQUFUQUFBQVZXNTBhWFJzWldRZ1JHOWpkVzFsYm5RRUFoQUFBdTFPQVF6OTBnRDRFb0VCOHdKSkFRRUpDQUFBQUJzQUFFQWF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ENDBvUUJBTUNjQXhZSUJBQUFBQ1FBR0FnRUFBQUFKQUFaQ0FBQUVBZ0NBQUVBRHdnQ0FBRUFBNEFPQUFBQUJBSVFBQUx0VGdFTS9kSUErQktCQWZNQ1NRRUtBQUlBQVFBRWdBRUFBQUFBQWdnQThYdHhBWlBtUFFFS0FBSUFBZ0FDQkFJQUNBQXJCQUlBQVFCSUJBQUFOd1FCQUFFR2dBQUFBQUFBQWdnQVYySjFBZk1DT2dFRUFoQUFBdTFzQWZNQ09nSHhlM1VCOHdKSkFTTUlBUUFBQWdjQ0FBQUFCUWNCQUFFQUJ3NEFBUUFBQUFNQVlBRElBQUFBVDBnSkJ3NEFBUUFBQUFNQVlBRElBQUFBVDBnQUFBQUFCSUFDQUFBQUFBSUlBUEY3Z0FHQTZ5TUJDZ0FDQUFNQU53UUJBQUVBQUFTQUF3QUFBQUFDQ0FEeGUzRUJiUEFKQVFvQUFnQUVBREFFQVFBSE53UUJBQU14QkJBQUNRQUFBQW9BQUFBQUFBQUFDd0FBQUFBQUJJQUVBQUFBQUFJSUFQRjdVd0ZzOEFrQkNnQUNBQVVBQWdRQ0FBZ0FLd1FDQUFFQVNBUUFBRGNFQVFBQkJvQUFBQUFBQUFJSUFGZGlWd0hNREFZQkJBSVFBQUx0VGdITURBWUI4WHRYQWN3TUZRRWpDQUVBQUFJSEFnQUFBQVVIQVFBQkFBY09BQUVBQUFBREFHQUF5QUFBQUU5SUNRY09BQUVBQUFBREFHQUF5QUFBQUU5SUFBQUFBQVNBQlFBQUFBQUNDQUR4ZTRBQldmWHZBQW9BQWdBR0FEY0VBUUFCQUFBRWdBWUFBQUFBQWdnQThYdHhBVWI2MVFBS0FBSUFCd0FDQkFJQUNBQXJCQUlBQUFCSUJBQUFOd1FCQUFFR2dBQUFBQUFBQWdnQVI5TnpBUXo5MGdBRUFoQUE4VjFyQVF6OTBnRGc3SE1CVE1UYUFDTUlBUUFBQWdjQ0FBQUFBQWNOQUFFQUFBQURBR0FBeUFBQUFFOEpCdzBBQVFBQUFBTUFZQURJQUFBQVR3QUFBQUFGZ0FnQUFBQUtBQUlBQ0FBRUJnUUFBUUFBQUFVR0JBQUNBQUFBQ2dZQkFBRUFBQVdBQ1FBQUFBb0FBZ0FKQUFRR0JBQUNBQUFBQlFZRUFBTUFBQUFLQmdFQUFRQUFCWUFLQUFBQUNnQUNBQW9BQkFZRUFBTUFBQUFGQmdRQUJBQUFBQUVHQWdBR0FBb0dBUUFCQUFBRmdBc0FBQUFLQUFJQUN3QUVCZ1FBQXdBQUFBVUdCQUFGQUFBQUNnWUJBQUVBQUFXQURBQUFBQW9BQWdBTUFBUUdCQUFGQUFBQUJRWUVBQVlBQUFBQUJnSUFBZ0FEQmdJQUFnQUtCZ0VBQVFBQUFBQUFBQUFBQUFBPQ==</t>
        </r>
      </text>
    </comment>
    <comment ref="E135" authorId="1" shapeId="0" xr:uid="{C9851063-42E5-4D95-A2D6-F3E078A7F7CD}">
      <text>
        <r>
          <rPr>
            <sz val="9"/>
            <color indexed="81"/>
            <rFont val="Tahoma"/>
            <family val="2"/>
          </rPr>
          <t>QzRIOE8yT2d8UGljdHVyZSA4MTB8Vm1wRFJEQXhNREFFQXdJQkFBQUFBQUFBQUFBQUFBQ0FBQUFBQUFNQUZnQUFBRU5vWlcxRWNtRjNJREl5TGpJdU1DNHpNekF3Q0FBVEFBQUFWVzUwYVhSc1pXUWdSRzlqZFcxbGJuUUVBaEFBQXUxT0FRejkwZ0FjUDRJQnBORllBUUVKQ0FBQWdFQUFBSUJBQUFJSkNBQUF3Q0VBQU1DMUFnMElBUUFCQ0FjQkFBRTZCQUVBQVRzRUFRQUFSUVFCQUFFOEJBRUFBRW9FQVFBQURBWUJBQUVQQmdFQUFRMEdBUUFBUWdRQkFBQkRCQUVBQUVRRUFRQUFEZ2dDQUcwS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d0FBQUFFQWhBQUFBQUFBQUFBQUFBUFdZc0JMUGU1Q0JZSUJBQUFBQ1FBR0FnRUFBQUFKQUFaQ0FBQUVBZ0NBQUVBRHdnQ0FBRUFBNENkQUFBQUJBSVFBQUx0VGdFTS9kSUFIRCtDQWFUUldBRUtBQUlBZFFBRWdKNEFBQUFBQWdnQThYdHhBWlBtUFFFS0FBSUFkZ0FDQkFJQWRnQXJCQUlBQUFCSUJBQUFOd1FCQUFFR2dBQUFBQUFBQWdnQVYySjFBZk1DT2dFRUFoQUFBdTFzQWZNQ09nSHhlM2NCODFsSEFTTUlBUUFBQWdjQ0FBQUFCUWNCQUFFQUJ3NEFBUUFBQUFNQVlBRElBQUFBVDJjSkJ3NEFBUUFBQUFNQVlBRElBQUFBVDJjQUFBQUFCSUNmQUFBQUFBSUlBUEY3Z0FHQTZ5TUJDZ0FDQUhjQU53UUJBQUVBQUFTQW9BQUFBQUFDQ0FEeGUzRUJiUEFKQVFvQUFnQjRBREFFQVFBSE53UUJBQUl4QkJBQXBnQUFBS2NBQUFBQUFBQUFxQUFBQUFBQUJJQ2hBQUFBQUFJSUFQRjdVd0ZzOEFrQkNnQUNBSGtBQWdRQ0FBZ0FLd1FDQUFFQVNBUUFBRGNFQVFBQkJvQUFBQUFBQUFJSUFGZGlWd0hNREFZQkJBSVFBQUx0VGdITURBWUI4WHRYQWN3TUZRRWpDQUVBQUFJSEFnQUFBQVVIQVFBQkFBY09BQUVBQUFBREFHQUF5QUFBQUU5SUNRY09BQUVBQUFBREFHQUF5QUFBQUU5SUFBQUFBQVNBb2dBQUFBQUNDQUR4ZTRBQldmWHZBQW9BQWdCNkFEY0VBUUFCQUFBRWdLTUFBQUFBQWdnQThYdHhBVWI2MVFBS0FBSUFld0FDQkFJQUNBQXJCQUlBQUFCSUJBQUFOd1FCQUFFR2dBQUFBQUFBQWdnQVJ0TnpBUXo5MGdBRUFoQUE4VjFyQVF6OTBnRGc3SE1CVE1UYUFDTUlBUUFBQWdjQ0FBQUFBQWNOQUFFQUFBQURBR0FBeUFBQUFFOEpCdzBBQVFBQUFBTUFZQURJQUFBQVR3QUFBQUFFZ0tRQUFBQUFBZ2dBOEh1QUFhYmhWd0VLQUFJQWdRQTNCQUVBQVFBQUJZQ2xBQUFBQ2dBQ0FId0FCQVlFQUo0QUFBQUZCZ1FBbndBQUFBRUdBZ0FJQUFvR0FRQUJBQUFGZ0tZQUFBQUtBQUlBZlFBRUJnUUFud0FBQUFVR0JBQ2dBQUFBQ2dZQkFBRUFBQVdBcHdBQUFBb0FBZ0IrQUFRR0JBQ2dBQUFBQlFZRUFLRUFBQUFCQmdJQUJnQUtCZ0VBQVFBQUJZQ29BQUFBQ2dBQ0FIOEFCQVlFQUtBQUFBQUZCZ1FBb2dBQUFBb0dBUUFCQUFBRmdLa0FBQUFLQUFJQWdBQUVCZ1FBb2dBQUFBVUdCQUNqQUFBQUFBWUNBQUlBQXdZQ0FBSUFDZ1lCQUFFQUFBV0FxZ0FBQUFvQUFnQ0NBQVFHQkFDZUFBQUFCUVlFQUtRQUFBQUJCZ0lBQ0FBS0JnRUFBUUFBQUFBQUFBQUFBQUE9</t>
        </r>
      </text>
    </comment>
    <comment ref="D136" authorId="3" shapeId="0" xr:uid="{6158F09D-D7A5-46B6-81A7-03DBFD952C4E}">
      <text>
        <r>
          <rPr>
            <b/>
            <sz val="9"/>
            <color indexed="81"/>
            <rFont val="Tahoma"/>
            <family val="2"/>
          </rPr>
          <t>QzNINk8zfFBpY3R1cmUgNjE0fFZtcERSREF4TURBRUF3SUJBQUFBQUFBQUFBQUFBQUNBQUFBQUFBTUFGZ0FBQUVOb1pXMUVjbUYzSURJeUxqSXVNQzR6TXpBd0NBQVRBQUFBVlc1MGFYUnNaV1FnUkc5amRXMWxiblFFQWhBQUFPMU9BUXo5MGdENUVvRUI4d0pKQVFFSkNBQXpNMUlBTXpOU0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Q1RW9RQjh3Sk1BUllJQkFBQUFDUUFHQWdFQUFBQUpBQVpDQUFBRUFnQ0FBRUFEd2dDQUFFQUE0QU9BQUFBQkFJUUFBRHRUZ0VNL2RJQStSS0JBZk1DU1FFS0FBSUFBUUFFZ0FFQUFBQUFBZ2dBNzN0eEFaUG1QUUVLQUFJQUFnQUNCQUlBQ0FBckJBSUFBUUJJQkFBQU53UUJBQUVHZ0FBQUFBQUFBZ2dBVldKMUFmTUNPZ0VFQWhBQUFPMXNBZk1DT2dIdmUzVUI4d0pKQVNNSUFRQUFBZ2NDQUFBQUJRY0JBQUVBQnc0QUFRQUFBQU1BWUFESUFBQUFUMGdKQnc0QUFRQUFBQU1BWUFESUFBQUFUMGdBQUFBQUJJQUNBQUFBQUFJSUFPOTdnQUdBNnlNQkNnQUNBQU1BTndRQkFBRUFBQVNBQXdBQUFBQUNDQUR2ZTNFQmJQQUpBUW9BQWdBRUFEQUVBUUFITndRQkFBTXhCQkFBQ1FBQUFBb0FBQUFBQUFBQUN3QUFBQUFBQklBRUFBQUFBQUlJQU85N1V3RnM4QWtCQ2dBQ0FBVUFBZ1FDQUFnQUt3UUNBQUVBU0FRQUFEY0VBUUFCQm9BQUFBQUFBQUlJQUZWaVZ3SE1EQVlCQkFJUUFBRHRUZ0hNREFZQjczdFhBY3dNRlFFakNBRUFBQUlIQWdBQUFBVUhBUUFCQUFjT0FBRUFBQUFEQUdBQXlBQUFBRTlJQ1FjT0FBRUFBQUFEQUdBQXlBQUFBRTlJQUFBQUFBU0FCUUFBQUFBQ0NBRHZlNEFCV2ZYdkFBb0FBZ0FHQURjRUFRQUJBQUFFZ0FZQUFBQUFBZ2dBNzN0eEFVYjYxUUFLQUFJQUJ3QUNCQUlBQ0FBckJBSUFBQUJJQkFBQU53UUJBQUVHZ0FBQUFBQUFBZ2dBUmROekFRejkwZ0FFQWhBQThGMXJBUXo5MGdEZjdITUJUTVRhQUNNSUFRQUFBZ2NDQUFBQUFBY05BQUVBQUFBREFHQUF5QUFBQUU4SkJ3MEFBUUFBQUFNQVlBRElBQUFBVHdBQUFBQUZnQWdBQUFBS0FBSUFDQUFFQmdRQUFRQUFBQVVHQkFBQ0FBQUFDZ1lCQUFFQUFBV0FDUUFBQUFvQUFnQUpBQVFHQkFBQ0FBQUFCUVlFQUFNQUFBQUtCZ0VBQVFBQUJZQUtBQUFBQ2dBQ0FBb0FCQVlFQUFNQUFBQUZCZ1FBQkFBQUFBRUdBZ0FHQUFvR0FRQUJBQUFGZ0FzQUFBQUtBQUlBQ3dBRUJnUUFBd0FBQUFVR0JBQUZBQUFBQ2dZQkFBRUFBQVdBREFBQUFBb0FBZ0FNQUFRR0JBQUZBQUFBQlFZRUFBWUFBQUFBQmdJQUFnQURCZ0lBQWdBS0JnRUFBUUFBQUFBQUFBQUFBQUE9</t>
        </r>
      </text>
    </comment>
    <comment ref="E136" authorId="1" shapeId="0" xr:uid="{97EC01C4-3B0C-49B2-9AD2-22AC19E4EA3D}">
      <text>
        <r>
          <rPr>
            <sz val="9"/>
            <color indexed="81"/>
            <rFont val="Tahoma"/>
            <family val="2"/>
          </rPr>
          <t>QzRIOE8yT2d8UGljdHVyZSA4MTN8Vm1wRFJEQXhNREFFQXdJQkFBQUFBQUFBQUFBQUFBQ0FBQUFBQUFNQUZnQUFBRU5vWlcxRWNtRjNJREl5TGpJdU1DNHpNekF3Q0FBVEFBQUFWVzUwYVhSc1pXUWdSRzlqZFcxbGJuUUVBaEFBdnJCREFRejkwZ0FKRTRFQjh3SkpBUUVKQ0FBQWdFQUFBSUJB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c0FBQUFFQWhBQUFBQUFBQUFBQUFCcjdJc0JBbiswQ2hZSUJBQUFBQ1FBR0FnRUFBQUFKQUFaQ0FBQUVBZ0NBQUVBRHdnQ0FBRUFBNENNQUFBQUJBSVFBTDZ3UXdFTS9kSUFDUk9CQWZNQ1NRRUtBQUlBZFFBRWdJMEFBQUFBQWdnQThYdHhBWlBtUFFFS0FBSUFkZ0FDQkFJQUNBQXJCQUlBQVFCSUJBQUFOd1FCQUFFR2dBQUFBQUFBQWdnQVYySjFBZk1DT2dFRUFoQUFBdTFzQWZNQ09nSHhlM1VCOHdKSkFTTUlBUUFBQWdjQ0FBQUFCUWNCQUFFQUJ3NEFBUUFBQUFNQVlBRElBQUFBVDBnSkJ3NEFBUUFBQUFNQVlBRElBQUFBVDBnQUFBQUFCSUNPQUFBQUFBSUlBUEY3Z0FHQTZ5TUJDZ0FDQUhjQU53UUJBQUVBQUFTQWp3QUFBQUFDQ0FEeGUzRUJiUEFKQVFvQUFnQjRBREFFQVFBSE53UUJBQU14QkJBQWxRQUFBSllBQUFBQUFBQUFsd0FBQUFBQUJJQ1FBQUFBQUFJSUFQRjdVd0ZzOEFrQkNnQUNBSGtBQWdRQ0FIWUFLd1FDQUFBQVNBUUFBRGNFQVFBQkJvQUFBQUFBQUFJSUFGZGlWd0hNREFZQkJBSVFBQUx0VGdITURBWUI4WHRaQWN4akV3RWpDQUVBQUFJSEFnQUFBQVVIQVFBQkFBY09BQUVBQUFBREFHQUF5QUFBQUU5bkNRY09BQUVBQUFBREFHQUF5QUFBQUU5bkFBQUFBQVNBa1FBQUFBQUNDQUR4ZTRBQldmWHZBQW9BQWdCNkFEY0VBUUFCQUFBRWdKSUFBQUFBQWdnQThYdHhBVWI2MVFBS0FBSUFld0FDQkFJQUNBQXJCQUlBQUFCSUJBQUFOd1FCQUFFR2dBQUFBQUFBQWdnQVJ0TnpBUXo5MGdBRUFoQUE4VjFyQVF6OTBnRGc3SE1CVE1UYUFDTUlBUUFBQWdjQ0FBQUFBQWNOQUFFQUFBQURBR0FBeUFBQUFFOEpCdzBBQVFBQUFBTUFZQURJQUFBQVR3QUFBQUFFZ0pNQUFBQUFBZ2dBOFh0RUFWajE3d0FLQUFJQWdRQTNCQUVBQVFBQUJZQ1VBQUFBQ2dBQ0FId0FCQVlFQUkwQUFBQUZCZ1FBamdBQUFBb0dBUUFCQUFBRmdKVUFBQUFLQUFJQWZRQUVCZ1FBamdBQUFBVUdCQUNQQUFBQUNnWUJBQUVBQUFXQWxnQUFBQW9BQWdCK0FBUUdCQUNQQUFBQUJRWUVBSkFBQUFBQkJnSUFCZ0FLQmdFQUFRQUFCWUNYQUFBQUNnQUNBSDhBQkFZRUFJOEFBQUFGQmdRQWtRQUFBQW9HQVFBQkFBQUZnSmdBQUFBS0FBSUFnQUFFQmdRQWtRQUFBQVVHQkFDU0FBQUFBQVlDQUFJQUF3WUNBQUlBQ2dZQkFBRUFBQVdBbVFBQUFBb0FBZ0NDQUFRR0JBQ1FBQUFBQlFZRUFKTUFBQUFCQmdJQUNBQUtCZ0VBQVFBQUFBQUFBQUFBQUFBPQ==</t>
        </r>
      </text>
    </comment>
    <comment ref="D137" authorId="0" shapeId="0" xr:uid="{E2BEAFE9-979B-43CF-B73E-00F6A2E4C663}">
      <text>
        <r>
          <rPr>
            <b/>
            <sz val="9"/>
            <color indexed="81"/>
            <rFont val="Tahoma"/>
            <family val="2"/>
          </rPr>
          <t>QzRIMTBPMnxQaWN0dXJlIDg4NHxWbXBEUkRBeE1EQUVBd0lCQUFBQUFBQUFBQUFBQUFDQUFBQUFBQU1BRmdBQUFFTm9aVzFFY21GM0lESXlMakl1TUM0ek16QXdDQUFUQUFBQVZXNTBhWFJzWldRZ1JHOWpkVzFsYm5RRUFoQUFpRGcrQVdQSDVnQjN4NUVCbkRnMU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CM3g1UUJuRGhOQVJZSUJBQUFBQ1FBR0FnRUFBQUFKQUFaQ0FBQUVBZ0NBQUVBRHdnQ0FBRUFBNEFPQUFBQUJBSVFBSWc0UGdGangrWUFkOGVSQVp3NE5RRUtBQUlBQVFBRWdBRUFBQUFBQWdnQWQ4ZGdBWno0TkFFS0FBSUFBZ0EzQkFFQUFRQUFCSUFDQUFBQUFBSUlBSGZIYndHSi9Sb0JDZ0FDQUFNQU1BUUJBQWMzQkFFQUFqRUVFQUFJQUFBQUNRQUFBQW9BQUFBQUFBQUFBQUFFZ0FNQUFBQUFBZ2dBZDhlTkFZbjlHZ0VLQUFJQUJBQUNCQUlBQ0FBckJBSUFBUUJJQkFBQU53UUJBQUVHZ0FBQUFBQUFBZ2dBM2EyUkFla1pGd0VFQWhBQWlEaUpBZWtaRndGM3g1RUI2UmttQVNNSUFRQUFBZ2NDQUFBQUJRY0JBQUVBQnc0QUFRQUFBQU1BWUFESUFBQUFUMGdKQnc0QUFRQUFBQU1BWUFESUFBQUFUMGdBQUFBQUJJQUVBQUFBQUFJSUFIZkhZQUYyQWdFQkNnQUNBQVVBTUFRQkFBYzNCQUVBQWpFRUVBQUtBQUFBQ3dBQUFBd0FBQUFBQUFBQUFBQUVnQVVBQUFBQUFnZ0FkOGR2QVdNSDV3QUtBQUlBQmdBM0JBRUFBUUFBQklBR0FBQUFBQUlJQUhmSFFnRjJBZ0VCQ2dBQ0FBY0FBZ1FDQUFnQUt3UUNBQUVBU0FRQUFEY0VBUUFCQm9BQUFBQUFBQUlJQU4ydFJnSFdIdjBBQkFJUUFJZzRQZ0hXSHYwQWQ4ZEdBZFllREFFakNBRUFBQUlIQWdBQUFBVUhBUUFCQUFjT0FBRUFBQUFEQUdBQXlBQUFBRTlJQ1FjT0FBRUFBQUFEQUdBQXlBQUFBRTlJQUFBQUFBV0FDQUFBQUFvQUFnQUlBQVFHQkFBQkFBQUFCUVlFQUFJQUFBQUtCZ0VBQVFBQUJZQUpBQUFBQ2dBQ0FBa0FCQVlFQUFJQUFBQUZCZ1FBQXdBQUFBRUdBZ0FHQUFvR0FRQUJBQUFGZ0FvQUFBQUtBQUlBQ2dBRUJnUUFBZ0FBQUFVR0JBQUVBQUFBQ2dZQkFBRUFBQVdBQ3dBQUFBb0FBZ0FMQUFRR0JBQUVBQUFBQlFZRUFBVUFBQUFLQmdFQUFRQUFCWUFNQUFBQUNnQUNBQXdBQkFZRUFBUUFBQUFGQmdRQUJnQUFBQUVHQWdBR0FBb0dBUUFCQUFBQUFBQUFBQUFBQUE9PQ==</t>
        </r>
      </text>
    </comment>
    <comment ref="E137" authorId="1" shapeId="0" xr:uid="{5309B813-B14E-4947-8B48-8D859AB38917}">
      <text>
        <r>
          <rPr>
            <sz val="9"/>
            <color indexed="81"/>
            <rFont val="Tahoma"/>
            <family val="2"/>
          </rPr>
          <t>QzVIMTJPT2d8UGljdHVyZSA4MTV8Vm1wRFJEQXhNREFFQXdJQkFBQUFBQUFBQUFBQUFBQ0FBQUFBQUFNQUZnQUFBRU5vWlcxRWNtRjNJREl5TGpJdU1DNHpNekF3Q0FBVEFBQUFWVzUwYVhSc1pXUWdSRzlqZFcxbGJuUUVBaEFBZm9BekFUYS81UUIzeDVFQm5EZzFBUUVKQ0FBQWdFQUFBSUJBQUFJSkNBQUF3Q0VBQU1DMUFnMElBUUFCQ0FjQkFBRTZCQUVBQVRzRUFRQUFSUVFCQUFFOEJBRUFBRW9FQVFBQURBWUJBQUVQQmdFQUFRMEdBUUFBUWdRQkFBQkRCQUVBQUVRRUFRQUFEZ2dDQUQwU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c0FBQUFFQWhBQUFBQUFBQUFBQUFDMFZLSUJjay9qRUJZSUJBQUFBQ1FBR0FnRUFBQUFKQUFaQ0FBQUVBZ0NBQUVBRHdnQ0FBRUFBNENNQUFBQUJBSVFBSDZBTXdFMnYrVUFkOGVSQVp3NE5RRUtBQUlBZFFBRWdJMEFBQUFBQWdnQWQ4ZGdBWno0TkFFS0FBSUFkZ0EzQkFFQUFRQUFCSUNPQUFBQUFBSUlBSGZIYndHSi9Sb0JDZ0FDQUhjQU1BUUJBQWMzQkFFQUFqRUVFQUNVQUFBQWxRQUFBSllBQUFBQUFBQUFBQUFFZ0k4QUFBQUFBZ2dBZDhlTkFZbjlHZ0VLQUFJQWVBQUNCQUlBQ0FBckJBSUFBUUJJQkFBQU53UUJBQUVHZ0FBQUFBQUFBZ2dBM2EyUkFla1pGd0VFQWhBQWlEaUpBZWtaRndGM3g1RUI2UmttQVNNSUFRQUFBZ2NDQUFBQUJRY0JBQUVBQnc0QUFRQUFBQU1BWUFESUFBQUFUMGdKQnc0QUFRQUFBQU1BWUFESUFBQUFUMGdBQUFBQUJJQ1FBQUFBQUFJSUFIZkhZQUYyQWdFQkNnQUNBSGtBTUFRQkFBYzNCQUVBQWpFRUVBQ1dBQUFBbHdBQUFKZ0FBQUFBQUFBQUFBQUVnSkVBQUFBQUFnZ0FkOGR2QVdNSDV3QUtBQUlBZWdBM0JBRUFBUUFBQklDU0FBQUFBQUlJQUhmSFFnRjJBZ0VCQ2dBQ0FIc0FBZ1FDQUhZQUt3UUNBQUFBU0FRQUFEY0VBUUFCQm9BQUFBQUFBQUlJQU4ydFJnSFdIdjBBQkFJUUFJZzRQZ0hXSHYwQWQ4ZElBZFoxQ2dFakNBRUFBQUlIQWdBQUFBVUhBUUFCQUFjT0FBRUFBQUFEQUdBQXlBQUFBRTluQ1FjT0FBRUFBQUFEQUdBQXlBQUFBRTluQUFBQUFBU0Frd0FBQUFBQ0NBQjN4ek1CWWdmbkFBb0FBZ0NCQURjRUFRQUJBQUFGZ0pRQUFBQUtBQUlBZkFBRUJnUUFqUUFBQUFVR0JBQ09BQUFBQ2dZQkFBRUFBQVdBbFFBQUFBb0FBZ0I5QUFRR0JBQ09BQUFBQlFZRUFJOEFBQUFCQmdJQUJnQUtCZ0VBQVFBQUJZQ1dBQUFBQ2dBQ0FINEFCQVlFQUk0QUFBQUZCZ1FBa0FBQUFBb0dBUUFCQUFBRmdKY0FBQUFLQUFJQWZ3QUVCZ1FBa0FBQUFBVUdCQUNSQUFBQUNnWUJBQUVBQUFXQW1BQUFBQW9BQWdDQUFBUUdCQUNRQUFBQUJRWUVBSklBQUFBQkJnSUFCZ0FLQmdFQUFRQUFCWUNaQUFBQUNnQUNBSUlBQkFZRUFKSUFBQUFGQmdRQWt3QUFBQUVHQWdBSUFBb0dBUUFCQUFBQUFBQUFBQUFBQUE9PQ==</t>
        </r>
      </text>
    </comment>
    <comment ref="D138" authorId="3" shapeId="0" xr:uid="{F53B427A-C3F0-46D2-BE1B-7B10FB27B75C}">
      <text>
        <r>
          <rPr>
            <b/>
            <sz val="9"/>
            <color indexed="81"/>
            <rFont val="Tahoma"/>
            <family val="2"/>
          </rPr>
          <t>QzRIMTBPMnxQaWN0dXJlIDYyN3xWbXBEUkRBeE1EQUVBd0lCQUFBQUFBQUFBQUFBQUFDQUFBQUFBQU1BRmdBQUFFTm9aVzFFY21GM0lESXlMakl1TUM0ek16QXdDQUFUQUFBQVZXNTBhWFJzWldRZ1JHOWpkVzFsYm5RRUFoQUFpRGcrQVdQSDVnQjN4NUVCbkRnMUFRRUpDQUF6TTFJQU16TlN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CM3g1UUJuRGhOQVJZSUJBQUFBQ1FBR0FnRUFBQUFKQUFaQ0FBQUVBZ0NBQUVBRHdnQ0FBRUFBNEFPQUFBQUJBSVFBSWc0UGdGangrWUFkOGVSQVp3NE5RRUtBQUlBQVFBRWdBRUFBQUFBQWdnQWQ4ZGdBWno0TkFFS0FBSUFBZ0EzQkFFQUFRQUFCSUFDQUFBQUFBSUlBSGZIYndHSi9Sb0JDZ0FDQUFNQU1BUUJBQWMzQkFFQUFqRUVFQUFJQUFBQUNRQUFBQW9BQUFBQUFBQUFBQUFFZ0FNQUFBQUFBZ2dBZDhlTkFZbjlHZ0VLQUFJQUJBQUNCQUlBQ0FBckJBSUFBUUJJQkFBQU53UUJBQUVHZ0FBQUFBQUFBZ2dBM2EyUkFla1pGd0VFQWhBQWlEaUpBZWtaRndGM3g1RUI2UmttQVNNSUFRQUFBZ2NDQUFBQUJRY0JBQUVBQnc0QUFRQUFBQU1BWUFESUFBQUFUMGdKQnc0QUFRQUFBQU1BWUFESUFBQUFUMGdBQUFBQUJJQUVBQUFBQUFJSUFIZkhZQUYyQWdFQkNnQUNBQVVBTUFRQkFBYzNCQUVBQWpFRUVBQUtBQUFBQ3dBQUFBd0FBQUFBQUFBQUFBQUVnQVVBQUFBQUFnZ0FkOGR2QVdNSDV3QUtBQUlBQmdBM0JBRUFBUUFBQklBR0FBQUFBQUlJQUhmSFFnRjJBZ0VCQ2dBQ0FBY0FBZ1FDQUFnQUt3UUNBQUVBU0FRQUFEY0VBUUFCQm9BQUFBQUFBQUlJQU4ydFJnSFdIdjBBQkFJUUFJZzRQZ0hXSHYwQWQ4ZEdBZFllREFFakNBRUFBQUlIQWdBQUFBVUhBUUFCQUFjT0FBRUFBQUFEQUdBQXlBQUFBRTlJQ1FjT0FBRUFBQUFEQUdBQXlBQUFBRTlJQUFBQUFBV0FDQUFBQUFvQUFnQUlBQVFHQkFBQkFBQUFCUVlFQUFJQUFBQUtCZ0VBQVFBQUJZQUpBQUFBQ2dBQ0FBa0FCQVlFQUFJQUFBQUZCZ1FBQXdBQUFBRUdBZ0FHQUFvR0FRQUJBQUFGZ0FvQUFBQUtBQUlBQ2dBRUJnUUFBZ0FBQUFVR0JBQUVBQUFBQ2dZQkFBRUFBQVdBQ3dBQUFBb0FBZ0FMQUFRR0JBQUVBQUFBQlFZRUFBVUFBQUFLQmdFQUFRQUFCWUFNQUFBQUNnQUNBQXdBQkFZRUFBUUFBQUFGQmdRQUJnQUFBQUVHQWdBR0FBb0dBUUFCQUFBQUFBQUFBQUFBQUE9PQ==</t>
        </r>
      </text>
    </comment>
    <comment ref="E138" authorId="1" shapeId="0" xr:uid="{3066CBB5-D8F3-408C-9AC9-232170254AE9}">
      <text>
        <r>
          <rPr>
            <sz val="9"/>
            <color indexed="81"/>
            <rFont val="Tahoma"/>
            <family val="2"/>
          </rPr>
          <t>QzVIMTJPT2d8UGljdHVyZSA4MTh8Vm1wRFJEQXhNREFFQXdJQkFBQUFBQUFBQUFBQUFBQ0FBQUFBQUFNQUZnQUFBRU5vWlcxRWNtRjNJREl5TGpJdU1DNHpNekF3Q0FBVEFBQUFWVzUwYVhSc1pXUWdSRzlqZFcxbGJuUUVBaEFBaURnK0FXTEg1Z0FtUHAwQkdaSTJBUUVKQ0FBQWdFQUFBSUJBQUFJSkNBQUF3Q0VBQU1DMUFnMElBUUFCQ0FjQkFBRTZCQUVBQVRzRUFRQUFSUVFCQUFFOEJBRUFBRW9FQVFBQURBWUJBQUVQQmdFQUFRMEdBUUFBUWdRQkFBQkRCQUVBQUVRRUFRQUFEZ2dDQUVrU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VUFBQUFFQWhBQUFBQUFBQUFBQUFBNnpLNEJqMmozRVJZSUJBQUFBQ1FBR0FnRUFBQUFKQUFaQ0FBQUVBZ0NBQUVBRHdnQ0FBRUFBNEMyQUFBQUJBSVFBSWc0UGdGaXgrWUFKajZkQVJtU05nRUtBQUlBdlFBRWdMY0FBQUFBQWdnQWQ4ZGdBWno0TkFFS0FBSUF2Z0EzQkFFQUFRQUFCSUM0QUFBQUFBSUlBSGZIYndHSi9Sb0JDZ0FDQUw4QU1BUUJBQWMzQkFFQUFqRUVFQUMrQUFBQXZ3QUFBTUFBQUFBQUFBQUFBQUFFZ0xrQUFBQUFBZ2dBZDhlTkFZbjlHZ0VLQUFJQXdBQUNCQUlBZGdBckJBSUFBQUJJQkFBQU53UUJBQUVHZ0FBQUFBQUFBZ2dBM2EyUkFla1pGd0VFQWhBQWlEaUpBZWtaRndGM3g1TUI2WEFrQVNNSUFRQUFBZ2NDQUFBQUJRY0JBQUVBQnc0QUFRQUFBQU1BWUFESUFBQUFUMmNKQnc0QUFRQUFBQU1BWUFESUFBQUFUMmNBQUFBQUJJQzZBQUFBQUFJSUFIZkhZQUYyQWdFQkNnQUNBTUVBTUFRQkFBYzNCQUVBQWpFRUVBREFBQUFBd1FBQUFNSUFBQUFBQUFBQUFBQUVnTHNBQUFBQUFnZ0FkOGR2QVdNSDV3QUtBQUlBd2dBM0JBRUFBUUFBQklDOEFBQUFBQUlJQUhmSFFnRjJBZ0VCQ2dBQ0FNTUFBZ1FDQUFnQUt3UUNBQUVBU0FRQUFEY0VBUUFCQm9BQUFBQUFBQUlJQU4ydFJnSFdIdjBBQkFJUUFJZzRQZ0hXSHYwQWQ4ZEdBZFllREFFakNBRUFBQUlIQWdBQUFBVUhBUUFCQUFjT0FBRUFBQUFEQUdBQXlBQUFBRTlJQ1FjT0FBRUFBQUFEQUdBQXlBQUFBRTlJQUFBQUFBU0F2UUFBQUFBQ0NBQjN4NXdCblBnMEFRb0FBZ0RKQURjRUFRQUJBQUFGZ0w0QUFBQUtBQUlBeEFBRUJnUUF0d0FBQUFVR0JBQzRBQUFBQ2dZQkFBRUFBQVdBdndBQUFBb0FBZ0RGQUFRR0JBQzRBQUFBQlFZRUFMa0FBQUFCQmdJQUJnQUtCZ0VBQVFBQUJZREFBQUFBQ2dBQ0FNWUFCQVlFQUxnQUFBQUZCZ1FBdWdBQUFBb0dBUUFCQUFBRmdNRUFBQUFLQUFJQXh3QUVCZ1FBdWdBQUFBVUdCQUM3QUFBQUNnWUJBQUVBQUFXQXdnQUFBQW9BQWdESUFBUUdCQUM2QUFBQUJRWUVBTHdBQUFBQkJnSUFCZ0FLQmdFQUFRQUFCWUREQUFBQUNnQUNBTW9BQkFZRUFMa0FBQUFGQmdRQXZRQUFBQUVHQWdBSUFBb0dBUUFCQUFBQUFBQUFBQUFBQUE9PQ==</t>
        </r>
      </text>
    </comment>
    <comment ref="D139" authorId="0" shapeId="0" xr:uid="{76EB6A74-DF13-43FF-AD4A-728E7BA6D9BF}">
      <text>
        <r>
          <rPr>
            <b/>
            <sz val="9"/>
            <color indexed="81"/>
            <rFont val="Tahoma"/>
            <family val="2"/>
          </rPr>
          <t>QzRIMTBPMnxQaWN0dXJlIDg4OHxWbXBEUkRBeE1EQUVBd0lCQUFBQUFBQUFBQUFBQUFDQUFBQUFBQU1BRmdBQUFFTm9aVzFFY21GM0lESXlMakl1TUM0ek16QXdDQUFUQUFBQVZXNTBhWFJzWldRZ1JHOWpkVzFsYm5RRUFoQUFBKzFkQVI5ZXh3RDhFbklCNEtGVU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CM3g1UUJuRGhOQVJZSUJBQUFBQ1FBR0FnRUFBQUFKQUFaQ0FBQUVBZ0NBQUVBRHdnQ0FBRUFBNEFPQUFBQUJBSVFBQVB0WFFFZlhzY0EvQkp5QWVDaFZBRUtBQUlBQVFBRWdBRUFBQUFBQWdnQThudHhBUitleHdBS0FBSUFBZ0EzQkFFQUFRQUFCSUFDQUFBQUFBSUlBUEo3WWdFem1lRUFDZ0FDQUFNQUFnUUNBQWdBS3dRQ0FBQUFTQVFBQURjRUFRQUJCb0FBQUFBQUFBSUlBRmxpWmdHVHRkMEFCQUlRQUFQdFhRR1R0ZDBBOG50bUFkTjg1UUFqQ0FFQUFBSUhBZ0FBQUFBSERRQUJBQUFBQXdCZ0FNZ0FBQUJQQ1FjTkFBRUFBQUFEQUdBQXlBQUFBRThBQUFBQUJJQURBQUFBQUFJSUFQSjdjUUZHbFBzQUNnQUNBQVFBTndRQkFBRUFBQVNBQkFBQUFBQUNDQUR5ZTJJQldZOFZBUW9BQWdBRkFEY0VBUUFCQUFBRWdBVUFBQUFBQWdnQThudHhBV3lLTHdFS0FBSUFCZ0EzQkFFQUFRQUFCSUFHQUFBQUFBSUlBUEo3WWdHQWhVa0JDZ0FDQUFjQUFnUUNBQWdBS3dRQ0FBRUFTQVFBQURjRUFRQUJCb0FBQUFBQUFBSUlBRmxpWmdIZ29VVUJCQUlRQUFQdFhRSGdvVVVCOG50bUFlQ2hWQUVqQ0FFQUFBSUhBZ0FBQUFVSEFRQUJBQWNPQUFFQUFBQURBR0FBeUFBQUFFOUlDUWNPQUFFQUFBQURBR0FBeUFBQUFFOUlBQUFBQUFXQUNBQUFBQW9BQWdBSUFBUUdCQUFCQUFBQUJRWUVBQUlBQUFBS0JnRUFBUUFBQllBSkFBQUFDZ0FDQUFrQUJBWUVBQUlBQUFBRkJnUUFBd0FBQUFvR0FRQUJBQUFGZ0FvQUFBQUtBQUlBQ2dBRUJnUUFBd0FBQUFVR0JBQUVBQUFBQ2dZQkFBRUFBQVdBQ3dBQUFBb0FBZ0FMQUFRR0JBQUVBQUFBQlFZRUFBVUFBQUFLQmdFQUFRQUFCWUFNQUFBQUNnQUNBQXdBQkFZRUFBVUFBQUFGQmdRQUJnQUFBQW9HQVFBQkFBQUFBQUFBQUFBQUFBPT0=</t>
        </r>
      </text>
    </comment>
    <comment ref="E139" authorId="1" shapeId="0" xr:uid="{A78BEEFE-4F78-45AD-9E1D-FDDB552840BF}">
      <text>
        <r>
          <rPr>
            <sz val="9"/>
            <color indexed="81"/>
            <rFont val="Tahoma"/>
            <family val="2"/>
          </rPr>
          <t>QzVIMTJPT2d8UGljdHVyZSA4MjF8Vm1wRFJEQXhNREFFQXdJQkFBQUFBQUFBQUFBQUFBQ0FBQUFBQUFNQUZnQUFBRU5vWlcxRWNtRjNJREl5TGpJdU1DNHpNekF3Q0FBVEFBQUFWVzUwYVhSc1pXUWdSRzlqZFcxbGJuUUVBaEFBQk8xZEFSOWV4d0JMVFhNQms0QmpBUUVKQ0FBQWdFQUFBSUJB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3dBQUFBRUFoQUFBQUFBQUFBQUFBQ05MbmNCVHlNZkF4WUlCQUFBQUNRQUdBZ0VBQUFBSkFBWkNBQUFFQWdDQUFFQUR3Z0NBQUVBQTRDZEFBQUFCQUlRQUFUdFhRRWZYc2NBUzAxekFaT0FZd0VLQUFJQWRRQUVnSjRBQUFBQUFnZ0E4M3R4QVIrZXh3QUtBQUlBZGdBM0JBRUFBUUFBQklDZkFBQUFBQUlJQVBON1lnRXptZUVBQ2dBQ0FIY0FBZ1FDQUFnQUt3UUNBQUFBU0FRQUFEY0VBUUFCQm9BQUFBQUFBQUlJQUZsaVpnR1R0ZDBBQkFJUUFBVHRYUUdUdGQwQTgzdG1BZE44NVFBakNBRUFBQUlIQWdBQUFBQUhEUUFCQUFBQUF3QmdBTWdBQUFCUENRY05BQUVBQUFBREFHQUF5QUFBQUU4QUFBQUFCSUNnQUFBQUFBSUlBUE43Y1FGR2xQc0FDZ0FDQUhnQU53UUJBQUVBQUFTQW9RQUFBQUFDQ0FEemUySUJXWThWQVFvQUFnQjVBRGNFQVFBQkFBQUVnS0lBQUFBQUFnZ0E4M3R4QVd5S0x3RUtBQUlBZWdBM0JBRUFBUUFBQklDakFBQUFBQUlJQVBON1lnR0FoVWtCQ2dBQ0FIc0FBZ1FDQUhZQUt3UUNBQUFBU0FRQUFEY0VBUUFCQm9BQUFBQUFBQUlJQUZsaVpnSGdvVVVCQkFJUUFBVHRYUUhnb1VVQjgzdG9BZUQ0VWdFakNBRUFBQUlIQWdBQUFBVUhBUUFCQUFjT0FBRUFBQUFEQUdBQXlBQUFBRTluQ1FjT0FBRUFBQUFEQUdBQXlBQUFBRTluQUFBQUFBU0FwQUFBQUFBQ0NBRHplM0VCazRCakFRb0FBZ0NCQURjRUFRQUJBQUFGZ0tVQUFBQUtBQUlBZkFBRUJnUUFuZ0FBQUFVR0JBQ2ZBQUFBQ2dZQkFBRUFBQVdBcGdBQUFBb0FBZ0I5QUFRR0JBQ2ZBQUFBQlFZRUFLQUFBQUFLQmdFQUFRQUFCWUNuQUFBQUNnQUNBSDRBQkFZRUFLQUFBQUFGQmdRQW9RQUFBQW9HQVFBQkFBQUZnS2dBQUFBS0FBSUFmd0FFQmdRQW9RQUFBQVVHQkFDaUFBQUFDZ1lCQUFFQUFBV0FxUUFBQUFvQUFnQ0FBQVFHQkFDaUFBQUFCUVlFQUtNQUFBQUJCZ0lBQ0FBS0JnRUFBUUFBQllDcUFBQUFDZ0FDQUlJQUJBWUVBS01BQUFBRkJnUUFwQUFBQUFFR0FnQUlBQW9HQVFBQkFBQUFBQUFBQUFBQUFBPT0=</t>
        </r>
      </text>
    </comment>
    <comment ref="D140" authorId="0" shapeId="0" xr:uid="{19A08F55-D50C-4751-B00A-320E8B54F158}">
      <text>
        <r>
          <rPr>
            <b/>
            <sz val="9"/>
            <color indexed="81"/>
            <rFont val="Tahoma"/>
            <family val="2"/>
          </rPr>
          <t>QzNINk8zfFBpY3R1cmUgODkyfFZtcERSREF4TURBRUF3SUJBQUFBQUFBQUFBQUFBQUNBQUFBQUFBTUFGZ0FBQUVOb1pXMUVjbUYzSURJeUxqSXVNQzR6TXpBd0NBQVRBQUFBVlc1MGFYUnNaV1FnUkc5amRXMWxiblFFQWhBQWlEaE5BYWxiMUFCM3g0SUJWcVJI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IzeDRVQlZxUktBUllJQkFBQUFDUUFHQWdFQUFBQUpBQVpDQUFBRUFnQ0FBRUFEd2dDQUFFQUE0QU9BQUFBQkFJUUFJZzRUUUdwVzlRQWQ4ZUNBVmFrUndFS0FBSUFBUUFFZ0FFQUFBQUFBZ2dBZDhkdkFWWmtSd0VLQUFJQUFnQTNCQUVBQVFBQUJJQUNBQUFBQUFJSUFIZkhmZ0ZEYVMwQkNnQUNBQU1BQWdRQ0FBZ0FLd1FDQUFBQVNBUUFBRGNFQVFBQkJvQUFBQUFBQUFJSUFOMnRnZ0dqaFNrQkJBSVFBSWc0ZWdHamhTa0JkOGVDQWVOTU1RRWpDQUVBQUFJSEFnQUFBQUFIRFFBQkFBQUFBd0JnQU1nQUFBQlBDUWNOQUFFQUFBQURBR0FBeUFBQUFFOEFBQUFBQklBREFBQUFBQUlJQUhmSGJ3RXdiaE1CQ2dBQ0FBUUFOd1FCQUFFQUFBU0FCQUFBQUFBQ0NBQjN4MUVCTUc0VEFRb0FBZ0FGQUFJRUFnQUlBQ3NFQWdBQUFFZ0VBQUEzQkFFQUFRYUFBQUFBQUFBQ0NBRGRyVlVCa0lvUEFRUUNFQUNJT0UwQmtJb1BBWGZIVlFIUVVSY0JJd2dCQUFBQ0J3SUFBQUFBQncwQUFRQUFBQU1BWUFESUFBQUFUd2tIRFFBQkFBQUFBd0JnQU1nQUFBQlBBQUFBQUFTQUJRQUFBQUFDQ0FCM3gzNEJISFA1QUFvQUFnQUdBRGNFQVFBQkFBQUVnQVlBQUFBQUFnZ0FkOGR2QVFsNDN3QUtBQUlBQndBQ0JBSUFDQUFyQkFJQUFRQklCQUFBTndRQkFBRUdnQUFBQUFBQUFnZ0EzYTF6QWFsYjR3QUVBaEFBaURockFhbGIxQUIzeDNNQnFWdmpBQ01JQVFEL0FRY0JBUDhDQndJQUFBQUZCd0VBQXdBSERnQUJBQUFBQXdCZ0FNZ0FBQUJQU0FrSERnQUJBQUFBQXdCZ0FNZ0FBQUJQU0FBQUFBQUZnQWdBQUFBS0FBSUFDQUFFQmdRQUFRQUFBQVVHQkFBQ0FBQUFDZ1lCQUFFQUFBV0FDUUFBQUFvQUFnQUpBQVFHQkFBQ0FBQUFCUVlFQUFNQUFBQUtCZ0VBQVFBQUJZQUtBQUFBQ2dBQ0FBb0FCQVlFQUFNQUFBQUZCZ1FBQkFBQUFBQUdBZ0FDQUFvR0FRQUJBQUFGZ0FzQUFBQUtBQUlBQ3dBRUJnUUFBd0FBQUFVR0JBQUZBQUFBQ2dZQkFBRUFBQVdBREFBQUFBb0FBZ0FNQUFRR0JBQUZBQUFBQlFZRUFBWUFBQUFLQmdFQUFRQUFBQUFBQUFBQUFBQT0=</t>
        </r>
      </text>
    </comment>
    <comment ref="E140" authorId="1" shapeId="0" xr:uid="{A611F84E-D98D-4792-AE17-A7EC023A19A8}">
      <text>
        <r>
          <rPr>
            <sz val="9"/>
            <color indexed="81"/>
            <rFont val="Tahoma"/>
            <family val="2"/>
          </rPr>
          <t>QzRIOE8yT2d8UGljdHVyZSA4MjN8Vm1wRFJEQXhNREFFQXdJQkFBQUFBQUFBQUFBQUFBQ0FBQUFBQUFNQUZnQUFBRU5vWlcxRWNtRjNJREl5TGpJdU1DNHpNekF3Q0FBVEFBQUFWVzUwYVhSc1pXUWdSRzlqZFcxbGJuUUVBaEFBaURoTkFkUUF4UUIzeDRJQnRaQkhBUUVKQ0FBQWdFQUFBSUJBQUFJSkNBQUF3Q0VBQU1DMUFnMElBUUFCQ0FjQkFBRTZCQUVBQVRzRUFRQUFSUVFCQUFFOEJBRUFBRW9FQVFBQURBWUJBQUVQQmdFQUFRMEdBUUFBUWdRQkFBQkRCQUVBQUVRRUFRQUFEZ2dDQUFnS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QUFBQUFFQWhBQUFBQUFBQUFBQUFEcEZvd0JBQUFTQ1JZSUJBQUFBQ1FBR0FnRUFBQUFKQUFaQ0FBQUVBZ0NBQUVBRHdnQ0FBRUFBNEN4QUFBQUJBSVFBSWc0VFFIVUFNVUFkOGVDQWJXUVJ3RUtBQUlBcEFBRWdMSUFBQUFBQWdnQWRzZCtBVFlvUndFS0FBSUFtQUEzQkFFQUFRQUFCSUN6QUFBQUFBSUlBSGZIYndFaUxTMEJDZ0FDQUo0QUFnUUNBSFlBS3dRQ0FBQUFTQVFBQURjRUFRQUJCb0FBQUFBQUFBSUlBTjJ0Y3dHQ1NTa0JCQUlRQUlnNGF3R0NTU2tCZDhkMUFZS2dOZ0VqQ0FFQUFBSUhBZ0FBQUFVSEFRQUJBQWNPQUFFQUFBQURBR0FBeUFBQUFFOW5DUWNPQUFFQUFBQURBR0FBeUFBQUFFOW5BQUFBQUFTQXRBQUFBQUFDQ0FCM3gzNEJEeklUQVFvQUFnQ2ZBRGNFQVFBQkFBQUVnTFVBQUFBQUFnZ0FkOGRSQWZzMitRQUtBQUlBb0FBQ0JBSUFDQUFyQkFJQUFBQklCQUFBTndRQkFBRUdnQUFBQUFBQUFnZ0EzYTFWQVZ0VDlRQUVBaEFBaURoTkFWdFQ5UUIzeDFVQm14cjlBQ01JQVFBQUFnY0NBQUFBQUFjTkFBRUFBQUFEQUdBQXlBQUFBRThKQncwQUFRQUFBQU1BWUFESUFBQUFUd0FBQUFBRWdMWUFBQUFBQWdnQWQ4ZHZBZnMyK1FBS0FBSUFvUUEzQkFFQUFRQUFCSUMzQUFBQUFBSUlBSGZIZmdIb085OEFDZ0FDQUtJQUFnUUNBQWdBS3dRQ0FBQUFTQVFBQURjRUFRQUJCb0FBQUFBQUFBSUlBTjJ0Z2dGSVdOc0FCQUlRQUlnNGVnRklXTnNBZDhlQ0FZZ2Y0d0FqQ0FFQUFBSUhBZ0FBQUFBSERRQUJBQUFBQXdCZ0FNZ0FBQUJQQ1FjTkFBRUFBQUFEQUdBQXlBQUFBRThBQUFBQUJJQzRBQUFBQUFJSUFIZkhid0hWUU1VQUNnQUNBS01BTndRQkFBRUFBQVdBdVFBQUFBb0FBZ0NYQUFRR0JBQ3pBQUFBQlFZRUFMSUFBQUFCQmdJQUNBQUtCZ0VBQVFBQUJZQzZBQUFBQ2dBQ0FKa0FCQVlFQUxRQUFBQUZCZ1FBc3dBQUFBRUdBZ0FJQUFvR0FRQUJBQUFGZ0xzQUFBQUtBQUlBbWdBRUJnUUF0Z0FBQUFVR0JBQzBBQUFBQ2dZQkFBRUFBQVdBdkFBQUFBb0FBZ0NiQUFRR0JBQzJBQUFBQlFZRUFMVUFBQUFBQmdJQUFnQUtCZ0VBQVFBQUJZQzlBQUFBQ2dBQ0FKd0FCQVlFQUxjQUFBQUZCZ1FBdGdBQUFBb0dBUUFCQUFBRmdMNEFBQUFLQUFJQW5RQUVCZ1FBdUFBQUFBVUdCQUMzQUFBQUNnWUJBQUVBQUFBQUFBQUFBQUFB</t>
        </r>
      </text>
    </comment>
    <comment ref="D141" authorId="0" shapeId="0" xr:uid="{1511135E-3A9F-4B69-98C9-5162FC04F65B}">
      <text>
        <r>
          <rPr>
            <b/>
            <sz val="9"/>
            <color indexed="81"/>
            <rFont val="Tahoma"/>
            <family val="2"/>
          </rPr>
          <t>QzNINk8zfFBpY3R1cmUgODk2fFZtcERSREF4TURBRUF3SUJBQUFBQUFBQUFBQUFBQUNBQUFBQUFBTUFGZ0FBQUVOb1pXMUVjbUYzSURJeUxqSXVNQzR6TXpBd0NBQVRBQUFBVlc1MGFYUnNaV1FnUkc5amRXMWxiblFFQWhBQWlEaE5BYWxiMUFCM3g0SUJWcVJI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IzeDRVQlZxUktBUllJQkFBQUFDUUFHQWdFQUFBQUpBQVpDQUFBRUFnQ0FBRUFEd2dDQUFFQUE0QU9BQUFBQkFJUUFJZzRUUUdwVzlRQWQ4ZUNBVmFrUndFS0FBSUFBUUFFZ0FFQUFBQUFBZ2dBZDhkK0FhbWIxQUFLQUFJQUFnQTNCQUVBQVFBQUJJQUNBQUFBQUFJSUFIZkhid0c4bHU0QUNnQUNBQU1BQWdRQ0FBZ0FLd1FDQUFBQVNBUUFBRGNFQVFBQkJvQUFBQUFBQUFJSUFOMnRjd0VjcytvQUJBSVFBSWc0YXdFY3Mrb0FkOGR6QVZ4NjhnQWpDQUVBQUFJSEFnQUFBQUFIRFFBQkFBQUFBd0JnQU1nQUFBQlBDUWNOQUFFQUFBQURBR0FBeUFBQUFFOEFBQUFBQklBREFBQUFBQUlJQUhmSGZnSFFrUWdCQ2dBQ0FBUUFOd1FCQUFFQUFBU0FCQUFBQUFBQ0NBQjN4MjhCNDR3aUFRb0FBZ0FGQURjRUFRQUJBQUFFZ0FVQUFBQUFBZ2dBZDhkK0FmYUhQQUVLQUFJQUJnQUNCQUlBQ0FBckJBSUFBUUJJQkFBQU53UUJBQUVHZ0FBQUFBQUFBZ2dBM2EyQ0FWYWtPQUVFQWhBQWlEaDZBVmFrT0FGM3g0SUJWcVJIQVNNSUFRQUFBZ2NDQUFBQUJRY0JBQUVBQnc0QUFRQUFBQU1BWUFESUFBQUFUMGdKQnc0QUFRQUFBQU1BWUFESUFBQUFUMGdBQUFBQUJJQUdBQUFBQUFJSUFIZkhVUUhqakNJQkNnQUNBQWNBQWdRQ0FBZ0FLd1FDQUFBQVNBUUFBRGNFQVFBQkJvQUFBQUFBQUFJSUFOMnRWUUZEcVI0QkJBSVFBSWc0VFFGRHFSNEJkOGRWQVlOd0pnRWpDQUVBQUFJSEFnQUFBQUFIRFFBQkFBQUFBd0JnQU1nQUFBQlBDUWNOQUFFQUFBQURBR0FBeUFBQUFFOEFBQUFBQllBSUFBQUFDZ0FDQUFnQUJBWUVBQUVBQUFBRkJnUUFBZ0FBQUFvR0FRQUJBQUFGZ0FrQUFBQUtBQUlBQ1FBRUJnUUFBZ0FBQUFVR0JBQURBQUFBQ2dZQkFBRUFBQVdBQ2dBQUFBb0FBZ0FLQUFRR0JBQURBQUFBQlFZRUFBUUFBQUFLQmdFQUFRQUFCWUFMQUFBQUNnQUNBQXNBQkFZRUFBUUFBQUFGQmdRQUJRQUFBQW9HQVFBQkFBQUZnQXdBQUFBS0FBSUFEQUFFQmdRQUJBQUFBQVVHQkFBR0FBQUFBQVlDQUFJQUNnWUJBQUVBQUFBQUFBQUFBQUFB</t>
        </r>
      </text>
    </comment>
    <comment ref="E141" authorId="1" shapeId="0" xr:uid="{81B44CCB-9A59-45FE-A72A-1DF37732E3DE}">
      <text>
        <r>
          <rPr>
            <sz val="9"/>
            <color indexed="81"/>
            <rFont val="Tahoma"/>
            <family val="2"/>
          </rPr>
          <t>QzRIOE8yT2d8UGljdHVyZSA4MjZ8Vm1wRFJEQXhNREFFQXdJQkFBQUFBQUFBQUFBQUFBQ0FBQUFBQUFNQUZnQUFBRU5vWlcxRWNtRjNJREl5TGpJdU1DNHpNekF3Q0FBVEFBQUFWVzUwYVhSc1pXUWdSRzlqZFcxbGJuUUVBaEFBaURoTkFhaGIxQUIzeDRRQkNZTldBUUVKQ0FBQWdFQUFBSUJBQUFJSkNBQUF3Q0VBQU1DMUFnMElBUUFCQ0FjQkFBRTZCQUVBQVRzRUFRQUFSUVFCQUFFOEJBRUFBRW9FQVFBQURBWUJBQUVQQmdFQUFRMEdBUUFBUWdRQkFBQkRCQUVBQUVRRUFRQUFEZ2dDQUVNS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d0FBQUFFQWhBQUFBQUFBQUFBQUFCU29vNEJjTkNaQ1JZSUJBQUFBQ1FBR0FnRUFBQUFKQUFaQ0FBQUVBZ0NBQUVBRHdnQ0FBRUFBNENkQUFBQUJBSVFBSWc0VFFHb1c5UUFkOGVFQVFtRFZnRUtBQUlBZFFBRWdKNEFBQUFBQWdnQWQ4ZCtBYW1iMUFBS0FBSUFkZ0EzQkFFQUFRQUFCSUNmQUFBQUFBSUlBSGZIYndHOGx1NEFDZ0FDQUhjQUFnUUNBQWdBS3dRQ0FBQUFTQVFBQURjRUFRQUJCb0FBQUFBQUFBSUlBTjJ0Y3dFY3Mrb0FCQUlRQUlnNGF3RWNzK29BZDhkekFWeDY4Z0FqQ0FFQUFBSUhBZ0FBQUFBSERRQUJBQUFBQXdCZ0FNZ0FBQUJQQ1FjTkFBRUFBQUFEQUdBQXlBQUFBRThBQUFBQUJJQ2dBQUFBQUFJSUFIZkhmZ0hQa1FnQkNnQUNBSGdBTndRQkFBRUFBQVNBb1FBQUFBQUNDQUIzeDI4QjQ0d2lBUW9BQWdCNUFEY0VBUUFCQUFBRWdLSUFBQUFBQWdnQWQ4ZCtBZmFIUEFFS0FBSUFlZ0FDQkFJQWRnQXJCQUlBQUFCSUJBQUFOd1FCQUFFR2dBQUFBQUFBQWdnQTNhMkNBVmFrT0FFRUFoQUFpRGg2QVZha09BRjN4NFFCVnZ0RkFTTUlBUUFBQWdjQ0FBQUFCUWNCQUFFQUJ3NEFBUUFBQUFNQVlBRElBQUFBVDJjSkJ3NEFBUUFBQUFNQVlBRElBQUFBVDJjQUFBQUFCSUNqQUFBQUFBSUlBSGZIVVFIampDSUJDZ0FDQUhzQUFnUUNBQWdBS3dRQ0FBQUFTQVFBQURjRUFRQUJCb0FBQUFBQUFBSUlBTjJ0VlFGRHFSNEJCQUlRQUlnNFRRRkRxUjRCZDhkVkFZTndKZ0VqQ0FFQUFBSUhBZ0FBQUFBSERRQUJBQUFBQXdCZ0FNZ0FBQUJQQ1FjTkFBRUFBQUFEQUdBQXlBQUFBRThBQUFBQUJJQ2tBQUFBQUFJSUFIZkhid0VKZzFZQkNnQUNBSUVBTndRQkFBRUFBQVdBcFFBQUFBb0FBZ0I4QUFRR0JBQ2VBQUFBQlFZRUFKOEFBQUFLQmdFQUFRQUFCWUNtQUFBQUNnQUNBSDBBQkFZRUFKOEFBQUFGQmdRQW9BQUFBQW9HQVFBQkFBQUZnS2NBQUFBS0FBSUFmZ0FFQmdRQW9BQUFBQVVHQkFDaEFBQUFDZ1lCQUFFQUFBV0FxQUFBQUFvQUFnQi9BQVFHQkFDaEFBQUFCUVlFQUtJQUFBQUJCZ0lBQ0FBS0JnRUFBUUFBQllDcEFBQUFDZ0FDQUlBQUJBWUVBS0VBQUFBRkJnUUFvd0FBQUFBR0FnQUNBQW9HQVFBQkFBQUZnS29BQUFBS0FBSUFnZ0FFQmdRQW9nQUFBQVVHQkFDa0FBQUFBUVlDQUFnQUNnWUJBQUVBQUFBQUFBQUFBQUFB</t>
        </r>
      </text>
    </comment>
    <comment ref="D142" authorId="0" shapeId="0" xr:uid="{7130DC4B-9BFA-4969-99A4-317F45296488}">
      <text>
        <r>
          <rPr>
            <b/>
            <sz val="9"/>
            <color indexed="81"/>
            <rFont val="Tahoma"/>
            <family val="2"/>
          </rPr>
          <t>QzRIMTBPMnxQaWN0dXJlIDkwMHxWbXBEUkRBeE1EQUVBd0lCQUFBQUFBQUFBQUFBQUFDQUFBQUFBQU1BRmdBQUFFTm9aVzFFY21GM0lESXlMakl1TUM0ek16QXdDQUFUQUFBQVZXNTBhWFJzWldRZ1JHOWpkVzFsYm5RRUFoQUFiRFJSQVhudHpnQjJ5MzRCaGhKTk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CMnk0RUJoaEpRQVJZSUJBQUFBQ1FBR0FnRUFBQUFKQUFaQ0FBQUVBZ0NBQUVBRHdnQ0FBRUFBNEFPQUFBQUJBSVFBR3cwVVFGNTdjNEFkc3QrQVlZU1RRRUtBQUlBQVFBRWdBRUFBQUFBQWdnQWJEUlJBUUFBRGdFS0FBSUFBZ0EzQkFFQUFRQUFCSUFDQUFBQUFBSUlBR3cwYndFQUFBNEJDZ0FDQUFNQU53UUJBQUVBQUFTQUF3QUFBQUFDQ0FCc05INEJFL3NuQVFvQUFnQUVBRGNFQVFBQkFBQUVnQVFBQUFBQUFnZ0FiRFJ2QVNiMlFRRUtBQUlBQlFBQ0JBSUFDQUFyQkFJQUFRQklCQUFBTndRQkFBRUdnQUFBQUFBQUFnZ0EweHB6QVlZU1BnRUVBaEFBZmFWcUFZWVNQZ0ZzTkhNQmhoSk5BU01JQVFBQUFnY0NBQUFBQlFjQkFBRUFCdzRBQVFBQUFBTUFZQURJQUFBQVQwZ0pCdzRBQVFBQUFBTUFZQURJQUFBQVQwZ0FBQUFBQklBRkFBQUFBQUlJQUd3MGZnSHNCUFFBQ2dBQ0FBWUFOd1FCQUFFQUFBU0FCZ0FBQUFBQ0NBQnNORzhCMlFuYUFBb0FBZ0FIQUFJRUFnQUlBQ3NFQWdBQkFFZ0VBQUEzQkFFQUFRYUFBQUFBQUFBQ0NBRFRHbk1CZWUzZEFBUUNFQUI5cFdvQmVlM09BR3cwY3dGNTdkMEFJd2dCQVA4QkJ3RUEvd0lIQWdBQUFBVUhBUUFEQUFjT0FBRUFBQUFEQUdBQXlBQUFBRTlJQ1FjT0FBRUFBQUFEQUdBQXlBQUFBRTlJQUFBQUFBV0FDQUFBQUFvQUFnQUlBQVFHQkFBQkFBQUFCUVlFQUFJQUFBQUtCZ0VBQVFBQUJZQUpBQUFBQ2dBQ0FBa0FCQVlFQUFJQUFBQUZCZ1FBQXdBQUFBb0dBUUFCQUFBRmdBb0FBQUFLQUFJQUNnQUVCZ1FBQXdBQUFBVUdCQUFFQUFBQUNnWUJBQUVBQUFXQUN3QUFBQW9BQWdBTEFBUUdCQUFDQUFBQUJRWUVBQVVBQUFBS0JnRUFBUUFBQllBTUFBQUFDZ0FDQUF3QUJBWUVBQVVBQUFBRkJnUUFCZ0FBQUFvR0FRQUJBQUFBQUFBQUFBQUFBQT09</t>
        </r>
      </text>
    </comment>
    <comment ref="E142" authorId="1" shapeId="0" xr:uid="{51355763-2C03-4D40-BFF2-0A40969E6060}">
      <text>
        <r>
          <rPr>
            <sz val="9"/>
            <color indexed="81"/>
            <rFont val="Tahoma"/>
            <family val="2"/>
          </rPr>
          <t>QzVIMTJPT2d8UGljdHVyZSA4Mjl8Vm1wRFJEQXhNREFFQXdJQkFBQUFBQUFBQUFBQUFBQ0FBQUFBQUFNQUZnQUFBRU5vWlcxRWNtRjNJREl5TGpJdU1DNHpNekF3Q0FBVEFBQUFWVzUwYVhSc1pXUWdSRzlqZFcxbGJuUUVBaEFBZERSUkFYbnR6Z0RlQllBQm5qaGNBUUVKQ0FBQWdFQUFBSUJBQUFJSkNBQUF3Q0VBQU1DMUFnMElBUUFCQ0FjQkFBRTZCQUVBQVRzRUFRQUFSUVFCQUFFOEJBRUFBRW9FQVFBQURBWUJBQUVQQmdFQUFRMEdBUUFBUWdRQkFBQkRCQUVBQUVRRUFRQUFEZ2dDQU9vS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d0FBQUFFQWhBQUFBQUFBQUFBQUFEelNvZ0J1YWZoQnhZSUJBQUFBQ1FBR0FnRUFBQUFKQUFaQ0FBQUVBZ0NBQUVBRHdnQ0FBRUFBNENkQUFBQUJBSVFBSFEwVVFGNTdjNEEzZ1dBQVo0NFhBRUtBQUlBZFFBRWdKNEFBQUFBQWdnQWREUlJBUUFBRGdFS0FBSUFkZ0EzQkFFQUFRQUFCSUNmQUFBQUFBSUlBSFEwYndFQUFBNEJDZ0FDQUhjQU53UUJBQVlBQUFTQW9BQUFBQUFDQ0FCME5INEJFL3NuQVFvQUFnQjRBRGNFQVFBQkFBQUVnS0VBQUFBQUFnZ0FkRFJ2QVNiMlFRRUtBQUlBZVFBQ0JBSUFkZ0FyQkFJQUFBQklCQUFBTndRQkFBRUdnQUFBQUFBQUFnZ0EyaHB6QVlZU1BnRUVBaEFBaGFWcUFZWVNQZ0YwTkhVQmhtbExBU01JQVFBQUFnY0NBQUFBQlFjQkFBRUFCdzRBQVFBQUFBTUFZQURJQUFBQVQyY0pCdzRBQVFBQUFBTUFZQURJQUFBQVQyY0FBQUFBQklDaUFBQUFBQUlJQUhRMGZnSHNCUFFBQ2dBQ0FIb0FOd1FCQUFFQUFBU0Fvd0FBQUFBQ0NBQjBORzhCMlFuYUFBb0FBZ0I3QUFJRUFnQUlBQ3NFQWdBQkFFZ0VBQUEzQkFFQUFRYUFBQUFBQUFBQ0NBRGFHbk1CZWUzZEFBUUNFQUNGcFdvQmVlM09BSFEwY3dGNTdkMEFJd2dCQVA4QkJ3RUEvd0lIQWdBQUFBVUhBUUFEQUFjT0FBRUFBQUFEQUdBQXlBQUFBRTlJQ1FjT0FBRUFBQUFEQUdBQXlBQUFBRTlJQUFBQUFBU0FwQUFBQUFBQ0NBQnpOSDRCT2ZGYkFRb0FBZ0NCQURjRUFRQUJBQUFGZ0tVQUFBQUtBQUlBZkFBRUJnUUFuZ0FBQUFVR0JBQ2ZBQUFBQ2dZQkFBRUFBQVdBcGdBQUFBb0FBZ0I5QUFRR0JBQ2ZBQUFBQlFZRUFLQUFBQUFLQmdFQUFRQUFCWUNuQUFBQUNnQUNBSDRBQkFZRUFLQUFBQUFGQmdRQW9RQUFBQUVHQWdBSUFBb0dBUUFCQUFBRmdLZ0FBQUFLQUFJQWZ3QUVCZ1FBbndBQUFBVUdCQUNpQUFBQUNnWUJBQUVBQUFXQXFRQUFBQW9BQWdDQUFBUUdCQUNpQUFBQUJRWUVBS01BQUFBS0JnRUFBUUFBQllDcUFBQUFDZ0FDQUlJQUJBWUVBS0VBQUFBRkJnUUFwQUFBQUFFR0FnQUlBQW9HQVFBQkFBQUFBQUFBQUFBQUFBPT0=</t>
        </r>
      </text>
    </comment>
    <comment ref="D143" authorId="0" shapeId="0" xr:uid="{E3808A22-CB31-4548-815D-FDC70BCBFD0A}">
      <text>
        <r>
          <rPr>
            <b/>
            <sz val="9"/>
            <color indexed="81"/>
            <rFont val="Tahoma"/>
            <family val="2"/>
          </rPr>
          <t>QzRIMTBPMnxQaWN0dXJlIDkwNHxWbXBEUkRBeE1EQUVBd0lCQUFBQUFBQUFBQUFBQUFDQUFBQUFBQU1BRmdBQUFFTm9aVzFFY21GM0lESXlMakl1TUM0ek16QXdDQUFUQUFBQVZXNTBhWFJzWldRZ1JHOWpkVzFsYm5RRUFoQUFBTzFPQWRuSjJRRDVFb0VCSmpaQ0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ENUVvUUJKalpGQVJZSUJBQUFBQ1FBR0FnRUFBQUFKQUFaQ0FBQUVBZ0NBQUVBRHdnQ0FBRUFBNEFPQUFBQUJBSVFBQUR0VGdIWnlka0ErUktCQVNZMlFnRUtBQUlBQVFBRWdBRUFBQUFBQWdnQTczdUFBU2IyUVFFS0FBSUFBZ0EzQkFFQUFRQUFCSUFDQUFBQUFBSUlBTzk3Y1FFVCt5Y0JDZ0FDQUFNQUFnUUNBQWdBS3dRQ0FBQUFTQVFBQURjRUFRQUJCb0FBQUFBQUFBSUlBRlZpZFFGekZ5UUJCQUlRQUFEdGJBRnpGeVFCNzN0MUFiUGVLd0VqQ0FFQUFBSUhBZ0FBQUFBSERRQUJBQUFBQXdCZ0FNZ0FBQUJQQ1FjTkFBRUFBQUFEQUdBQXlBQUFBRThBQUFBQUJJQURBQUFBQUFJSUFPOTdnQUVBQUE0QkNnQUNBQVFBTndRQkFBRUFBQVNBQkFBQUFBQUNDQUR2ZTNFQjdBVDBBQW9BQWdBRkFEQUVBUUFITndRQkFBTXhCQkFBQ2dBQUFBc0FBQUFBQUFBQURBQUFBQUFBQklBRkFBQUFBQUlJQU85N2dBSFpDZG9BQ2dBQ0FBWUFOd1FCQUFFQUFBU0FCZ0FBQUFBQ0NBRHZlMU1CN0FUMEFBb0FBZ0FIQUFJRUFnQUlBQ3NFQWdBQkFFZ0VBQUEzQkFFQUFRYUFBQUFBQUFBQ0NBQlZZbGNCVENId0FBUUNFQUFBN1U0QlRDSHdBTzk3VndGTUlmOEFJd2dCQUFBQ0J3SUFBQUFGQndFQUFRQUhEZ0FCQUFBQUF3QmdBTWdBQUFCUFNBa0hEZ0FCQUFBQUF3QmdBTWdBQUFCUFNBQUFBQUFGZ0FnQUFBQUtBQUlBQ0FBRUJnUUFBUUFBQUFVR0JBQUNBQUFBQ2dZQkFBRUFBQVdBQ1FBQUFBb0FBZ0FKQUFRR0JBQUNBQUFBQlFZRUFBTUFBQUFLQmdFQUFRQUFCWUFLQUFBQUNnQUNBQW9BQkFZRUFBTUFBQUFGQmdRQUJBQUFBQW9HQVFBQkFBQUZnQXNBQUFBS0FBSUFDd0FFQmdRQUJBQUFBQVVHQkFBRkFBQUFDZ1lCQUFFQUFBV0FEQUFBQUFvQUFnQU1BQVFHQkFBRUFBQUFCUVlFQUFZQUFBQUJCZ0lBQXdBS0JnRUFBUUFBQUFBQUFBQUFBQUE9</t>
        </r>
      </text>
    </comment>
    <comment ref="E143" authorId="1" shapeId="0" xr:uid="{16564849-F4A1-4989-BC03-89EF26844198}">
      <text>
        <r>
          <rPr>
            <sz val="9"/>
            <color indexed="81"/>
            <rFont val="Tahoma"/>
            <family val="2"/>
          </rPr>
          <t>QzVIMTJPT2d8UGljdHVyZSA4Mzd8Vm1wRFJEQXhNREFFQXdJQkFBQUFBQUFBQUFBQUFBQ0FBQUFBQUFNQUZnQUFBRU5vWlcxRWNtRjNJREl5TGpJdU1DNHpNekF3Q0FBVEFBQUFWVzUwYVhSc1pXUWdSRzlqZFcxbGJuUUVBaEFBYmJKREFkakoyUUFKRTRFQkpqWkNBUUVKQ0FBQWdFQUFBSUJBQUFJSkNBQUF3Q0VBQU1DMUFnMElBUUFCQ0FjQkFBRTZCQUVBQVRzRUFRQUFSUVFCQUFFOEJBRUFBRW9FQVFBQURBWUJBQUVQQmdFQUFRMEdBUUFBUWdRQkFBQkRCQUVBQUVRRUFRQUFEZ2dDQUhN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TUJBQUFFQWhBQUFBQUFBQUFBQUFBd0Rvd0I1WjdhQ2hZSUJBQUFBQ1FBR0FnRUFBQUFKQUFaQ0FBQUVBZ0NBQUVBRHdnQ0FBRUFBNEFFQVFBQUJBSVFBRzJ5UXdIWXlka0FDUk9CQVNZMlFnRUtBQUlBZFFBRWdBVUJBQUFBQWdnQThIdUFBU2IyUVFFS0FBSUFkZ0EzQkFFQUFRQUFCSUFHQVFBQUFBSUlBUEI3Y1FFVCt5Y0JDZ0FDQUhjQUFnUUNBQWdBS3dRQ0FBQUFTQVFBQURjRUFRQUJCb0FBQUFBQUFBSUlBRlppZFFGekZ5UUJCQUlRQUFIdGJBRnpGeVFCOEh0MUFiUGVLd0VqQ0FFQUFBSUhBZ0FBQUFBSERRQUJBQUFBQXdCZ0FNZ0FBQUJQQ1FjTkFBRUFBQUFEQUdBQXlBQUFBRThBQUFBQUJJQUhBUUFBQUFJSUFQQjdnQUVBQUE0QkNnQUNBSGdBTndRQkFBRUFBQVNBQ0FFQUFBQUNDQUR3ZTNFQjdBVDBBQW9BQWdCNUFEQUVBUUFITndRQkFBTXhCQkFBRGdFQUFBOEJBQUFBQUFBQUVBRUFBQUFBQklBSkFRQUFBQUlJQVBCN2dBSFpDZG9BQ2dBQ0FIb0FOd1FCQUFFQUFBU0FDZ0VBQUFBQ0NBRHdlMU1CN0FUMEFBb0FBZ0I3QUFJRUFnQjJBQ3NFQWdBQUFFZ0VBQUEzQkFFQUFRYUFBQUFBQUFBQ0NBQldZbGNCVENId0FBUUNFQUFCN1U0QlRDSHdBUEI3V1FGTWVQMEFJd2dCQUFBQ0J3SUFBQUFGQndFQUFRQUhEZ0FCQUFBQUF3QmdBTWdBQUFCUFp3a0hEZ0FCQUFBQUF3QmdBTWdBQUFCUFp3QUFBQUFFZ0FzQkFBQUFBZ2dBOEh0RUFkZ0oyZ0FLQUFJQWdRQTNCQUVBQVFBQUJZQU1BUUFBQ2dBQ0FId0FCQVlFQUFVQkFBQUZCZ1FBQmdFQUFBb0dBUUFCQUFBRmdBMEJBQUFLQUFJQWZRQUVCZ1FBQmdFQUFBVUdCQUFIQVFBQUNnWUJBQUVBQUFXQURnRUFBQW9BQWdCK0FBUUdCQUFIQVFBQUJRWUVBQWdCQUFBS0JnRUFBUUFBQllBUEFRQUFDZ0FDQUg4QUJBWUVBQWdCQUFBRkJnUUFDUUVBQUFvR0FRQUJBQUFGZ0JBQkFBQUtBQUlBZ0FBRUJnUUFDQUVBQUFVR0JBQUtBUUFBQVFZQ0FBTUFDZ1lCQUFFQUFBV0FFUUVBQUFvQUFnQ0NBQVFHQkFBS0FRQUFCUVlFQUFzQkFBQUJCZ0lBQ0FBS0JnRUFBUUFBQUFBQUFBQUFBQUE9</t>
        </r>
      </text>
    </comment>
    <comment ref="D144" authorId="0" shapeId="0" xr:uid="{A12CB170-E250-4BB9-B05C-005EC768BD34}">
      <text>
        <r>
          <rPr>
            <b/>
            <sz val="9"/>
            <color indexed="81"/>
            <rFont val="Tahoma"/>
            <family val="2"/>
          </rPr>
          <t>QzRIMTBPMnxQaWN0dXJlIDkwOHxWbXBEUkRBeE1EQUVBd0lCQUFBQUFBQUFBQUFBQUFDQUFBQUFBQU1BRmdBQUFFTm9aVzFFY21GM0lESXlMakl1TUM0ek16QXdDQUFUQUFBQVZXNTBhWFJzWldRZ1JHOWpkVzFsYm5RRUFoQUFpRGhOQWFsYjFBQjN4NElCVnFSS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CM3g0VUJWcVJLQVJZSUJBQUFBQ1FBR0FnRUFBQUFKQUFaQ0FBQUVBZ0NBQUVBRHdnQ0FBRUFBNEFPQUFBQUJBSVFBSWc0VFFHcFc5UUFkOGVDQVZha1J3RUtBQUlBQVFBRWdBRUFBQUFBQWdnQWQ4ZCtBYW1iMUFBS0FBSUFBZ0EzQkFFQUFRQUFCSUFDQUFBQUFBSUlBSGZIYndHOGx1NEFDZ0FDQUFNQU1BUUJBQWMzQkFFQUFqRUVFQUFJQUFBQUNRQUFBQW9BQUFBQUFBQUFBQUFFZ0FNQUFBQUFBZ2dBZDhkUkFieVc3Z0FLQUFJQUJBQUNCQUlBQ0FBckJBSUFBUUJJQkFBQU53UUJBQUVHZ0FBQUFBQUFBZ2dBM2ExVkFSeXo2Z0FFQWhBQWlEaE5BUnl6NmdCM3gxVUJITFA1QUNNSUFRQUFBZ2NDQUFBQUJRY0JBQUVBQnc0QUFRQUFBQU1BWUFESUFBQUFUMGdKQnc0QUFRQUFBQU1BWUFESUFBQUFUMGdBQUFBQUJJQUVBQUFBQUFJSUFIZkhmZ0hRa1FnQkNnQUNBQVVBTndRQkFBRUFBQVNBQlFBQUFBQUNDQUIzeDI4QjQ0d2lBUW9BQWdBR0FEY0VBUUFCQUFBRWdBWUFBQUFBQWdnQWQ4ZCtBZmFIUEFFS0FBSUFCd0FDQkFJQUNBQXJCQUlBQVFCSUJBQUFOd1FCQUFFR2dBQUFBQUFBQWdnQTNhMkNBVmFrT0FFRUFoQUFpRGg2QVZha09BRjN4NElCVnFSSEFTTUlBUUFBQWdjQ0FBQUFCUWNCQUFFQUJ3NEFBUUFBQUFNQVlBRElBQUFBVDBnSkJ3NEFBUUFBQUFNQVlBRElBQUFBVDBnQUFBQUFCWUFJQUFBQUNnQUNBQWdBQkFZRUFBRUFBQUFGQmdRQUFnQUFBQW9HQVFBQkFBQUZnQWtBQUFBS0FBSUFDUUFFQmdRQUFnQUFBQVVHQkFBREFBQUFBUVlDQUFZQUNnWUJBQUVBQUFXQUNnQUFBQW9BQWdBS0FBUUdCQUFDQUFBQUJRWUVBQVFBQUFBS0JnRUFBUUFBQllBTEFBQUFDZ0FDQUFzQUJBWUVBQVFBQUFBRkJnUUFCUUFBQUFvR0FRQUJBQUFGZ0F3QUFBQUtBQUlBREFBRUJnUUFCUUFBQUFVR0JBQUdBQUFBQ2dZQkFBRUFBQUFBQUFBQUFBQUE=</t>
        </r>
      </text>
    </comment>
    <comment ref="E144" authorId="1" shapeId="0" xr:uid="{80C9E23C-DB5A-4070-AA8F-5259034B861C}">
      <text>
        <r>
          <rPr>
            <sz val="9"/>
            <color indexed="81"/>
            <rFont val="Tahoma"/>
            <family val="2"/>
          </rPr>
          <t>QzVIMTJPT2d8UGljdHVyZSA4Mzl8Vm1wRFJEQXhNREFFQXdJQkFBQUFBQUFBQUFBQUFBQ0FBQUFBQUFNQUZnQUFBRU5vWlcxRWNtRjNJREl5TGpJdU1DNHpNekF3Q0FBVEFBQUFWVzUwYVhSc1pXUWdSRzlqZFcxbGJuUUVBaEFBaURoTkFhaGIxQUIzeDRRQkNZTldBUUVKQ0FBQWdFQUFBSUJBQUFJSkNBQUF3Q0VBQU1DMUFnMElBUUFCQ0FjQkFBRTZCQUVBQVRzRUFRQUFSUVFCQUFFOEJBRUFBRW9FQVFBQURBWUJBQUVQQmdFQUFRMEdBUUFBUWdRQkFBQkRCQUVBQUVRRUFRQUFEZ2dDQURBS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OWUFBQUFFQWhBQUFBQUFBQUFBQUFDdGo0NEJmYjJEQ1JZSUJBQUFBQ1FBR0FnRUFBQUFKQUFaQ0FBQUVBZ0NBQUVBRHdnQ0FBRUFBNERIQUFBQUJBSVFBSWc0VFFHb1c5UUFkOGVFQVFtRFZnRUtBQUlBdlFBRWdNZ0FBQUFBQWdnQWQ4ZCtBYW1iMUFBS0FBSUF2Z0EzQkFFQUFRQUFCSURKQUFBQUFBSUlBSGZIYndHOGx1NEFDZ0FDQUw4QU1BUUJBQWMzQkFFQUFqRUVFQURQQUFBQTBBQUFBTkVBQUFBQUFBQUFBQUFFZ01vQUFBQUFBZ2dBZDhkUkFieVc3Z0FLQUFJQXdBQUNCQUlBQ0FBckJBSUFBUUJJQkFBQU53UUJBQUVHZ0FBQUFBQUFBZ2dBM2ExVkFSeXo2Z0FFQWhBQWlEaE5BUnl6NmdCM3gxVUJITFA1QUNNSUFRQUFBZ2NDQUFBQUJRY0JBQUVBQnc0QUFRQUFBQU1BWUFESUFBQUFUMGdKQnc0QUFRQUFBQU1BWUFESUFBQUFUMGdBQUFBQUJJRExBQUFBQUFJSUFIZkhmZ0hQa1FnQkNnQUNBTUVBTndRQkFBRUFBQVNBekFBQUFBQUNDQUIzeDI4QjQ0d2lBUW9BQWdEQ0FEY0VBUUFCQUFBRWdNMEFBQUFBQWdnQWQ4ZCtBZmFIUEFFS0FBSUF3d0FDQkFJQWRnQXJCQUlBQUFCSUJBQUFOd1FCQUFFR2dBQUFBQUFBQWdnQTNhMkNBVmFrT0FFRUFoQUFpRGg2QVZha09BRjN4NFFCVnZ0RkFTTUlBUUFBQWdjQ0FBQUFCUWNCQUFFQUJ3NEFBUUFBQUFNQVlBRElBQUFBVDJjSkJ3NEFBUUFBQUFNQVlBRElBQUFBVDJjQUFBQUFCSURPQUFBQUFBSUlBSGZIYndFSmcxWUJDZ0FDQU1rQU53UUJBQUVBQUFXQXp3QUFBQW9BQWdERUFBUUdCQURJQUFBQUJRWUVBTWtBQUFBS0JnRUFBUUFBQllEUUFBQUFDZ0FDQU1VQUJBWUVBTWtBQUFBRkJnUUF5Z0FBQUFFR0FnQUdBQW9HQVFBQkFBQUZnTkVBQUFBS0FBSUF4Z0FFQmdRQXlRQUFBQVVHQkFETEFBQUFDZ1lCQUFFQUFBV0EwZ0FBQUFvQUFnREhBQVFHQkFETEFBQUFCUVlFQU13QUFBQUtCZ0VBQVFBQUJZRFRBQUFBQ2dBQ0FNZ0FCQVlFQU13QUFBQUZCZ1FBelFBQUFBRUdBZ0FJQUFvR0FRQUJBQUFGZ05RQUFBQUtBQUlBeWdBRUJnUUF6UUFBQUFVR0JBRE9BQUFBQVFZQ0FBZ0FDZ1lCQUFFQUFBQUFBQUFBQUFBQQ==</t>
        </r>
      </text>
    </comment>
    <comment ref="D145" authorId="3" shapeId="0" xr:uid="{02974363-C1D0-4E78-BA49-3F8E1B7797F3}">
      <text>
        <r>
          <rPr>
            <b/>
            <sz val="9"/>
            <color indexed="81"/>
            <rFont val="Tahoma"/>
            <family val="2"/>
          </rPr>
          <t>QzRIMTBPMnxQaWN0dXJlIDY0MnxWbXBEUkRBeE1EQUVBd0lCQUFBQUFBQUFBQUFBQUFDQUFBQUFBQU1BRmdBQUFFTm9aVzFFY21GM0lESXlMakl1TUM0ek16QXdDQUFUQUFBQVZXNTBhWFJzWldRZ1JHOWpkVzFsYm5RRUFoQUFpRGhOQWFsYjFBQjN4NElCVnFSSEFRRUpDQUF6TTFJQU16TlN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CM3g0VUJWcVJLQVJZSUJBQUFBQ1FBR0FnRUFBQUFKQUFaQ0FBQUVBZ0NBQUVBRHdnQ0FBRUFBNEFPQUFBQUJBSVFBSWc0VFFHcFc5UUFkOGVDQVZha1J3RUtBQUlBQVFBRWdBRUFBQUFBQWdnQWQ4ZCtBYW1iMUFBS0FBSUFBZ0EzQkFFQUFRQUFCSUFDQUFBQUFBSUlBSGZIYndHOGx1NEFDZ0FDQUFNQU1BUUJBQWMzQkFFQUFqRUVFQUFJQUFBQUNRQUFBQW9BQUFBQUFBQUFBQUFFZ0FNQUFBQUFBZ2dBZDhkUkFieVc3Z0FLQUFJQUJBQUNCQUlBQ0FBckJBSUFBUUJJQkFBQU53UUJBQUVHZ0FBQUFBQUFBZ2dBM2ExVkFSeXo2Z0FFQWhBQWlEaE5BUnl6NmdCM3gxVUJITFA1QUNNSUFRQUFBZ2NDQUFBQUJRY0JBQUVBQnc0QUFRQUFBQU1BWUFESUFBQUFUMGdKQnc0QUFRQUFBQU1BWUFESUFBQUFUMGdBQUFBQUJJQUVBQUFBQUFJSUFIZkhmZ0hRa1FnQkNnQUNBQVVBTndRQkFBRUFBQVNBQlFBQUFBQUNDQUIzeDI4QjQ0d2lBUW9BQWdBR0FEY0VBUUFCQUFBRWdBWUFBQUFBQWdnQWQ4ZCtBZmFIUEFFS0FBSUFCd0FDQkFJQUNBQXJCQUlBQVFCSUJBQUFOd1FCQUFFR2dBQUFBQUFBQWdnQTNhMkNBVmFrT0FFRUFoQUFpRGg2QVZha09BRjN4NElCVnFSSEFTTUlBUUFBQWdjQ0FBQUFCUWNCQUFFQUJ3NEFBUUFBQUFNQVlBRElBQUFBVDBnSkJ3NEFBUUFBQUFNQVlBRElBQUFBVDBnQUFBQUFCWUFJQUFBQUNnQUNBQWdBQkFZRUFBRUFBQUFGQmdRQUFnQUFBQW9HQVFBQkFBQUZnQWtBQUFBS0FBSUFDUUFFQmdRQUFnQUFBQVVHQkFBREFBQUFBUVlDQUFZQUNnWUJBQUVBQUFXQUNnQUFBQW9BQWdBS0FBUUdCQUFDQUFBQUJRWUVBQVFBQUFBS0JnRUFBUUFBQllBTEFBQUFDZ0FDQUFzQUJBWUVBQVFBQUFBRkJnUUFCUUFBQUFvR0FRQUJBQUFGZ0F3QUFBQUtBQUlBREFBRUJnUUFCUUFBQUFVR0JBQUdBQUFBQ2dZQkFBRUFBQUFBQUFBQUFBQUE=</t>
        </r>
      </text>
    </comment>
    <comment ref="E145" authorId="1" shapeId="0" xr:uid="{D25BA2D9-BA6B-4FB5-B620-EE3FF6BF0808}">
      <text>
        <r>
          <rPr>
            <sz val="9"/>
            <color indexed="81"/>
            <rFont val="Tahoma"/>
            <family val="2"/>
          </rPr>
          <t>QzVIMTJPT2d8UGljdHVyZSA4NDJ8Vm1wRFJEQXhNREFFQXdJQkFBQUFBQUFBQUFBQUFBQ0FBQUFBQUFNQUZnQUFBRU5vWlcxRWNtRjNJREl5TGpJdU1DNHpNekF3Q0FBVEFBQUFWVzUwYVhSc1pXUWdSRzlqZFcxbGJuUUVBaEFBaC8xQkFhaGIxQUIzeDRJQlZxUkhBUUVKQ0FBQWdFQUFBSUJBQUFJSkNBQUF3Q0VBQU1DMUFnMElBUUFCQ0FjQkFBRTZCQUVBQVRzRUFRQUFSUVFCQUFFOEJBRUFBRW9FQVFBQURBWUJBQUVQQmdFQUFRMEdBUUFBUWdRQkFBQkRCQUVBQUVRRUFRQUFEZ2dDQU5v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c0FBQUFFQWhBQUFBQUFBQUFBQUFDUktJNEJweEZJQ3hZSUJBQUFBQ1FBR0FnRUFBQUFKQUFaQ0FBQUVBZ0NBQUVBRHdnQ0FBRUFBNENNQUFBQUJBSVFBSWY5UVFHb1c5UUFkOGVDQVZha1J3RUtBQUlBZFFBRWdJMEFBQUFBQWdnQWQ4ZCtBYW1iMUFBS0FBSUFkZ0EzQkFFQUFRQUFCSUNPQUFBQUFBSUlBSGZIYndHOGx1NEFDZ0FDQUhjQU1BUUJBQWMzQkFFQUFqRUVFQUNVQUFBQWxRQUFBSllBQUFBQUFBQUFBQUFFZ0k4QUFBQUFBZ2dBZDhkUkFieVc3Z0FLQUFJQWVBQUNCQUlBZGdBckJBSUFBQUJJQkFBQU53UUJBQUVHZ0FBQUFBQUFBZ2dBM2ExVkFSeXo2Z0FFQWhBQWlEaE5BUnl6NmdCM3gxY0JIQXI0QUNNSUFRQUFBZ2NDQUFBQUJRY0JBQUVBQnc0QUFRQUFBQU1BWUFESUFBQUFUMmNKQnc0QUFRQUFBQU1BWUFESUFBQUFUMmNBQUFBQUJJQ1FBQUFBQUFJSUFIZkhmZ0hQa1FnQkNnQUNBSGtBTndRQkFBRUFBQVNBa1FBQUFBQUNDQUIzeDI4QjQ0d2lBUW9BQWdCNkFEY0VBUUFCQUFBRWdKSUFBQUFBQWdnQWQ4ZCtBZmFIUEFFS0FBSUFld0FDQkFJQUNBQXJCQUlBQVFCSUJBQUFOd1FCQUFFR2dBQUFBQUFBQWdnQTNhMkNBVmFrT0FFRUFoQUFpRGg2QVZha09BRjN4NElCVnFSSEFTTUlBUUFBQWdjQ0FBQUFCUWNCQUFFQUJ3NEFBUUFBQUFNQVlBRElBQUFBVDBnSkJ3NEFBUUFBQUFNQVlBRElBQUFBVDBnQUFBQUFCSUNUQUFBQUFBSUlBSGZIUWdHb205UUFDZ0FDQUlFQU53UUJBQUVBQUFXQWxBQUFBQW9BQWdCOEFBUUdCQUNOQUFBQUJRWUVBSTRBQUFBS0JnRUFBUUFBQllDVkFBQUFDZ0FDQUgwQUJBWUVBSTRBQUFBRkJnUUFqd0FBQUFFR0FnQUdBQW9HQVFBQkFBQUZnSllBQUFBS0FBSUFmZ0FFQmdRQWpnQUFBQVVHQkFDUUFBQUFDZ1lCQUFFQUFBV0Fsd0FBQUFvQUFnQi9BQVFHQkFDUUFBQUFCUVlFQUpFQUFBQUtCZ0VBQVFBQUJZQ1lBQUFBQ2dBQ0FJQUFCQVlFQUpFQUFBQUZCZ1FBa2dBQUFBb0dBUUFCQUFBRmdKa0FBQUFLQUFJQWdnQUVCZ1FBandBQUFBVUdCQUNUQUFBQUFRWUNBQWdBQ2dZQkFBRUFBQUFBQUFBQUFBQUE=</t>
        </r>
      </text>
    </comment>
    <comment ref="D146" authorId="0" shapeId="0" xr:uid="{0AFCB99E-0B81-4459-B3F1-CC657F0F632B}">
      <text>
        <r>
          <rPr>
            <b/>
            <sz val="9"/>
            <color indexed="81"/>
            <rFont val="Tahoma"/>
            <family val="2"/>
          </rPr>
          <t>QzNINk8zfFBpY3R1cmUgOTEyfFZtcERSREF4TURBRUF3SUJBQUFBQUFBQUFBQUFBQUNBQUFBQUFBTUFGZ0FBQUVOb1pXMUVjbUYzSURJeUxqSXVNQzR6TXpBd0NBQVRBQUFBVlc1MGFYUnNaV1FnUkc5amRXMWxiblFFQWhBQWlEaE5BWG50emdCM3g0SUJoaEpO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IzeDRVQmhoSlFBUllJQkFBQUFDUUFHQWdFQUFBQUpBQVpDQUFBRUFnQ0FBRUFEd2dDQUFFQUE0QU9BQUFBQkFJUUFJZzRUUUY1N2M0QWQ4ZUNBWVlTVFFFS0FBSUFBUUFFZ0FFQUFBQUFBZ2dBZDhkK0FTYjJRUUVLQUFJQUFnQUNCQUlBQ0FBckJBSUFBUUJJQkFBQU53UUJBQUVHZ0FBQUFBQUFBZ2dBM2EyQ0FZWVNQZ0VFQWhBQWlEaDZBWVlTUGdGM3g0SUJoaEpOQVNNSUFRQUFBZ2NDQUFBQUJRY0JBQUVBQnc0QUFRQUFBQU1BWUFESUFBQUFUMGdKQnc0QUFRQUFBQU1BWUFESUFBQUFUMGdBQUFBQUJJQUNBQUFBQUFJSUFIZkhid0VUK3ljQkNnQUNBQU1BTndRQkFBRUFBQVNBQXdBQUFBQUNDQUIzeDM0QkFBQU9BUW9BQWdBRUFEY0VBUUFCQUFBRWdBUUFBQUFBQWdnQWQ4ZHZBZXdFOUFBS0FBSUFCUUEzQkFFQUFRQUFCSUFGQUFBQUFBSUlBSGZIZmdIWkNkb0FDZ0FDQUFZQUFnUUNBQWdBS3dRQ0FBRUFTQVFBQURjRUFRQUJCb0FBQUFBQUFBSUlBTjJ0Z2dGNTdkMEFCQUlRQUlnNGVnRjU3YzRBZDhlQ0FYbnQzUUFqQ0FFQS93RUhBUUQvQWdjQ0FBQUFCUWNCQUFNQUJ3NEFBUUFBQUFNQVlBRElBQUFBVDBnSkJ3NEFBUUFBQUFNQVlBRElBQUFBVDBnQUFBQUFCSUFHQUFBQUFBSUlBSGZIVVFFVCt5Y0JDZ0FDQUFjQUFnUUNBQWdBS3dRQ0FBQUFTQVFBQURjRUFRQUJCb0FBQUFBQUFBSUlBTjJ0VlFGekZ5UUJCQUlRQUlnNFRRRnpGeVFCZDhkVkFiUGVLd0VqQ0FFQUFBSUhBZ0FBQUFBSERRQUJBQUFBQXdCZ0FNZ0FBQUJQQ1FjTkFBRUFBQUFEQUdBQXlBQUFBRThBQUFBQUJZQUlBQUFBQ2dBQ0FBZ0FCQVlFQUFFQUFBQUZCZ1FBQWdBQUFBb0dBUUFCQUFBRmdBa0FBQUFLQUFJQUNRQUVCZ1FBQWdBQUFBVUdCQUFEQUFBQUNnWUJBQUVBQUFXQUNnQUFBQW9BQWdBS0FBUUdCQUFEQUFBQUJRWUVBQVFBQUFBS0JnRUFBUUFBQllBTEFBQUFDZ0FDQUFzQUJBWUVBQVFBQUFBRkJnUUFCUUFBQUFvR0FRQUJBQUFGZ0F3QUFBQUtBQUlBREFBRUJnUUFBZ0FBQUFVR0JBQUdBQUFBQUFZQ0FBSUFDZ1lCQUFFQUFBQUFBQUFBQUFBQQ==</t>
        </r>
      </text>
    </comment>
    <comment ref="E146" authorId="1" shapeId="0" xr:uid="{74C4F436-87FF-4353-B0A6-777C089EFCFA}">
      <text>
        <r>
          <rPr>
            <sz val="9"/>
            <color indexed="81"/>
            <rFont val="Tahoma"/>
            <family val="2"/>
          </rPr>
          <t>QzRIOE8yT2d8UGljdHVyZSA4NDV8Vm1wRFJEQXhNREFFQXdJQkFBQUFBQUFBQUFBQUFBQ0FBQUFBQUFNQUZnQUFBRU5vWlcxRWNtRjNJREl5TGpJdU1DNHpNekF3Q0FBVEFBQUFWVzUwYVhSc1pXUWdSRzlqZFcxbGJuUUVBaEFBaURoTkFYbnR6Z0IzeDRRQk9mRmJBUUVKQ0FBQWdFQUFBSUJBQUFJSkNBQUF3Q0VBQU1DMUFnMElBUUFCQ0FjQkFBRTZCQUVBQVRzRUFRQUFSUVFCQUFFOEJBRUFBRW9FQVFBQURBWUJBQUVQQmdFQUFRMEdBUUFBUWdRQkFBQkRCQUVBQUVRRUFRQUFEZ2dDQUdBS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d0FBQUFFQWhBQUFBQUFBQUFBQUFBZnZvNEJRZVMyQ1JZSUJBQUFBQ1FBR0FnRUFBQUFKQUFaQ0FBQUVBZ0NBQUVBRHdnQ0FBRUFBNENkQUFBQUJBSVFBSWc0VFFGNTdjNEFkOGVFQVRueFd3RUtBQUlBZFFBRWdKNEFBQUFBQWdnQWQ4ZCtBU2IyUVFFS0FBSUFkZ0FDQkFJQWRnQXJCQUlBQUFCSUJBQUFOd1FCQUFFR2dBQUFBQUFBQWdnQTNhMkNBWVlTUGdFRUFoQUFpRGg2QVlZU1BnRjN4NFFCaG1sTEFTTUlBUUFBQWdjQ0FBQUFCUWNCQUFFQUJ3NEFBUUFBQUFNQVlBRElBQUFBVDJjSkJ3NEFBUUFBQUFNQVlBRElBQUFBVDJjQUFBQUFCSUNmQUFBQUFBSUlBSGZIYndFVCt5Y0JDZ0FDQUhjQU53UUJBQUVBQUFTQW9BQUFBQUFDQ0FCM3gzNEJBQUFPQVFvQUFnQjRBRGNFQVFBQkFBQUVnS0VBQUFBQUFnZ0FkOGR2QWV3RTlBQUtBQUlBZVFBM0JBRUFBUUFBQklDaUFBQUFBQUlJQUhmSGZnSFpDZG9BQ2dBQ0FIb0FBZ1FDQUFnQUt3UUNBQUVBU0FRQUFEY0VBUUFCQm9BQUFBQUFBQUlJQU4ydGdnRjU3ZDBBQkFJUUFJZzRlZ0Y1N2M0QWQ4ZUNBWG50M1FBakNBRUEvd0VIQVFEL0FnY0NBQUFBQlFjQkFBTUFCdzRBQVFBQUFBTUFZQURJQUFBQVQwZ0pCdzRBQVFBQUFBTUFZQURJQUFBQVQwZ0FBQUFBQklDakFBQUFBQUlJQUhmSFVRRVQreWNCQ2dBQ0FIc0FBZ1FDQUFnQUt3UUNBQUFBU0FRQUFEY0VBUUFCQm9BQUFBQUFBQUlJQU4ydFZRRnpGeVFCQkFJUUFJZzRUUUZ6RnlRQmQ4ZFZBYlBlS3dFakNBRUFBQUlIQWdBQUFBQUhEUUFCQUFBQUF3QmdBTWdBQUFCUENRY05BQUVBQUFBREFHQUF5QUFBQUU4QUFBQUFCSUNrQUFBQUFBSUlBSGZIYndFNThWc0JDZ0FDQUlFQU53UUJBQUVBQUFXQXBRQUFBQW9BQWdCOEFBUUdCQUNlQUFBQUJRWUVBSjhBQUFBQkJnSUFDQUFLQmdFQUFRQUFCWUNtQUFBQUNnQUNBSDBBQkFZRUFKOEFBQUFGQmdRQW9BQUFBQW9HQVFBQkFBQUZnS2NBQUFBS0FBSUFmZ0FFQmdRQW9BQUFBQVVHQkFDaEFBQUFDZ1lCQUFFQUFBV0FxQUFBQUFvQUFnQi9BQVFHQkFDaEFBQUFCUVlFQUtJQUFBQUtCZ0VBQVFBQUJZQ3BBQUFBQ2dBQ0FJQUFCQVlFQUo4QUFBQUZCZ1FBb3dBQUFBQUdBZ0FDQUFvR0FRQUJBQUFGZ0tvQUFBQUtBQUlBZ2dBRUJnUUFuZ0FBQUFVR0JBQ2tBQUFBQVFZQ0FBZ0FDZ1lCQUFFQUFBQUFBQUFBQUFBQQ==</t>
        </r>
      </text>
    </comment>
    <comment ref="D147" authorId="3" shapeId="0" xr:uid="{66DDF817-3539-40C0-9938-676FB7C1BEB8}">
      <text>
        <r>
          <rPr>
            <b/>
            <sz val="9"/>
            <color indexed="81"/>
            <rFont val="Tahoma"/>
            <family val="2"/>
          </rPr>
          <t>QzNINk8zfFBpY3R1cmUgNjU4fFZtcERSREF4TURBRUF3SUJBQUFBQUFBQUFBQUFBQUNBQUFBQUFBTUFGZ0FBQUVOb1pXMUVjbUYzSURJeUxqSXVNQzR6TXpBd0NBQVRBQUFBVlc1MGFYUnNaV1FnUkc5amRXMWxiblFFQWhBQWlEaE5BWG50emdCM3g0SUJoaEpOQVFFSkNBQXpNMUlBTXpOU0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IzeDRVQmhoSlFBUllJQkFBQUFDUUFHQWdFQUFBQUpBQVpDQUFBRUFnQ0FBRUFEd2dDQUFFQUE0QU9BQUFBQkFJUUFJZzRUUUY1N2M0QWQ4ZUNBWVlTVFFFS0FBSUFBUUFFZ0FFQUFBQUFBZ2dBZDhkK0FTYjJRUUVLQUFJQUFnQUNCQUlBQ0FBckJBSUFBUUJJQkFBQU53UUJBQUVHZ0FBQUFBQUFBZ2dBM2EyQ0FZWVNQZ0VFQWhBQWlEaDZBWVlTUGdGM3g0SUJoaEpOQVNNSUFRQUFBZ2NDQUFBQUJRY0JBQUVBQnc0QUFRQUFBQU1BWUFESUFBQUFUMGdKQnc0QUFRQUFBQU1BWUFESUFBQUFUMGdBQUFBQUJJQUNBQUFBQUFJSUFIZkhid0VUK3ljQkNnQUNBQU1BTndRQkFBRUFBQVNBQXdBQUFBQUNDQUIzeDM0QkFBQU9BUW9BQWdBRUFEY0VBUUFCQUFBRWdBUUFBQUFBQWdnQWQ4ZHZBZXdFOUFBS0FBSUFCUUEzQkFFQUFRQUFCSUFGQUFBQUFBSUlBSGZIZmdIWkNkb0FDZ0FDQUFZQUFnUUNBQWdBS3dRQ0FBRUFTQVFBQURjRUFRQUJCb0FBQUFBQUFBSUlBTjJ0Z2dGNTdkMEFCQUlRQUlnNGVnRjU3YzRBZDhlQ0FYbnQzUUFqQ0FFQS93RUhBUUQvQWdjQ0FBQUFCUWNCQUFNQUJ3NEFBUUFBQUFNQVlBRElBQUFBVDBnSkJ3NEFBUUFBQUFNQVlBRElBQUFBVDBnQUFBQUFCSUFHQUFBQUFBSUlBSGZIVVFFVCt5Y0JDZ0FDQUFjQUFnUUNBQWdBS3dRQ0FBQUFTQVFBQURjRUFRQUJCb0FBQUFBQUFBSUlBTjJ0VlFGekZ5UUJCQUlRQUlnNFRRRnpGeVFCZDhkVkFiUGVLd0VqQ0FFQUFBSUhBZ0FBQUFBSERRQUJBQUFBQXdCZ0FNZ0FBQUJQQ1FjTkFBRUFBQUFEQUdBQXlBQUFBRThBQUFBQUJZQUlBQUFBQ2dBQ0FBZ0FCQVlFQUFFQUFBQUZCZ1FBQWdBQUFBb0dBUUFCQUFBRmdBa0FBQUFLQUFJQUNRQUVCZ1FBQWdBQUFBVUdCQUFEQUFBQUNnWUJBQUVBQUFXQUNnQUFBQW9BQWdBS0FBUUdCQUFEQUFBQUJRWUVBQVFBQUFBS0JnRUFBUUFBQllBTEFBQUFDZ0FDQUFzQUJBWUVBQVFBQUFBRkJnUUFCUUFBQUFvR0FRQUJBQUFGZ0F3QUFBQUtBQUlBREFBRUJnUUFBZ0FBQUFVR0JBQUdBQUFBQUFZQ0FBSUFDZ1lCQUFFQUFBQUFBQUFBQUFBQQ==</t>
        </r>
      </text>
    </comment>
    <comment ref="E147" authorId="2" shapeId="0" xr:uid="{F61D2D67-08B1-4E3C-8E08-1E71671ED5BA}">
      <text>
        <r>
          <rPr>
            <sz val="9"/>
            <color indexed="81"/>
            <rFont val="Tahoma"/>
            <family val="2"/>
          </rPr>
          <t>QzRIN08yT2ctfFBpY3R1cmUgMTkwNnxWbXBEUkRBeE1EQUVBd0lCQUFBQUFBQUFBQUFBQUFDQUFBQUFBQU1BRXdBQUFFTm9aVzFFY21GM0lESXpMakV1TWk0M0NBQVRBQUFBVlc1MGFYUnNaV1FnUkc5amRXMWxiblFFQWhBQWlEaE5BY1VPd0FCM3g0UUJDTVpIQVFFSkNBQUFnTFVBQUlDMUFBSUpDQUFBd0NFQUFNQzFBZzBJQVFBQkNBY0JBQUU2QkFFQUFUc0VBUUFBUlFRQkFBRThCQUVBQUVvRUFRQUFEQVlCQUFFUEJnRUFBUTBHQVFBQVFnUUJBQUJEQkFFQUFFUUVBUUFBRGdnQ0FCY0t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HYjNKdGRXeGhPaUMyQ3c0QUFBQkZlR0ZqZENCTllYTnpPaUMzQ3hRQUFBQk5iMnhsWTNWc1lYSWdWMlZwWjJoME9pQzRDd2NBQUFCdEwzbzZJTGtMRmdBQUFFVnNaVzFsYm5SaGJDQkJibUZzZVhOcGN6b2d1Z3NSQUFBQVFtOXBiR2x1WnlCUWIybHVkRG9ndXdzUkFBQUFUV1ZzZEdsdVp5QlFiMmx1ZERvZ3ZBc1JBQUFBUTNKcGRHbGpZV3dnVkdWdGNEb2d2UXNSQUFBQVEzSnBkR2xqWVd3Z1VISmxjem9ndmdzUUFBQUFRM0pwZEdsallXd2dWbTlzT2lDL0N4QUFBQUJIYVdKaWN5QkZibVZ5WjNrNklNQUxDUUFBQUV4dlp5QlFPaURCQ3dZQUFBQk5Vam9nd2dzUEFBQUFTR1Z1Y25rbmN5Qk1ZWGM2SU1NTEVBQUFBRWhsWVhRZ2IyWWdSbTl5YlRvZ3hBc0lBQUFBZEZCVFFUb2d4UXNKQUFBQVEweHZaMUE2SU1ZTEJ3QUFBRU5OVWpvZ3h3c0lBQUFBVEc5blV6b2d5QXNIQUFBQWNFdGhPaURKQ3dJQUFBREtDd0lBQUFBTERBSUFBUUFLREFFQUFBa01BUUFBREF3RkFBQUFLQ01wQVlBQUFRQUFCQUlRQUFBQUFBQUFBQUFBUlhlT0FZcVBlUWtXQ0FRQUFBQWtBQmdJQkFBQUFDUUFHUWdBQUJBSUFnQUJBQThJQWdBQkFBT0E4QUFBQUFRQ0VBQ0lPRTBCeFE3QUFIZkhoQUVJeGtjQkNnQUNBSjRBQklEeEFBQUFBQUlJQUhmSGZnRW05a0VCQ2dBQ0FKOEFBZ1FDQUFnQUt3UUNBQUFBSVFRQkFQOUlCQUFBTndRQkFBRk5CQVFBQVFBQUFBYUFBQUFBQUFBQ0NBRGRyWUlCaGhJK0FRUUNFQUNJT0hvQmhoSStBWGZIZ2dIRzJVVUJJd2dCQUFBQ0J3SUFBQUFGQndFQUFRQUhEUUFCQUFBQUF3QmdBTWdBQUFCUENRY05BQUVBQUFBREFHQUF5QUFBQUU4QUFBQUFCSUR5QUFBQUFBSUlBSGZIYndFVCt5Y0JDZ0FDQUtBQU53UUJBQUZOQkFRQUFnQUFBQUFBQklEekFBQUFBQUlJQUhmSGZnRUFBQTRCQ2dBQ0FLRUFOd1FCQUFGTkJBUUFBd0FBQUFBQUJJRDBBQUFBQUFJSUFIZkhid0hzQlBRQUNnQUNBS0lBTndRQkFBRk5CQVFBQkFBQUFBQUFCSUQxQUFBQUFBSUlBSGZIZmdIWkNkb0FDZ0FDQUtNQUFnUUNBSFlBS3dRQ0FBQUFTQVFBQURjRUFRQUJUUVFFQUFVQUFBQUdnQUFBQUFBQUFnZ0EzYTJDQVRrbTFnQUVBaEFBaURoNkFUa20xZ0IzeDRRQk9YM2pBQ01JQVFBQUFnY0NBQUFBQlFjQkFBRUFCdzRBQVFBQUFBTUFZQURJQUFBQVQyY0pCdzRBQVFBQUFBTUFZQURJQUFBQVQyY0FBQUFBQklEMkFBQUFBQUlJQUhmSFVRRVQreWNCQ2dBQ0FLUUFBZ1FDQUFnQUt3UUNBQUFBU0FRQUFEY0VBUUFCVFFRRUFBWUFBQUFHZ0FBQUFBQUFBZ2dBM2ExVkFYTVhKQUVFQWhBQWlEaE5BWE1YSkFGM3gxVUJzOTRyQVNNSUFRQUFBZ2NDQUFBQUFBY05BQUVBQUFBREFHQUF5QUFBQUU4SkJ3MEFBUUFBQUFNQVlBRElBQUFBVHdBQUFBQUVnUGNBQUFBQUFnZ0FkOGR2QWNVT3dBQUtBQUlBcWdBM0JBRUFBVTBFQkFBSEFBQUFBQUFGZ1BnQUFBQUtBQUlBcFFBRUJnUUE4UUFBQUFVR0JBRHlBQUFBQ2dZQkFBRUFBQVdBK1FBQUFBb0FBZ0NtQUFRR0JBRHlBQUFBQlFZRUFQTUFBQUFLQmdFQUFRQUFCWUQ2QUFBQUNnQUNBS2NBQkFZRUFQTUFBQUFGQmdRQTlBQUFBQW9HQVFBQkFBQUZnUHNBQUFBS0FBSUFxQUFFQmdRQTlBQUFBQVVHQkFEMUFBQUFBUVlDQUFnQUNnWUJBQUVBQUFXQS9BQUFBQW9BQWdDcEFBUUdCQUR5QUFBQUJRWUVBUFlBQUFBQUJnSUFBZ0FLQmdFQUFRQUFCWUQ5QUFBQUNnQUNBS3NBQkFZRUFQVUFBQUFGQmdRQTl3QUFBQUVHQWdBSUFBb0dBUUFCQUFBSGdQNEFBQUFFQWhBQXU2dDBBU2IyUVFHN3EzUUJKblk2QVFvQUFnQ3NBQTRBQmdEeEFBQUFJUVFBQ2dJQUJ3QUhDZ0lBQlFBQUFBQUFBQUFBQUFBQQ==</t>
        </r>
      </text>
    </comment>
    <comment ref="D148" authorId="0" shapeId="0" xr:uid="{E92A311B-A78E-480F-9D9B-785961A4F1E5}">
      <text>
        <r>
          <rPr>
            <b/>
            <sz val="9"/>
            <color indexed="81"/>
            <rFont val="Tahoma"/>
            <family val="2"/>
          </rPr>
          <t>QzNIMTBOMk98UGljdHVyZSA5MTV8Vm1wRFJEQXhNREFFQXdJQkFBQUFBQUFBQUFBQUFBQ0FBQUFBQUFNQUZnQUFBRU5vWlcxRWNtRjNJREl5TGpJdU1DNHpNekF3Q0FBVEFBQUFWVzUwYVhSc1pXUWdSRzlqZFcxbGJuUUVBaEFBdXl0TUFXRnAwZ0JFMUlNQm5wWkp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FBQUFBRUFoQUFBQUFBQUFBQUFBQkUxSVlCbnBaTUFSWUlCQUFBQUNRQUdBZ0VBQUFBSkFBWkNBQUFFQWdDQUFFQUR3Z0NBQUVBQTRBT0FBQUFCQUlRQUxzclRBRmhhZElBUk5TREFaNldTUUVLQUFJQUFRQUVnQUVBQUFBQUFnZ0FxcnA5QVdHcDBnQUtBQUlBQWdBM0JBRUFBUUFBQklBQ0FBQUFBQUlJQUtxNmJnRjBwT3dBQ2dBQ0FBTUFOd1FCQUFFQUFBU0FBd0FBQUFBQ0NBQ3F1bEFCZEtUc0FBb0FBZ0FFQUFJRUFnQUlBQ3NFQWdBQkFFZ0VBQUEzQkFFQUFRYUFBQUFBQUFBQ0NBQVJvVlFCMU1Eb0FBUUNFQUM3SzB3QjFNRG9BS3E2VkFIVXdQY0FJd2dCQUFBQ0J3SUFBQUFGQndFQUFRQUhEZ0FCQUFBQUF3QmdBTWdBQUFCUFNBa0hEZ0FCQUFBQUF3QmdBTWdBQUFCUFNBQUFBQUFFZ0FRQUFBQUFBZ2dBcXJwOUFZaWZCZ0VLQUFJQUJRQTNCQUVBQVFBQUJJQUZBQUFBQUFJSUFLcTZiZ0dibWlBQkNnQUNBQVlBQWdRQ0FBY0FLd1FDQUFFQVNBUUFBRGNFQVFBQkJvQUFBQUFBQUFJSUFJaFlhZ0U3L2h3QkJBSVFBUDhQWWdFNy9od0JFYUZ5QWZzMkpBRWpDQUVBQUFJSEFnQUFBQVVIQVFBRUJBY0dBQUlBQWdBRUFBQUhEZ0FCQUFBQUF3QmdBTWdBQUFCT1NBa0hEZ0FCQUFBQUF3QmdBTWdBQUFCT1NBQUFBQUFFZ0FZQUFBQUFBZ2dBcXJwOUFhNlZPZ0VLQUFJQUJ3QUNCQUlBQndBckJBSUFBZ0JJQkFBQU53UUJBQUVHZ0FBQUFBQUFBZ2dBRWFHQkFVNzVOZ0VFQWhBQWlGaDVBVTc1TmdGRTFJTUJucFpKQVNNSUFRQUFBZ2NDQUFBQUJRY0JBQUVBQnc4QUFRQUFBQU1BWUFESUFBQUFUa2d5Q1FjUEFBRUFBQUFEQUdBQXlBQUFBRTVJTWdBQUFBQUZnQWdBQUFBS0FBSUFDQUFFQmdRQUFRQUFBQVVHQkFBQ0FBQUFDZ1lCQUFFQUFBV0FDUUFBQUFvQUFnQUpBQVFHQkFBQ0FBQUFCUVlFQUFNQUFBQUtCZ0VBQVFBQUJZQUtBQUFBQ2dBQ0FBb0FCQVlFQUFJQUFBQUZCZ1FBQkFBQUFBb0dBUUFCQUFBRmdBc0FBQUFLQUFJQUN3QUVCZ1FBQkFBQUFBVUdCQUFGQUFBQUNnWUJBQUVBQUFXQURBQUFBQW9BQWdBTUFBUUdCQUFGQUFBQUJRWUVBQVlBQUFBS0JnRUFBUUFBQUFBQUFBQUFBQUE9</t>
        </r>
      </text>
    </comment>
    <comment ref="E148" authorId="2" shapeId="0" xr:uid="{1EFB6E5F-5A04-4DFC-B735-2AA44DA55CB2}">
      <text>
        <r>
          <rPr>
            <sz val="9"/>
            <color indexed="81"/>
            <rFont val="Tahoma"/>
            <family val="2"/>
          </rPr>
          <t>QzRIMTNOMk9nK3xQaWN0dXJlIDE5MDl8Vm1wRFJEQXhNREFFQXdJQkFBQUFBQUFBQUFBQUFBQ0FBQUFBQUFNQUV3QUFBRU5vWlcxRWNtRjNJREl6TGpFdU1pNDNDQUFUQUFBQVZXNTBhWFJzWldRZ1JHOWpkVzFsYm5RRUFoQUFHdEpBQVdCcDBnRGQ3WU1CbnBaSkFRRUpDQUFBZ0xVQUFJQzFBQUlKQ0FBQXdDRUFBTUMxQWcwSUFRQUJDQWNCQUFFNkJBRUFBVHNFQVFBQVJRUUJBQUU4QkFFQUFFb0VBUUFBREFZQkFBRVBCZ0VBQVEwR0FRQUFRZ1FCQUFCREJBRUFBRVFFQVFBQURnZ0NBSVlN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R2IzSnRkV3hoT2lDMkN3NEFBQUJGZUdGamRDQk5ZWE56T2lDM0N4UUFBQUJOYjJ4bFkzVnNZWElnVjJWcFoyaDBPaUM0Q3djQUFBQnRMM282SUxrTEZnQUFBRVZzWlcxbGJuUmhiQ0JCYm1Gc2VYTnBjem9ndWdzUkFBQUFRbTlwYkdsdVp5QlFiMmx1ZERvZ3V3c1JBQUFBVFdWc2RHbHVaeUJRYjJsdWREb2d2QXNSQUFBQVEzSnBkR2xqWVd3Z1ZHVnRjRG9ndlFzUkFBQUFRM0pwZEdsallXd2dVSEpsY3pvZ3Znc1FBQUFBUTNKcGRHbGpZV3dnVm05c09pQy9DeEFBQUFCSGFXSmljeUJGYm1WeVozazZJTUFMQ1FBQUFFeHZaeUJRT2lEQkN3WUFBQUJOVWpvZ3dnc1BBQUFBU0dWdWNua25jeUJNWVhjNklNTUxFQUFBQUVobFlYUWdiMllnUm05eWJUb2d4QXNJQUFBQWRGQlRRVG9neFFzSkFBQUFRMHh2WjFBNklNWUxCd0FBQUVOTlVqb2d4d3NJQUFBQVRHOW5Vem9neUFzSEFBQUFjRXRoT2lESkN3SUFBQURLQ3dJQUFBQUxEQUlBQVFBS0RBRUFBQWtNQVFBQURBd0ZBQUFBS0NNcEFZQUFBUUFBQkFJUUFBQUFBQUFBQUFBQTR0cVBBVWFZK2dzV0NBUUFBQUFrQUJnSUJBQUFBQ1FBR1FnQUFCQUlBZ0FCQUE4SUFnQUJBQU9BOEFBQUFBUUNFQUFhMGtBQllHblNBTjN0Z3dHZWxra0JDZ0FDQUo0QUJJRHhBQUFBQUFJSUFLcTZmUUZocWRJQUNnQUNBSjhBTndRQkFBRk5CQVFBQVFBQUFBQUFCSUR5QUFBQUFBSUlBS3E2YmdGMHBPd0FDZ0FDQUtBQU1BUUJBQWMzQkFFQUFqRUVFQUQ0QUFBQStRQUFBUG9BQUFBQUFBQUFUUVFFQUFJQUFBQUFBQVNBOHdBQUFBQUNDQUNxdWxBQmRLVHNBQW9BQWdDaEFBSUVBZ0IyQUNzRUFnQUFBRWdFQUFBM0JBRUFBVTBFQkFBREFBQUFCb0FBQUFBQUFBSUlBQkNoVkFIVXdPZ0FCQUlRQUxzclRBSFV3T2dBcXJwV0FkUVg5Z0FqQ0FFQUFBSUhBZ0FBQUFVSEFRQUJBQWNPQUFFQUFBQURBR0FBeUFBQUFFOW5DUWNPQUFFQUFBQURBR0FBeUFBQUFFOW5BQUFBQUFTQTlBQUFBQUFDQ0FDcXVuMEJoNThHQVFvQUFnQ2lBRGNFQVFBQlRRUUVBQVFBQUFBQUFBU0E5UUFBQUFBQ0NBQ3F1bTRCbTVvZ0FRb0FBZ0NqQUFJRUFnQUhBQ3NFQWdBQkFFZ0VBQUEzQkFFQUFVMEVCQUFGQUFBQUJvQUFBQUFBQUFJSUFKaEphZ0U3L2h3QkJBSVFBQ0h5WVFFNy9od0JFS0Z5QWZzMkpBRWpDQUVBQUFJSEFnQUFBQVVIQVFBRUJBY0dBQUlBQWdBRUFBQUhEZ0FCQUFBQUF3QmdBTWdBQUFCT1NBa0hEZ0FCQUFBQUF3QmdBTWdBQUFCT1NBQUFBQUFFZ1BZQUFBQUFBZ2dBcXJwOUFhNlZPZ0VLQUFJQXBBQUNCQUlBQndBckJBSUFBd0FoQkFFQUFVZ0VBQUEzQkFFQUFVMEVCQUFHQUFBQUJvQUFBQUFBQUFJSUFCQ2hnUUZPK1RZQkJBSVFBSmhKZVFGTytUWUIzZTJEQVo2V1NRRWpDQUVBQUFJSEFnQUFBQVVIQVFBQkFBY1BBQUVBQUFBREFHQUF5QUFBQUU1SU13a0hEd0FCQUFBQUF3QmdBTWdBQUFCT1NETUFBQUFBQklEM0FBQUFBQUlJQUtxNlFRRmdxZElBQ2dBQ0FLb0FOd1FCQUFGTkJBUUFCd0FBQUFBQUJZRDRBQUFBQ2dBQ0FLVUFCQVlFQVBFQUFBQUZCZ1FBOGdBQUFBb0dBUUFCQUFBRmdQa0FBQUFLQUFJQXBnQUVCZ1FBOGdBQUFBVUdCQUR6QUFBQUFRWUNBQVlBQ2dZQkFBRUFBQVdBK2dBQUFBb0FBZ0NuQUFRR0JBRHlBQUFBQlFZRUFQUUFBQUFLQmdFQUFRQUFCWUQ3QUFBQUNnQUNBS2dBQkFZRUFQUUFBQUFGQmdRQTlRQUFBQW9HQVFBQkFBQUZnUHdBQUFBS0FBSUFxUUFFQmdRQTlRQUFBQVVHQkFEMkFBQUFDZ1lCQUFFQUFBV0EvUUFBQUFvQUFnQ3JBQVFHQkFEekFBQUFCUVlFQVBjQUFBQUJCZ0lBQ0FBS0JnRUFBUUFBQjREK0FBQUFCQUlRQU82ZWN3R3VsVG9CN3A1ekFhNFZNd0VLQUFJQXJBQU9BQVlBOWdBQUFDRUVBQW9DQUFjQUJ3b0NBQVFBQUFBQUFBQUFBQUFBQUE9PQ==</t>
        </r>
      </text>
    </comment>
    <comment ref="D149" authorId="0" shapeId="0" xr:uid="{1C6CFEA7-573E-4ABD-8929-05BA58EFAF40}">
      <text>
        <r>
          <rPr>
            <b/>
            <sz val="9"/>
            <color indexed="81"/>
            <rFont val="Tahoma"/>
            <family val="2"/>
          </rPr>
          <t>QzNIMTBOMk98UGljdHVyZSAxNnxWbXBEUkRBeE1EQUVBd0lCQUFBQUFBQUFBQUFBQUFDQUFBQUFBQU1BRmdBQUFFTm9aVzFFY21GM0lESXlMakl1TUM0ek16QXdDQUFUQUFBQVZXNTBhWFJzWldRZ1JHOWpkVzFsYm5RRUFoQUF1eXRNQVdGcDBnQkUxSU1CbnBaSkFRRUpDQUFBUUNNQUFJQjUrZ0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CRWxJY0JBSUNwQXhZSUJBQUFBQ1FBR0FnRUFBQUFKQUFaQ0FBQUVBZ0NBQUVBRHdnQ0FBRUFBNEFPQUFBQUJBSVFBTHNyVEFGaGFkSUFSTlNEQVo2V1NRRUtBQUlBQVFBRWdBRUFBQUFBQWdnQXFycDlBV0dwMGdBS0FBSUFBZ0EzQkFFQUFRQUFCSUFDQUFBQUFBSUlBS3E2YmdGMHBPd0FDZ0FDQUFNQU53UUJBQUVBQUFTQUF3QUFBQUFDQ0FDcXVsQUJkS1RzQUFvQUFnQUVBQUlFQWdBSUFDc0VBZ0FCQUVnRUFBQTNCQUVBQVFhQUFBQUFBQUFDQ0FBUm9WUUIxTURvQUFRQ0VBQzdLMHdCMU1Eb0FLcTZWQUhVd1BjQUl3Z0JBQUFDQndJQUFBQUZCd0VBQVFBSERnQUJBQUFBQXdCZ0FNZ0FBQUJQU0FrSERnQUJBQUFBQXdCZ0FNZ0FBQUJQU0FBQUFBQUVnQVFBQUFBQUFnZ0FxcnA5QVllZkJnRUtBQUlBQlFBM0JBRUFBUUFBQklBRkFBQUFBQUlJQUtxNmJnR2JtaUFCQ2dBQ0FBWUFBZ1FDQUFjQUt3UUNBQUVBU0FRQUFEY0VBUUFCQm9BQUFBQUFBQUlJQUpsSmFnRTcvaHdCQkFJUUFDTHlZUUU3L2h3QkVhRnlBZnMySkFFakNBRUFBQUlIQWdBQUFBVUhBUUFFQkFjR0FBSUFBZ0FFQUFBSERnQUJBQUFBQXdCZ0FNZ0FBQUJPU0FrSERnQUJBQUFBQXdCZ0FNZ0FBQUJPU0FBQUFBQUVnQVlBQUFBQUFnZ0FxcnA5QWE2Vk9nRUtBQUlBQndBQ0JBSUFCd0FyQkFJQUFnQklCQUFBTndRQkFBRUdnQUFBQUFBQUFnZ0FFYUdCQVU3NU5nRUVBaEFBbVVsNUFVNzVOZ0ZFMUlNQm5wWkpBU01JQVFBQUFnY0NBQUFBQlFjQkFBRUFCdzhBQVFBQUFBTUFZQURJQUFBQVRrZ3lDUWNQQUFFQUFBQURBR0FBeUFBQUFFNUlNZ0FBQUFBRmdBZ0FBQUFLQUFJQUNBQUVCZ1FBQVFBQUFBVUdCQUFDQUFBQUNnWUJBQUVBQUFXQUNRQUFBQW9BQWdBSkFBUUdCQUFDQUFBQUJRWUVBQU1BQUFBS0JnRUFBUUFBQllBS0FBQUFDZ0FDQUFvQUJBWUVBQUlBQUFBRkJnUUFCQUFBQUFvR0FRQUJBQUFGZ0FzQUFBQUtBQUlBQ3dBRUJnUUFCQUFBQUFVR0JBQUZBQUFBQ2dZQkFBRUFBQVdBREFBQUFBb0FBZ0FNQUFRR0JBQUZBQUFBQlFZRUFBWUFBQUFLQmdFQUFRQUFBQUFBQUFBQUFBQT0=</t>
        </r>
      </text>
    </comment>
    <comment ref="E149" authorId="2" shapeId="0" xr:uid="{FDA1D808-1889-4D1C-B9D5-5564E8F31B28}">
      <text>
        <r>
          <rPr>
            <sz val="9"/>
            <color indexed="81"/>
            <rFont val="Tahoma"/>
            <family val="2"/>
          </rPr>
          <t>QzRIMTNOMk9nK3xQaWN0dXJlIDE5MTN8Vm1wRFJEQXhNREFFQXdJQkFBQUFBQUFBQUFBQUFBQ0FBQUFBQUFNQUV3QUFBRU5vWlcxRWNtRjNJREl6TGpFdU1pNDNDQUFUQUFBQVZXNTBhWFJzWldRZ1JHOWpkVzFsYm5RRUFoQUFHdEpBQVdCcDBnRGQ3WU1CbnBaSkFRRUpDQUFBZ0xVQUFJQzFBQUlKQ0FBQXdDRUFBTUMxQWcwSUFRQUJDQWNCQUFFNkJBRUFBVHNFQVFBQVJRUUJBQUU4QkFFQUFFb0VBUUFBREFZQkFBRVBCZ0VBQVEwR0FRQUFRZ1FCQUFCREJBRUFBRVFFQVFBQURnZ0NBSVlN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R2IzSnRkV3hoT2lDMkN3NEFBQUJGZUdGamRDQk5ZWE56T2lDM0N4UUFBQUJOYjJ4bFkzVnNZWElnVjJWcFoyaDBPaUM0Q3djQUFBQnRMM282SUxrTEZnQUFBRVZzWlcxbGJuUmhiQ0JCYm1Gc2VYTnBjem9ndWdzUkFBQUFRbTlwYkdsdVp5QlFiMmx1ZERvZ3V3c1JBQUFBVFdWc2RHbHVaeUJRYjJsdWREb2d2QXNSQUFBQVEzSnBkR2xqWVd3Z1ZHVnRjRG9ndlFzUkFBQUFRM0pwZEdsallXd2dVSEpsY3pvZ3Znc1FBQUFBUTNKcGRHbGpZV3dnVm05c09pQy9DeEFBQUFCSGFXSmljeUJGYm1WeVozazZJTUFMQ1FBQUFFeHZaeUJRT2lEQkN3WUFBQUJOVWpvZ3dnc1BBQUFBU0dWdWNua25jeUJNWVhjNklNTUxFQUFBQUVobFlYUWdiMllnUm05eWJUb2d4QXNJQUFBQWRGQlRRVG9neFFzSkFBQUFRMHh2WjFBNklNWUxCd0FBQUVOTlVqb2d4d3NJQUFBQVRHOW5Vem9neUFzSEFBQUFjRXRoT2lESkN3SUFBQURLQ3dJQUFBQUxEQUlBQVFBS0RBRUFBQWtNQVFBQURBd0ZBQUFBS0NNcEFZQUFBUUFBQkFJUUFBQUFBQUFBQUFBQTR0cVBBVWFZK2dzV0NBUUFBQUFrQUJnSUJBQUFBQ1FBR1FnQUFCQUlBZ0FCQUE4SUFnQUJBQU9BOEFBQUFBUUNFQUFhMGtBQllHblNBTjN0Z3dHZWxra0JDZ0FDQUo0QUJJRHhBQUFBQUFJSUFLcTZmUUZocWRJQUNnQUNBSjhBTndRQkFBRk5CQVFBQVFBQUFBQUFCSUR5QUFBQUFBSUlBS3E2YmdGMHBPd0FDZ0FDQUtBQU1BUUJBQWMzQkFFQUF6RUVFQUQ0QUFBQStRQUFBQUFBQUFENkFBQUFUUVFFQUFJQUFBQUFBQVNBOHdBQUFBQUNDQUNxdWxBQmRLVHNBQW9BQWdDaEFBSUVBZ0IyQUNzRUFnQUFBRWdFQUFBM0JBRUFBVTBFQkFBREFBQUFCb0FBQUFBQUFBSUlBQkNoVkFIVXdPZ0FCQUlRQUxzclRBSFV3T2dBcXJwV0FkUVg5Z0FqQ0FFQUFBSUhBZ0FBQUFVSEFRQUJBQWNPQUFFQUFBQURBR0FBeUFBQUFFOW5DUWNPQUFFQUFBQURBR0FBeUFBQUFFOW5BQUFBQUFTQTlBQUFBQUFDQ0FDcXVuMEJoNThHQVFvQUFnQ2lBRGNFQVFBQlRRUUVBQVFBQUFBQUFBU0E5UUFBQUFBQ0NBQ3F1bTRCbTVvZ0FRb0FBZ0NqQUFJRUFnQUhBQ3NFQWdBQkFFZ0VBQUEzQkFFQUFVMEVCQUFGQUFBQUJvQUFBQUFBQUFJSUFKaEphZ0U3L2h3QkJBSVFBQ0h5WVFFNy9od0JFS0Z5QWZzMkpBRWpDQUVBQUFJSEFnQUFBQVVIQVFBRUJBY0dBQUlBQWdBRUFBQUhEZ0FCQUFBQUF3QmdBTWdBQUFCT1NBa0hEZ0FCQUFBQUF3QmdBTWdBQUFCT1NBQUFBQUFFZ1BZQUFBQUFBZ2dBcXJwOUFhNlZPZ0VLQUFJQXBBQUNCQUlBQndBckJBSUFBd0FoQkFFQUFVZ0VBQUEzQkFFQUFVMEVCQUFHQUFBQUJvQUFBQUFBQUFJSUFCQ2hnUUZPK1RZQkJBSVFBSmhKZVFGTytUWUIzZTJEQVo2V1NRRWpDQUVBQUFJSEFnQUFBQVVIQVFBQkFBY1BBQUVBQUFBREFHQUF5QUFBQUU1SU13a0hEd0FCQUFBQUF3QmdBTWdBQUFCT1NETUFBQUFBQklEM0FBQUFBQUlJQUtxNlFRRmdxZElBQ2dBQ0FLb0FOd1FCQUFGTkJBUUFCd0FBQUFBQUJZRDRBQUFBQ2dBQ0FLVUFCQVlFQVBFQUFBQUZCZ1FBOGdBQUFBb0dBUUFCQUFBRmdQa0FBQUFLQUFJQXBnQUVCZ1FBOGdBQUFBVUdCQUR6QUFBQUFRWUNBQU1BQ2dZQkFBRUFBQVdBK2dBQUFBb0FBZ0NuQUFRR0JBRHlBQUFBQlFZRUFQUUFBQUFLQmdFQUFRQUFCWUQ3QUFBQUNnQUNBS2dBQkFZRUFQUUFBQUFGQmdRQTlRQUFBQW9HQVFBQkFBQUZnUHdBQUFBS0FBSUFxUUFFQmdRQTlRQUFBQVVHQkFEMkFBQUFDZ1lCQUFFQUFBV0EvUUFBQUFvQUFnQ3JBQVFHQkFEekFBQUFCUVlFQVBjQUFBQUJCZ0lBQ0FBS0JnRUFBUUFBQjREK0FBQUFCQUlRQU82ZWN3R3VsVG9CN3A1ekFhNFZNd0VLQUFJQXJBQU9BQVlBOWdBQUFDRUVBQW9DQUFjQUJ3b0NBQVFBQUFBQUFBQUFBQUFBQUE9PQ==</t>
        </r>
      </text>
    </comment>
    <comment ref="D150" authorId="0" shapeId="0" xr:uid="{ED17699B-CB01-4722-9EB0-9688032E230B}">
      <text>
        <r>
          <rPr>
            <b/>
            <sz val="9"/>
            <color indexed="81"/>
            <rFont val="Tahoma"/>
            <family val="2"/>
          </rPr>
          <t>QzNIOU5PMnxQaWN0dXJlIDkxN3xWbXBEUkRBeE1EQUVBd0lCQUFBQUFBQUFBQUFBQUFDQUFBQUFBQU1BRmdBQUFFTm9aVzFFY21GM0lESXlMakl1TUM0ek16QXdDQUFUQUFBQVZXNTBhWFJzWldRZ1JHOWpkVzFsYm5RRUFoQUFCdTFPQVRIN3pBQU9FNEVCemdSU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BT0U0UUJ6Z1JTQVJZSUJBQUFBQ1FBR0FnRUFBQUFKQUFaQ0FBQUVBZ0NBQUVBRHdnQ0FBRUFBNEFPQUFBQUJBSVFBQWJ0VGdFeCs4d0FEaE9CQWM0RVR3RUtBQUlBQVFBRWdBRUFBQUFBQWdnQTlYdHhBZDREUUFFS0FBSUFBZ0FDQkFJQUJ3QXJCQUlBQWdCSUJBQUFOd1FCQUFFR2dBQUFBQUFBQWdnQVhHSjFBWDVuUEFFRUFoQUEweGx0QVg1blBBR1BsWGNCemdSUEFTTUlBUUFBQWdjQ0FBQUFCUWNCQUFFQUJ3OEFBUUFBQUFNQVlBRElBQUFBVGtneUNRY1BBQUVBQUFBREFHQUF5QUFBQUU1SU1nQUFBQUFFZ0FJQUFBQUFBZ2dBOVh1QUFjc0lKZ0VLQUFJQUF3QTNCQUVBQVFBQUJJQURBQUFBQUFJSUFQVjdjUUc0RFF3QkNnQUNBQVFBTUFRQkFBYzNCQUVBQWpFRUVBQUpBQUFBQ2dBQUFBc0FBQUFBQUFBQUFBQUVnQVFBQUFBQUFnZ0E5WHRUQWJnTkRBRUtBQUlBQlFBQ0JBSUFDQUFyQkFJQUFRQklCQUFBTndRQkFBRUdnQUFBQUFBQUFnZ0FYR0pYQVJncUNBRUVBaEFBQnUxT0FSZ3FDQUgxZTFjQkdDb1hBU01JQVFBQUFnY0NBQUFBQlFjQkFBRUFCdzRBQVFBQUFBTUFZQURJQUFBQVQwZ0pCdzRBQVFBQUFBTUFZQURJQUFBQVQwZ0FBQUFBQklBRkFBQUFBQUlJQVBWN2dBR2tFdklBQ2dBQ0FBWUFOd1FCQUFFQUFBU0FCZ0FBQUFBQ0NBRDFlM0VCa1JmWUFBb0FBZ0FIQUFJRUFnQUlBQ3NFQWdBQkFFZ0VBQUEzQkFFQUFRYUFBQUFBQUFBQ0NBQmNZblVCTWZ2YkFBUUNFQUFHN1d3Qk1mdk1BUFY3ZFFFeCs5c0FJd2dCQVA4QkJ3RUEvd0lIQWdBQUFBVUhBUUFEQUFjT0FBRUFBQUFEQUdBQXlBQUFBRTlJQ1FjT0FBRUFBQUFEQUdBQXlBQUFBRTlJQUFBQUFBV0FDQUFBQUFvQUFnQUlBQVFHQkFBQkFBQUFCUVlFQUFJQUFBQUtCZ0VBQVFBQUJZQUpBQUFBQ2dBQ0FBa0FCQVlFQUFJQUFBQUZCZ1FBQXdBQUFBb0dBUUFCQUFBRmdBb0FBQUFLQUFJQUNnQUVCZ1FBQXdBQUFBVUdCQUFFQUFBQUFRWUNBQU1BQ2dZQkFBRUFBQVdBQ3dBQUFBb0FBZ0FMQUFRR0JBQURBQUFBQlFZRUFBVUFBQUFLQmdFQUFRQUFCWUFNQUFBQUNnQUNBQXdBQkFZRUFBVUFBQUFGQmdRQUJnQUFBQW9HQVFBQkFBQUFBQUFBQUFBQUFBPT0=</t>
        </r>
      </text>
    </comment>
    <comment ref="E150" authorId="2" shapeId="0" xr:uid="{71D1C62E-5DD6-4B85-AB7A-C9CADF56286E}">
      <text>
        <r>
          <rPr>
            <sz val="9"/>
            <color indexed="81"/>
            <rFont val="Tahoma"/>
            <family val="2"/>
          </rPr>
          <t>QzRIMTJOT09nK3xQaWN0dXJlIDE5MTZ8Vm1wRFJEQXhNREFFQXdJQkFBQUFBQUFBQUFBQUFBQ0FBQUFBQUFNQUV3QUFBRU5vWlcxRWNtRjNJREl6TGpFdU1pNDNDQUFUQUFBQVZXNTBhWFJzWldRZ1JHOWpkVzFsYm5RRUFoQUFrcjVPQVYyZ3ZRQlBINElCNEJWUUFRRUpDQUFBZ0xVQUFJQzFBQUlKQ0FBQXdDRUFBTUMxQWcwSUFRQUJDQWNCQUFFNkJBRUFBVHNFQVFBQVJRUUJBQUU4QkFFQUFFb0VBUUFBREFZQkFBRVBCZ0VBQVEwR0FRQUFRZ1FCQUFCREJBRUFBRVFFQVFBQURnZ0NBSjBK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R2IzSnRkV3hoT2lDMkN3NEFBQUJGZUdGamRDQk5ZWE56T2lDM0N4UUFBQUJOYjJ4bFkzVnNZWElnVjJWcFoyaDBPaUM0Q3djQUFBQnRMM282SUxrTEZnQUFBRVZzWlcxbGJuUmhiQ0JCYm1Gc2VYTnBjem9ndWdzUkFBQUFRbTlwYkdsdVp5QlFiMmx1ZERvZ3V3c1JBQUFBVFdWc2RHbHVaeUJRYjJsdWREb2d2QXNSQUFBQVEzSnBkR2xqWVd3Z1ZHVnRjRG9ndlFzUkFBQUFRM0pwZEdsallXd2dVSEpsY3pvZ3Znc1FBQUFBUTNKcGRHbGpZV3dnVm05c09pQy9DeEFBQUFCSGFXSmljeUJGYm1WeVozazZJTUFMQ1FBQUFFeHZaeUJRT2lEQkN3WUFBQUJOVWpvZ3dnc1BBQUFBU0dWdWNua25jeUJNWVhjNklNTUxFQUFBQUVobFlYUWdiMllnUm05eWJUb2d4QXNJQUFBQWRGQlRRVG9neFFzSkFBQUFRMHh2WjFBNklNWUxCd0FBQUVOTlVqb2d4d3NJQUFBQVRHOW5Vem9neUFzSEFBQUFjRXRoT2lESkN3SUFBQURLQ3dJQUFBQUxEQUlBQVFBS0RBRUFBQWtNQVFBQURBd0ZBQUFBS0NNcEFZQVVBUUFBQkFJUUFBQUFBQUFBQUFBQUdBdUxBVFRDcEFnV0NBUUFBQUFrQUJnSUJBQUFBQ1FBR1FnQUFCQUlBZ0FCQUE4SUFnQUJBQU9BQkFFQUFBUUNFQUNTdms0QlhhQzlBRThmZ2dIZ0ZWQUJDZ0FDQUtzQUJJQUZBUUFBQUFJSUFJQk5nQUd1aUU0QkNnQUNBSjhBTndRQkFBRk5CQVFBQVFBQUFBQUFCSUFHQVFBQUFBSUlBSUZOY1FHYWpUUUJDZ0FDQUtVQUFnUUNBSFlBS3dRQ0FBQUFTQVFBQURjRUFRQUJUUVFFQUFJQUFBQUdnQUFBQUFBQUFnZ0E1ek4xQWZxcE1BRUVBaEFBa3I1c0FmcXBNQUdCVFhjQitnQStBU01JQVFBQUFnY0NBQUFBQlFjQkFBRUFCdzRBQVFBQUFBTUFZQURJQUFBQVQyY0pCdzRBQVFBQUFBTUFZQURJQUFBQVQyY0FBQUFBQklBSEFRQUFBQUlJQUlGTmdBR0hraG9CQ2dBQ0FLWUFOd1FCQUFGTkJBUUFBd0FBQUFBQUJJQUlBUUFBQUFJSUFJRk5Vd0Z6bHdBQkNnQUNBS2NBQWdRQ0FBZ0FLd1FDQUFFQVNBUUFBRGNFQVFBQlRRUUVBQVFBQUFBR2dBQUFBQUFBQWdnQTV6TlhBZE96L0FBRUFoQUFrcjVPQWRPei9BQ0JUVmNCMDdNTEFTTUlBUUFBQWdjQ0FBQUFCUWNCQUFFQUJ3NEFBUUFBQUFNQVlBRElBQUFBVDBnSkJ3NEFBUUFBQUFNQVlBRElBQUFBVDBnQUFBQUFCSUFKQVFBQUFBSUlBSUZOY1FGemx3QUJDZ0FDQUtnQU1BUUJBQWMzQkFFQUFqRUVFQUFPQVFBQUR3RUFBQUFBQUFBUUFRQUFUUVFFQUFVQUFBQUFBQVNBQ2dFQUFBQUNDQUNCVFlBQllKem1BQW9BQWdDcEFEY0VBUUFCVFFRRUFBWUFBQUFBQUFTQUN3RUFBQUFDQ0FDQlRYRUJUYUhNQUFvQUFnQ3FBQUlFQWdBSEFDc0VBZ0FEQUNFRUFRQUJTQVFBQURjRUFRQUJUUVFFQUFjQUFBQUdnQUFBQUFBQUFnZ0E1ek4xQWEwOTBBQUVBaEFBYjl4c0FWMmd2UUMwZ0hjQnJUM1FBQ01JQVFEL0FRY0JBUDhDQndJQUFBQUZCd0VBQXdBSER3QUJBQUFBQXdCZ0FNZ0FBQUJPU0RNSkJ3OEFBUUFBQUFNQVlBRElBQUFBVGtnekFBQUFBQVdBREFFQUFBb0FBZ0NlQUFRR0JBQUdBUUFBQlFZRUFBVUJBQUFCQmdJQUNBQUtCZ0VBQVFBQUJZQU5BUUFBQ2dBQ0FLQUFCQVlFQUFjQkFBQUZCZ1FBQmdFQUFBRUdBZ0FJQUFvR0FRQUJBQUFGZ0E0QkFBQUtBQUlBb1FBRUJnUUFDUUVBQUFVR0JBQUhBUUFBQ2dZQkFBRUFBQVdBRHdFQUFBb0FBZ0NpQUFRR0JBQUpBUUFBQlFZRUFBZ0JBQUFCQmdJQUJnQUtCZ0VBQVFBQUJZQVFBUUFBQ2dBQ0FLTUFCQVlFQUFvQkFBQUZCZ1FBQ1FFQUFBb0dBUUFCQUFBRmdCRUJBQUFLQUFJQXBBQUVCZ1FBQ3dFQUFBVUdCQUFLQVFBQUNnWUJBQUVBQUFlQUVnRUFBQVFDRUFDekoyb0JHc2ZUQUxNbmFnRWFSOHdBQ2dBQ0FLd0FEZ0FHQUFzQkFBQWhCQUFLQWdBSEFBY0tBZ0FFQUFBQUFBQUFBQUFBQUFBPQ==</t>
        </r>
      </text>
    </comment>
    <comment ref="D151" authorId="3" shapeId="0" xr:uid="{1DCE36C3-B7A7-468A-A0BC-097B39BF47E1}">
      <text>
        <r>
          <rPr>
            <b/>
            <sz val="9"/>
            <color indexed="81"/>
            <rFont val="Tahoma"/>
            <family val="2"/>
          </rPr>
          <t>QzNIOU5PMnxQaWN0dXJlIDY3NHxWbXBEUkRBeE1EQUVBd0lCQUFBQUFBQUFBQUFBQUFDQUFBQUFBQU1BRmdBQUFFTm9aVzFFY21GM0lESXlMakl1TUM0ek16QXdDQUFUQUFBQVZXNTBhWFJzWldRZ1JHOWpkVzFsYm5RRUFoQUFCdTFPQVRIN3pBQU9FNEVCemdSUEFRRUpDQUF6TTFJQU16TlN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BT0U0UUJ6Z1JTQVJZSUJBQUFBQ1FBR0FnRUFBQUFKQUFaQ0FBQUVBZ0NBQUVBRHdnQ0FBRUFBNEFPQUFBQUJBSVFBQWJ0VGdFeCs4d0FEaE9CQWM0RVR3RUtBQUlBQVFBRWdBRUFBQUFBQWdnQTlYdHhBZDREUUFFS0FBSUFBZ0FDQkFJQUJ3QXJCQUlBQWdCSUJBQUFOd1FCQUFFR2dBQUFBQUFBQWdnQVhHSjFBWDVuUEFFRUFoQUEweGx0QVg1blBBR1BsWGNCemdSUEFTTUlBUUFBQWdjQ0FBQUFCUWNCQUFFQUJ3OEFBUUFBQUFNQVlBRElBQUFBVGtneUNRY1BBQUVBQUFBREFHQUF5QUFBQUU1SU1nQUFBQUFFZ0FJQUFBQUFBZ2dBOVh1QUFjc0lKZ0VLQUFJQUF3QTNCQUVBQVFBQUJJQURBQUFBQUFJSUFQVjdjUUc0RFF3QkNnQUNBQVFBTUFRQkFBYzNCQUVBQWpFRUVBQUpBQUFBQ2dBQUFBc0FBQUFBQUFBQUFBQUVnQVFBQUFBQUFnZ0E5WHRUQWJnTkRBRUtBQUlBQlFBQ0JBSUFDQUFyQkFJQUFRQklCQUFBTndRQkFBRUdnQUFBQUFBQUFnZ0FYR0pYQVJncUNBRUVBaEFBQnUxT0FSZ3FDQUgxZTFjQkdDb1hBU01JQVFBQUFnY0NBQUFBQlFjQkFBRUFCdzRBQVFBQUFBTUFZQURJQUFBQVQwZ0pCdzRBQVFBQUFBTUFZQURJQUFBQVQwZ0FBQUFBQklBRkFBQUFBQUlJQVBWN2dBR2tFdklBQ2dBQ0FBWUFOd1FCQUFFQUFBU0FCZ0FBQUFBQ0NBRDFlM0VCa1JmWUFBb0FBZ0FIQUFJRUFnQUlBQ3NFQWdBQkFFZ0VBQUEzQkFFQUFRYUFBQUFBQUFBQ0NBQmNZblVCTWZ2YkFBUUNFQUFHN1d3Qk1mdk1BUFY3ZFFFeCs5c0FJd2dCQVA4QkJ3RUEvd0lIQWdBQUFBVUhBUUFEQUFjT0FBRUFBQUFEQUdBQXlBQUFBRTlJQ1FjT0FBRUFBQUFEQUdBQXlBQUFBRTlJQUFBQUFBV0FDQUFBQUFvQUFnQUlBQVFHQkFBQkFBQUFCUVlFQUFJQUFBQUtCZ0VBQVFBQUJZQUpBQUFBQ2dBQ0FBa0FCQVlFQUFJQUFBQUZCZ1FBQXdBQUFBb0dBUUFCQUFBRmdBb0FBQUFLQUFJQUNnQUVCZ1FBQXdBQUFBVUdCQUFFQUFBQUFRWUNBQU1BQ2dZQkFBRUFBQVdBQ3dBQUFBb0FBZ0FMQUFRR0JBQURBQUFBQlFZRUFBVUFBQUFLQmdFQUFRQUFCWUFNQUFBQUNnQUNBQXdBQkFZRUFBVUFBQUFGQmdRQUJnQUFBQW9HQVFBQkFBQUFBQUFBQUFBQUFBPT0=</t>
        </r>
      </text>
    </comment>
    <comment ref="E151" authorId="2" shapeId="0" xr:uid="{9718C2A6-0E31-414D-8D5A-CC8D5209109A}">
      <text>
        <r>
          <rPr>
            <sz val="9"/>
            <color indexed="81"/>
            <rFont val="Tahoma"/>
            <family val="2"/>
          </rPr>
          <t>QzRIMTJOT09nK3xQaWN0dXJlIDE5MTh8Vm1wRFJEQXhNREFFQXdJQkFBQUFBQUFBQUFBQUFBQ0FBQUFBQUFNQUV3QUFBRU5vWlcxRWNtRjNJREl6TGpFdU1pNDNDQUFUQUFBQVZXNTBhWFJzWldRZ1JHOWpkVzFsYm5RRUFoQUFaN0pEQVRIN3pBQzNENEVCemdSUEFRRUpDQUFBZ0xVQUFJQzFBQUlKQ0FBQXdDRUFBTUMxQWcwSUFRQUJDQWNCQUFFNkJBRUFBVHNFQVFBQVJRUUJBQUU4QkFFQUFFb0VBUUFBREFZQkFBRVBCZ0VBQVEwR0FRQUFRZ1FCQUFCREJBRUFBRVFFQVFBQURnZ0NBSE1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R2IzSnRkV3hoT2lDMkN3NEFBQUJGZUdGamRDQk5ZWE56T2lDM0N4UUFBQUJOYjJ4bFkzVnNZWElnVjJWcFoyaDBPaUM0Q3djQUFBQnRMM282SUxrTEZnQUFBRVZzWlcxbGJuUmhiQ0JCYm1Gc2VYTnBjem9ndWdzUkFBQUFRbTlwYkdsdVp5QlFiMmx1ZERvZ3V3c1JBQUFBVFdWc2RHbHVaeUJRYjJsdWREb2d2QXNSQUFBQVEzSnBkR2xqWVd3Z1ZHVnRjRG9ndlFzUkFBQUFRM0pwZEdsallXd2dVSEpsY3pvZ3Znc1FBQUFBUTNKcGRHbGpZV3dnVm05c09pQy9DeEFBQUFCSGFXSmljeUJGYm1WeVozazZJTUFMQ1FBQUFFeHZaeUJRT2lEQkN3WUFBQUJOVWpvZ3dnc1BBQUFBU0dWdWNua25jeUJNWVhjNklNTUxFQUFBQUVobFlYUWdiMllnUm05eWJUb2d4QXNJQUFBQWRGQlRRVG9neFFzSkFBQUFRMHh2WjFBNklNWUxCd0FBQUVOTlVqb2d4d3NJQUFBQVRHOW5Vem9neUFzSEFBQUFjRXRoT2lESkN3SUFBQURLQ3dJQUFBQUxEQUlBQVFBS0RBRUFBQWtNQVFBQURBd0ZBQUFBS0NNcEFZRHZBQUFBQkFJUUFBQUFBQUFBQUFBQWdnMk1BZVdlMmdvV0NBUUFBQUFrQUJnSUJBQUFBQ1FBR1FnQUFCQUlBZ0FCQUE4SUFnQUJBQU9BM3dBQUFBUUNFQUJuc2tNQk1mdk1BTGNQZ1FIT0JFOEJDZ0FDQUo0QUJJRGdBQUFBQUFJSUFPcDdjUUhlQTBBQkNnQUNBSjhBQWdRQ0FBY0FLd1FDQUFNQUlRUUJBQUZJQkFBQU53UUJBQUZOQkFRQUFRQUFBQWFBQUFBQUFBQUNDQUJRWW5VQmZtYzhBUVFDRUFEWUNtMEJmbWM4QVIydmR3SE9CRThCSXdnQkFBQUNCd0lBQUFBRkJ3RUFBUUFIRHdBQkFBQUFBd0JnQU1nQUFBQk9TRE1KQnc4QUFRQUFBQU1BWUFESUFBQUFUa2d6QUFBQUFBU0E0UUFBQUFBQ0NBRHFlNEFCeXdnbUFRb0FBZ0NnQURjRUFRQUJUUVFFQUFJQUFBQUFBQVNBNGdBQUFBQUNDQURxZTNFQnVBME1BUW9BQWdDaEFEQUVBUUFITndRQkFBSXhCQkFBNkFBQUFPa0FBQURxQUFBQUFBQUFBRTBFQkFBREFBQUFBQUFFZ09NQUFBQUFBZ2dBNm50VEFiZ05EQUVLQUFJQW9nQUNCQUlBZGdBckJBSUFBQUJJQkFBQU53UUJBQUZOQkFRQUJBQUFBQWFBQUFBQUFBQUNDQUJRWWxjQkdDb0lBUVFDRUFENzdFNEJHQ29JQWVwN1dRRVlnUlVCSXdnQkFBQUNCd0lBQUFBRkJ3RUFBUUFIRGdBQkFBQUFBd0JnQU1nQUFBQlBad2tIRGdBQkFBQUFBd0JnQU1nQUFBQlBad0FBQUFBRWdPUUFBQUFBQWdnQTZudUFBYVFTOGdBS0FBSUFvd0EzQkFFQUFVMEVCQUFGQUFBQUFBQUVnT1VBQUFBQUFnZ0E2bnR4QVpFWDJBQUtBQUlBcEFBQ0JBSUFDQUFyQkFJQUFRQklCQUFBTndRQkFBRk5CQVFBQmdBQUFBYUFBQUFBQUFBQ0NBQlFZblVCTWZ2YkFBUUNFQUQ3N0d3Qk1mdk1BT3A3ZFFFeCs5c0FJd2dCQVA4QkJ3RUEvd0lIQWdBQUFBVUhBUUFEQUFjT0FBRUFBQUFEQUdBQXlBQUFBRTlJQ1FjT0FBRUFBQUFEQUdBQXlBQUFBRTlJQUFBQUFBU0E1Z0FBQUFBQ0NBRHFlMFFCcEJMeUFBb0FBZ0NxQURjRUFRQUJUUVFFQUFjQUFBQUFBQVdBNXdBQUFBb0FBZ0NsQUFRR0JBRGdBQUFBQlFZRUFPRUFBQUFLQmdFQUFRQUFCWURvQUFBQUNnQUNBS1lBQkFZRUFPRUFBQUFGQmdRQTRnQUFBQW9HQVFBQkFBQUZnT2tBQUFBS0FBSUFwd0FFQmdRQTRnQUFBQVVHQkFEakFBQUFBUVlDQUFNQUNnWUJBQUVBQUFXQTZnQUFBQW9BQWdDb0FBUUdCQURpQUFBQUJRWUVBT1FBQUFBS0JnRUFBUUFBQllEckFBQUFDZ0FDQUtrQUJBWUVBT1FBQUFBRkJnUUE1UUFBQUFvR0FRQUJBQUFGZ093QUFBQUtBQUlBcXdBRUJnUUE0d0FBQUFVR0JBRG1BQUFBQVFZQ0FBZ0FDZ1lCQUFFQUFBZUE3UUFBQUFRQ0VBQXVZR2NCM2dOQUFTNWdad0hlZ3pnQkNnQUNBS3dBRGdBR0FPQUFBQUFoQkFBS0FnQUhBQWNLQWdBRUFBQUFBQUFBQUFBQUFBQT0=</t>
        </r>
      </text>
    </comment>
    <comment ref="D152" authorId="0" shapeId="0" xr:uid="{70CAE0EF-7729-497D-9656-E73E78C39325}">
      <text>
        <r>
          <rPr>
            <b/>
            <sz val="9"/>
            <color indexed="81"/>
            <rFont val="Tahoma"/>
            <family val="2"/>
          </rPr>
          <t>QzNIOU5PMnxQaWN0dXJlIDkxOXxWbXBEUkRBeE1EQUVBd0lCQUFBQUFBQUFBQUFBQUFDQUFBQUFBQU1BRmdBQUFFTm9aVzFFY21GM0lESXlMakl1TUM0ek16QXdDQUFUQUFBQVZXNTBhWFJzWldRZ1JHOWpkVzFsYm5RRUFoQUFCdTFPQVRIN3pBQU9FNEVCemdSU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BT0U0UUJ6Z1JTQVJZSUJBQUFBQ1FBR0FnRUFBQUFKQUFaQ0FBQUVBZ0NBQUVBRHdnQ0FBRUFBNEFPQUFBQUJBSVFBQWJ0VGdFeCs4d0FEaE9CQWM0RVR3RUtBQUlBQVFBRWdBRUFBQUFBQWdnQTlYdHhBZDREUUFFS0FBSUFBZ0FDQkFJQUJ3QXJCQUlBQWdCSUJBQUFOd1FCQUFFR2dBQUFBQUFBQWdnQVhHSjFBWDVuUEFFRUFoQUEweGx0QVg1blBBR1BsWGNCemdSUEFTTUlBUUFBQWdjQ0FBQUFCUWNCQUFFQUJ3OEFBUUFBQUFNQVlBRElBQUFBVGtneUNRY1BBQUVBQUFBREFHQUF5QUFBQUU1SU1nQUFBQUFFZ0FJQUFBQUFBZ2dBOVh1QUFjc0lKZ0VLQUFJQUF3QTNCQUVBQVFBQUJJQURBQUFBQUFJSUFQVjdjUUc0RFF3QkNnQUNBQVFBTUFRQkFBYzNCQUVBQXpFRUVBQUpBQUFBQ2dBQUFBQUFBQUFMQUFBQUFBQUVnQVFBQUFBQUFnZ0E5WHRUQWJnTkRBRUtBQUlBQlFBQ0JBSUFDQUFyQkFJQUFRQklCQUFBTndRQkFBRUdnQUFBQUFBQUFnZ0FYR0pYQVJncUNBRUVBaEFBQnUxT0FSZ3FDQUgxZTFjQkdDb1hBU01JQVFBQUFnY0NBQUFBQlFjQkFBRUFCdzRBQVFBQUFBTUFZQURJQUFBQVQwZ0pCdzRBQVFBQUFBTUFZQURJQUFBQVQwZ0FBQUFBQklBRkFBQUFBQUlJQVBWN2dBR2tFdklBQ2dBQ0FBWUFOd1FCQUFFQUFBU0FCZ0FBQUFBQ0NBRDFlM0VCa1JmWUFBb0FBZ0FIQUFJRUFnQUlBQ3NFQWdBQkFFZ0VBQUEzQkFFQUFRYUFBQUFBQUFBQ0NBQmNZblVCTWZ2YkFBUUNFQUFHN1d3Qk1mdk1BUFY3ZFFFeCs5c0FJd2dCQVA4QkJ3RUEvd0lIQWdBQUFBVUhBUUFEQUFjT0FBRUFBQUFEQUdBQXlBQUFBRTlJQ1FjT0FBRUFBQUFEQUdBQXlBQUFBRTlJQUFBQUFBV0FDQUFBQUFvQUFnQUlBQVFHQkFBQkFBQUFCUVlFQUFJQUFBQUtCZ0VBQVFBQUJZQUpBQUFBQ2dBQ0FBa0FCQVlFQUFJQUFBQUZCZ1FBQXdBQUFBb0dBUUFCQUFBRmdBb0FBQUFLQUFJQUNnQUVCZ1FBQXdBQUFBVUdCQUFFQUFBQUFRWUNBQVlBQ2dZQkFBRUFBQVdBQ3dBQUFBb0FBZ0FMQUFRR0JBQURBQUFBQlFZRUFBVUFBQUFLQmdFQUFRQUFCWUFNQUFBQUNnQUNBQXdBQkFZRUFBVUFBQUFGQmdRQUJnQUFBQW9HQVFBQkFBQUFBQUFBQUFBQUFBPT0=</t>
        </r>
      </text>
    </comment>
    <comment ref="E152" authorId="2" shapeId="0" xr:uid="{731DE505-A1D2-403C-A657-FEBDFB0A11C1}">
      <text>
        <r>
          <rPr>
            <sz val="9"/>
            <color indexed="81"/>
            <rFont val="Tahoma"/>
            <family val="2"/>
          </rPr>
          <t>QzRIMTJOT09nK3xQaWN0dXJlIDE5MjJ8Vm1wRFJEQXhNREFFQXdJQkFBQUFBQUFBQUFBQUFBQ0FBQUFBQUFNQUV3QUFBRU5vWlcxRWNtRjNJREl6TGpFdU1pNDNDQUFUQUFBQVZXNTBhWFJzWldRZ1JHOWpkVzFsYm5RRUFoQUFrcjVPQVYyZ3ZRQlBINElCNEJWUUFRRUpDQUFBZ0xVQUFJQzFBQUlKQ0FBQXdDRUFBTUMxQWcwSUFRQUJDQWNCQUFFNkJBRUFBVHNFQVFBQVJRUUJBQUU4QkFFQUFFb0VBUUFBREFZQkFBRVBCZ0VBQVEwR0FRQUFRZ1FCQUFCREJBRUFBRVFFQVFBQURnZ0NBSjBK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R2IzSnRkV3hoT2lDMkN3NEFBQUJGZUdGamRDQk5ZWE56T2lDM0N4UUFBQUJOYjJ4bFkzVnNZWElnVjJWcFoyaDBPaUM0Q3djQUFBQnRMM282SUxrTEZnQUFBRVZzWlcxbGJuUmhiQ0JCYm1Gc2VYTnBjem9ndWdzUkFBQUFRbTlwYkdsdVp5QlFiMmx1ZERvZ3V3c1JBQUFBVFdWc2RHbHVaeUJRYjJsdWREb2d2QXNSQUFBQVEzSnBkR2xqWVd3Z1ZHVnRjRG9ndlFzUkFBQUFRM0pwZEdsallXd2dVSEpsY3pvZ3Znc1FBQUFBUTNKcGRHbGpZV3dnVm05c09pQy9DeEFBQUFCSGFXSmljeUJGYm1WeVozazZJTUFMQ1FBQUFFeHZaeUJRT2lEQkN3WUFBQUJOVWpvZ3dnc1BBQUFBU0dWdWNua25jeUJNWVhjNklNTUxFQUFBQUVobFlYUWdiMllnUm05eWJUb2d4QXNJQUFBQWRGQlRRVG9neFFzSkFBQUFRMHh2WjFBNklNWUxCd0FBQUVOTlVqb2d4d3NJQUFBQVRHOW5Vem9neUFzSEFBQUFjRXRoT2lESkN3SUFBQURLQ3dJQUFBQUxEQUlBQVFBS0RBRUFBQWtNQVFBQURBd0ZBQUFBS0NNcEFZQVVBUUFBQkFJUUFBQUFBQUFBQUFBQUdBdUxBVFRDcEFnV0NBUUFBQUFrQUJnSUJBQUFBQ1FBR1FnQUFCQUlBZ0FCQUE4SUFnQUJBQU9BQkFFQUFBUUNFQUNTdms0QlhhQzlBRThmZ2dIZ0ZWQUJDZ0FDQUtzQUJJQUZBUUFBQUFJSUFJQk5nQUd1aUU0QkNnQUNBSjhBTndRQkFBRk5CQVFBQVFBQUFBQUFCSUFHQVFBQUFBSUlBSUZOY1FHYWpUUUJDZ0FDQUtVQUFnUUNBSFlBS3dRQ0FBQUFTQVFBQURjRUFRQUJUUVFFQUFJQUFBQUdnQUFBQUFBQUFnZ0E1ek4xQWZxcE1BRUVBaEFBa3I1c0FmcXBNQUdCVFhjQitnQStBU01JQVFBQUFnY0NBQUFBQlFjQkFBRUFCdzRBQVFBQUFBTUFZQURJQUFBQVQyY0pCdzRBQVFBQUFBTUFZQURJQUFBQVQyY0FBQUFBQklBSEFRQUFBQUlJQUlGTmdBR0hraG9CQ2dBQ0FLWUFOd1FCQUFGTkJBUUFBd0FBQUFBQUJJQUlBUUFBQUFJSUFJRk5Vd0Z6bHdBQkNnQUNBS2NBQWdRQ0FBZ0FLd1FDQUFFQVNBUUFBRGNFQVFBQlRRUUVBQVFBQUFBR2dBQUFBQUFBQWdnQTV6TlhBZE96L0FBRUFoQUFrcjVPQWRPei9BQ0JUVmNCMDdNTEFTTUlBUUFBQWdjQ0FBQUFCUWNCQUFFQUJ3NEFBUUFBQUFNQVlBRElBQUFBVDBnSkJ3NEFBUUFBQUFNQVlBRElBQUFBVDBnQUFBQUFCSUFKQVFBQUFBSUlBSUZOY1FGemx3QUJDZ0FDQUtnQU1BUUJBQWMzQkFFQUF6RUVFQUFPQVFBQUR3RUFBQkFCQUFBQUFBQUFUUVFFQUFVQUFBQUFBQVNBQ2dFQUFBQUNDQUNCVFlBQllKem1BQW9BQWdDcEFEY0VBUUFCVFFRRUFBWUFBQUFBQUFTQUN3RUFBQUFDQ0FDQlRYRUJUYUhNQUFvQUFnQ3FBQUlFQWdBSEFDc0VBZ0FEQUNFRUFRQUJTQVFBQURjRUFRQUJUUVFFQUFjQUFBQUdnQUFBQUFBQUFnZ0E1ek4xQWEwOTBBQUVBaEFBYjl4c0FWMmd2UUMwZ0hjQnJUM1FBQ01JQVFEL0FRY0JBUDhDQndJQUFBQUZCd0VBQXdBSER3QUJBQUFBQXdCZ0FNZ0FBQUJPU0RNSkJ3OEFBUUFBQUFNQVlBRElBQUFBVGtnekFBQUFBQVdBREFFQUFBb0FBZ0NlQUFRR0JBQUdBUUFBQlFZRUFBVUJBQUFCQmdJQUNBQUtCZ0VBQVFBQUJZQU5BUUFBQ2dBQ0FLQUFCQVlFQUFjQkFBQUZCZ1FBQmdFQUFBRUdBZ0FJQUFvR0FRQUJBQUFGZ0E0QkFBQUtBQUlBb1FBRUJnUUFDUUVBQUFVR0JBQUhBUUFBQ2dZQkFBRUFBQVdBRHdFQUFBb0FBZ0NpQUFRR0JBQUpBUUFBQlFZRUFBZ0JBQUFCQmdJQUF3QUtCZ0VBQVFBQUJZQVFBUUFBQ2dBQ0FLTUFCQVlFQUFvQkFBQUZCZ1FBQ1FFQUFBb0dBUUFCQUFBRmdCRUJBQUFLQUFJQXBBQUVCZ1FBQ3dFQUFBVUdCQUFLQVFBQUNnWUJBQUVBQUFlQUVnRUFBQVFDRUFDekoyb0JHc2ZUQUxNbmFnRWFSOHdBQ2dBQ0FLd0FEZ0FHQUFzQkFBQWhCQUFLQWdBSEFBY0tBZ0FFQUFBQUFBQUFBQUFBQUFBPQ==</t>
        </r>
      </text>
    </comment>
    <comment ref="D153" authorId="3" shapeId="0" xr:uid="{B245835E-ACA8-4CFA-82D3-8D59111C91D5}">
      <text>
        <r>
          <rPr>
            <b/>
            <sz val="9"/>
            <color indexed="81"/>
            <rFont val="Tahoma"/>
            <family val="2"/>
          </rPr>
          <t>QzNIOU5PMnxQaWN0dXJlIDY4OXxWbXBEUkRBeE1EQUVBd0lCQUFBQUFBQUFBQUFBQUFDQUFBQUFBQU1BRmdBQUFFTm9aVzFFY21GM0lESXlMakl1TUM0ek16QXdDQUFUQUFBQVZXNTBhWFJzWldRZ1JHOWpkVzFsYm5RRUFoQUFCdTFPQVRIN3pBQU9FNEVCemdSUEFRRUpDQUF6TTFJQU16TlN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BT0U0UUJ6Z1JTQVJZSUJBQUFBQ1FBR0FnRUFBQUFKQUFaQ0FBQUVBZ0NBQUVBRHdnQ0FBRUFBNEFPQUFBQUJBSVFBQWJ0VGdFeCs4d0FEaE9CQWM0RVR3RUtBQUlBQVFBRWdBRUFBQUFBQWdnQTlYdHhBZDREUUFFS0FBSUFBZ0FDQkFJQUJ3QXJCQUlBQWdCSUJBQUFOd1FCQUFFR2dBQUFBQUFBQWdnQVhHSjFBWDVuUEFFRUFoQUEweGx0QVg1blBBR1BsWGNCemdSUEFTTUlBUUFBQWdjQ0FBQUFCUWNCQUFFQUJ3OEFBUUFBQUFNQVlBRElBQUFBVGtneUNRY1BBQUVBQUFBREFHQUF5QUFBQUU1SU1nQUFBQUFFZ0FJQUFBQUFBZ2dBOVh1QUFjc0lKZ0VLQUFJQUF3QTNCQUVBQVFBQUJJQURBQUFBQUFJSUFQVjdjUUc0RFF3QkNnQUNBQVFBTUFRQkFBYzNCQUVBQXpFRUVBQUpBQUFBQ2dBQUFBQUFBQUFMQUFBQUFBQUVnQVFBQUFBQUFnZ0E5WHRUQWJnTkRBRUtBQUlBQlFBQ0JBSUFDQUFyQkFJQUFRQklCQUFBTndRQkFBRUdnQUFBQUFBQUFnZ0FYR0pYQVJncUNBRUVBaEFBQnUxT0FSZ3FDQUgxZTFjQkdDb1hBU01JQVFBQUFnY0NBQUFBQlFjQkFBRUFCdzRBQVFBQUFBTUFZQURJQUFBQVQwZ0pCdzRBQVFBQUFBTUFZQURJQUFBQVQwZ0FBQUFBQklBRkFBQUFBQUlJQVBWN2dBR2tFdklBQ2dBQ0FBWUFOd1FCQUFFQUFBU0FCZ0FBQUFBQ0NBRDFlM0VCa1JmWUFBb0FBZ0FIQUFJRUFnQUlBQ3NFQWdBQkFFZ0VBQUEzQkFFQUFRYUFBQUFBQUFBQ0NBQmNZblVCTWZ2YkFBUUNFQUFHN1d3Qk1mdk1BUFY3ZFFFeCs5c0FJd2dCQVA4QkJ3RUEvd0lIQWdBQUFBVUhBUUFEQUFjT0FBRUFBQUFEQUdBQXlBQUFBRTlJQ1FjT0FBRUFBQUFEQUdBQXlBQUFBRTlJQUFBQUFBV0FDQUFBQUFvQUFnQUlBQVFHQkFBQkFBQUFCUVlFQUFJQUFBQUtCZ0VBQVFBQUJZQUpBQUFBQ2dBQ0FBa0FCQVlFQUFJQUFBQUZCZ1FBQXdBQUFBb0dBUUFCQUFBRmdBb0FBQUFLQUFJQUNnQUVCZ1FBQXdBQUFBVUdCQUFFQUFBQUFRWUNBQVlBQ2dZQkFBRUFBQVdBQ3dBQUFBb0FBZ0FMQUFRR0JBQURBQUFBQlFZRUFBVUFBQUFLQmdFQUFRQUFCWUFNQUFBQUNnQUNBQXdBQkFZRUFBVUFBQUFGQmdRQUJnQUFBQW9HQVFBQkFBQUFBQUFBQUFBQUFBPT0=</t>
        </r>
      </text>
    </comment>
    <comment ref="E153" authorId="2" shapeId="0" xr:uid="{7289FB32-A8C8-4F09-832F-F310B948BDFB}">
      <text>
        <r>
          <rPr>
            <sz val="9"/>
            <color indexed="81"/>
            <rFont val="Tahoma"/>
            <family val="2"/>
          </rPr>
          <t>QzRIMTJOT09nK3xQaWN0dXJlIDE5MjR8Vm1wRFJEQXhNREFFQXdJQkFBQUFBQUFBQUFBQUFBQ0FBQUFBQUFNQUV3QUFBRU5vWlcxRWNtRjNJREl6TGpFdU1pNDNDQUFUQUFBQVZXNTBhWFJzWldRZ1JHOWpkVzFsYm5RRUFoQUFaN0pEQVRIN3pBQzNENEVCemdSUEFRRUpDQUFBZ0xVQUFJQzFBQUlKQ0FBQXdDRUFBTUMxQWcwSUFRQUJDQWNCQUFFNkJBRUFBVHNFQVFBQVJRUUJBQUU4QkFFQUFFb0VBUUFBREFZQkFBRVBCZ0VBQVEwR0FRQUFRZ1FCQUFCREJBRUFBRVFFQVFBQURnZ0NBSE1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R2IzSnRkV3hoT2lDMkN3NEFBQUJGZUdGamRDQk5ZWE56T2lDM0N4UUFBQUJOYjJ4bFkzVnNZWElnVjJWcFoyaDBPaUM0Q3djQUFBQnRMM282SUxrTEZnQUFBRVZzWlcxbGJuUmhiQ0JCYm1Gc2VYTnBjem9ndWdzUkFBQUFRbTlwYkdsdVp5QlFiMmx1ZERvZ3V3c1JBQUFBVFdWc2RHbHVaeUJRYjJsdWREb2d2QXNSQUFBQVEzSnBkR2xqWVd3Z1ZHVnRjRG9ndlFzUkFBQUFRM0pwZEdsallXd2dVSEpsY3pvZ3Znc1FBQUFBUTNKcGRHbGpZV3dnVm05c09pQy9DeEFBQUFCSGFXSmljeUJGYm1WeVozazZJTUFMQ1FBQUFFeHZaeUJRT2lEQkN3WUFBQUJOVWpvZ3dnc1BBQUFBU0dWdWNua25jeUJNWVhjNklNTUxFQUFBQUVobFlYUWdiMllnUm05eWJUb2d4QXNJQUFBQWRGQlRRVG9neFFzSkFBQUFRMHh2WjFBNklNWUxCd0FBQUVOTlVqb2d4d3NJQUFBQVRHOW5Vem9neUFzSEFBQUFjRXRoT2lESkN3SUFBQURLQ3dJQUFBQUxEQUlBQVFBS0RBRUFBQWtNQVFBQURBd0ZBQUFBS0NNcEFZRHZBQUFBQkFJUUFBQUFBQUFBQUFBQWdnMk1BZVdlMmdvV0NBUUFBQUFrQUJnSUJBQUFBQ1FBR1FnQUFCQUlBZ0FCQUE4SUFnQUJBQU9BM3dBQUFBUUNFQUJuc2tNQk1mdk1BTGNQZ1FIT0JFOEJDZ0FDQUo0QUJJRGdBQUFBQUFJSUFPcDdjUUhlQTBBQkNnQUNBSjhBQWdRQ0FBY0FLd1FDQUFNQUlRUUJBQUZJQkFBQU53UUJBQUZOQkFRQUFRQUFBQWFBQUFBQUFBQUNDQUJRWW5VQmZtYzhBUVFDRUFEWUNtMEJmbWM4QVIydmR3SE9CRThCSXdnQkFBQUNCd0lBQUFBRkJ3RUFBUUFIRHdBQkFBQUFBd0JnQU1nQUFBQk9TRE1KQnc4QUFRQUFBQU1BWUFESUFBQUFUa2d6QUFBQUFBU0E0UUFBQUFBQ0NBRHFlNEFCeXdnbUFRb0FBZ0NnQURjRUFRQUJUUVFFQUFJQUFBQUFBQVNBNGdBQUFBQUNDQURxZTNFQnVBME1BUW9BQWdDaEFEQUVBUUFITndRQkFBTXhCQkFBNkFBQUFPa0FBQUFBQUFBQTZnQUFBRTBFQkFBREFBQUFBQUFFZ09NQUFBQUFBZ2dBNm50VEFiZ05EQUVLQUFJQW9nQUNCQUlBZGdBckJBSUFBQUJJQkFBQU53UUJBQUZOQkFRQUJBQUFBQWFBQUFBQUFBQUNDQUJRWWxjQkdDb0lBUVFDRUFENzdFNEJHQ29JQWVwN1dRRVlnUlVCSXdnQkFBQUNCd0lBQUFBRkJ3RUFBUUFIRGdBQkFBQUFBd0JnQU1nQUFBQlBad2tIRGdBQkFBQUFBd0JnQU1nQUFBQlBad0FBQUFBRWdPUUFBQUFBQWdnQTZudUFBYVFTOGdBS0FBSUFvd0EzQkFFQUFVMEVCQUFGQUFBQUFBQUVnT1VBQUFBQUFnZ0E2bnR4QVpFWDJBQUtBQUlBcEFBQ0JBSUFDQUFyQkFJQUFRQklCQUFBTndRQkFBRk5CQVFBQmdBQUFBYUFBQUFBQUFBQ0NBQlFZblVCTWZ2YkFBUUNFQUQ3N0d3Qk1mdk1BT3A3ZFFFeCs5c0FJd2dCQVA4QkJ3RUEvd0lIQWdBQUFBVUhBUUFEQUFjT0FBRUFBQUFEQUdBQXlBQUFBRTlJQ1FjT0FBRUFBQUFEQUdBQXlBQUFBRTlJQUFBQUFBU0E1Z0FBQUFBQ0NBRHFlMFFCcEJMeUFBb0FBZ0NxQURjRUFRQUJUUVFFQUFjQUFBQUFBQVdBNXdBQUFBb0FBZ0NsQUFRR0JBRGdBQUFBQlFZRUFPRUFBQUFLQmdFQUFRQUFCWURvQUFBQUNnQUNBS1lBQkFZRUFPRUFBQUFGQmdRQTRnQUFBQW9HQVFBQkFBQUZnT2tBQUFBS0FBSUFwd0FFQmdRQTRnQUFBQVVHQkFEakFBQUFBUVlDQUFZQUNnWUJBQUVBQUFXQTZnQUFBQW9BQWdDb0FBUUdCQURpQUFBQUJRWUVBT1FBQUFBS0JnRUFBUUFBQllEckFBQUFDZ0FDQUtrQUJBWUVBT1FBQUFBRkJnUUE1UUFBQUFvR0FRQUJBQUFGZ093QUFBQUtBQUlBcXdBRUJnUUE0d0FBQUFVR0JBRG1BQUFBQVFZQ0FBZ0FDZ1lCQUFFQUFBZUE3UUFBQUFRQ0VBQXVZR2NCM2dOQUFTNWdad0hlZ3pnQkNnQUNBS3dBRGdBR0FPQUFBQUFoQkFBS0FnQUhBQWNLQWdBRUFBQUFBQUFBQUFBQUFBQT0=</t>
        </r>
      </text>
    </comment>
    <comment ref="D154" authorId="0" shapeId="0" xr:uid="{EED08E67-E2D4-425A-8D5E-231001D43150}">
      <text>
        <r>
          <rPr>
            <b/>
            <sz val="9"/>
            <color indexed="81"/>
            <rFont val="Tahoma"/>
            <family val="2"/>
          </rPr>
          <t>QzJINE8yU3xQaWN0dXJlIDExNzB8Vm1wRFJEQXhNREFFQXdJQkFBQUFBQUFBQUFBQUFBQ0FBQUFBQUFNQUZnQUFBRU5vWlcxRWNtRjNJREl5TGpJdU1DNHpNekF3Q0FBVEFBQUFWVzUwYVhSc1pXUWdSRzlqZFcxbGJuUUVBaEFBaURoTkFmTXgzQUIzeDRJQkRNNC9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TRBQUFBRUFoQUFBQUFBQUFBQUFBQjN4NFVCRE01Q0FSWUlCQUFBQUNRQUdBZ0VBQUFBSkFBWkNBQUFFQWdDQUFFQUR3Z0NBQUVBQTRBTUFBQUFCQUlRQUlnNFRRSHpNZHdBZDhlQ0FRek9Qd0VLQUFJQUFRQUVnQUVBQUFBQUFnZ0FkOGQrQWF5eE5BRUtBQUlBQWdBQ0JBSUFDQUFyQkFJQUFRQklCQUFBTndRQkFBRUdnQUFBQUFBQUFnZ0EzYTJDQVF6T01BRUVBaEFBaURoNkFRek9NQUYzeDRJQkRNNC9BU01JQVFBQUFnY0NBQUFBQlFjQkFBRUFCdzRBQVFBQUFBTUFZQURJQUFBQVQwZ0pCdzRBQVFBQUFBTUFZQURJQUFBQVQwZ0FBQUFBQklBQ0FBQUFBQUlJQUhmSGJ3R1p0aG9CQ2dBQ0FBTUFOd1FCQUFFQUFBU0FBd0FBQUFBQ0NBQjN4MUVCbWJZYUFRb0FBZ0FFQUFJRUFnQUlBQ3NFQWdBQUFFZ0VBQUEzQkFFQUFRYUFBQUFBQUFBQ0NBRGRyVlVCK2RJV0FRUUNFQUNJT0UwQitkSVdBWGZIVlFFNW1oNEJJd2dCQUFBQ0J3SUFBQUFBQncwQUFRQUFBQU1BWUFESUFBQUFUd2tIRFFBQkFBQUFBd0JnQU1nQUFBQlBBQUFBQUFTQUJBQUFBQUFDQ0FCM3gzNEJocnNBQVFvQUFnQUZBRGNFQVFBQkFBQUVnQVVBQUFBQUFnZ0FkOGR2QVhQQTVnQUtBQUlBQmdBQ0JBSUFFQUFyQkFJQUFRQklCQUFBTndRQkFBRUdnQUFBQUFBQUFnZ0EzYTF6QVRNVzZnQUVBaEFBaURockFmTXgzQUIzeDNNQk14YnFBQ01JQVFEL0FRY0JBUDhDQndJQUFBQUZCd0VBQXdBSERnQUJBQUFBQXdCZ0FNZ0FBQUJUU0FrSERnQUJBQUFBQXdCZ0FNZ0FBQUJUU0FBQUFBQUZnQWNBQUFBS0FBSUFCd0FFQmdRQUFRQUFBQVVHQkFBQ0FBQUFDZ1lCQUFFQUFBV0FDQUFBQUFvQUFnQUlBQVFHQkFBQ0FBQUFCUVlFQUFNQUFBQUFCZ0lBQWdBS0JnRUFBUUFBQllBSkFBQUFDZ0FDQUFrQUJBWUVBQUlBQUFBRkJnUUFCQUFBQUFvR0FRQUJBQUFGZ0FvQUFBQUtBQUlBQ2dBRUJnUUFCQUFBQUFVR0JBQUZBQUFBQ2dZQkFBRUFBQUFBQUFBQUFBQUE=</t>
        </r>
      </text>
    </comment>
    <comment ref="E154" authorId="1" shapeId="0" xr:uid="{E23C1F50-DD1D-457C-8033-5144E620CE7A}">
      <text>
        <r>
          <rPr>
            <sz val="9"/>
            <color indexed="81"/>
            <rFont val="Tahoma"/>
            <family val="2"/>
          </rPr>
          <t>QzNINk9PZ1N8UGljdHVyZSA4NjZ8Vm1wRFJEQXhNREFFQXdJQkFBQUFBQUFBQUFBQUFBQ0FBQUFBQUFNQUZnQUFBRU5vWlcxRWNtRjNJREl5TGpJdU1DNHpNekF3Q0FBVEFBQUFWVzUwYVhSc1pXUWdSRzlqZFcxbGJuUUVBaEFBaURoTkFmTXgzQUIzeDRRQnY2eE9BUUVKQ0FBQWdFQUFBSUJBQUFJSkNBQUF3Q0VBQU1DMUFnMElBUUFCQ0FjQkFBRTZCQUVBQVRzRUFRQUFSUVFCQUFFOEJBRUFBRW9FQVFBQURBWUJBQUVQQmdFQUFRMEdBUUFBUWdRQkFBQkRCQUVBQUVRRUFRQUFEZ2dDQUVNS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SUFBQUFFQWhBQUFBQUFBQUFBQUFCU29vNEJjTkNaQ1JZSUJBQUFBQ1FBR0FnRUFBQUFKQUFaQ0FBQUVBZ0NBQUVBRHdnQ0FBRUFBNENGQUFBQUJBSVFBSWc0VFFIek1kd0FkOGVFQWIrc1RnRUtBQUlBWkFBRWdJWUFBQUFBQWdnQWQ4ZCtBYXl4TkFFS0FBSUFaUUFDQkFJQWRnQXJCQUlBQUFCSUJBQUFOd1FCQUFFR2dBQUFBQUFBQWdnQTNhMkNBUXpPTUFFRUFoQUFpRGg2QVF6T01BRjN4NFFCRENVK0FTTUlBUUFBQWdjQ0FBQUFCUWNCQUFFQUJ3NEFBUUFBQUFNQVlBRElBQUFBVDJjSkJ3NEFBUUFBQUFNQVlBRElBQUFBVDJjQUFBQUFCSUNIQUFBQUFBSUlBSGZIYndHWnRob0JDZ0FDQUdZQU53UUJBQUVBQUFTQWlBQUFBQUFDQ0FCM3gxRUJtYllhQVFvQUFnQm5BQUlFQWdBSUFDc0VBZ0FBQUVnRUFBQTNCQUVBQVFhQUFBQUFBQUFDQ0FEZHJWVUIrZElXQVFRQ0VBQ0lPRTBCK2RJV0FYZkhWUUU1bWg0Qkl3Z0JBQUFDQndJQUFBQUFCdzBBQVFBQUFBTUFZQURJQUFBQVR3a0hEUUFCQUFBQUF3QmdBTWdBQUFCUEFBQUFBQVNBaVFBQUFBQUNDQUIzeDM0Qmhyc0FBUW9BQWdCb0FEY0VBUUFCQUFBRWdJb0FBQUFBQWdnQWQ4ZHZBWFBBNWdBS0FBSUFhUUFDQkFJQUVBQXJCQUlBQVFCSUJBQUFOd1FCQUFFR2dBQUFBQUFBQWdnQTNhMXpBVE1XNmdBRUFoQUFpRGhyQWZNeDNBQjN4M01CTXhicUFDTUlBUUQvQVFjQkFQOENCd0lBQUFBRkJ3RUFBd0FIRGdBQkFBQUFBd0JnQU1nQUFBQlRTQWtIRGdBQkFBQUFBd0JnQU1nQUFBQlRTQUFBQUFBRWdJc0FBQUFBQWdnQWQ4ZHZBYitzVGdFS0FBSUFiZ0EzQkFFQUFRQUFCWUNNQUFBQUNnQUNBR29BQkFZRUFJWUFBQUFGQmdRQWh3QUFBQUVHQWdBSUFBb0dBUUFCQUFBRmdJMEFBQUFLQUFJQWF3QUVCZ1FBaHdBQUFBVUdCQUNJQUFBQUFBWUNBQUlBQ2dZQkFBRUFBQVdBamdBQUFBb0FBZ0JzQUFRR0JBQ0hBQUFBQlFZRUFJa0FBQUFLQmdFQUFRQUFCWUNQQUFBQUNnQUNBRzBBQkFZRUFJa0FBQUFGQmdRQWlnQUFBQW9HQVFBQkFBQUZnSkFBQUFBS0FBSUFid0FFQmdRQWhnQUFBQVVHQkFDTEFBQUFBUVlDQUFnQUNnWUJBQUVBQUFBQUFBQUFBQUFB</t>
        </r>
      </text>
    </comment>
    <comment ref="D155" authorId="0" shapeId="0" xr:uid="{4A7B2DA9-12CB-46C9-9DCF-5BEA3A5989BF}">
      <text>
        <r>
          <rPr>
            <b/>
            <sz val="9"/>
            <color indexed="81"/>
            <rFont val="Tahoma"/>
            <family val="2"/>
          </rPr>
          <t>QzNIOE8zfFBpY3R1cmUgMTE3MnxWbXBEUkRBeE1EQUVBd0lCQUFBQUFBQUFBQUFBQUFDQUFBQUFBQU1BRmdBQUFFTm9aVzFFY21GM0lESXlMakl1TUM0ek16QXdDQUFUQUFBQVZXNTBhWFJzWldRZ1JHOWpkVzFsYm5RRUFoQUFBTzFPQVhudHpnRDVFb0VCaGhKTk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QUFBQUFFQWhBQUFBQUFBQUFBQUFENUVvUUJoaEpRQVJZSUJBQUFBQ1FBR0FnRUFBQUFKQUFaQ0FBQUVBZ0NBQUVBRHdnQ0FBRUFBNEFPQUFBQUJBSVFBQUR0VGdGNTdjNEErUktCQVlZU1RRRUtBQUlBQVFBRWdBRUFBQUFBQWdnQTczdHhBU2IyUVFFS0FBSUFBZ0FDQkFJQUNBQXJCQUlBQVFCSUJBQUFOd1FCQUFFR2dBQUFBQUFBQWdnQVZXSjFBWVlTUGdFRUFoQUFBTzFzQVlZU1BnSHZlM1VCaGhKTkFTTUlBUUFBQWdjQ0FBQUFCUWNCQUFFQUJ3NEFBUUFBQUFNQVlBRElBQUFBVDBnSkJ3NEFBUUFBQUFNQVlBRElBQUFBVDBnQUFBQUFCSUFDQUFBQUFBSUlBTzk3Z0FFVCt5Y0JDZ0FDQUFNQU53UUJBQUVBQUFTQUF3QUFBQUFDQ0FEdmUzRUJBQUFPQVFvQUFnQUVBRGNFQVFBQkFBQUVnQVFBQUFBQUFnZ0E3M3RUQVFBQURnRUtBQUlBQlFBQ0JBSUFDQUFyQkFJQUFRQklCQUFBTndRQkFBRUdnQUFBQUFBQUFnZ0FWV0pYQVdBY0NnRUVBaEFBQU8xT0FXQWNDZ0h2ZTFjQllCd1pBU01JQVFBQUFnY0NBQUFBQlFjQkFBRUFCdzRBQVFBQUFBTUFZQURJQUFBQVQwZ0pCdzRBQVFBQUFBTUFZQURJQUFBQVQwZ0FBQUFBQklBRkFBQUFBQUlJQU85N2dBSHNCUFFBQ2dBQ0FBWUFOd1FCQUFFQUFBU0FCZ0FBQUFBQ0NBRHZlM0VCMlFuYUFBb0FBZ0FIQUFJRUFnQUlBQ3NFQWdBQkFFZ0VBQUEzQkFFQUFRYUFBQUFBQUFBQ0NBQlZZblVCZWUzZEFBUUNFQUFBN1d3QmVlM09BTzk3ZFFGNTdkMEFJd2dCQVA4QkJ3RUEvd0lIQWdBQUFBVUhBUUFEQUFjT0FBRUFBQUFEQUdBQXlBQUFBRTlJQ1FjT0FBRUFBQUFEQUdBQXlBQUFBRTlJQUFBQUFBV0FDQUFBQUFvQUFnQUlBQVFHQkFBQkFBQUFCUVlFQUFJQUFBQUtCZ0VBQVFBQUJZQUpBQUFBQ2dBQ0FBa0FCQVlFQUFJQUFBQUZCZ1FBQXdBQUFBb0dBUUFCQUFBRmdBb0FBQUFLQUFJQUNnQUVCZ1FBQXdBQUFBVUdCQUFFQUFBQUNnWUJBQUVBQUFXQUN3QUFBQW9BQWdBTEFBUUdCQUFEQUFBQUJRWUVBQVVBQUFBS0JnRUFBUUFBQllBTUFBQUFDZ0FDQUF3QUJBWUVBQVVBQUFBRkJnUUFCZ0FBQUFvR0FRQUJBQUFBQUFBQUFBQUFBQT09</t>
        </r>
      </text>
    </comment>
    <comment ref="E155" authorId="1" shapeId="0" xr:uid="{116A1313-D25A-4DBA-9BC6-8E9309A696C9}">
      <text>
        <r>
          <rPr>
            <sz val="9"/>
            <color indexed="81"/>
            <rFont val="Tahoma"/>
            <family val="2"/>
          </rPr>
          <t>QzRIMTBPMk9nfFBpY3R1cmUgODY5fFZtcERSREF4TURBRUF3SUJBQUFBQUFBQUFBQUFBQUNBQUFBQUFBTUFGZ0FBQUVOb1pXMUVjbUYzSURJeUxqSXVNQzR6TXpBd0NBQVRBQUFBVlc1MGFYUnNaV1FnUkc5amRXMWxiblFFQWhBQUF1MU9BWG50emdBY1A0SUJOK0ZjQVFFSkNBQUFnRUFBQUlCQUFBSUpDQUFBd0NFQUFNQzFBZzBJQVFBQkNBY0JBQUU2QkFFQUFUc0VBUUFBUlFRQkFBRThCQUVBQUVvRUFRQUFEQVlCQUFFUEJnRUFBUTBHQVFBQVFnUUJBQUJEQkFFQUFFUUVBUUFBRGdnQ0FHMEp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3dBQUFBRUFoQUFBQUFBQUFBQUFBQVBXWXNCTFBlNUNCWUlCQUFBQUNRQUdBZ0VBQUFBSkFBWkNBQUFFQWdDQUFFQUR3Z0NBQUVBQTRDZEFBQUFCQUlRQUFMdFRnRjU3YzRBSEQrQ0FUZmhYQUVLQUFJQWRRQUVnSjRBQUFBQUFnZ0E4WHR4QVNiMlFRRUtBQUlBZGdBQ0JBSUFkZ0FyQkFJQUFBQklCQUFBTndRQkFBRUdnQUFBQUFBQUFnZ0FWMkoxQVlZU1BnRUVBaEFBQXUxc0FZWVNQZ0h4ZTNjQmhtbExBU01JQVFBQUFnY0NBQUFBQlFjQkFBRUFCdzRBQVFBQUFBTUFZQURJQUFBQVQyY0pCdzRBQVFBQUFBTUFZQURJQUFBQVQyY0FBQUFBQklDZkFBQUFBQUlJQVBGN2dBRVQreWNCQ2dBQ0FIY0FOd1FCQUFFQUFBU0FvQUFBQUFBQ0NBRHhlM0VCQUFBT0FRb0FBZ0I0QURjRUFRQUdBQUFFZ0tFQUFBQUFBZ2dBOFh0VEFRQUFEZ0VLQUFJQWVRQUNCQUlBQ0FBckJBSUFBUUJJQkFBQU53UUJBQUVHZ0FBQUFBQUFBZ2dBVjJKWEFXQWNDZ0VFQWhBQUF1MU9BV0FjQ2dIeGUxY0JZQndaQVNNSUFRQUFBZ2NDQUFBQUJRY0JBQUVBQnc0QUFRQUFBQU1BWUFESUFBQUFUMGdKQnc0QUFRQUFBQU1BWUFESUFBQUFUMGdBQUFBQUJJQ2lBQUFBQUFJSUFQRjdnQUhzQlBRQUNnQUNBSG9BTndRQkFBRUFBQVNBb3dBQUFBQUNDQUR4ZTNFQjJRbmFBQW9BQWdCN0FBSUVBZ0FJQUNzRUFnQUJBRWdFQUFBM0JBRUFBUWFBQUFBQUFBQUNDQUJYWW5VQmVlM2RBQVFDRUFBQzdXd0JlZTNPQVBGN2RRRjU3ZDBBSXdnQkFQOEJCd0VBL3dJSEFnQUFBQVVIQVFBREFBY09BQUVBQUFBREFHQUF5QUFBQUU5SUNRY09BQUVBQUFBREFHQUF5QUFBQUU5SUFBQUFBQVNBcEFBQUFBQUNDQUR3ZTRBQk9mRmJBUW9BQWdDQkFEY0VBUUFCQUFBRmdLVUFBQUFLQUFJQWZBQUVCZ1FBbmdBQUFBVUdCQUNmQUFBQUFRWUNBQWdBQ2dZQkFBRUFBQVdBcGdBQUFBb0FBZ0I5QUFRR0JBQ2ZBQUFBQlFZRUFLQUFBQUFLQmdFQUFRQUFCWUNuQUFBQUNnQUNBSDRBQkFZRUFLQUFBQUFGQmdRQW9RQUFBQW9HQVFBQkFBQUZnS2dBQUFBS0FBSUFmd0FFQmdRQW9BQUFBQVVHQkFDaUFBQUFDZ1lCQUFFQUFBV0FxUUFBQUFvQUFnQ0FBQVFHQkFDaUFBQUFCUVlFQUtNQUFBQUtCZ0VBQVFBQUJZQ3FBQUFBQ2dBQ0FJSUFCQVlFQUo0QUFBQUZCZ1FBcEFBQUFBRUdBZ0FJQUFvR0FRQUJBQUFBQUFBQUFBQUFBQT09</t>
        </r>
      </text>
    </comment>
    <comment ref="D156" authorId="3" shapeId="0" xr:uid="{25E8069A-309E-40C0-A53E-644E1E8D6C11}">
      <text>
        <r>
          <rPr>
            <b/>
            <sz val="9"/>
            <color indexed="81"/>
            <rFont val="Tahoma"/>
            <family val="2"/>
          </rPr>
          <t>QzNIOE8zfFBpY3R1cmUgNzA3fFZtcERSREF4TURBRUF3SUJBQUFBQUFBQUFBQUFBQUNBQUFBQUFBTUFGZ0FBQUVOb1pXMUVjbUYzSURJeUxqSXVNQzR6TXpBd0NBQVRBQUFBVlc1MGFYUnNaV1FnUkc5amRXMWxiblFFQWhBQUFPMU9BWG50emdENUVvRUJoaEpOQVFFSkNBQXpNMUlBTXpOU0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Q1RW9RQmhoSlFBUllJQkFBQUFDUUFHQWdFQUFBQUpBQVpDQUFBRUFnQ0FBRUFEd2dDQUFFQUE0QU9BQUFBQkFJUUFBRHRUZ0Y1N2M0QStSS0JBWVlTVFFFS0FBSUFBUUFFZ0FFQUFBQUFBZ2dBNzN0eEFTYjJRUUVLQUFJQUFnQUNCQUlBQ0FBckJBSUFBUUJJQkFBQU53UUJBQUVHZ0FBQUFBQUFBZ2dBVldKMUFZWVNQZ0VFQWhBQUFPMXNBWVlTUGdIdmUzVUJoaEpOQVNNSUFRQUFBZ2NDQUFBQUJRY0JBQUVBQnc0QUFRQUFBQU1BWUFESUFBQUFUMGdKQnc0QUFRQUFBQU1BWUFESUFBQUFUMGdBQUFBQUJJQUNBQUFBQUFJSUFPOTdnQUVUK3ljQkNnQUNBQU1BTndRQkFBRUFBQVNBQXdBQUFBQUNDQUR2ZTNFQkFBQU9BUW9BQWdBRUFEY0VBUUFCQUFBRWdBUUFBQUFBQWdnQTczdFRBUUFBRGdFS0FBSUFCUUFDQkFJQUNBQXJCQUlBQVFCSUJBQUFOd1FCQUFFR2dBQUFBQUFBQWdnQVZXSlhBV0FjQ2dFRUFoQUFBTzFPQVdBY0NnSHZlMWNCWUJ3WkFTTUlBUUFBQWdjQ0FBQUFCUWNCQUFFQUJ3NEFBUUFBQUFNQVlBRElBQUFBVDBnSkJ3NEFBUUFBQUFNQVlBRElBQUFBVDBnQUFBQUFCSUFGQUFBQUFBSUlBTzk3Z0FIc0JQUUFDZ0FDQUFZQU53UUJBQUVBQUFTQUJnQUFBQUFDQ0FEdmUzRUIyUW5hQUFvQUFnQUhBQUlFQWdBSUFDc0VBZ0FCQUVnRUFBQTNCQUVBQVFhQUFBQUFBQUFDQ0FCVlluVUJlZTNkQUFRQ0VBQUE3V3dCZWUzT0FPOTdkUUY1N2QwQUl3Z0JBUDhCQndFQS93SUhBZ0FBQUFVSEFRQURBQWNPQUFFQUFBQURBR0FBeUFBQUFFOUlDUWNPQUFFQUFBQURBR0FBeUFBQUFFOUlBQUFBQUFXQUNBQUFBQW9BQWdBSUFBUUdCQUFCQUFBQUJRWUVBQUlBQUFBS0JnRUFBUUFBQllBSkFBQUFDZ0FDQUFrQUJBWUVBQUlBQUFBRkJnUUFBd0FBQUFvR0FRQUJBQUFGZ0FvQUFBQUtBQUlBQ2dBRUJnUUFBd0FBQUFVR0JBQUVBQUFBQ2dZQkFBRUFBQVdBQ3dBQUFBb0FBZ0FMQUFRR0JBQURBQUFBQlFZRUFBVUFBQUFLQmdFQUFRQUFCWUFNQUFBQUNnQUNBQXdBQkFZRUFBVUFBQUFGQmdRQUJnQUFBQW9HQVFBQkFBQUFBQUFBQUFBQUFBPT0=</t>
        </r>
      </text>
    </comment>
    <comment ref="E156" authorId="1" shapeId="0" xr:uid="{E88A6A13-6475-40D4-8400-6C60BBDE9CCB}">
      <text>
        <r>
          <rPr>
            <sz val="9"/>
            <color indexed="81"/>
            <rFont val="Tahoma"/>
            <family val="2"/>
          </rPr>
          <t>QzRIMTBPMk9nfFBpY3R1cmUgODcxfFZtcERSREF4TURBRUF3SUJBQUFBQUFBQUFBQUFBQUNBQUFBQUFBTUFGZ0FBQUVOb1pXMUVjbUYzSURJeUxqSXVNQzR6TXpBd0NBQVRBQUFBVlc1MGFYUnNaV1FnUkc5amRXMWxiblFFQWhBQXZyQkRBWG50emdBSkU0RUJoaEpOQVFFSkNBQUFnRUFBQUlCQUFBSUpDQUFBd0NFQUFNQzFBZzBJQVFBQkNBY0JBQUU2QkFFQUFUc0VBUUFBUlFRQkFBRThCQUVBQUVvRUFRQUFEQVlCQUFFUEJnRUFBUTBHQVFBQVFnUUJBQUJEQkFFQUFFUUVBUUFBRGdnQ0FFME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3dBQUFBRUFoQUFBQUFBQUFBQUFBQnI3SXNCQW4rMENoWUlCQUFBQUNRQUdBZ0VBQUFBSkFBWkNBQUFFQWdDQUFFQUR3Z0NBQUVBQTRDZEFBQUFCQUlRQUw2d1F3RjU3YzRBQ1JPQkFZWVNUUUVLQUFJQWRRQUVnSjRBQUFBQUFnZ0E4WHR4QVNiMlFRRUtBQUlBZGdBQ0JBSUFDQUFyQkFJQUFRQklCQUFBTndRQkFBRUdnQUFBQUFBQUFnZ0FWMkoxQVlZU1BnRUVBaEFBQXUxc0FZWVNQZ0h4ZTNVQmhoSk5BU01JQVFBQUFnY0NBQUFBQlFjQkFBRUFCdzRBQVFBQUFBTUFZQURJQUFBQVQwZ0pCdzRBQVFBQUFBTUFZQURJQUFBQVQwZ0FBQUFBQklDZkFBQUFBQUlJQVBGN2dBRVQreWNCQ2dBQ0FIY0FOd1FCQUFFQUFBU0FvQUFBQUFBQ0NBRHhlM0VCQUFBT0FRb0FBZ0I0QURjRUFRQUJBQUFFZ0tFQUFBQUFBZ2dBOFh0VEFRQUFEZ0VLQUFJQWVRQUNCQUlBZGdBckJBSUFBQUJJQkFBQU53UUJBQUVHZ0FBQUFBQUFBZ2dBVjJKWEFXQWNDZ0VFQWhBQUF1MU9BV0FjQ2dIeGUxa0JZSE1YQVNNSUFRQUFBZ2NDQUFBQUJRY0JBQUVBQnc0QUFRQUFBQU1BWUFESUFBQUFUMmNKQnc0QUFRQUFBQU1BWUFESUFBQUFUMmNBQUFBQUJJQ2lBQUFBQUFJSUFQRjdnQUhzQlBRQUNnQUNBSG9BTndRQkFBRUFBQVNBb3dBQUFBQUNDQUR4ZTNFQjJRbmFBQW9BQWdCN0FBSUVBZ0FJQUNzRUFnQUJBRWdFQUFBM0JBRUFBUWFBQUFBQUFBQUNDQUJYWW5VQmVlM2RBQVFDRUFBQzdXd0JlZTNPQVBGN2RRRjU3ZDBBSXdnQkFQOEJCd0VBL3dJSEFnQUFBQVVIQVFBREFBY09BQUVBQUFBREFHQUF5QUFBQUU5SUNRY09BQUVBQUFBREFHQUF5QUFBQUU5SUFBQUFBQVNBcEFBQUFBQUNDQUR4ZTBRQjdBVDBBQW9BQWdDQkFEY0VBUUFCQUFBRmdLVUFBQUFLQUFJQWZBQUVCZ1FBbmdBQUFBVUdCQUNmQUFBQUNnWUJBQUVBQUFXQXBnQUFBQW9BQWdCOUFBUUdCQUNmQUFBQUJRWUVBS0FBQUFBS0JnRUFBUUFBQllDbkFBQUFDZ0FDQUg0QUJBWUVBS0FBQUFBRkJnUUFvUUFBQUFFR0FnQUlBQW9HQVFBQkFBQUZnS2dBQUFBS0FBSUFmd0FFQmdRQW9BQUFBQVVHQkFDaUFBQUFDZ1lCQUFFQUFBV0FxUUFBQUFvQUFnQ0FBQVFHQkFDaUFBQUFCUVlFQUtNQUFBQUtCZ0VBQVFBQUJZQ3FBQUFBQ2dBQ0FJSUFCQVlFQUtFQUFBQUZCZ1FBcEFBQUFBRUdBZ0FJQUFvR0FRQUJBQUFBQUFBQUFBQUFBQT09</t>
        </r>
      </text>
    </comment>
    <comment ref="D157" authorId="0" shapeId="0" xr:uid="{CFD33938-4F8B-478D-99A3-D3BDD2553174}">
      <text>
        <r>
          <rPr>
            <b/>
            <sz val="9"/>
            <color indexed="81"/>
            <rFont val="Tahoma"/>
            <family val="2"/>
          </rPr>
          <t>QzNIOE9TfFBpY3R1cmUgMTE3NXxWbXBEUkRBeE1EQUVBd0lCQUFBQUFBQUFBQUFBQUFDQUFBQUFBQU1BRmdBQUFFTm9aVzFFY21GM0lESXlMakl1TUM0ek16QXdDQUFUQUFBQVZXNTBhWFJzWldRZ1JHOWpkVzFsYm5RRUFoQUFmRFJlQVdrMHp3Q0R5M0VCbHN0TU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BNEFBQUFFQWhBQUFBQUFBQUFBQUFENEVvUUJoaEpRQVJZSUJBQUFBQ1FBR0FnRUFBQUFKQUFaQ0FBQUVBZ0NBQUVBRHdnQ0FBRUFBNEFNQUFBQUJBSVFBSHcwWGdGcE5NOEFnOHR4QVpiTFRBRUtBQUlBQVFBRWdBRUFBQUFBQWdnQWc4dHRBY2xRMmdBS0FBSUFBZ0FDQkFJQUNBQXJCQUlBQVFCSUJBQUFOd1FCQUFFR2dBQUFBQUFBQWdnQTZyRnhBV2swM2dBRUFoQUFsRHhwQVdrMHp3Q0R5M0VCYVRUZUFDTUlBUUQvQVFjQkFQOENCd0lBQUFBRkJ3RUFBd0FIRGdBQkFBQUFBd0JnQU1nQUFBQlBTQWtIRGdBQkFBQUFBd0JnQU1nQUFBQlBTQUFBQUFBRWdBSUFBQUFBQWdnQWc4dGVBZHhMOUFBS0FBSUFBd0EzQkFFQUFRQUFCSUFEQUFBQUFBSUlBSVBMYlFId1JnNEJDZ0FDQUFRQU53UUJBQUVBQUFTQUJBQUFBQUFDQ0FDRHkxNEJBMElvQVFvQUFnQUZBRGNFQVFBQkFBQUVnQVVBQUFBQUFnZ0FnOHR0QVJZOVFnRUtBQUlBQmdBQ0JBSUFFQUFyQkFJQUFRQklCQUFBTndRQkFBRUdnQUFBQUFBQUFnZ0E2ckZ4QVZiblBnRUVBaEFBbER4cEFWYm5QZ0dEeTNFQmxzdE1BU01JQVFBQUFnY0NBQUFBQlFjQkFBRUFCdzRBQVFBQUFBTUFZQURJQUFBQVUwZ0pCdzRBQVFBQUFBTUFZQURJQUFBQVUwZ0FBQUFBQllBSEFBQUFDZ0FDQUFjQUJBWUVBQUVBQUFBRkJnUUFBZ0FBQUFvR0FRQUJBQUFGZ0FnQUFBQUtBQUlBQ0FBRUJnUUFBZ0FBQUFVR0JBQURBQUFBQ2dZQkFBRUFBQVdBQ1FBQUFBb0FBZ0FKQUFRR0JBQURBQUFBQlFZRUFBUUFBQUFLQmdFQUFRQUFCWUFLQUFBQUNnQUNBQW9BQkFZRUFBUUFBQUFGQmdRQUJRQUFBQW9HQVFBQkFBQUFBQUFBQUFBQUFBPT0=</t>
        </r>
      </text>
    </comment>
    <comment ref="E157" authorId="1" shapeId="0" xr:uid="{F01E966A-C138-4431-8C2E-8000FE3C4726}">
      <text>
        <r>
          <rPr>
            <sz val="9"/>
            <color indexed="81"/>
            <rFont val="Tahoma"/>
            <family val="2"/>
          </rPr>
          <t>QzRIMTBPZ1N8UGljdHVyZSA4NzR8Vm1wRFJEQXhNREFFQXdJQkFBQUFBQUFBQUFBQUFBQ0FBQUFBQUFNQUZnQUFBRU5vWlcxRWNtRjNJREl5TGpJdU1DNHpNekF3Q0FBVEFBQUFWVzUwYVhSc1pXUWdSRzlqZFcxbGJuUUVBaEFBaDBCY0FiVlZ3QUNHeTNNQmxzdE1BUUVKQ0FBQWdFQUFBSUJBQUFJSkNBQUF3Q0VBQU1DMUFnMElBUUFCQ0FjQkFBRTZCQUVBQVRzRUFRQUFSUVFCQUFFOEJBRUFBRW9FQVFBQURBWUJBQUVQQmdFQUFRMEdBUUFBUWdRQkFBQkRCQUVBQUVRRUFRQUFEZ2dDQUhV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SUFBQUFFQWhBQUFBQUFBQUFBQUFEVjduY0JhWVIxQXhZSUJBQUFBQ1FBR0FnRUFBQUFKQUFaQ0FBQUVBZ0NBQUVBRHdnQ0FBRUFBNENGQUFBQUJBSVFBSWRBWEFHMVZjQUFoc3R6QVpiTFRBRUtBQUlBWkFBRWdJWUFBQUFBQWdnQWhzdHRBY2xRMmdBS0FBSUFaUUFDQkFJQWRnQXJCQUlBQUFCSUJBQUFOd1FCQUFFR2dBQUFBQUFBQWdnQTdMRnhBU2x0MWdBRUFoQUFsenhwQVNsdDFnQ0d5M01CS2NUakFDTUlBUUFBQWdjQ0FBQUFCUWNCQUFFQUJ3NEFBUUFBQUFNQVlBRElBQUFBVDJjSkJ3NEFBUUFBQUFNQVlBRElBQUFBVDJjQUFBQUFCSUNIQUFBQUFBSUlBSWJMWGdIY1MvUUFDZ0FDQUdZQU53UUJBQUVBQUFTQWlBQUFBQUFDQ0FDR3kyMEI4RVlPQVFvQUFnQm5BRGNFQVFBQkFBQUVnSWtBQUFBQUFnZ0Foc3RlQVFOQ0tBRUtBQUlBYUFBM0JBRUFBUUFBQklDS0FBQUFBQUlJQUliTGJRRVdQVUlCQ2dBQ0FHa0FBZ1FDQUJBQUt3UUNBQUVBU0FRQUFEY0VBUUFCQm9BQUFBQUFBQUlJQU95eGNRRlc1ejRCQkFJUUFKYzhhUUZXNXo0QmhzdHhBWmJMVEFFakNBRUFBQUlIQWdBQUFBVUhBUUFCQUFjT0FBRUFBQUFEQUdBQXlBQUFBRk5JQ1FjT0FBRUFBQUFEQUdBQXlBQUFBRk5JQUFBQUFBU0Fpd0FBQUFBQ0NBQ0d5MTRCdFZYQUFBb0FBZ0J1QURjRUFRQUJBQUFGZ0l3QUFBQUtBQUlBYWdBRUJnUUFoZ0FBQUFVR0JBQ0hBQUFBQVFZQ0FBZ0FDZ1lCQUFFQUFBV0FqUUFBQUFvQUFnQnJBQVFHQkFDSEFBQUFCUVlFQUlnQUFBQUtCZ0VBQVFBQUJZQ09BQUFBQ2dBQ0FHd0FCQVlFQUlnQUFBQUZCZ1FBaVFBQUFBb0dBUUFCQUFBRmdJOEFBQUFLQUFJQWJRQUVCZ1FBaVFBQUFBVUdCQUNLQUFBQUNnWUJBQUVBQUFXQWtBQUFBQW9BQWdCdkFBUUdCQUNHQUFBQUJRWUVBSXNBQUFBQkJnSUFDQUFLQmdFQUFRQUFBQUFBQUFBQUFBQT0=</t>
        </r>
      </text>
    </comment>
    <comment ref="D158" authorId="0" shapeId="0" xr:uid="{C20C1F1E-C696-4E4F-B5BD-62F7AA7F7830}">
      <text>
        <r>
          <rPr>
            <b/>
            <sz val="9"/>
            <color indexed="81"/>
            <rFont val="Tahoma"/>
            <family val="2"/>
          </rPr>
          <t>QzNIOE9TfFBpY3R1cmUgMTE3N3xWbXBEUkRBeE1EQUVBd0lCQUFBQUFBQUFBQUFBQUFDQUFBQUFBQU1BRmdBQUFFTm9aVzFFY21GM0lESXlMakl1TUM0ek16QXdDQUFUQUFBQVZXNTBhWFJzWldRZ1JHOWpkVzFsYm5RRUFoQUFpRGhjQWFsYjFBQjN4M01CVnFSS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BNEFBQUFFQWhBQUFBQUFBQUFBQUFCM3gzWUJWcVJLQVJZSUJBQUFBQ1FBR0FnRUFBQUFKQUFaQ0FBQUVBZ0NBQUVBRHdnQ0FBRUFBNEFNQUFBQUJBSVFBSWc0WEFHcFc5UUFkOGR6QVZha1J3RUtBQUlBQVFBRWdBRUFBQUFBQWdnQWQ4ZHZBYW1iMUFBS0FBSUFBZ0EzQkFFQUFRQUFCSUFDQUFBQUFBSUlBSGZIWUFHOGx1NEFDZ0FDQUFNQUFnUUNBQkFBS3dRQ0FBQUFTQVFBQURjRUFRQUJCb0FBQUFBQUFBSUlBTjJ0WkFIOFFPc0FCQUlRQUlnNFhBSDhRT3NBZDhka0FYenM4UUFqQ0FFQUFBSUhBZ0FBQUFBSERRQUJBQUFBQXdCZ0FNZ0FBQUJUQ1FjTkFBRUFBQUFEQUdBQXlBQUFBRk1BQUFBQUJJQURBQUFBQUFJSUFIZkhid0hRa1FnQkNnQUNBQVFBTndRQkFBRUFBQVNBQkFBQUFBQUNDQUIzeDJBQjQ0d2lBUW9BQWdBRkFEY0VBUUFCQUFBRWdBVUFBQUFBQWdnQWQ4ZHZBZmFIUEFFS0FBSUFCZ0FDQkFJQUNBQXJCQUlBQVFCSUJBQUFOd1FCQUFFR2dBQUFBQUFBQWdnQTNhMXpBVmFrT0FFRUFoQUFpRGhyQVZha09BRjN4M01CVnFSSEFTTUlBUUFBQWdjQ0FBQUFCUWNCQUFFQUJ3NEFBUUFBQUFNQVlBRElBQUFBVDBnSkJ3NEFBUUFBQUFNQVlBRElBQUFBVDBnQUFBQUFCWUFIQUFBQUNnQUNBQWNBQkFZRUFBRUFBQUFGQmdRQUFnQUFBQW9HQVFBQkFBQUZnQWdBQUFBS0FBSUFDQUFFQmdRQUFnQUFBQVVHQkFBREFBQUFDZ1lCQUFFQUFBV0FDUUFBQUFvQUFnQUpBQVFHQkFBREFBQUFCUVlFQUFRQUFBQUtCZ0VBQVFBQUJZQUtBQUFBQ2dBQ0FBb0FCQVlFQUFRQUFBQUZCZ1FBQlFBQUFBb0dBUUFCQUFBQUFBQUFBQUFBQUE9PQ==</t>
        </r>
      </text>
    </comment>
    <comment ref="E158" authorId="1" shapeId="0" xr:uid="{1891B361-BA76-4943-9400-4B81D25A84BB}">
      <text>
        <r>
          <rPr>
            <sz val="9"/>
            <color indexed="81"/>
            <rFont val="Tahoma"/>
            <family val="2"/>
          </rPr>
          <t>QzRIMTBPZ1N8UGljdHVyZSA4Nzd8Vm1wRFJEQXhNREFFQXdJQkFBQUFBQUFBQUFBQUFBQ0FBQUFBQUFNQUZnQUFBRU5vWlcxRWNtRjNJREl5TGpJdU1DNHpNekF3Q0FBVEFBQUFWVzUwYVhSc1pXUWdSRzlqZFcxbGJuUUVBaEFBaURoY0FhaGIxQUIzeDNVQkNZTldBUUVKQ0FBQWdFQUFBSUJBQUFJSkNBQUF3Q0VBQU1DMUFnMElBUUFCQ0FjQkFBRTZCQUVBQVRzRUFRQUFSUVFCQUFFOEJBRUFBRW9FQVFBQURBWUJBQUVQQmdFQUFRMEdBUUFBUWdRQkFBQkRCQUVBQUVRRUFRQUFEZ2dDQUxZ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SUFBQUFFQWhBQUFBQUFBQUFBQUFBVlRub0J5MzNTQXhZSUJBQUFBQ1FBR0FnRUFBQUFKQUFaQ0FBQUVBZ0NBQUVBRHdnQ0FBRUFBNENGQUFBQUJBSVFBSWc0WEFHb1c5UUFkOGQxQVFtRFZnRUtBQUlBWkFBRWdJWUFBQUFBQWdnQWQ4ZHZBYW1iMUFBS0FBSUFaUUEzQkFFQUFRQUFCSUNIQUFBQUFBSUlBSGZIWUFHOGx1NEFDZ0FDQUdZQUFnUUNBQkFBS3dRQ0FBQUFTQVFBQURjRUFRQUJCb0FBQUFBQUFBSUlBTjJ0WkFIOFFPc0FCQUlRQUlnNFhBSDhRT3NBZDhka0FYenM4UUFqQ0FFQUFBSUhBZ0FBQUFBSERRQUJBQUFBQXdCZ0FNZ0FBQUJUQ1FjTkFBRUFBQUFEQUdBQXlBQUFBRk1BQUFBQUJJQ0lBQUFBQUFJSUFIZkhid0hRa1FnQkNnQUNBR2NBTndRQkFBRUFBQVNBaVFBQUFBQUNDQUIzeDJBQjQ0d2lBUW9BQWdCb0FEY0VBUUFCQUFBRWdJb0FBQUFBQWdnQWQ4ZHZBZmFIUEFFS0FBSUFhUUFDQkFJQWRnQXJCQUlBQUFCSUJBQUFOd1FCQUFFR2dBQUFBQUFBQWdnQTNhMXpBVmFrT0FFRUFoQUFpRGhyQVZha09BRjN4M1VCVnZ0RkFTTUlBUUFBQWdjQ0FBQUFCUWNCQUFFQUJ3NEFBUUFBQUFNQVlBRElBQUFBVDJjSkJ3NEFBUUFBQUFNQVlBRElBQUFBVDJjQUFBQUFCSUNMQUFBQUFBSUlBSGZIWUFFSmcxWUJDZ0FDQUc0QU53UUJBQUVBQUFXQWpBQUFBQW9BQWdCcUFBUUdCQUNHQUFBQUJRWUVBSWNBQUFBS0JnRUFBUUFBQllDTkFBQUFDZ0FDQUdzQUJBWUVBSWNBQUFBRkJnUUFpQUFBQUFvR0FRQUJBQUFGZ0k0QUFBQUtBQUlBYkFBRUJnUUFpQUFBQUFVR0JBQ0pBQUFBQ2dZQkFBRUFBQVdBandBQUFBb0FBZ0J0QUFRR0JBQ0pBQUFBQlFZRUFJb0FBQUFCQmdJQUNBQUtCZ0VBQVFBQUJZQ1FBQUFBQ2dBQ0FHOEFCQVlFQUlvQUFBQUZCZ1FBaXdBQUFBRUdBZ0FJQUFvR0FRQUJBQUFBQUFBQUFBQUFBQT09</t>
        </r>
      </text>
    </comment>
    <comment ref="D159" authorId="0" shapeId="0" xr:uid="{A5D51CBA-1A12-45EF-8B39-BB175B2E5C73}">
      <text>
        <r>
          <rPr>
            <b/>
            <sz val="9"/>
            <color indexed="81"/>
            <rFont val="Tahoma"/>
            <family val="2"/>
          </rPr>
          <t>QzNIOE9TfFBpY3R1cmUgMTE4MHxWbXBEUkRBeE1EQUVBd0lCQUFBQUFBQUFBQUFBQUFDQUFBQUFBQU1BRmdBQUFFTm9aVzFFY21GM0lESXlMakl1TUM0ek16QXdDQUFUQUFBQVZXNTBhWFJzWldRZ1JHOWpkVzFsYm5RRUFoQUFCZTFPQVNPZzRRRDZFb0VCM0Y4Nk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BNEFBQUFFQWhBQUFBQUFBQUFBQUFENkVvUUIzRjg5QVJZSUJBQUFBQ1FBR0FnRUFBQUFKQUFaQ0FBQUVBZ0NBQUVBRHdnQ0FBRUFBNEFNQUFBQUJBSVFBQVh0VGdFam9PRUEraEtCQWR4Zk9nRUtBQUlBQVFBRWdBRUFBQUFBQWdnQTlIdUFBU1BnNFFBS0FBSUFBZ0EzQkFFQUFRQUFCSUFDQUFBQUFBSUlBUFI3Y1FFMjIvc0FDZ0FDQUFNQU53UUJBQUVBQUFTQUF3QUFBQUFDQ0FEMGUxTUJOdHY3QUFvQUFnQUVBQUlFQWdBSUFDc0VBZ0FCQUVnRUFBQTNCQUVBQVFhQUFBQUFBQUFDQ0FCYVlsY0JsdmYzQUFRQ0VBQUY3VTRCbHZmM0FQUjdWd0dXOXdZQkl3Z0JBQUFDQndJQUFBQUZCd0VBQVFBSERnQUJBQUFBQXdCZ0FNZ0FBQUJQU0FrSERnQUJBQUFBQXdCZ0FNZ0FBQUJQU0FBQUFBQUVnQVFBQUFBQUFnZ0E5SHVBQVVuV0ZRRUtBQUlBQlFBM0JBRUFBUUFBQklBRkFBQUFBQUlJQVBSN2NRRmMwUzhCQ2dBQ0FBWUFBZ1FDQUJBQUt3UUNBQUVBU0FRQUFEY0VBUUFCQm9BQUFBQUFBQUlJQUZwaWRRR2NleXdCQkFJUUFBWHRiQUdjZXl3QjlIdDFBZHhmT2dFakNBRUFBQUlIQWdBQUFBVUhBUUFCQUFjT0FBRUFBQUFEQUdBQXlBQUFBRk5JQ1FjT0FBRUFBQUFEQUdBQXlBQUFBRk5JQUFBQUFBV0FCd0FBQUFvQUFnQUhBQVFHQkFBQkFBQUFCUVlFQUFJQUFBQUtCZ0VBQVFBQUJZQUlBQUFBQ2dBQ0FBZ0FCQVlFQUFJQUFBQUZCZ1FBQXdBQUFBb0dBUUFCQUFBRmdBa0FBQUFLQUFJQUNRQUVCZ1FBQWdBQUFBVUdCQUFFQUFBQUNnWUJBQUVBQUFXQUNnQUFBQW9BQWdBS0FBUUdCQUFFQUFBQUJRWUVBQVVBQUFBS0JnRUFBUUFBQUFBQUFBQUFBQUE9</t>
        </r>
      </text>
    </comment>
    <comment ref="E159" authorId="1" shapeId="0" xr:uid="{AF27C335-C3BD-467D-A981-257B042D546F}">
      <text>
        <r>
          <rPr>
            <sz val="9"/>
            <color indexed="81"/>
            <rFont val="Tahoma"/>
            <family val="2"/>
          </rPr>
          <t>QzRIMTBPZ1N8UGljdHVyZSA4Nzl8Vm1wRFJEQXhNREFFQXdJQkFBQUFBQUFBQUFBQUFBQ0FBQUFBQUFNQUZnQUFBRU5vWlcxRWNtRjNJREl5TGpJdU1DNHpNekF3Q0FBVEFBQUFWVzUwYVhSc1pXUWdSRzlqZFcxbGJuUUVBaEFBNkxCREFTS2c0UUFMRTRFQjNGODZBUUVKQ0FBQWdFQUFBSUJBQUFJSkNBQUF3Q0VBQU1DMUFnMElBUUFCQ0FjQkFBRTZCQUVBQVRzRUFRQUFSUVFCQUFFOEJBRUFBRW9FQVFBQURBWUJBQUVQQmdFQUFRMEdBUUFBUWdRQkFBQkRCQUVBQUVRRUFRQUFEZ2dDQUZB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SUFBQUFFQWhBQUFBQUFBQUFBQUFDODc0c0JOTUszQ2hZSUJBQUFBQ1FBR0FnRUFBQUFKQUFaQ0FBQUVBZ0NBQUVBRHdnQ0FBRUFBNENGQUFBQUJBSVFBT2l3UXdFaW9PRUFDeE9CQWR4Zk9nRUtBQUlBWkFBRWdJWUFBQUFBQWdnQTgzdUFBU1BnNFFBS0FBSUFaUUEzQkFFQUFRQUFCSUNIQUFBQUFBSUlBUE43Y1FFMjIvc0FDZ0FDQUdZQU1BUUJBQWMzQkFFQUFqRUVFQUNNQUFBQWpRQUFBSTRBQUFBQUFBQUFBQUFFZ0lnQUFBQUFBZ2dBODN0VEFUYmIrd0FLQUFJQVp3QUNCQUlBZGdBckJBSUFBQUJJQkFBQU53UUJBQUVHZ0FBQUFBQUFBZ2dBV1dKWEFaYjM5d0FFQWhBQUJPMU9BWmIzOXdEemUxa0JsazRGQVNNSUFRQUFBZ2NDQUFBQUJRY0JBQUVBQnc0QUFRQUFBQU1BWUFESUFBQUFUMmNKQnc0QUFRQUFBQU1BWUFESUFBQUFUMmNBQUFBQUJJQ0pBQUFBQUFJSUFQTjdnQUZKMWhVQkNnQUNBR2dBTndRQkFBRUFBQVNBaWdBQUFBQUNDQUR6ZTNFQlhORXZBUW9BQWdCcEFBSUVBZ0FRQUNzRUFnQUJBRWdFQUFBM0JBRUFBUWFBQUFBQUFBQUNDQUJaWW5VQm5Ic3NBUVFDRUFBRTdXd0JuSHNzQWZON2RRSGNYem9CSXdnQkFBQUNCd0lBQUFBRkJ3RUFBUUFIRGdBQkFBQUFBd0JnQU1nQUFBQlRTQWtIRGdBQkFBQUFBd0JnQU1nQUFBQlRTQUFBQUFBRWdJc0FBQUFBQWdnQTgzdEVBU0xnNFFBS0FBSUFiZ0EzQkFFQUFRQUFCWUNNQUFBQUNnQUNBR29BQkFZRUFJWUFBQUFGQmdRQWh3QUFBQW9HQVFBQkFBQUZnSTBBQUFBS0FBSUFhd0FFQmdRQWh3QUFBQVVHQkFDSUFBQUFBUVlDQUFZQUNnWUJBQUVBQUFXQWpnQUFBQW9BQWdCc0FBUUdCQUNIQUFBQUJRWUVBSWtBQUFBS0JnRUFBUUFBQllDUEFBQUFDZ0FDQUcwQUJBWUVBSWtBQUFBRkJnUUFpZ0FBQUFvR0FRQUJBQUFGZ0pBQUFBQUtBQUlBYndBRUJnUUFpQUFBQUFVR0JBQ0xBQUFBQVFZQ0FBZ0FDZ1lCQUFFQUFBQUFBQUFBQUFBQQ==</t>
        </r>
      </text>
    </comment>
    <comment ref="D160" authorId="3" shapeId="0" xr:uid="{3B040DA8-51B2-44C4-BFA5-0CF33B636BFD}">
      <text>
        <r>
          <rPr>
            <b/>
            <sz val="9"/>
            <color indexed="81"/>
            <rFont val="Tahoma"/>
            <family val="2"/>
          </rPr>
          <t>QzNIOE9TfFBpY3R1cmUgNzIzfFZtcERSREF4TURBRUF3SUJBQUFBQUFBQUFBQUFBQUNBQUFBQUFBTUFGZ0FBQUVOb1pXMUVjbUYzSURJeUxqSXVNQzR6TXpBd0NBQVRBQUFBVlc1MGFYUnNaV1FnUkc5amRXMWxiblFFQWhBQUJlMU9BU09nNFFENkVvRUIzRjg2QVFFSkNBQXpNMUlBTXpOU0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Q2RW9RQjNGODlBUllJQkFBQUFDUUFHQWdFQUFBQUpBQVpDQUFBRUFnQ0FBRUFEd2dDQUFFQUE0QU1BQUFBQkFJUUFBWHRUZ0Vqb09FQStoS0JBZHhmT2dFS0FBSUFBUUFFZ0FFQUFBQUFBZ2dBOUh1QUFTUGc0UUFLQUFJQUFnQTNCQUVBQVFBQUJJQUNBQUFBQUFJSUFQUjdjUUUyMi9zQUNnQUNBQU1BTndRQkFBRUFBQVNBQXdBQUFBQUNDQUQwZTFNQk50djdBQW9BQWdBRUFBSUVBZ0FJQUNzRUFnQUJBRWdFQUFBM0JBRUFBUWFBQUFBQUFBQUNDQUJhWWxjQmx2ZjNBQVFDRUFBRjdVNEJsdmYzQVBSN1Z3R1c5d1lCSXdnQkFBQUNCd0lBQUFBRkJ3RUFBUUFIRGdBQkFBQUFBd0JnQU1nQUFBQlBTQWtIRGdBQkFBQUFBd0JnQU1nQUFBQlBTQUFBQUFBRWdBUUFBQUFBQWdnQTlIdUFBVW5XRlFFS0FBSUFCUUEzQkFFQUFRQUFCSUFGQUFBQUFBSUlBUFI3Y1FGYzBTOEJDZ0FDQUFZQUFnUUNBQkFBS3dRQ0FBRUFTQVFBQURjRUFRQUJCb0FBQUFBQUFBSUlBRnBpZFFHY2V5d0JCQUlRQUFYdGJBR2NleXdCOUh0MUFkeGZPZ0VqQ0FFQUFBSUhBZ0FBQUFVSEFRQUJBQWNPQUFFQUFBQURBR0FBeUFBQUFGTklDUWNPQUFFQUFBQURBR0FBeUFBQUFGTklBQUFBQUFXQUJ3QUFBQW9BQWdBSEFBUUdCQUFCQUFBQUJRWUVBQUlBQUFBS0JnRUFBUUFBQllBSUFBQUFDZ0FDQUFnQUJBWUVBQUlBQUFBRkJnUUFBd0FBQUFvR0FRQUJBQUFGZ0FrQUFBQUtBQUlBQ1FBRUJnUUFBZ0FBQUFVR0JBQUVBQUFBQ2dZQkFBRUFBQVdBQ2dBQUFBb0FBZ0FLQUFRR0JBQUVBQUFBQlFZRUFBVUFBQUFLQmdFQUFRQUFBQUFBQUFBQUFBQT0=</t>
        </r>
      </text>
    </comment>
    <comment ref="E160" authorId="1" shapeId="0" xr:uid="{99552B4F-0C50-410B-B141-EBEDF9454954}">
      <text>
        <r>
          <rPr>
            <sz val="9"/>
            <color indexed="81"/>
            <rFont val="Tahoma"/>
            <family val="2"/>
          </rPr>
          <t>QzRIMTBPZ1N8UGljdHVyZSA4ODF8Vm1wRFJEQXhNREFFQXdJQkFBQUFBQUFBQUFBQUFBQ0FBQUFBQUFNQUZnQUFBRU5vWlcxRWNtRjNJREl5TGpJdU1DNHpNekF3Q0FBVEFBQUFWVzUwYVhSc1pXUWdSRzlqZFcxbGJuUUVBaEFBNkxCREFTS2c0UUFMRTRFQjNGODZBUUVKQ0FBQWdFQUFBSUJBQUFJSkNBQUF3Q0VBQU1DMUFnMElBUUFCQ0FjQkFBRTZCQUVBQVRzRUFRQUFSUVFCQUFFOEJBRUFBRW9FQVFBQURBWUJBQUVQQmdFQUFRMEdBUUFBUWdRQkFBQkRCQUVBQUVRRUFRQUFEZ2dDQUZB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SUFBQUFFQWhBQUFBQUFBQUFBQUFDODc0c0JOTUszQ2hZSUJBQUFBQ1FBR0FnRUFBQUFKQUFaQ0FBQUVBZ0NBQUVBRHdnQ0FBRUFBNENGQUFBQUJBSVFBT2l3UXdFaW9PRUFDeE9CQWR4Zk9nRUtBQUlBWkFBRWdJWUFBQUFBQWdnQTgzdUFBU1BnNFFBS0FBSUFaUUEzQkFFQUFRQUFCSUNIQUFBQUFBSUlBUE43Y1FFMjIvc0FDZ0FDQUdZQU1BUUJBQWMzQkFFQUF6RUVFQUNNQUFBQWpRQUFBQUFBQUFDT0FBQUFBQUFFZ0lnQUFBQUFBZ2dBODN0VEFUYmIrd0FLQUFJQVp3QUNCQUlBZGdBckJBSUFBQUJJQkFBQU53UUJBQUVHZ0FBQUFBQUFBZ2dBV1dKWEFaYjM5d0FFQWhBQUJPMU9BWmIzOXdEemUxa0JsazRGQVNNSUFRQUFBZ2NDQUFBQUJRY0JBQUVBQnc0QUFRQUFBQU1BWUFESUFBQUFUMmNKQnc0QUFRQUFBQU1BWUFESUFBQUFUMmNBQUFBQUJJQ0pBQUFBQUFJSUFQTjdnQUZKMWhVQkNnQUNBR2dBTndRQkFBRUFBQVNBaWdBQUFBQUNDQUR6ZTNFQlhORXZBUW9BQWdCcEFBSUVBZ0FRQUNzRUFnQUJBRWdFQUFBM0JBRUFBUWFBQUFBQUFBQUNDQUJaWW5VQm5Ic3NBUVFDRUFBRTdXd0JuSHNzQWZON2RRSGNYem9CSXdnQkFBQUNCd0lBQUFBRkJ3RUFBUUFIRGdBQkFBQUFBd0JnQU1nQUFBQlRTQWtIRGdBQkFBQUFBd0JnQU1nQUFBQlRTQUFBQUFBRWdJc0FBQUFBQWdnQTgzdEVBU0xnNFFBS0FBSUFiZ0EzQkFFQUFRQUFCWUNNQUFBQUNnQUNBR29BQkFZRUFJWUFBQUFGQmdRQWh3QUFBQW9HQVFBQkFBQUZnSTBBQUFBS0FBSUFhd0FFQmdRQWh3QUFBQVVHQkFDSUFBQUFBUVlDQUFNQUNnWUJBQUVBQUFXQWpnQUFBQW9BQWdCc0FBUUdCQUNIQUFBQUJRWUVBSWtBQUFBS0JnRUFBUUFBQllDUEFBQUFDZ0FDQUcwQUJBWUVBSWtBQUFBRkJnUUFpZ0FBQUFvR0FRQUJBQUFGZ0pBQUFBQUtBQUlBYndBRUJnUUFpQUFBQUFVR0JBQ0xBQUFBQVFZQ0FBZ0FDZ1lCQUFFQUFBQUFBQUFBQUFBQQ==</t>
        </r>
      </text>
    </comment>
    <comment ref="D161" authorId="0" shapeId="0" xr:uid="{DF64010E-3E05-4BCA-ACC4-01A05CDD19FC}">
      <text>
        <r>
          <rPr>
            <b/>
            <sz val="9"/>
            <color indexed="81"/>
            <rFont val="Tahoma"/>
            <family val="2"/>
          </rPr>
          <t>QzNINUNsT3xQaWN0dXJlIDExODJ8Vm1wRFJEQXhNREFFQXdJQkFBQUFBQUFBQUFBQUFBQ0FBQUFBQUFNQUZnQUFBRU5vWlcxRWNtRjNJREl5TGpJdU1DNHpNekF3Q0FBVEFBQUFWVzUwYVhSc1pXUWdSRzlqZFcxbGJuUUVBaEFBa3psT0FmL2w0QUJzeG9FQkFCbzd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TRBQUFBRUFoQUFBQUFBQUFBQUFBQnN4b1FCQUJvK0FSWUlCQUFBQUNRQUdBZ0VBQUFBSkFBWkNBQUFFQWdDQUFFQUR3Z0NBQUVBQTRBTUFBQUFCQUlRQUpNNVRnSC81ZUFBYk1hQkFRQWFPd0VLQUFJQUFRQUVnQUVBQUFBQUFnZ0Fnc2h3QVY4QzdBQUtBQUlBQWdBQ0JBSUFDQUFyQkFJQUFRQklCQUFBTndRQkFBRUdnQUFBQUFBQUFnZ0E2SzUwQWYvbDd3QUVBaEFBa3psc0FmL2w0QUNDeUhRQi8rWHZBQ01JQVFEL0FRY0JBUDhDQndJQUFBQUZCd0VBQXdBSERnQUJBQUFBQXdCZ0FNZ0FBQUJQU0FrSERnQUJBQUFBQXdCZ0FNZ0FBQUJQU0FBQUFBQUVnQUlBQUFBQUFnZ0Fnc2gvQVhQOUJRRUtBQUlBQXdBM0JBRUFBUUFBQklBREFBQUFBQUlJQUlMSWNBR0crQjhCQ2dBQ0FBUUFOd1FCQUFFQUFBU0FCQUFBQUFBQ0NBQ0N5RklCaHZnZkFRb0FBZ0FGQUFJRUFnQVJBQ3NFQWdBQUFFZ0VBQUEzQkFFQUFRYUFBQUFBQUFBQ0NBRG9ybFlCSmx3Y0FRUUNFQUNUT1U0Qkpsd2NBWUxJVmdHbXpTVUJJd2dCQUFBQ0J3SUFBQUFGQndFQUFRQUhEZ0FCQUFBQUF3QmdBTWdBQUFCRGJBa0hEZ0FCQUFBQUF3QmdBTWdBQUFCRGJBQUFBQUFFZ0FVQUFBQUFBZ2dBZ3NoL0FabnpPUUVLQUFJQUJnQTNCQUVBQVFBQUJZQUhBQUFBQ2dBQ0FBY0FCQVlFQUFFQUFBQUZCZ1FBQWdBQUFBb0dBUUFCQUFBRmdBZ0FBQUFLQUFJQUNBQUVCZ1FBQWdBQUFBVUdCQUFEQUFBQUNnWUJBQUVBQUFXQUNRQUFBQW9BQWdBSkFBUUdCQUFEQUFBQUJRWUVBQVFBQUFBS0JnRUFBUUFBQllBS0FBQUFDZ0FDQUFvQUJBWUVBQU1BQUFBRkJnUUFCUUFBQUFBR0FnQUNBQW9HQVFBQkFBQUFBQUFBQUFBQUFBPT0=</t>
        </r>
      </text>
    </comment>
    <comment ref="E161" authorId="1" shapeId="0" xr:uid="{F0E8F94E-32B6-4318-B9C4-1C7CCBC70BB7}">
      <text>
        <r>
          <rPr>
            <sz val="9"/>
            <color indexed="81"/>
            <rFont val="Tahoma"/>
            <family val="2"/>
          </rPr>
          <t>QzRIN0NsT2d8UGljdHVyZSA4ODN8Vm1wRFJEQXhNREFFQXdJQkFBQUFBQUFBQUFBQUFBQ0FBQUFBQUFNQUZnQUFBRU5vWlcxRWNtRjNJREl5TGpJdU1DNHpNekF3Q0FBVEFBQUFWVzUwYVhSc1pXUWdSRzlqZFcxbGJuUUVBaEFBa3psT0FjUG8wUUJzeG9FQi94azdBUUVKQ0FBQWdFQUFBSUJBQUFJSkNBQUF3Q0VBQU1DMUFnMElBUUFCQ0FjQkFBRTZCQUVBQVRzRUFRQUFSUVFCQUFFOEJBRUFBRW9FQVFBQURBWUJBQUVQQmdFQUFRMEdBUUFBUWdRQkFBQkRCQUVBQUVRRUFRQUFEZ2dDQUw0S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SUFBQUFFQWhBQUFBQUFBQUFBQUFEbzBJb0JWY2JGQ0JZSUJBQUFBQ1FBR0FnRUFBQUFKQUFaQ0FBQUVBZ0NBQUVBRHdnQ0FBRUFBNENGQUFBQUJBSVFBSk01VGdIRDZORUFiTWFCQWY4Wk93RUtBQUlBWkFBRWdJWUFBQUFBQWdnQWdzaHdBVjhDN0FBS0FBSUFaUUFDQkFJQWRnQXJCQUlBQUFCSUJBQUFOd1FCQUFFR2dBQUFBQUFBQWdnQTZLNTBBYjhlNkFBRUFoQUFremxzQWI4ZTZBQ0N5SFlCdjNYMUFDTUlBUUFBQWdjQ0FBQUFCUWNCQUFFQUJ3NEFBUUFBQUFNQVlBRElBQUFBVDJjSkJ3NEFBUUFBQUFNQVlBRElBQUFBVDJjQUFBQUFCSUNIQUFBQUFBSUlBSUxJZndGei9RVUJDZ0FDQUdZQU53UUJBQUVBQUFTQWlBQUFBQUFDQ0FDQ3lIQUJodmdmQVFvQUFnQm5BRGNFQVFBQkFBQUVnSWtBQUFBQUFnZ0Fnc2hTQVliNEh3RUtBQUlBYUFBQ0JBSUFFUUFyQkFJQUFBQklCQUFBTndRQkFBRUdnQUFBQUFBQUFnZ0E2SzVXQVNaY0hBRUVBaEFBa3psT0FTWmNIQUdDeUZZQnBzMGxBU01JQVFBQUFnY0NBQUFBQlFjQkFBRUFCdzRBQVFBQUFBTUFZQURJQUFBQVEyd0pCdzRBQVFBQUFBTUFZQURJQUFBQVEyd0FBQUFBQklDS0FBQUFBQUlJQUlMSWZ3R1o4emtCQ2dBQ0FHa0FOd1FCQUFFQUFBU0Fpd0FBQUFBQ0NBQ0N5SDhCU3dmU0FBb0FBZ0J1QURjRUFRQUJBQUFGZ0l3QUFBQUtBQUlBYWdBRUJnUUFoZ0FBQUFVR0JBQ0hBQUFBQVFZQ0FBZ0FDZ1lCQUFFQUFBV0FqUUFBQUFvQUFnQnJBQVFHQkFDSEFBQUFCUVlFQUlnQUFBQUtCZ0VBQVFBQUJZQ09BQUFBQ2dBQ0FHd0FCQVlFQUlnQUFBQUZCZ1FBaVFBQUFBb0dBUUFCQUFBRmdJOEFBQUFLQUFJQWJRQUVCZ1FBaUFBQUFBVUdCQUNLQUFBQUFBWUNBQUlBQ2dZQkFBRUFBQVdBa0FBQUFBb0FBZ0J2QUFRR0JBQ0dBQUFBQlFZRUFJc0FBQUFCQmdJQUNBQUtCZ0VBQVFBQUFBQUFBQUFBQUFBPQ==</t>
        </r>
      </text>
    </comment>
    <comment ref="D162" authorId="0" shapeId="0" xr:uid="{0AE5BB81-BF2C-4F64-94F6-0EBEB27B7138}">
      <text>
        <r>
          <rPr>
            <b/>
            <sz val="9"/>
            <color indexed="81"/>
            <rFont val="Tahoma"/>
            <family val="2"/>
          </rPr>
          <t>QzNIN0NsT3xQaWN0dXJlIDExODR8Vm1wRFJEQXhNREFFQXdJQkFBQUFBQUFBQUFBQUFBQ0FBQUFBQUFNQUZnQUFBRU5vWlcxRWNtRjNJREl5TGpJdU1DNHpNekF3Q0FBVEFBQUFWVzUwYVhSc1pXUWdSRzlqZFcxbGJuUUVBaEFBQXUxT0FkUDg0d0QzRW9FQkxBTTR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TRBQUFBRUFoQUFBQUFBQUFBQUFBRDNFb1FCTEFNN0FSWUlCQUFBQUNRQUdBZ0VBQUFBSkFBWkNBQUFFQWdDQUFFQUR3Z0NBQUVBQTRBTUFBQUFCQUlRQUFMdFRnSFQvT01BOXhLQkFTd0RPQUVLQUFJQUFRQUVnQUVBQUFBQUFnZ0E4WHVBQWRNODVBQUtBQUlBQWdBM0JBRUFBUUFBQklBQ0FBQUFBQUlJQVBGN2NRSG1OLzRBQ2dBQ0FBTUFOd1FCQUFFQUFBU0FBd0FBQUFBQ0NBRHhlMU1CNWpmK0FBb0FBZ0FFQUFJRUFnQUlBQ3NFQWdBQkFFZ0VBQUEzQkFFQUFRYUFBQUFBQUFBQ0NBQllZbGNCUmxUNkFBUUNFQUFDN1U0QlJsVDZBUEY3VndGR1ZBa0JJd2dCQUFBQ0J3SUFBQUFGQndFQUFRQUhEZ0FCQUFBQUF3QmdBTWdBQUFCUFNBa0hEZ0FCQUFBQUF3QmdBTWdBQUFCUFNBQUFBQUFFZ0FRQUFBQUFBZ2dBOFh1QUFma3lHQUVLQUFJQUJRQTNCQUVBQVFBQUJJQUZBQUFBQUFJSUFQRjdjUUVNTGpJQkNnQUNBQVlBQWdRQ0FCRUFLd1FDQUFBQVNBUUFBRGNFQVFBQkJvQUFBQUFBQUFJSUFGaGlkUUdza1M0QkJBSVFBQUx0YkFHc2tTNEI4WHQxQVN3RE9BRWpDQUVBQUFJSEFnQUFBQVVIQVFBQkFBY09BQUVBQUFBREFHQUF5QUFBQUVOc0NRY09BQUVBQUFBREFHQUF5QUFBQUVOc0FBQUFBQVdBQndBQUFBb0FBZ0FIQUFRR0JBQUJBQUFBQlFZRUFBSUFBQUFLQmdFQUFRQUFCWUFJQUFBQUNnQUNBQWdBQkFZRUFBSUFBQUFGQmdRQUF3QUFBQW9HQVFBQkFBQUZnQWtBQUFBS0FBSUFDUUFFQmdRQUFnQUFBQVVHQkFBRUFBQUFDZ1lCQUFFQUFBV0FDZ0FBQUFvQUFnQUtBQVFHQkFBRUFBQUFCUVlFQUFVQUFBQUtCZ0VBQVFBQUFBQUFBQUFBQUFBPQ==</t>
        </r>
      </text>
    </comment>
    <comment ref="E162" authorId="1" shapeId="0" xr:uid="{8975D523-C36F-493B-ADCD-89FEDCB10869}">
      <text>
        <r>
          <rPr>
            <sz val="9"/>
            <color indexed="81"/>
            <rFont val="Tahoma"/>
            <family val="2"/>
          </rPr>
          <t>QzRIOUNsT2d8UGljdHVyZSA4ODZ8Vm1wRFJEQXhNREFFQXdJQkFBQUFBQUFBQUFBQUFBQ0FBQUFBQUFNQUZnQUFBRU5vWlcxRWNtRjNJREl5TGpJdU1DNHpNekF3Q0FBVEFBQUFWVzUwYVhSc1pXUWdSRzlqZFcxbGJuUUVBaEFBNkxCREFkTDg0d0FMRTRFQkxBTTRBUUVKQ0FBQWdFQUFBSUJBQUFJSkNBQUF3Q0VBQU1DMUFnMElBUUFCQ0FjQkFBRTZCQUVBQVRzRUFRQUFSUVFCQUFFOEJBRUFBRW9FQVFBQURBWUJBQUVQQmdFQUFRMEdBUUFBUWdRQkFBQkRCQUVBQUVRRUFRQUFEZ2dDQUZB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SUFBQUFFQWhBQUFBQUFBQUFBQUFDODc0c0JOTUszQ2hZSUJBQUFBQ1FBR0FnRUFBQUFKQUFaQ0FBQUVBZ0NBQUVBRHdnQ0FBRUFBNENGQUFBQUJBSVFBT2l3UXdIUy9PTUFDeE9CQVN3RE9BRUtBQUlBWkFBRWdJWUFBQUFBQWdnQTgzdUFBZE04NUFBS0FBSUFaUUEzQkFFQUFRQUFCSUNIQUFBQUFBSUlBUE43Y1FIbU4vNEFDZ0FDQUdZQU1BUUJBQWMzQkFFQUFqRUVFQUNNQUFBQWpRQUFBSTRBQUFBQUFBQUFBQUFFZ0lnQUFBQUFBZ2dBODN0VEFlWTMvZ0FLQUFJQVp3QUNCQUlBZGdBckJBSUFBQUJJQkFBQU53UUJBQUVHZ0FBQUFBQUFBZ2dBV1dKWEFVWlUrZ0FFQWhBQUJPMU9BVVpVK2dEemUxa0JScXNIQVNNSUFRQUFBZ2NDQUFBQUJRY0JBQUVBQnc0QUFRQUFBQU1BWUFESUFBQUFUMmNKQnc0QUFRQUFBQU1BWUFESUFBQUFUMmNBQUFBQUJJQ0pBQUFBQUFJSUFQTjdnQUg1TWhnQkNnQUNBR2dBTndRQkFBRUFBQVNBaWdBQUFBQUNDQUR6ZTNFQkRDNHlBUW9BQWdCcEFBSUVBZ0FSQUNzRUFnQUFBRWdFQUFBM0JBRUFBUWFBQUFBQUFBQUNDQUJaWW5VQnJKRXVBUVFDRUFBRTdXd0JySkV1QWZON2RRRXNBemdCSXdnQkFBQUNCd0lBQUFBRkJ3RUFBUUFIRGdBQkFBQUFBd0JnQU1nQUFBQkRiQWtIRGdBQkFBQUFBd0JnQU1nQUFBQkRiQUFBQUFBRWdJc0FBQUFBQWdnQTgzdEVBZEk4NUFBS0FBSUFiZ0EzQkFFQUFRQUFCWUNNQUFBQUNnQUNBR29BQkFZRUFJWUFBQUFGQmdRQWh3QUFBQW9HQVFBQkFBQUZnSTBBQUFBS0FBSUFhd0FFQmdRQWh3QUFBQVVHQkFDSUFBQUFBUVlDQUFZQUNnWUJBQUVBQUFXQWpnQUFBQW9BQWdCc0FBUUdCQUNIQUFBQUJRWUVBSWtBQUFBS0JnRUFBUUFBQllDUEFBQUFDZ0FDQUcwQUJBWUVBSWtBQUFBRkJnUUFpZ0FBQUFvR0FRQUJBQUFGZ0pBQUFBQUtBQUlBYndBRUJnUUFpQUFBQUFVR0JBQ0xBQUFBQVFZQ0FBZ0FDZ1lCQUFFQUFBQUFBQUFBQUFBQQ==</t>
        </r>
      </text>
    </comment>
    <comment ref="D163" authorId="3" shapeId="0" xr:uid="{ED326563-9E9F-48AD-A0B9-5E29A6745A03}">
      <text>
        <r>
          <rPr>
            <b/>
            <sz val="9"/>
            <color indexed="81"/>
            <rFont val="Tahoma"/>
            <family val="2"/>
          </rPr>
          <t>QzNIN0NsT3xQaWN0dXJlIDczNHxWbXBEUkRBeE1EQUVBd0lCQUFBQUFBQUFBQUFBQUFDQUFBQUFBQU1BRmdBQUFFTm9aVzFFY21GM0lESXlMakl1TUM0ek16QXdDQUFUQUFBQVZXNTBhWFJzWldRZ1JHOWpkVzFsYm5RRUFoQUFBdTFPQWRQODR3RDNFb0VCTEFNNEFRRUpDQUF6TTFJQU16TlN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BNEFBQUFFQWhBQUFBQUFBQUFBQUFEM0VvUUJMQU03QVJZSUJBQUFBQ1FBR0FnRUFBQUFKQUFaQ0FBQUVBZ0NBQUVBRHdnQ0FBRUFBNEFNQUFBQUJBSVFBQUx0VGdIVC9PTUE5eEtCQVN3RE9BRUtBQUlBQVFBRWdBRUFBQUFBQWdnQThYdUFBZE04NUFBS0FBSUFBZ0EzQkFFQUFRQUFCSUFDQUFBQUFBSUlBUEY3Y1FIbU4vNEFDZ0FDQUFNQU53UUJBQUVBQUFTQUF3QUFBQUFDQ0FEeGUxTUI1amYrQUFvQUFnQUVBQUlFQWdBSUFDc0VBZ0FCQUVnRUFBQTNCQUVBQVFhQUFBQUFBQUFDQ0FCWVlsY0JSbFQ2QUFRQ0VBQUM3VTRCUmxUNkFQRjdWd0ZHVkFrQkl3Z0JBQUFDQndJQUFBQUZCd0VBQVFBSERnQUJBQUFBQXdCZ0FNZ0FBQUJQU0FrSERnQUJBQUFBQXdCZ0FNZ0FBQUJQU0FBQUFBQUVnQVFBQUFBQUFnZ0E4WHVBQWZreUdBRUtBQUlBQlFBM0JBRUFBUUFBQklBRkFBQUFBQUlJQVBGN2NRRU1MaklCQ2dBQ0FBWUFBZ1FDQUJFQUt3UUNBQUFBU0FRQUFEY0VBUUFCQm9BQUFBQUFBQUlJQUZoaWRRR3NrUzRCQkFJUUFBTHRiQUdza1M0QjhYdDFBU3dET0FFakNBRUFBQUlIQWdBQUFBVUhBUUFCQUFjT0FBRUFBQUFEQUdBQXlBQUFBRU5zQ1FjT0FBRUFBQUFEQUdBQXlBQUFBRU5zQUFBQUFBV0FCd0FBQUFvQUFnQUhBQVFHQkFBQkFBQUFCUVlFQUFJQUFBQUtCZ0VBQVFBQUJZQUlBQUFBQ2dBQ0FBZ0FCQVlFQUFJQUFBQUZCZ1FBQXdBQUFBb0dBUUFCQUFBRmdBa0FBQUFLQUFJQUNRQUVCZ1FBQWdBQUFBVUdCQUFFQUFBQUNnWUJBQUVBQUFXQUNnQUFBQW9BQWdBS0FBUUdCQUFFQUFBQUJRWUVBQVVBQUFBS0JnRUFBUUFBQUFBQUFBQUFBQUE9</t>
        </r>
      </text>
    </comment>
    <comment ref="E163" authorId="1" shapeId="0" xr:uid="{4A0B307F-71D8-422F-975B-77C657B676E8}">
      <text>
        <r>
          <rPr>
            <sz val="9"/>
            <color indexed="81"/>
            <rFont val="Tahoma"/>
            <family val="2"/>
          </rPr>
          <t>QzRIOUNsT2d8UGljdHVyZSAyfFZtcERSREF4TURBRUF3SUJBQUFBQUFBQUFBQUFBQUNBQUFBQUFBTUFGZ0FBQUVOb1pXMUVjbUYzSURJeUxqSXVNQzR6TXpBd0NBQVRBQUFBVlc1MGFYUnNaV1FnUkc5amRXMWxiblFFQWhBQTZMQkRBZEw4NHdBTEU0RUJMQU00QVFFSkNBQUFBRlFBQUFCVUFBSUpDQUFBd0NFQUFNQzFBZzBJQVFBQkNBY0JBQUU2QkFFQUFUc0VBUUFBUlFRQkFBRThCQUVBQUVvRUFRQUFEQVlCQUFFUEJnRUFBUTBHQVFBQVFnUUJBQUJEQkFFQUFFUUVBUUFBRGdnQ0FGQU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klBQUFBRUFoQUFBQUFBQUFBQUFBQzg3NHNCTk1LM0NoWUlCQUFBQUNRQUdBZ0VBQUFBSkFBWkNBQUFFQWdDQUFFQUR3Z0NBQUVBQTRDRkFBQUFCQUlRQU9pd1F3SFMvT01BQ3hPQkFTd0RPQUVLQUFJQVpBQUVnSVlBQUFBQUFnZ0E4M3VBQWRNODVBQUtBQUlBWlFBM0JBRUFBUUFBQklDSEFBQUFBQUlJQVBON2NRSG1OLzRBQ2dBQ0FHWUFNQVFCQUFjM0JBRUFBekVFRUFDTUFBQUFqUUFBQUFBQUFBQ09BQUFBQUFBRWdJZ0FBQUFBQWdnQTgzdFRBZVkzL2dBS0FBSUFad0FDQkFJQWRnQXJCQUlBQUFCSUJBQUFOd1FCQUFFR2dBQUFBQUFBQWdnQVdXSlhBVVpVK2dBRUFoQUFCTzFPQVVaVStnRHplMWtCUnFzSEFTTUlBUUFBQWdjQ0FBQUFCUWNCQUFFQUJ3NEFBUUFBQUFNQVlBRElBQUFBVDJjSkJ3NEFBUUFBQUFNQVlBRElBQUFBVDJjQUFBQUFCSUNKQUFBQUFBSUlBUE43Z0FINU1oZ0JDZ0FDQUdnQU53UUJBQUVBQUFTQWlnQUFBQUFDQ0FEemUzRUJEQzR5QVFvQUFnQnBBQUlFQWdBUkFDc0VBZ0FBQUVnRUFBQTNCQUVBQVFhQUFBQUFBQUFDQ0FCWlluVUJySkV1QVFRQ0VBQUU3V3dCckpFdUFmTjdkUUVzQXpnQkl3Z0JBQUFDQndJQUFBQUZCd0VBQVFBSERnQUJBQUFBQXdCZ0FNZ0FBQUJEYkFrSERnQUJBQUFBQXdCZ0FNZ0FBQUJEYkFBQUFBQUVnSXNBQUFBQUFnZ0E4M3RFQWRJODVBQUtBQUlBYmdBM0JBRUFBUUFBQllDTUFBQUFDZ0FDQUdvQUJBWUVBSVlBQUFBRkJnUUFod0FBQUFvR0FRQUJBQUFGZ0kwQUFBQUtBQUlBYXdBRUJnUUFod0FBQUFVR0JBQ0lBQUFBQVFZQ0FBTUFDZ1lCQUFFQUFBV0FqZ0FBQUFvQUFnQnNBQVFHQkFDSEFBQUFCUVlFQUlrQUFBQUtCZ0VBQVFBQUJZQ1BBQUFBQ2dBQ0FHMEFCQVlFQUlrQUFBQUZCZ1FBaWdBQUFBb0dBUUFCQUFBRmdKQUFBQUFLQUFJQWJ3QUVCZ1FBaUFBQUFBVUdCQUNMQUFBQUFRWUNBQWdBQ2dZQkFBRUFBQUFBQUFBQUFBQUE=</t>
        </r>
      </text>
    </comment>
    <comment ref="D164" authorId="0" shapeId="0" xr:uid="{2421566B-8070-4132-B0B2-E03B812331EC}">
      <text>
        <r>
          <rPr>
            <b/>
            <sz val="9"/>
            <color indexed="81"/>
            <rFont val="Tahoma"/>
            <family val="2"/>
          </rPr>
          <t>QzNIN0NsT3xQaWN0dXJlIDExODd8Vm1wRFJEQXhNREFFQXdJQkFBQUFBQUFBQUFBQUFBQ0FBQUFBQUFNQUZnQUFBRU5vWlcxRWNtRjNJREl5TGpJdU1DNHpNekF3Q0FBVEFBQUFWVzUwYVhSc1pXUWdSRzlqZFcxbGJuUUVBaEFBQU8xT0FUTlo0UUQ1RW9FQnpLWTZ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TRBQUFBRUFoQUFBQUFBQUFBQUFBRDVFb1FCektZOUFSWUlCQUFBQUNRQUdBZ0VBQUFBSkFBWkNBQUFFQWdDQUFFQUR3Z0NBQUVBQTRBTUFBQUFCQUlRQUFEdFRnRXpXZUVBK1JLQkFjeW1PZ0VLQUFJQUFRQUVnQUVBQUFBQUFnZ0E3M3VBQVRPWjRRQUtBQUlBQWdBM0JBRUFBUUFBQklBQ0FBQUFBQUlJQU85N2NRRkdsUHNBQ2dBQ0FBTUFNQVFCQUFjM0JBRUFBekVFRUFBSEFBQUFDQUFBQUFBQUFBQUpBQUFBQUFBRWdBTUFBQUFBQWdnQTczdFRBVWFVK3dBS0FBSUFCQUFDQkFJQUVRQXJCQUlBQUFCSUJBQUFOd1FCQUFFR2dBQUFBQUFBQWdnQVZXSlhBZWIzOXdBRUFoQUFBTzFPQWViMzl3RHZlMWNCWm1rQkFTTUlBUUFBQWdjQ0FBQUFCUWNCQUFFQUJ3NEFBUUFBQUFNQVlBRElBQUFBUTJ3SkJ3NEFBUUFBQUFNQVlBRElBQUFBUTJ3QUFBQUFCSUFFQUFBQUFBSUlBTzk3Z0FGWmp4VUJDZ0FDQUFVQU53UUJBQUVBQUFTQUJRQUFBQUFDQ0FEdmUzRUJiSW92QVFvQUFnQUdBQUlFQWdBSUFDc0VBZ0FCQUVnRUFBQTNCQUVBQVFhQUFBQUFBQUFDQ0FCVlluVUJ6S1lyQVFRQ0VBQUE3V3dCektZckFlOTdkUUhNcGpvQkl3Z0JBQUFDQndJQUFBQUZCd0VBQVFBSERnQUJBQUFBQXdCZ0FNZ0FBQUJQU0FrSERnQUJBQUFBQXdCZ0FNZ0FBQUJQU0FBQUFBQUZnQWNBQUFBS0FBSUFCd0FFQmdRQUFRQUFBQVVHQkFBQ0FBQUFDZ1lCQUFFQUFBV0FDQUFBQUFvQUFnQUlBQVFHQkFBQ0FBQUFCUVlFQUFNQUFBQUJCZ0lBQXdBS0JnRUFBUUFBQllBSkFBQUFDZ0FDQUFrQUJBWUVBQUlBQUFBRkJnUUFCQUFBQUFvR0FRQUJBQUFGZ0FvQUFBQUtBQUlBQ2dBRUJnUUFCQUFBQUFVR0JBQUZBQUFBQ2dZQkFBRUFBQUFBQUFBQUFBQUE=</t>
        </r>
      </text>
    </comment>
    <comment ref="E164" authorId="1" shapeId="0" xr:uid="{329FBEBC-A821-495D-B3CC-C68F028FC9AE}">
      <text>
        <r>
          <rPr>
            <sz val="9"/>
            <color indexed="81"/>
            <rFont val="Tahoma"/>
            <family val="2"/>
          </rPr>
          <t>QzRIOUNsT2d8UGljdHVyZSA2fFZtcERSREF4TURBRUF3SUJBQUFBQUFBQUFBQUFBQUNBQUFBQUFBTUFGZ0FBQUVOb1pXMUVjbUYzSURJeUxqSXVNQzR6TXpBd0NBQVRBQUFBVlc1MGFYUnNaV1FnUkc5amRXMWxiblFFQWhBQUF1MU9BVEpaNFFCb1RZSUJmWFZLQVFFSkNBQUFBRlFBQUFCVUFBSUpDQUFBd0NFQUFNQzFBZzBJQVFBQkNBY0JBQUU2QkFFQUFUc0VBUUFBUlFRQkFBRThCQUVBQUVvRUFRQUFEQVlCQUFFUEJnRUFBUTBHQVFBQVFnUUJBQUJEQkFFQUFFUUVBUUFBRGdnQ0FHMEp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klBQUFBRUFoQUFBQUFBQUFBQUFBQVBXWXNCTFBlNUNCWUlCQUFBQUNRQUdBZ0VBQUFBSkFBWkNBQUFFQWdDQUFFQUR3Z0NBQUVBQTRDRkFBQUFCQUlRQUFMdFRnRXlXZUVBYUUyQ0FYMTFTZ0VLQUFJQVpBQUVnSVlBQUFBQUFnZ0E4WHVBQVRPWjRRQUtBQUlBWlFBM0JBRUFBUUFBQklDSEFBQUFBQUlJQVBGN2NRRkdsUHNBQ2dBQ0FHWUFNQVFCQUFjM0JBRUFBekVFRUFDTUFBQUFqUUFBQUFBQUFBQ09BQUFBQUFBRWdJZ0FBQUFBQWdnQThYdFRBVWFVK3dBS0FBSUFad0FDQkFJQUVRQXJCQUlBQUFCSUJBQUFOd1FCQUFFR2dBQUFBQUFBQWdnQVYySlhBZWIzOXdBRUFoQUFBdTFPQWViMzl3RHhlMWNCWm1rQkFTTUlBUUFBQWdjQ0FBQUFCUWNCQUFFQUJ3NEFBUUFBQUFNQVlBRElBQUFBUTJ3SkJ3NEFBUUFBQUFNQVlBRElBQUFBUTJ3QUFBQUFCSUNKQUFBQUFBSUlBUEY3Z0FGWmp4VUJDZ0FDQUdnQU53UUJBQUVBQUFTQWlnQUFBQUFDQ0FEeGUzRUJiSW92QVFvQUFnQnBBQUlFQWdCMkFDc0VBZ0FBQUVnRUFBQTNCQUVBQVFhQUFBQUFBQUFDQ0FCWFluVUJ6S1lyQVFRQ0VBQUM3V3dCektZckFmRjdkd0hNL1RnQkl3Z0JBQUFDQndJQUFBQUZCd0VBQVFBSERnQUJBQUFBQXdCZ0FNZ0FBQUJQWndrSERnQUJBQUFBQXdCZ0FNZ0FBQUJQWndBQUFBQUVnSXNBQUFBQUFnZ0E4SHVBQVgrRlNRRUtBQUlBYmdBM0JBRUFBUUFBQllDTUFBQUFDZ0FDQUdvQUJBWUVBSVlBQUFBRkJnUUFod0FBQUFvR0FRQUJBQUFGZ0kwQUFBQUtBQUlBYXdBRUJnUUFod0FBQUFVR0JBQ0lBQUFBQVFZQ0FBTUFDZ1lCQUFFQUFBV0FqZ0FBQUFvQUFnQnNBQVFHQkFDSEFBQUFCUVlFQUlrQUFBQUtCZ0VBQVFBQUJZQ1BBQUFBQ2dBQ0FHMEFCQVlFQUlrQUFBQUZCZ1FBaWdBQUFBRUdBZ0FJQUFvR0FRQUJBQUFGZ0pBQUFBQUtBQUlBYndBRUJnUUFpZ0FBQUFVR0JBQ0xBQUFBQVFZQ0FBZ0FDZ1lCQUFFQUFBQUFBQUFBQUFBQQ==</t>
        </r>
      </text>
    </comment>
    <comment ref="D165" authorId="0" shapeId="0" xr:uid="{4BBE4D5F-34A0-4891-B5CE-50DB21701701}">
      <text>
        <r>
          <rPr>
            <b/>
            <sz val="9"/>
            <color indexed="81"/>
            <rFont val="Tahoma"/>
            <family val="2"/>
          </rPr>
          <t>QzNIN0NsT3xQaWN0dXJlIDExOTB8Vm1wRFJEQXhNREFFQXdJQkFBQUFBQUFBQUFBQUFBQ0FBQUFBQUFNQUZnQUFBRU5vWlcxRWNtRjNJREl5TGpJdU1DNHpNekF3Q0FBVEFBQUFWVzUwYVhSc1pXUWdSRzlqZFcxbGJuUUVBaEFBZkRSZUFSbVIwUUNEeTNFQjVtNUt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TRBQUFBRUFoQUFBQUFBQUFBQUFBRDRFb1FCektZOUFSWUlCQUFBQUNRQUdBZ0VBQUFBSkFBWkNBQUFFQWdDQUFFQUR3Z0NBQUVBQTRBTUFBQUFCQUlRQUh3MFhnRVprZEVBZzh0eEFlWnVTZ0VLQUFJQUFRQUVnQUVBQUFBQUFnZ0FnOHR0QVhtdDNBQUtBQUlBQWdBQ0JBSUFDQUFyQkFJQUFRQklCQUFBTndRQkFBRUdnQUFBQUFBQUFnZ0E2YkZ4QVJtUjRBQUVBaEFBbER4cEFSbVIwUUNEeTNFQkdaSGdBQ01JQVFEL0FRY0JBUDhDQndJQUFBQUZCd0VBQXdBSERnQUJBQUFBQXdCZ0FNZ0FBQUJQU0FrSERnQUJBQUFBQXdCZ0FNZ0FBQUJQU0FBQUFBQUVnQUlBQUFBQUFnZ0FnOHRlQVl5bzlnQUtBQUlBQXdBM0JBRUFBUUFBQklBREFBQUFBQUlJQUlQTGJRR2dveEFCQ2dBQ0FBUUFOd1FCQUFFQUFBU0FCQUFBQUFBQ0NBQ0R5MTRCczU0cUFRb0FBZ0FGQURjRUFRQUJBQUFFZ0FVQUFBQUFBZ2dBZzh0dEFjYVpSQUVLQUFJQUJnQUNCQUlBRVFBckJBSUFBQUJJQkFBQU53UUJBQUVHZ0FBQUFBQUFBZ2dBNmJGeEFXYjlRQUVFQWhBQWxEeHBBV2I5UUFHRHkzRUI1bTVLQVNNSUFRQUFBZ2NDQUFBQUJRY0JBQUVBQnc0QUFRQUFBQU1BWUFESUFBQUFRMndKQnc0QUFRQUFBQU1BWUFESUFBQUFRMndBQUFBQUJZQUhBQUFBQ2dBQ0FBY0FCQVlFQUFFQUFBQUZCZ1FBQWdBQUFBb0dBUUFCQUFBRmdBZ0FBQUFLQUFJQUNBQUVCZ1FBQWdBQUFBVUdCQUFEQUFBQUNnWUJBQUVBQUFXQUNRQUFBQW9BQWdBSkFBUUdCQUFEQUFBQUJRWUVBQVFBQUFBS0JnRUFBUUFBQllBS0FBQUFDZ0FDQUFvQUJBWUVBQVFBQUFBRkJnUUFCUUFBQUFvR0FRQUJBQUFBQUFBQUFBQUFBQT09</t>
        </r>
      </text>
    </comment>
    <comment ref="E165" authorId="1" shapeId="0" xr:uid="{0030C552-A782-42CE-87BA-765E3CC04D18}">
      <text>
        <r>
          <rPr>
            <sz val="9"/>
            <color indexed="81"/>
            <rFont val="Tahoma"/>
            <family val="2"/>
          </rPr>
          <t>QzRIOUNsT2d8UGljdHVyZSA4fFZtcERSREF4TURBRUF3SUJBQUFBQUFBQUFBQUFBQUNBQUFBQUFBTUFGZ0FBQUVOb1pXMUVjbUYzSURJeUxqSXVNQzR6TXpBd0NBQVRBQUFBVlc1MGFYUnNaV1FnUkc5amRXMWxiblFFQWhBQWhrQmNBV1d5d2dDRnkzTUI1bTVLQVFFSkNBQUFBRlFBQUFCVUFBSUpDQUFBd0NFQUFNQzFBZzBJQVFBQkNBY0JBQUU2QkFFQUFUc0VBUUFBUlFRQkFBRThCQUVBQUVvRUFRQUFEQVlCQUFFUEJnRUFBUTBHQVFBQVFnUUJBQUJEQkFFQUFFUUVBUUFBRGdnQ0FIVU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klBQUFBRUFoQUFBQUFBQUFBQUFBRFU3bmNCYVlSMUF4WUlCQUFBQUNRQUdBZ0VBQUFBSkFBWkNBQUFFQWdDQUFFQUR3Z0NBQUVBQTRDRkFBQUFCQUlRQUlaQVhBRmxzc0lBaGN0ekFlWnVTZ0VLQUFJQVpBQUVnSVlBQUFBQUFnZ0FoY3R0QVhtdDNBQUtBQUlBWlFBQ0JBSUFkZ0FyQkFJQUFBQklCQUFBTndRQkFBRUdnQUFBQUFBQUFnZ0E2N0Z4QWRuSjJBQUVBaEFBbGp4cEFkbkoyQUNGeTNNQjJTRG1BQ01JQVFBQUFnY0NBQUFBQlFjQkFBRUFCdzRBQVFBQUFBTUFZQURJQUFBQVQyY0pCdzRBQVFBQUFBTUFZQURJQUFBQVQyY0FBQUFBQklDSEFBQUFBQUlJQUlYTFhnR01xUFlBQ2dBQ0FHWUFOd1FCQUFFQUFBU0FpQUFBQUFBQ0NBQ0Z5MjBCb0tNUUFRb0FBZ0JuQURjRUFRQUJBQUFFZ0lrQUFBQUFBZ2dBaGN0ZUFiT2VLZ0VLQUFJQWFBQTNCQUVBQVFBQUJJQ0tBQUFBQUFJSUFJWExiUUhHbVVRQkNnQUNBR2tBQWdRQ0FCRUFLd1FDQUFBQVNBUUFBRGNFQVFBQkJvQUFBQUFBQUFJSUFPdXhjUUZtL1VBQkJBSVFBSlk4YVFGbS9VQUJoY3R4QWVadVNnRWpDQUVBQUFJSEFnQUFBQVVIQVFBQkFBY09BQUVBQUFBREFHQUF5QUFBQUVOc0NRY09BQUVBQUFBREFHQUF5QUFBQUVOc0FBQUFBQVNBaXdBQUFBQUNDQUNGeTE0QlpiTENBQW9BQWdCdUFEY0VBUUFCQUFBRmdJd0FBQUFLQUFJQWFnQUVCZ1FBaGdBQUFBVUdCQUNIQUFBQUFRWUNBQWdBQ2dZQkFBRUFBQVdBalFBQUFBb0FBZ0JyQUFRR0JBQ0hBQUFBQlFZRUFJZ0FBQUFLQmdFQUFRQUFCWUNPQUFBQUNnQUNBR3dBQkFZRUFJZ0FBQUFGQmdRQWlRQUFBQW9HQVFBQkFBQUZnSThBQUFBS0FBSUFiUUFFQmdRQWlRQUFBQVVHQkFDS0FBQUFDZ1lCQUFFQUFBV0FrQUFBQUFvQUFnQnZBQVFHQkFDR0FBQUFCUVlFQUlzQUFBQUJCZ0lBQ0FBS0JnRUFBUUFBQUFBQUFBQUFBQUE9</t>
        </r>
      </text>
    </comment>
    <comment ref="D166" authorId="0" shapeId="0" xr:uid="{AD615DAB-8B27-4840-ACBD-1EA08501DACF}">
      <text>
        <r>
          <rPr>
            <b/>
            <sz val="9"/>
            <color indexed="81"/>
            <rFont val="Tahoma"/>
            <family val="2"/>
          </rPr>
          <t>QzNINkYyT3xQaWN0dXJlIDExOTR8Vm1wRFJEQXhNREFFQXdJQkFBQUFBQUFBQUFBQUFBQ0FBQUFBQUFNQUZnQUFBRU5vWlcxRWNtRjNJREl5TGpJdU1DNHpNekF3Q0FBVEFBQUFWVzUwYVhSc1pXUWdSRzlqZFcxbGJuUUVBaEFBQ3UxT0FmbjcxZ0FJRTRFQkJnUkZ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FBQUFBRUFoQUFBQUFBQUFBQUFBQUlFNFFCQmdSSUFSWUlCQUFBQUNRQUdBZ0VBQUFBSkFBWkNBQUFFQWdDQUFFQUR3Z0NBQUVBQTRBT0FBQUFCQUlRQUFydFRnSDUrOVlBQ0JPQkFRWUVSUUVLQUFJQUFRQUVnQUVBQUFBQUFnZ0ErWHRUQVFBQURnRUtBQUlBQWdBQ0JBSUFDQUFyQkFJQUFRQklCQUFBTndRQkFBRUdnQUFBQUFBQUFnZ0FZR0pYQVdBY0NnRUVBaEFBQ3UxT0FXQWNDZ0g1ZTFjQllCd1pBU01JQVFBQUFnY0NBQUFBQlFjQkFBRUFCdzRBQVFBQUFBTUFZQURJQUFBQVQwZ0pCdzRBQVFBQUFBTUFZQURJQUFBQVQwZ0FBQUFBQklBQ0FBQUFBQUlJQVBsN2NRRUFBQTRCQ2dBQ0FBTUFOd1FCQUFFQUFBU0FBd0FBQUFBQ0NBRDVlNEFCRS9zbkFRb0FBZ0FFQURjRUFRQUJBQUFFZ0FRQUFBQUFBZ2dBK1h0eEFTYjJRUUVLQUFJQUJRQUNCQUlBQ1FBckJBSUFBQUJJQkFBQU53UUJBQUVHZ0FBQUFBQUFBZ2dBWUdKMUFVYm9QZ0VFQWhBQTF4bHRBVWJvUGdGZ1luVUJCZ1JGQVNNSUFRQUFBZ2NDQUFBQUFBY05BQUVBQUFBREFHQUF5QUFBQUVZSkJ3MEFBUUFBQUFNQVlBRElBQUFBUmdBQUFBQUVnQVVBQUFBQUFnZ0ErWHVBQWV3RTlBQUtBQUlBQmdBM0JBRUFBUUFBQklBR0FBQUFBQUlJQVBsN2NRSFpDZG9BQ2dBQ0FBY0FBZ1FDQUFrQUt3UUNBQUFBU0FRQUFEY0VBUUFCQm9BQUFBQUFBQUlJQUdCaWRRSDUrOVlBQkFJUUFOY1piUUg1KzlZQVlHSjFBYmtYM1FBakNBRUFBQUlIQWdBQUFBQUhEUUFCQUFBQUF3QmdBTWdBQUFCR0NRY05BQUVBQUFBREFHQUF5QUFBQUVZQUFBQUFCWUFJQUFBQUNnQUNBQWdBQkFZRUFBRUFBQUFGQmdRQUFnQUFBQW9HQVFBQkFBQUZnQWtBQUFBS0FBSUFDUUFFQmdRQUFnQUFBQVVHQkFBREFBQUFDZ1lCQUFFQUFBV0FDZ0FBQUFvQUFnQUtBQVFHQkFBREFBQUFCUVlFQUFRQUFBQUtCZ0VBQVFBQUJZQUxBQUFBQ2dBQ0FBc0FCQVlFQUFJQUFBQUZCZ1FBQlFBQUFBb0dBUUFCQUFBRmdBd0FBQUFLQUFJQURBQUVCZ1FBQlFBQUFBVUdCQUFHQUFBQUNnWUJBQUVBQUFBQUFBQUFBQUFB</t>
        </r>
      </text>
    </comment>
    <comment ref="E166" authorId="1" shapeId="0" xr:uid="{6FC302F2-ED0A-457B-B886-013343C996A6}">
      <text>
        <r>
          <rPr>
            <sz val="9"/>
            <color indexed="81"/>
            <rFont val="Tahoma"/>
            <family val="2"/>
          </rPr>
          <t>QzRIOEYyT2d8UGljdHVyZSAxMXxWbXBEUkRBeE1EQUVBd0lCQUFBQUFBQUFBQUFBQUFDQUFBQUFBQU1BRmdBQUFFTm9aVzFFY21GM0lESXlMakl1TUM0ek16QXdDQUFUQUFBQVZXNTBhWFJzWldRZ1JHOWpkVzFsYm5RRUFoQUF2TEJEQWZuNzFnQUhFNEVCQmdSRkFRRUpDQUFBQUZRQUFBQlVBQUlKQ0FBQXdDRUFBTUMxQWcwSUFRQUJDQWNCQUFFNkJBRUFBVHNFQVFBQVJRUUJBQUU4QkFFQUFFb0VBUUFBREFZQkFBRVBCZ0VBQVEwR0FRQUFRZ1FCQUFCREJBRUFBRVFFQVFBQURnZ0NBRT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t3QUFBQUVBaEFBQUFBQUFBQUFBQUJwN0lzQkFuKzBDaFlJQkFBQUFDUUFHQWdFQUFBQUpBQVpDQUFBRUFnQ0FBRUFEd2dDQUFFQUE0Q2RBQUFBQkFJUUFMeXdRd0g1KzlZQUJ4T0JBUVlFUlFFS0FBSUFkUUFFZ0o0QUFBQUFBZ2dBNzN0VEFRQUFEZ0VLQUFJQWRnQUNCQUlBZGdBckJBSUFBQUJJQkFBQU53UUJBQUVHZ0FBQUFBQUFBZ2dBVldKWEFXQWNDZ0VFQWhBQUFPMU9BV0FjQ2dIdmUxa0JZSE1YQVNNSUFRQUFBZ2NDQUFBQUJRY0JBQUVBQnc0QUFRQUFBQU1BWUFESUFBQUFUMmNKQnc0QUFRQUFBQU1BWUFESUFBQUFUMmNBQUFBQUJJQ2ZBQUFBQUFJSUFPOTdjUUVBQUE0QkNnQUNBSGNBTndRQkFBRUFBQVNBb0FBQUFBQUNDQUR2ZTRBQkUvc25BUW9BQWdCNEFEY0VBUUFCQUFBRWdLRUFBQUFBQWdnQTczdHhBU2IyUVFFS0FBSUFlUUFDQkFJQUNRQXJCQUlBQUFCSUJBQUFOd1FCQUFFR2dBQUFBQUFBQWdnQVZXSjFBVWJvUGdFRUFoQUEzUXB0QVVib1BnRlZZblVCQmdSRkFTTUlBUUFBQWdjQ0FBQUFBQWNOQUFFQUFBQURBR0FBeUFBQUFFWUpCdzBBQVFBQUFBTUFZQURJQUFBQVJnQUFBQUFFZ0tJQUFBQUFBZ2dBNzN1QUFld0U5QUFLQUFJQWVnQTNCQUVBQVFBQUJJQ2pBQUFBQUFJSUFPOTdjUUhaQ2RvQUNnQUNBSHNBQWdRQ0FBa0FLd1FDQUFBQVNBUUFBRGNFQVFBQkJvQUFBQUFBQUFJSUFGVmlkUUg1KzlZQUJBSVFBTjBLYlFINSs5WUFWV0oxQWJrWDNRQWpDQUVBQUFJSEFnQUFBQUFIRFFBQkFBQUFBd0JnQU1nQUFBQkdDUWNOQUFFQUFBQURBR0FBeUFBQUFFWUFBQUFBQklDa0FBQUFBQUlJQU85N1JBSHNCUFFBQ2dBQ0FJRUFOd1FCQUFFQUFBV0FwUUFBQUFvQUFnQjhBQVFHQkFDZUFBQUFCUVlFQUo4QUFBQUJCZ0lBQ0FBS0JnRUFBUUFBQllDbUFBQUFDZ0FDQUgwQUJBWUVBSjhBQUFBRkJnUUFvQUFBQUFvR0FRQUJBQUFGZ0tjQUFBQUtBQUlBZmdBRUJnUUFvQUFBQUFVR0JBQ2hBQUFBQ2dZQkFBRUFBQVdBcUFBQUFBb0FBZ0IvQUFRR0JBQ2ZBQUFBQlFZRUFLSUFBQUFLQmdFQUFRQUFCWUNwQUFBQUNnQUNBSUFBQkFZRUFLSUFBQUFGQmdRQW93QUFBQW9HQVFBQkFBQUZnS29BQUFBS0FBSUFnZ0FFQmdRQW5nQUFBQVVHQkFDa0FBQUFBUVlDQUFnQUNnWUJBQUVBQUFBQUFBQUFBQUFB</t>
        </r>
      </text>
    </comment>
    <comment ref="D167" authorId="0" shapeId="0" xr:uid="{46DD61D5-4EDB-4A9F-8CC9-6D13154D547D}">
      <text>
        <r>
          <rPr>
            <b/>
            <sz val="9"/>
            <color indexed="81"/>
            <rFont val="Tahoma"/>
            <family val="2"/>
          </rPr>
          <t>QzZIMTBPfFBpY3R1cmUgMTE5OHxWbXBEUkRBeE1EQUVBd0lCQUFBQUFBQUFBQUFBQUFDQUFBQUFBQU1BRmdBQUFFTm9aVzFFY21GM0lESXlMakl1TUM0ek16QXdDQUFUQUFBQVZXNTBhWFJzWldRZ1JHOWpkVzFsYm5RRUFoQUFJZWxRQVpaZ3VnRGZGbjhCYVo5a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EZkZvSUJhWjlrQVJZSUJBQUFBQ1FBR0FnRUFBQUFKQUFaQ0FBQUVBZ0NBQUVBRHdnQ0FBRUFBNEFRQUFBQUJBSVFBQ0hwVUFHV1lMb0EzeFovQVdtZllRRUtBQUlBQVFBRWdBRUFBQUFBQWdnQUs0QitBWmFndWdBS0FBSUFBZ0EzQkFFQUFRQUFCSUFDQUFBQUFBSUlBQ3VBYndHcG05UUFDZ0FDQUFNQU53UUJBQUVBQUFTQUF3QUFBQUFDQ0FBcmdINEJ2SmJ1QUFvQUFnQUVBRGNFQVFBQkFBQUVnQVFBQUFBQUFnZ0FLNEJ2QWRDUkNBRUtBQUlBQlFBM0JBRUFBUUFBQklBRkFBQUFBQUlJQUN1QVlBSGpqQ0lCQ2dBQ0FBWUFOd1FCQUFFQUFBU0FCZ0FBQUFBQ0NBQXJnRkVCOW9jOEFRb0FBZ0FIQURjRUFRQUJBQUFFZ0FjQUFBQUFBZ2dBSzRCZ0FRbURWZ0VLQUFJQUNBQUNCQUlBQ0FBckJBSUFBUUJJQkFBQU53UUJBQUVHZ0FBQUFBQUFBZ2dBa21aa0FXbWZVZ0VFQWhBQVBQRmJBV21mVWdFcmdHUUJhWjloQVNNSUFRQUFBZ2NDQUFBQUJRY0JBQUVBQnc0QUFRQUFBQU1BWUFESUFBQUFUMGdKQnc0QUFRQUFBQU1BWUFESUFBQUFUMGdBQUFBQUJZQUpBQUFBQ2dBQ0FBa0FCQVlFQUFFQUFBQUZCZ1FBQWdBQUFBb0dBUUFCQUFBRmdBb0FBQUFLQUFJQUNnQUVCZ1FBQWdBQUFBVUdCQUFEQUFBQUNnWUJBQUVBQUFXQUN3QUFBQW9BQWdBTEFBUUdCQUFEQUFBQUJRWUVBQVFBQUFBS0JnRUFBUUFBQllBTUFBQUFDZ0FDQUF3QUJBWUVBQVFBQUFBRkJnUUFCUUFBQUFBR0FnQUVBQW9HQVFBQkFBQUZnQTBBQUFBS0FBSUFEUUFFQmdRQUJRQUFBQVVHQkFBR0FBQUFDZ1lCQUFFQUFBV0FEZ0FBQUFvQUFnQU9BQVFHQkFBR0FBQUFCUVlFQUFjQUFBQUtCZ0VBQVFBQUFBQUFBQUFBQUFBPQ==</t>
        </r>
      </text>
    </comment>
    <comment ref="E167" authorId="1" shapeId="0" xr:uid="{40574383-D8FB-4A46-BCF6-DCAC5317DAE8}">
      <text>
        <r>
          <rPr>
            <sz val="9"/>
            <color indexed="81"/>
            <rFont val="Tahoma"/>
            <family val="2"/>
          </rPr>
          <t>QzdIMTJPZ3xQaWN0dXJlIDEzfFZtcERSREF4TURBRUF3SUJBQUFBQUFBQUFBQUFBQUNBQUFBQUFBTUFGZ0FBQUVOb1pXMUVjbUYzSURJeUxqSXVNQzR6TXpBd0NBQVRBQUFBVlc1MGFYUnNaV1FnUkc5amRXMWxiblFFQWhBQVFQVk9BWlZndWdEeUZuOEI5b2R3QVFFSkNBQUFBRlFBQUFCVUFBSUpDQUFBd0NFQUFNQzFBZzBJQVFBQkNBY0JBQUU2QkFFQUFUc0VBUUFBUlFRQkFBRThCQUVBQUVvRUFRQUFEQVlCQUFFUEJnRUFBUTBHQVFBQVFnUUJBQUJEQkFFQUFFUUVBUUFBRGdnQ0FPb0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VlBQUFBRUFoQUFBQUFBQUFBQUFBQ1JYWWNCY2svakJ4WUlCQUFBQUNRQUdBZ0VBQUFBSkFBWkNBQUFFQWdDQUFFQUR3Z0NBQUVBQTRDMUFBQUFCQUlRQUVEMVRnR1ZZTG9BOGhaL0FmYUhjQUVLQUFJQWhnQUVnTFlBQUFBQUFnZ0FQNEIrQVphZ3VnQUtBQUlBaHdBM0JBRUFBUUFBQklDM0FBQUFBQUlJQUQrQWJ3R3BtOVFBQ2dBQ0FJZ0FOd1FCQUFFQUFBU0F1QUFBQUFBQ0NBQS9nSDRCdkpidUFBb0FBZ0NKQURjRUFRQUJBQUFFZ0xrQUFBQUFBZ2dBUDRCdkFkQ1JDQUVLQUFJQWlnQTNCQUVBQVFBQUJJQzZBQUFBQUFJSUFEK0FZQUhqakNJQkNnQUNBSXNBTndRQkFBRUFBQVNBdXdBQUFBQUNDQUEvZ0ZFQjlvYzhBUW9BQWdDTUFEY0VBUUFCQUFBRWdMd0FBQUFBQWdnQVA0QmdBUW1EVmdFS0FBSUFqUUFDQkFJQWRnQXJCQUlBQUFCSUJBQUFOd1FCQUFFR2dBQUFBQUFBQWdnQXBXWmtBV21mVWdFRUFoQUFVUEZiQVdtZlVnRS9nR1lCYWZaZkFTTUlBUUFBQWdjQ0FBQUFCUWNCQUFFQUJ3NEFBUUFBQUFNQVlBRElBQUFBVDJjSkJ3NEFBUUFBQUFNQVlBRElBQUFBVDJjQUFBQUFCSUM5QUFBQUFBSUlBRCtBVVFFY2ZuQUJDZ0FDQUpRQU53UUJBQUVBQUFXQXZnQUFBQW9BQWdDT0FBUUdCQUMyQUFBQUJRWUVBTGNBQUFBS0JnRUFBUUFBQllDL0FBQUFDZ0FDQUk4QUJBWUVBTGNBQUFBRkJnUUF1QUFBQUFvR0FRQUJBQUFGZ01BQUFBQUtBQUlBa0FBRUJnUUF1QUFBQUFVR0JBQzVBQUFBQ2dZQkFBRUFBQVdBd1FBQUFBb0FBZ0NSQUFRR0JBQzVBQUFBQlFZRUFMb0FBQUFBQmdJQUJBQUtCZ0VBQVFBQUJZRENBQUFBQ2dBQ0FKSUFCQVlFQUxvQUFBQUZCZ1FBdXdBQUFBb0dBUUFCQUFBRmdNTUFBQUFLQUFJQWt3QUVCZ1FBdXdBQUFBVUdCQUM4QUFBQUFRWUNBQWdBQ2dZQkFBRUFBQVdBeEFBQUFBb0FBZ0NWQUFRR0JBQzhBQUFBQlFZRUFMMEFBQUFCQmdJQUNBQUtCZ0VBQVFBQUFBQUFBQUFBQUFBPQ==</t>
        </r>
      </text>
    </comment>
    <comment ref="D168" authorId="0" shapeId="0" xr:uid="{7AD61A63-9317-4B04-AA49-1198ED9E1320}">
      <text>
        <r>
          <rPr>
            <b/>
            <sz val="9"/>
            <color indexed="81"/>
            <rFont val="Tahoma"/>
            <family val="2"/>
          </rPr>
          <t>QzZIMTJPfFBpY3R1cmUgMTIwMnxWbXBEUkRBeE1EQUVBd0lCQUFBQUFBQUFBQUFBQUFDQUFBQUFBQU1BRmdBQUFFTm9aVzFFY21GM0lESXlMakl1TUM0ek16QXdDQUFUQUFBQVZXNTBhWFJzWldRZ1JHOWpkVzFsYm5RRUFoQUF1MXMrQVpaZ3VnQkVwSkVCYVo5a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WUFBQUFFQWhBQUFBQUFBQUFBQUFCRXBKUUJObXg3QVJZSUJBQUFBQ1FBR0FnRUFBQUFKQUFaQ0FBQUVBZ0NBQUVBRHdnQ0FBRUFBNEFVQUFBQUJBSVFBTHRiUGdHV1lMb0FSS1NSQVdtZllRRUtBQUlBQVFBRWdBRUFBQUFBQWdnQTNiMk5BYnlXN2dBS0FBSUFBZ0FDQkFJQUFRQXJCQUlBQUFCSUJBQUFOd1FCQUFFR2dBQUFBQUFBQWdnQVJLU1JBVno2NmdBRUFoQUF1MXVKQVZ6NjZnQkVwSkVCSERQeUFDTUlBUUFBQWdjQ0FBQUFBQWNOQUFFQUFBQURBR0FBeUFBQUFFZ0pCdzBBQVFBQUFBTUFZQURJQUFBQVNBQUFBQUFFZ0FJQUFBQUFBZ2dBM2IxdkFieVc3Z0FLQUFJQUF3QTNCQUVBQVFBQUJJQURBQUFBQUFJSUFOMjlZQUdwbTlRQUNnQUNBQVFBTndRQkFBRUFBQVNBQkFBQUFBQUNDQURkdlc4QmxxQzZBQW9BQWdBRkFEY0VBUUFCQUFBRWdBVUFBQUFBQWdnQTNiMWdBZENSQ0FFS0FBSUFCZ0EzQkFFQUFRQUFCSUFHQUFBQUFBSUlBTjI5UWdIUWtRZ0JDZ0FDQUFjQUFnUUNBQUVBS3dRQ0FBQUFTQVFBQURjRUFRQUJCb0FBQUFBQUFBSUlBRVNrUmdGdzlRUUJCQUlRQUx0YlBnRnc5UVFCUktSR0FUQXVEQUVqQ0FFQUFBSUhBZ0FBQUFBSERRQUJBQUFBQXdCZ0FNZ0FBQUJJQ1FjTkFBRUFBQUFEQUdBQXlBQUFBRWdBQUFBQUJJQUhBQUFBQUFJSUFOMjlid0hqakNJQkNnQUNBQWdBTndRQkFBRUFBQVNBQ0FBQUFBQUNDQURkdldBQjlvYzhBUW9BQWdBSkFEY0VBUUFCQUFBRWdBa0FBQUFBQWdnQTNiMXZBUW1EVmdFS0FBSUFDZ0FDQkFJQUNBQXJCQUlBQVFCSUJBQUFOd1FCQUFFR2dBQUFBQUFBQWdnQVJLUnpBV21mVWdFRUFoQUE3aTVyQVdtZlVnSGR2WE1CYVo5aEFTTUlBUUFBQWdjQ0FBQUFCUWNCQUFFQUJ3NEFBUUFBQUFNQVlBRElBQUFBVDBnSkJ3NEFBUUFBQUFNQVlBRElBQUFBVDBnQUFBQUFCWUFMQUFBQUNnQUNBQXNBQkFZRUFBRUFBQUFGQmdRQUFnQUFBQW9HQVFBQkFBQUZnQXdBQUFBS0FBSUFEQUFFQmdRQUFnQUFBQVVHQkFBREFBQUFDZ1lCQUFFQUFBV0FEUUFBQUFvQUFnQU5BQVFHQkFBREFBQUFCUVlFQUFRQUFBQUtCZ0VBQVFBQUJZQU9BQUFBQ2dBQ0FBNEFCQVlFQUFJQUFBQUZCZ1FBQlFBQUFBQUdBZ0FDQUFNR0FnQUJBQW9HQVFBQ0N3WVFBQXdBQUFBTEFBQUFFQUFBQUE4QUFBQUFBQVdBRHdBQUFBb0FBZ0FQQUFRR0JBQUZBQUFBQlFZRUFBWUFBQUFLQmdFQUFRQUFCWUFRQUFBQUNnQUNBQkFBQkFZRUFBVUFBQUFGQmdRQUJ3QUFBQW9HQVFBQkFBQUZnQkVBQUFBS0FBSUFFUUFFQmdRQUJ3QUFBQVVHQkFBSUFBQUFDZ1lCQUFFQUFBV0FFZ0FBQUFvQUFnQVNBQVFHQkFBSUFBQUFCUVlFQUFrQUFBQUtCZ0VBQVFBQUFBQUFBQUFBQUFBPQ==</t>
        </r>
      </text>
    </comment>
    <comment ref="E168" authorId="1" shapeId="0" xr:uid="{D48FC42A-79AA-42DC-9FD8-914019B5775D}">
      <text>
        <r>
          <rPr>
            <sz val="9"/>
            <color indexed="81"/>
            <rFont val="Tahoma"/>
            <family val="2"/>
          </rPr>
          <t>QzdIMTRPZ3xQaWN0dXJlIDE4fFZtcERSREF4TURBRUF3SUJBQUFBQUFBQUFBQUFBQUNBQUFBQUFBTUFGZ0FBQUVOb1pXMUVjbUYzSURJeUxqSXVNQzR6TXpBd0NBQVRBQUFBVlc1MGFYUnNaV1FnUkc5amRXMWxiblFFQWhBQVExUStBWlZndWdDN3E1RUJBN053QVFFSkNBQUFBRlFBQUFCVUFBSUpDQUFBd0NFQUFNQzFBZzBJQVFBQkNBY0JBQUU2QkFFQUFUc0VBUUFBUlFRQkFBRThCQUVBQUVvRUFRQUFEQVlCQUFFUEJnRUFBUTBHQVFBQVFnUUJBQUJEQkFFQUFFUUVBUUFBRGdnQ0FKc1B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UG9BQUFBRUFoQUFBQUFBQUFBQUFBQlJKNkFCd25LYkRoWUlCQUFBQUNRQUdBZ0VBQUFBSkFBWkNBQUFFQWdDQUFFQUR3Z0NBQUVBQTREbEFBQUFCQUlRQUVOVVBnR1ZZTG9BdTZ1UkFRT3pjQUVLQUFJQXFBQUVnT1lBQUFBQUFnZ0FWY1dOQWJ5VzdnQUtBQUlBcVFBQ0JBSUFBUUFyQkFJQUFBQklCQUFBTndRQkFBRUdnQUFBQUFBQUFnZ0F1NnVSQVZ6NjZnQUVBaEFBUTFTSkFWejY2Z0M3cTVFQkhEUHlBQ01JQVFBQUFnY0NBQUFBQUFjTkFBRUFBQUFEQUdBQXlBQUFBRWdKQncwQUFRQUFBQU1BWUFESUFBQUFTQUFBQUFBRWdPY0FBQUFBQWdnQVZjVnZBYnlXN2dBS0FBSUFxZ0EzQkFFQUFRQUFCSURvQUFBQUFBSUlBRlhGWUFHcG05UUFDZ0FDQUtzQU53UUJBQUVBQUFTQTZRQUFBQUFDQ0FCVnhXOEJscUM2QUFvQUFnQ3NBRGNFQVFBQkFBQUVnT29BQUFBQUFnZ0FWY1ZnQWRDUkNBRUtBQUlBclFBM0JBRUFBUUFBQklEckFBQUFBQUlJQUZYRlFnSFFrUWdCQ2dBQ0FLNEFBZ1FDQUFFQUt3UUNBQUFBU0FRQUFEY0VBUUFCQm9BQUFBQUFBQUlJQUx1clJnRnc5UVFCQkFJUUFFTlVQZ0Z3OVFRQnU2dEdBVEF1REFFakNBRUFBQUlIQWdBQUFBQUhEUUFCQUFBQUF3QmdBTWdBQUFCSUNRY05BQUVBQUFBREFHQUF5QUFBQUVnQUFBQUFCSURzQUFBQUFBSUlBRlhGYndIampDSUJDZ0FDQUs4QU53UUJBQUVBQUFTQTdRQUFBQUFDQ0FCVnhXQUI5b2M4QVFvQUFnQ3dBRGNFQVFBQkFBQUVnTzRBQUFBQUFnZ0FWY1Z2QVFtRFZnRUtBQUlBc1FBQ0JBSUFkZ0FyQkFJQUFBQklCQUFBTndRQkFBRUdnQUFBQUFBQUFnZ0F1NnR6QVdtZlVnRUVBaEFBWmpackFXbWZVZ0ZWeFhVQmFmWmZBU01JQVFBQUFnY0NBQUFBQlFjQkFBRUFCdzRBQVFBQUFBTUFZQURJQUFBQVQyY0pCdzRBQVFBQUFBTUFZQURJQUFBQVQyY0FBQUFBQklEdkFBQUFBQUlJQUZYRllBRWNmbkFCQ2dBQ0FMb0FOd1FCQUFFQUFBV0E4QUFBQUFvQUFnQ3lBQVFHQkFEbUFBQUFCUVlFQU9jQUFBQUtCZ0VBQVFBQUJZRHhBQUFBQ2dBQ0FMTUFCQVlFQU9jQUFBQUZCZ1FBNkFBQUFBb0dBUUFCQUFBRmdQSUFBQUFLQUFJQXRBQUVCZ1FBNkFBQUFBVUdCQURwQUFBQUNnWUJBQUVBQUFXQTh3QUFBQW9BQWdDMUFBUUdCQURuQUFBQUJRWUVBT29BQUFBQUJnSUFBZ0FEQmdJQUFRQUtCZ0VBQWdzR0VBRHhBQUFBOEFBQUFQVUFBQUQwQUFBQUFBQUZnUFFBQUFBS0FBSUF0Z0FFQmdRQTZnQUFBQVVHQkFEckFBQUFDZ1lCQUFFQUFBV0E5UUFBQUFvQUFnQzNBQVFHQkFEcUFBQUFCUVlFQU93QUFBQUtCZ0VBQVFBQUJZRDJBQUFBQ2dBQ0FMZ0FCQVlFQU93QUFBQUZCZ1FBN1FBQUFBb0dBUUFCQUFBRmdQY0FBQUFLQUFJQXVRQUVCZ1FBN1FBQUFBVUdCQUR1QUFBQUFRWUNBQWdBQ2dZQkFBRUFBQVdBK0FBQUFBb0FBZ0M3QUFRR0JBRHVBQUFBQlFZRUFPOEFBQUFCQmdJQUNBQUtCZ0VBQVFBQUFBQUFBQUFBQUFBPQ==</t>
        </r>
      </text>
    </comment>
    <comment ref="D169" authorId="0" shapeId="0" xr:uid="{AFA76E1E-5D64-4433-BC20-ECACA4727116}">
      <text>
        <r>
          <rPr>
            <b/>
            <sz val="9"/>
            <color indexed="81"/>
            <rFont val="Tahoma"/>
            <family val="2"/>
          </rPr>
          <t>QzZIMTJPfFBpY3R1cmUgMTIwNnxWbXBEUkRBeE1EQUVBd0lCQUFBQUFBQUFBQUFBQUFDQUFBQUFBQU1BRmdBQUFFTm9aVzFFY21GM0lESXlMakl1TUM0ek16QXdDQUFUQUFBQVZXNTBhWFJzWldRZ1JHOWpkVzFsYm5RRUFoQUFmVFJSQVI5ZXh3QnJ5MzRCNEtGVU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Ccnk0RUI0S0ZYQVJZSUJBQUFBQ1FBR0FnRUFBQUFKQUFaQ0FBQUVBZ0NBQUVBRHdnQ0FBRUFBNEFRQUFBQUJBSVFBSDAwVVFFZlhzY0FhOHQrQWVDaFZBRUtBQUlBQVFBRWdBRUFBQUFBQWdnQWZUUlJBY3htT2dFS0FBSUFBZ0EzQkFFQUFRQUFCSUFDQUFBQUFBSUlBSDAwYndITVpqb0JDZ0FDQUFNQU53UUJBQUVBQUFTQUF3QUFBQUFDQ0FCOU5INEI0R0ZVQVFvQUFnQUVBRGNFQVFBQkFBQUVnQVFBQUFBQUFnZ0FmVFIrQWJscklBRUtBQUlBQlFBM0JBRUFBUUFBQklBRkFBQUFBQUlJQUgwMGJ3R21jQVlCQ2dBQ0FBWUFOd1FCQUFFQUFBU0FCZ0FBQUFBQ0NBQjlOSDRCazNYc0FBb0FBZ0FIQURjRUFRQUJBQUFFZ0FjQUFBQUFBZ2dBZlRSdkFYOTYwZ0FLQUFJQUNBQUNCQUlBQ0FBckJBSUFBUUJJQkFBQU53UUJBQUVHZ0FBQUFBQUFBZ2dBNUJwekFSOWUxZ0FFQWhBQWpxVnFBUjlleHdCOU5ITUJIMTdXQUNNSUFRRC9BUWNCQVA4Q0J3SUFBQUFGQndFQUF3QUhEZ0FCQUFBQUF3QmdBTWdBQUFCUFNBa0hEZ0FCQUFBQUF3QmdBTWdBQUFCUFNBQUFBQUFGZ0FrQUFBQUtBQUlBQ1FBRUJnUUFBUUFBQUFVR0JBQUNBQUFBQ2dZQkFBRUFBQVdBQ2dBQUFBb0FBZ0FLQUFRR0JBQUNBQUFBQlFZRUFBTUFBQUFLQmdFQUFRQUFCWUFMQUFBQUNnQUNBQXNBQkFZRUFBSUFBQUFGQmdRQUJBQUFBQUFHQWdBQ0FBTUdBZ0FDQUFvR0FRQUJDd1lRQUFvQUFBQUpBQUFBREFBQUFBQUFBQUFBQUFXQURBQUFBQW9BQWdBTUFBUUdCQUFFQUFBQUJRWUVBQVVBQUFBS0JnRUFBUUFBQllBTkFBQUFDZ0FDQUEwQUJBWUVBQVVBQUFBRkJnUUFCZ0FBQUFvR0FRQUJBQUFGZ0E0QUFBQUtBQUlBRGdBRUJnUUFCZ0FBQUFVR0JBQUhBQUFBQ2dZQkFBRUFBQUFBQUFBQUFBQUE=</t>
        </r>
      </text>
    </comment>
    <comment ref="E169" authorId="1" shapeId="0" xr:uid="{96CEBE81-F9EC-43D7-A81F-709AAC11A995}">
      <text>
        <r>
          <rPr>
            <sz val="9"/>
            <color indexed="81"/>
            <rFont val="Tahoma"/>
            <family val="2"/>
          </rPr>
          <t>QzdIMTRPZ3xQaWN0dXJlIDIyfFZtcERSREF4TURBRUF3SUJBQUFBQUFBQUFBQUFBQUNBQUFBQUFBTUFGZ0FBQUVOb1pXMUVjbUYzSURJeUxqSXVNQzR6TXpBd0NBQVRBQUFBVlc1MGFYUnNaV1FnUkc5amRXMWxiblFFQWhBQWZ6UlJBWFpqdGdBK3FYOEIzNkZVQVFFSkNBQUFBRlFBQUFCVUFBSUpDQUFBd0NFQUFNQzFBZzBJQVFBQkNBY0JBQUU2QkFFQUFUc0VBUUFBUlFRQkFBRThCQUVBQUVvRUFRQUFEQVlCQUFFUEJnRUFBUTBHQVFBQVFnUUJBQUJEQkFFQUFFUUVBUUFBRGdnQ0FPb0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VlBQUFBRUFoQUFBQUFBQUFBQUFBRCtTb2dCOXpUeUJ4WUlCQUFBQUNRQUdBZ0VBQUFBSkFBWkNBQUFFQWdDQUFFQUR3Z0NBQUVBQTRDMUFBQUFCQUlRQUg4MFVRRjJZN1lBUHFsL0FkK2hWQUVLQUFJQWhnQUVnTFlBQUFBQUFnZ0FmelJSQWN4bU9nRUtBQUlBaHdBM0JBRUFBUUFBQklDM0FBQUFBQUlJQUg4MGJ3SE1aam9CQ2dBQ0FJZ0FOd1FCQUFFQUFBU0F1QUFBQUFBQ0NBQi9OSDRCNEdGVUFRb0FBZ0NKQURjRUFRQUJBQUFFZ0xrQUFBQUFBZ2dBZnpSK0FibHJJQUVLQUFJQWlnQTNCQUVBQVFBQUJJQzZBQUFBQUFJSUFIODBid0dtY0FZQkNnQUNBSXNBTndRQkFBRUFBQVNBdXdBQUFBQUNDQUIvTkg0QmszWHNBQW9BQWdDTUFEY0VBUUFCQUFBRWdMd0FBQUFBQWdnQWZ6UnZBWDk2MGdBS0FBSUFqUUFDQkFJQWRnQXJCQUlBQUFCSUJBQUFOd1FCQUFFR2dBQUFBQUFBQWdnQTVScHpBZCtXemdBRUFoQUFrS1ZxQWQrV3pnQi9OSFVCMyszYkFDTUlBUUFBQWdjQ0FBQUFCUWNCQUFFQUJ3NEFBUUFBQUFNQVlBRElBQUFBVDJjSkJ3NEFBUUFBQUFNQVlBRElBQUFBVDJjQUFBQUFCSUM5QUFBQUFBSUlBSDgwZmdGcmY3Z0FDZ0FDQUpRQU53UUJBQUVBQUFXQXZnQUFBQW9BQWdDT0FBUUdCQUMyQUFBQUJRWUVBTGNBQUFBS0JnRUFBUUFBQllDL0FBQUFDZ0FDQUk4QUJBWUVBTGNBQUFBRkJnUUF1QUFBQUFvR0FRQUJBQUFGZ01BQUFBQUtBQUlBa0FBRUJnUUF0d0FBQUFVR0JBQzVBQUFBQUFZQ0FBSUFBd1lDQUFJQUNnWUJBQUVMQmhBQXZ3QUFBTDRBQUFEQkFBQUFBQUFBQUFBQUJZREJBQUFBQ2dBQ0FKRUFCQVlFQUxrQUFBQUZCZ1FBdWdBQUFBb0dBUUFCQUFBRmdNSUFBQUFLQUFJQWtnQUVCZ1FBdWdBQUFBVUdCQUM3QUFBQUNnWUJBQUVBQUFXQXd3QUFBQW9BQWdDVEFBUUdCQUM3QUFBQUJRWUVBTHdBQUFBQkJnSUFDQUFLQmdFQUFRQUFCWURFQUFBQUNnQUNBSlVBQkFZRUFMd0FBQUFGQmdRQXZRQUFBQUVHQWdBSUFBb0dBUUFCQUFBQUFBQUFBQUFBQUE9PQ==</t>
        </r>
      </text>
    </comment>
    <comment ref="D170" authorId="0" shapeId="0" xr:uid="{9A65561E-7E0F-477E-B2B9-20108E62B717}">
      <text>
        <r>
          <rPr>
            <b/>
            <sz val="9"/>
            <color indexed="81"/>
            <rFont val="Tahoma"/>
            <family val="2"/>
          </rPr>
          <t>QzZIMTJPfFBpY3R1cmUgMTIxMHxWbXBEUkRBeE1EQUVBd0lCQUFBQUFBQUFBQUFBQUFDQUFBQUFBQU1BRmdBQUFFTm9aVzFFY21GM0lESXlMakl1TUM0ek16QXdDQUFUQUFBQVZXNTBhWFJzWldRZ1JHOWpkVzFsYm5RRUFoQUEvSHhKQVI5ZXh3RGZnb1lCNEtGVU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EZmdva0I0S0ZYQVJZSUJBQUFBQ1FBR0FnRUFBQUFKQUFaQ0FBQUVBZ0NBQUVBRHdnQ0FBRUFBNEFRQUFBQUJBSVFBUHg4U1FFZlhzY0EzNEtHQWVDaFZBRUtBQUlBQVFBRWdBRUFBQUFBQWdnQTF1dEpBUitleHdBS0FBSUFBZ0EzQkFFQUFRQUFCSUFDQUFBQUFBSUlBTmJyV0FFem1lRUFDZ0FDQUFNQU53UUJBQUVBQUFTQUF3QUFBQUFDQ0FEVzYzWUJNNW5oQUFvQUFnQUVBRGNFQVFBQkFBQUVnQVFBQUFBQUFnZ0ExdXVGQVVhVSt3QUtBQUlBQlFBM0JBRUFBUUFBQklBRkFBQUFBQUlJQU5icmRnRlpqeFVCQ2dBQ0FBWUFOd1FCQUFFQUFBU0FCZ0FBQUFBQ0NBRFc2NFVCYklvdkFRb0FBZ0FIQURjRUFRQUJBQUFFZ0FjQUFBQUFBZ2dBMXV0MkFZQ0ZTUUVLQUFJQUNBQUNCQUlBQ0FBckJBSUFBUUJJQkFBQU53UUJBQUVHZ0FBQUFBQUFBZ2dBUE5KNkFlQ2hSUUVFQWhBQTUxeHlBZUNoUlFIVzYzb0I0S0ZVQVNNSUFRQUFBZ2NDQUFBQUJRY0JBQUVBQnc0QUFRQUFBQU1BWUFESUFBQUFUMGdKQnc0QUFRQUFBQU1BWUFESUFBQUFUMGdBQUFBQUJZQUpBQUFBQ2dBQ0FBa0FCQVlFQUFFQUFBQUZCZ1FBQWdBQUFBb0dBUUFCQUFBRmdBb0FBQUFLQUFJQUNnQUVCZ1FBQWdBQUFBVUdCQUFEQUFBQUNnWUJBQUVBQUFXQUN3QUFBQW9BQWdBTEFBUUdCQUFEQUFBQUJRWUVBQVFBQUFBQUJnSUFBZ0FEQmdJQUFRQUtCZ0VBQXdzR0VBQUtBQUFBQUFBQUFBQUFBQUFNQUFBQUFBQUZnQXdBQUFBS0FBSUFEQUFFQmdRQUJBQUFBQVVHQkFBRkFBQUFDZ1lCQUFFQUFBV0FEUUFBQUFvQUFnQU5BQVFHQkFBRkFBQUFCUVlFQUFZQUFBQUtCZ0VBQVFBQUJZQU9BQUFBQ2dBQ0FBNEFCQVlFQUFZQUFBQUZCZ1FBQndBQUFBb0dBUUFCQUFBQUFBQUFBQUFBQUE9PQ==</t>
        </r>
      </text>
    </comment>
    <comment ref="E170" authorId="1" shapeId="0" xr:uid="{5758A82B-DA67-4EDB-B7C7-0606429A9B06}">
      <text>
        <r>
          <rPr>
            <sz val="9"/>
            <color indexed="81"/>
            <rFont val="Tahoma"/>
            <family val="2"/>
          </rPr>
          <t>QzdIMTRPZ3xQaWN0dXJlIDI1fFZtcERSREF4TURBRUF3SUJBQUFBQUFBQUFBQUFBQUNBQUFBQUFBTUFGZ0FBQUVOb1pXMUVjbUYzSURJeUxqSXVNQzR6TXpBd0NBQVRBQUFBVlc1MGFYUnNaV1FnUkc5amRXMWxiblFFQWhBQS9IeEpBUjlleHdEd3ZZY0JrNEJqQVFFSkNBQUFBRlFBQUFCVUFBSUpDQUFBd0NFQUFNQzFBZzBJQVFBQkNBY0JBQUU2QkFFQUFUc0VBUUFBUlFRQkFBRThCQUVBQUVvRUFRQUFEQVlCQUFFUEJnRUFBUTBHQVFBQVFnUUJBQUJEQkFFQUFFUUVBUUFBRGdnQ0FMUU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VlBQUFBRUFoQUFBQUFBQUFBQUFBQm5tSklCeXoyeENoWUlCQUFBQUNRQUdBZ0VBQUFBSkFBWkNBQUFFQWdDQUFFQUR3Z0NBQUVBQTRDMUFBQUFCQUlRQVB4OFNRRWZYc2NBOEwySEFaT0FZd0VLQUFJQWhnQUVnTFlBQUFBQUFnZ0ExdXRKQVIrZXh3QUtBQUlBaHdBM0JBRUFBUUFBQklDM0FBQUFBQUlJQU5icldBRXptZUVBQ2dBQ0FJZ0FOd1FCQUFFQUFBU0F1QUFBQUFBQ0NBRFc2M1lCTTVuaEFBb0FBZ0NKQURjRUFRQUJBQUFFZ0xrQUFBQUFBZ2dBMXV1RkFVYVUrd0FLQUFJQWlnQTNCQUVBQVFBQUJJQzZBQUFBQUFJSUFOYnJkZ0ZaanhVQkNnQUNBSXNBTndRQkFBRUFBQVNBdXdBQUFBQUNDQURXNjRVQmJJb3ZBUW9BQWdDTUFEY0VBUUFCQUFBRWdMd0FBQUFBQWdnQTF1dDJBWUNGU1FFS0FBSUFqUUFDQkFJQWRnQXJCQUlBQUFCSUJBQUFOd1FCQUFFR2dBQUFBQUFBQWdnQVBOSjZBZUNoUlFFRUFoQUE1MXh5QWVDaFJRSFc2M3dCNFBoU0FTTUlBUUFBQWdjQ0FBQUFCUWNCQUFFQUJ3NEFBUUFBQUFNQVlBRElBQUFBVDJjSkJ3NEFBUUFBQUFNQVlBRElBQUFBVDJjQUFBQUFCSUM5QUFBQUFBSUlBTmJyaFFHVGdHTUJDZ0FDQUpRQU53UUJBQUVBQUFXQXZnQUFBQW9BQWdDT0FBUUdCQUMyQUFBQUJRWUVBTGNBQUFBS0JnRUFBUUFBQllDL0FBQUFDZ0FDQUk4QUJBWUVBTGNBQUFBRkJnUUF1QUFBQUFvR0FRQUJBQUFGZ01BQUFBQUtBQUlBa0FBRUJnUUF1QUFBQUFVR0JBQzVBQUFBQUFZQ0FBSUFBd1lDQUFFQUNnWUJBQU1MQmhBQXZ3QUFBQUFBQUFBQUFBQUF3UUFBQUFBQUJZREJBQUFBQ2dBQ0FKRUFCQVlFQUxrQUFBQUZCZ1FBdWdBQUFBb0dBUUFCQUFBRmdNSUFBQUFLQUFJQWtnQUVCZ1FBdWdBQUFBVUdCQUM3QUFBQUNnWUJBQUVBQUFXQXd3QUFBQW9BQWdDVEFBUUdCQUM3QUFBQUJRWUVBTHdBQUFBQkJnSUFDQUFLQmdFQUFRQUFCWURFQUFBQUNnQUNBSlVBQkFZRUFMd0FBQUFGQmdRQXZRQUFBQUVHQWdBSUFBb0dBUUFCQUFBQUFBQUFBQUFBQUE9PQ==</t>
        </r>
      </text>
    </comment>
    <comment ref="D171" authorId="0" shapeId="0" xr:uid="{638F4D34-71CB-4930-AF02-6E47809014B9}">
      <text>
        <r>
          <rPr>
            <b/>
            <sz val="9"/>
            <color indexed="81"/>
            <rFont val="Tahoma"/>
            <family val="2"/>
          </rPr>
          <t>QzZIMTJPfFBpY3R1cmUgMTIxMnxWbXBEUkRBeE1EQUVBd0lCQUFBQUFBQUFBQUFBQUFDQUFBQUFBQU1BRmdBQUFFTm9aVzFFY21GM0lESXlMakl1TUM0ek16QXdDQUFUQUFBQVZXNTBhWFJzWldRZ1JHOWpkVzFsYm5RRUFoQUFncmxjQVpaZ3VnQjlSbk1CYVo5a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COVJuWUJhWjlrQVJZSUJBQUFBQ1FBR0FnRUFBQUFKQUFaQ0FBQUVBZ0NBQUVBRHdnQ0FBRUFBNEFRQUFBQUJBSVFBSUs1WEFHV1lMb0FmVVp6QVdtZllRRUtBQUlBQVFBRWdBRUFBQUFBQWdnQWZVWnZBWmFndWdBS0FBSUFBZ0EzQkFFQUFRQUFCSUFDQUFBQUFBSUlBSDFHWUFHcG05UUFDZ0FDQUFNQU53UUJBQUVBQUFTQUF3QUFBQUFDQ0FCOVJtOEJ2SmJ1QUFvQUFnQUVBRGNFQVFBQkFBQUVnQVFBQUFBQUFnZ0FmVVpnQWRDUkNBRUtBQUlBQlFBM0JBRUFBUUFBQklBRkFBQUFBQUlJQUgxR2J3SGpqQ0lCQ2dBQ0FBWUFOd1FCQUFFQUFBU0FCZ0FBQUFBQ0NBQjlSbUFCOW9jOEFRb0FBZ0FIQURjRUFRQUJBQUFFZ0FjQUFBQUFBZ2dBZlVadkFRbURWZ0VLQUFJQUNBQUNCQUlBQ0FBckJBSUFBUUJJQkFBQU53UUJBQUVHZ0FBQUFBQUFBZ2dBNHl4ekFXbWZVZ0VFQWhBQWpyZHFBV21mVWdGOVJuTUJhWjloQVNNSUFRQUFBZ2NDQUFBQUJRY0JBQUVBQnc0QUFRQUFBQU1BWUFESUFBQUFUMGdKQnc0QUFRQUFBQU1BWUFESUFBQUFUMGdBQUFBQUJZQUpBQUFBQ2dBQ0FBa0FCQVlFQUFFQUFBQUZCZ1FBQWdBQUFBb0dBUUFCQUFBRmdBb0FBQUFLQUFJQUNnQUVCZ1FBQWdBQUFBVUdCQUFEQUFBQUFBWUNBQUlBQXdZQ0FBRUFDZ1lCQUFJTEJoQUFBQUFBQUFrQUFBQUFBQUFBQ3dBQUFBQUFCWUFMQUFBQUNnQUNBQXNBQkFZRUFBTUFBQUFGQmdRQUJBQUFBQW9HQVFBQkFBQUZnQXdBQUFBS0FBSUFEQUFFQmdRQUJBQUFBQVVHQkFBRkFBQUFDZ1lCQUFFQUFBV0FEUUFBQUFvQUFnQU5BQVFHQkFBRkFBQUFCUVlFQUFZQUFBQUtCZ0VBQVFBQUJZQU9BQUFBQ2dBQ0FBNEFCQVlFQUFZQUFBQUZCZ1FBQndBQUFBb0dBUUFCQUFBQUFBQUFBQUFBQUE9PQ==</t>
        </r>
      </text>
    </comment>
    <comment ref="E171" authorId="1" shapeId="0" xr:uid="{B657E006-9381-405D-A842-B73C21EA2619}">
      <text>
        <r>
          <rPr>
            <sz val="9"/>
            <color indexed="81"/>
            <rFont val="Tahoma"/>
            <family val="2"/>
          </rPr>
          <t>QzdIMTRPZ3xQaWN0dXJlIDI5fFZtcERSREF4TURBRUF3SUJBQUFBQUFBQUFBQUFBQUNBQUFBQUFBTUFGZ0FBQUVOb1pXMUVjbUYzSURJeUxqSXVNQzR6TXpBd0NBQVRBQUFBVlc1MGFYUnNaV1FnUkc5amRXMWxiblFFQWhBQWdybGNBWlZndWdCOVJuVUJISDV3QVFFSkNBQUFBRlFBQUFCVUFBSUpDQUFBd0NFQUFNQzFBZzBJQVFBQkNBY0JBQUU2QkFFQUFUc0VBUUFBUlFRQkFBRThCQUVBQUVvRUFRQUFEQVlCQUFFUEJnRUFBUTBHQVFBQVFnUUJBQUJEQkFFQUFFUUVBUUFBRGdnQ0FKUU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RCQUFBRUFoQUFBQUFBQUFBQUFBQUJySGtCNVo2dUF4WUlCQUFBQUNRQUdBZ0VBQUFBSkFBWkNBQUFFQWdDQUFFQUR3Z0NBQUVBQTRBTkFRQUFCQUlRQUlLNVhBR1ZZTG9BZlVaMUFSeCtjQUVLQUFJQWhnQUVnQTRCQUFBQUFnZ0FmVVp2QVphZ3VnQUtBQUlBaHdBM0JBRUFBUUFBQklBUEFRQUFBQUlJQUgxR1lBR3BtOVFBQ2dBQ0FJZ0FOd1FCQUFFQUFBU0FFQUVBQUFBQ0NBQjlSbThCdkpidUFBb0FBZ0NKQURjRUFRQUJBQUFFZ0JFQkFBQUFBZ2dBZlVaZ0FkQ1JDQUVLQUFJQWlnQTNCQUVBQVFBQUJJQVNBUUFBQUFJSUFIMUdid0hqakNJQkNnQUNBSXNBTndRQkFBRUFBQVNBRXdFQUFBQUNDQUI5Um1BQjlvYzhBUW9BQWdDTUFEY0VBUUFCQUFBRWdCUUJBQUFBQWdnQWZVWnZBUW1EVmdFS0FBSUFqUUFDQkFJQWRnQXJCQUlBQUFCSUJBQUFOd1FCQUFFR2dBQUFBQUFBQWdnQTR5eHpBV21mVWdFRUFoQUFqcmRxQVdtZlVnRjlSblVCYWZaZkFTTUlBUUFBQWdjQ0FBQUFCUWNCQUFFQUJ3NEFBUUFBQUFNQVlBRElBQUFBVDJjSkJ3NEFBUUFBQUFNQVlBRElBQUFBVDJjQUFBQUFCSUFWQVFBQUFBSUlBSDFHWUFFY2ZuQUJDZ0FDQUpRQU53UUJBQUVBQUFXQUZnRUFBQW9BQWdDT0FBUUdCQUFPQVFBQUJRWUVBQThCQUFBS0JnRUFBUUFBQllBWEFRQUFDZ0FDQUk4QUJBWUVBQThCQUFBRkJnUUFFQUVBQUFBR0FnQUNBQU1HQWdBQkFBb0dBUUFDQ3dZUUFBQUFBQUFXQVFBQUFBQUFBQmdCQUFBQUFBV0FHQUVBQUFvQUFnQ1FBQVFHQkFBUUFRQUFCUVlFQUJFQkFBQUtCZ0VBQVFBQUJZQVpBUUFBQ2dBQ0FKRUFCQVlFQUJFQkFBQUZCZ1FBRWdFQUFBb0dBUUFCQUFBRmdCb0JBQUFLQUFJQWtnQUVCZ1FBRWdFQUFBVUdCQUFUQVFBQUNnWUJBQUVBQUFXQUd3RUFBQW9BQWdDVEFBUUdCQUFUQVFBQUJRWUVBQlFCQUFBQkJnSUFDQUFLQmdFQUFRQUFCWUFjQVFBQUNnQUNBSlVBQkFZRUFCUUJBQUFGQmdRQUZRRUFBQUVHQWdBSUFBb0dBUUFCQUFBQUFBQUFBQUFBQUE9PQ==</t>
        </r>
      </text>
    </comment>
    <comment ref="D172" authorId="0" shapeId="0" xr:uid="{17EE4202-3768-495C-9DDE-DC7E5AE0648F}">
      <text>
        <r>
          <rPr>
            <b/>
            <sz val="9"/>
            <color indexed="81"/>
            <rFont val="Tahoma"/>
            <family val="2"/>
          </rPr>
          <t>QzZIMTJPfFBpY3R1cmUgMTIxNHxWbXBEUkRBeE1EQUVBd0lCQUFBQUFBQUFBQUFBQUFDQUFBQUFBQU1BRmdBQUFFTm9aVzFFY21GM0lESXlMakl1TUM0ek16QXdDQUFUQUFBQVZXNTBhWFJzWldRZ1JHOWpkVzFsYm5RRUFoQUF1MXMrQVpaZ3VnQkVwSkVCYVo5a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WUFBQUFFQWhBQUFBQUFBQUFBQUFCRXBKUUJObXg3QVJZSUJBQUFBQ1FBR0FnRUFBQUFKQUFaQ0FBQUVBZ0NBQUVBRHdnQ0FBRUFBNEFVQUFBQUJBSVFBTHRiUGdHV1lMb0FSS1NSQVdtZllRRUtBQUlBQVFBRWdBRUFBQUFBQWdnQTNiMk5BUnh6K1FBS0FBSUFBZ0FDQkFJQUFRQXJCQUlBQUFCSUJBQUFOd1FCQUFFR2dBQUFBQUFBQWdnQVJLU1JBYnpXOVFBRUFoQUF1MXVKQWJ6VzlRQkVwSkVCZkEvOUFDTUlBUUFBQWdjQ0FBQUFBQWNOQUFFQUFBQURBR0FBeUFBQUFFZ0pCdzBBQVFBQUFBTUFZQURJQUFBQVNBQUFBQUFFZ0FJQUFBQUFBZ2dBM2IxdkFSeHorUUFLQUFJQUF3QTNCQUVBQVFBQUJJQURBQUFBQUFJSUFOMjlZQUVKZU44QUNnQUNBQVFBTndRQkFBRUFBQVNBQkFBQUFBQUNDQURkdlc4QjluekZBQW9BQWdBRkFBSUVBZ0FJQUNzRUFnQUJBRWdFQUFBM0JBRUFBUWFBQUFBQUFBQUNDQUJFcEhNQmxtREpBQVFDRUFEdUxtc0JsbUM2QU4yOWN3R1dZTWtBSXdnQkFQOEJCd0VBL3dJSEFnQUFBQVVIQVFBREFBY09BQUVBQUFBREFHQUF5QUFBQUU5SUNRY09BQUVBQUFBREFHQUF5QUFBQUU5SUFBQUFBQVNBQlFBQUFBQUNDQURkdldBQkwyNFRBUW9BQWdBR0FEY0VBUUFCQUFBRWdBWUFBQUFBQWdnQTNiMUNBVEJ1RXdFS0FBSUFCd0FDQkFJQUFRQXJCQUlBQUFCSUJBQUFOd1FCQUFFR2dBQUFBQUFBQWdnQVJLUkdBZERSRHdFRUFoQUF1MXMrQWREUkR3RkVwRVlCa0FvWEFTTUlBUUFBQWdjQ0FBQUFBQWNOQUFFQUFBQURBR0FBeUFBQUFFZ0pCdzBBQVFBQUFBTUFZQURJQUFBQVNBQUFBQUFFZ0FjQUFBQUFBZ2dBM2IxdkFVTnBMUUVLQUFJQUNBQTNCQUVBQVFBQUJJQUlBQUFBQUFJSUFOMjlZQUZXWkVjQkNnQUNBQWtBTndRQkFBRUFBQVNBQ1FBQUFBQUNDQURkdlc4QmFWOWhBUW9BQWdBS0FEY0VBUUFCQUFBRmdBc0FBQUFLQUFJQUN3QUVCZ1FBQVFBQUFBVUdCQUFDQUFBQUNnWUJBQUVBQUFXQURBQUFBQW9BQWdBTUFBUUdCQUFDQUFBQUJRWUVBQU1BQUFBS0JnRUFBUUFBQllBTkFBQUFDZ0FDQUEwQUJBWUVBQU1BQUFBRkJnUUFCQUFBQUFvR0FRQUJBQUFGZ0E0QUFBQUtBQUlBRGdBRUJnUUFBZ0FBQUFVR0JBQUZBQUFBQUFZQ0FBSUFBd1lDQUFFQUNnWUJBQUlMQmhBQURBQUFBQXNBQUFBUUFBQUFEd0FBQUFBQUJZQVBBQUFBQ2dBQ0FBOEFCQVlFQUFVQUFBQUZCZ1FBQmdBQUFBb0dBUUFCQUFBRmdCQUFBQUFLQUFJQUVBQUVCZ1FBQlFBQUFBVUdCQUFIQUFBQUNnWUJBQUVBQUFXQUVRQUFBQW9BQWdBUkFBUUdCQUFIQUFBQUJRWUVBQWdBQUFBS0JnRUFBUUFBQllBU0FBQUFDZ0FDQUJJQUJBWUVBQWdBQUFBRkJnUUFDUUFBQUFvR0FRQUJBQUFBQUFBQUFBQUFBQT09</t>
        </r>
      </text>
    </comment>
    <comment ref="E172" authorId="1" shapeId="0" xr:uid="{4EF96066-BF5A-4631-AFE7-EF9A82849D13}">
      <text>
        <r>
          <rPr>
            <sz val="9"/>
            <color indexed="81"/>
            <rFont val="Tahoma"/>
            <family val="2"/>
          </rPr>
          <t>QzdIMTRPZ3xQaWN0dXJlIDMzfFZtcERSREF4TURBRUF3SUJBQUFBQUFBQUFBQUFBQUNBQUFBQUFBTUFGZ0FBQUVOb1pXMUVjbUYzSURJeUxqSXVNQzR6TXpBd0NBQVRBQUFBVlc1MGFYUnNaV1FnUkc5amRXMWxiblFFQWhBQVExUStBUWQycWdDN3E1RUJhWjloQVFFSkNBQUFBRlFBQUFCVUFBSUpDQUFBd0NFQUFNQzFBZzBJQVFBQkNBY0JBQUU2QkFFQUFUc0VBUUFBUlFRQkFBRThCQUVBQUVvRUFRQUFEQVlCQUFFUEJnRUFBUTBHQVFBQVFnUUJBQUJEQkFFQUFFUUVBUUFBRGdnQ0FKc1B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UG9BQUFBRUFoQUFBQUFBQUFBQUFBQlJKNkFCM05Pc0RoWUlCQUFBQUNRQUdBZ0VBQUFBSkFBWkNBQUFFQWdDQUFFQUR3Z0NBQUVBQTREbEFBQUFCQUlRQUVOVVBnRUhkcW9BdTZ1UkFXbWZZUUVLQUFJQXFBQUVnT1lBQUFBQUFnZ0FWY1dOQVJ4eitRQUtBQUlBcVFBQ0JBSUFBUUFyQkFJQUFBQklCQUFBTndRQkFBRUdnQUFBQUFBQUFnZ0F1NnVSQWJ6VzlRQUVBaEFBUTFTSkFielc5UUM3cTVFQmZBLzlBQ01JQVFBQUFnY0NBQUFBQUFjTkFBRUFBQUFEQUdBQXlBQUFBRWdKQncwQUFRQUFBQU1BWUFESUFBQUFTQUFBQUFBRWdPY0FBQUFBQWdnQVZjVnZBUnh6K1FBS0FBSUFxZ0EzQkFFQUFRQUFCSURvQUFBQUFBSUlBRlhGWUFFSmVOOEFDZ0FDQUtzQU53UUJBQUVBQUFTQTZRQUFBQUFDQ0FCVnhXOEI5bnpGQUFvQUFnQ3NBQUlFQWdCMkFDc0VBZ0FBQUVnRUFBQTNCQUVBQVFhQUFBQUFBQUFDQ0FDN3EzTUJWcG5CQUFRQ0VBQm1ObXNCVnBuQkFGWEZkUUZXOE00QUl3Z0JBQUFDQndJQUFBQUZCd0VBQVFBSERnQUJBQUFBQXdCZ0FNZ0FBQUJQWndrSERnQUJBQUFBQXdCZ0FNZ0FBQUJQWndBQUFBQUVnT29BQUFBQUFnZ0FWY1ZnQVM5dUV3RUtBQUlBclFBM0JBRUFBUUFBQklEckFBQUFBQUlJQUZYRlFnRXdiaE1CQ2dBQ0FLNEFBZ1FDQUFFQUt3UUNBQUFBU0FRQUFEY0VBUUFCQm9BQUFBQUFBQUlJQUx1clJnSFEwUThCQkFJUUFFTlVQZ0hRMFE4QnU2dEdBWkFLRndFakNBRUFBQUlIQWdBQUFBQUhEUUFCQUFBQUF3QmdBTWdBQUFCSUNRY05BQUVBQUFBREFHQUF5QUFBQUVnQUFBQUFCSURzQUFBQUFBSUlBRlhGYndGRGFTMEJDZ0FDQUs4QU53UUJBQUVBQUFTQTdRQUFBQUFDQ0FCVnhXQUJWbVJIQVFvQUFnQ3dBRGNFQVFBQkFBQUVnTzRBQUFBQUFnZ0FWY1Z2QVdsZllRRUtBQUlBc1FBM0JBRUFBUUFBQklEdkFBQUFBQUlJQUZYRllBSGlnYXNBQ2dBQ0FMb0FOd1FCQUFFQUFBV0E4QUFBQUFvQUFnQ3lBQVFHQkFEbUFBQUFCUVlFQU9jQUFBQUtCZ0VBQVFBQUJZRHhBQUFBQ2dBQ0FMTUFCQVlFQU9jQUFBQUZCZ1FBNkFBQUFBb0dBUUFCQUFBRmdQSUFBQUFLQUFJQXRBQUVCZ1FBNkFBQUFBVUdCQURwQUFBQUFRWUNBQWdBQ2dZQkFBRUFBQVdBOHdBQUFBb0FBZ0MxQUFRR0JBRG5BQUFBQlFZRUFPb0FBQUFBQmdJQUFnQURCZ0lBQVFBS0JnRUFBZ3NHRUFEeEFBQUE4QUFBQVBVQUFBRDBBQUFBQUFBRmdQUUFBQUFLQUFJQXRnQUVCZ1FBNmdBQUFBVUdCQURyQUFBQUNnWUJBQUVBQUFXQTlRQUFBQW9BQWdDM0FBUUdCQURxQUFBQUJRWUVBT3dBQUFBS0JnRUFBUUFBQllEMkFBQUFDZ0FDQUxnQUJBWUVBT3dBQUFBRkJnUUE3UUFBQUFvR0FRQUJBQUFGZ1BjQUFBQUtBQUlBdVFBRUJnUUE3UUFBQUFVR0JBRHVBQUFBQ2dZQkFBRUFBQVdBK0FBQUFBb0FBZ0M3QUFRR0JBRHBBQUFBQlFZRUFPOEFBQUFCQmdJQUNBQUtCZ0VBQVFBQUFBQUFBQUFBQUFBPQ==</t>
        </r>
      </text>
    </comment>
    <comment ref="D173" authorId="0" shapeId="0" xr:uid="{EB834D8A-AB88-47D7-A891-73CD7F7EE140}">
      <text>
        <r>
          <rPr>
            <b/>
            <sz val="9"/>
            <color indexed="81"/>
            <rFont val="Tahoma"/>
            <family val="2"/>
          </rPr>
          <t>QzZIMTJPfFBpY3R1cmUgMTIxNnxWbXBEUkRBeE1EQUVBd0lCQUFBQUFBQUFBQUFBQUFDQUFBQUFBQU1BRmdBQUFFTm9aVzFFY21GM0lESXlMakl1TUM0ek16QXdDQUFUQUFBQVZXNTBhWFJzWldRZ1JHOWpkVzFsYm5RRUFoQUFWY1UyQVI5ZXh3Q3FPcGtCNEtGVU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WUFBQUFFQWhBQUFBQUFBQUFBQUFDcU9wd0JFOVYyQVJZSUJBQUFBQ1FBR0FnRUFBQUFKQUFaQ0FBQUVBZ0NBQUVBRHdnQ0FBRUFBNEFVQUFBQUJBSVFBRlhGTmdFZlhzY0FxanFaQWVDaFZBRUtBQUlBQVFBRWdBRUFBQUFBQWdnQVJGUjNBWDk2MGdBS0FBSUFBZ0FDQkFJQUFRQXJCQUlBQUFCSUJBQUFOd1FCQUFFR2dBQUFBQUFBQWdnQXFqcDdBUi9lemdBRUFoQUFJdkp5QVIvZXpnQ3FPbnNCM3hiV0FDTUlBUUFBQWdjQ0FBQUFBQWNOQUFFQUFBQURBR0FBeUFBQUFFZ0pCdzBBQVFBQUFBTUFZQURJQUFBQVNBQUFBQUFFZ0FJQUFBQUFBZ2dBUkZSb0FaTjE3QUFLQUFJQUF3QTNCQUVBQVFBQUJJQURBQUFBQUFJSUFFUlVTZ0dUZGV3QUNnQUNBQVFBTndRQkFBRUFBQVNBQkFBQUFBQUNDQUJFVkRzQmYzclNBQW9BQWdBRkFBSUVBZ0FJQUNzRUFnQUJBRWdFQUFBM0JBRUFBUWFBQUFBQUFBQUNDQUNxT2o4QkgxN1dBQVFDRUFCVnhUWUJIMTdIQUVSVVB3RWZYdFlBSXdnQkFQOEJCd0VBL3dJSEFnQUFBQVVIQVFBREFBY09BQUVBQUFBREFHQUF5QUFBQUU5SUNRY09BQUVBQUFBREFHQUF5QUFBQUU5SUFBQUFBQVNBQlFBQUFBQUNDQUJFVkhjQnBuQUdBUW9BQWdBR0FEY0VBUUFCQUFBRWdBWUFBQUFBQWdnQVJGU1ZBYVp3QmdFS0FBSUFCd0FDQkFJQUFRQXJCQUlBQUFCSUJBQUFOd1FCQUFFR2dBQUFBQUFBQWdnQXFqcVpBVWJVQWdFRUFoQUFJdktRQVViVUFnR3FPcGtCQmcwS0FTTUlBUUFBQWdjQ0FBQUFBQWNOQUFFQUFBQURBR0FBeUFBQUFFZ0pCdzBBQVFBQUFBTUFZQURJQUFBQVNBQUFBQUFFZ0FjQUFBQUFBZ2dBUkZSb0FibHJJQUVLQUFJQUNBQTNCQUVBQVFBQUJJQUlBQUFBQUFJSUFFUlVkd0hNWmpvQkNnQUNBQWtBTndRQkFBRUFBQVNBQ1FBQUFBQUNDQUJFVkdnQjRHRlVBUW9BQWdBS0FEY0VBUUFCQUFBRmdBc0FBQUFLQUFJQUN3QUVCZ1FBQVFBQUFBVUdCQUFDQUFBQUNnWUJBQUVBQUFXQURBQUFBQW9BQWdBTUFBUUdCQUFDQUFBQUJRWUVBQU1BQUFBS0JnRUFBUUFBQllBTkFBQUFDZ0FDQUEwQUJBWUVBQU1BQUFBRkJnUUFCQUFBQUFvR0FRQUJBQUFGZ0E0QUFBQUtBQUlBRGdBRUJnUUFBZ0FBQUFVR0JBQUZBQUFBQUFZQ0FBSUFBd1lDQUFFQUNnWUJBQU1MQmhBQURBQUFBQXNBQUFBUEFBQUFFQUFBQUFBQUJZQVBBQUFBQ2dBQ0FBOEFCQVlFQUFVQUFBQUZCZ1FBQmdBQUFBb0dBUUFCQUFBRmdCQUFBQUFLQUFJQUVBQUVCZ1FBQlFBQUFBVUdCQUFIQUFBQUNnWUJBQUVBQUFXQUVRQUFBQW9BQWdBUkFBUUdCQUFIQUFBQUJRWUVBQWdBQUFBS0JnRUFBUUFBQllBU0FBQUFDZ0FDQUJJQUJBWUVBQWdBQUFBRkJnUUFDUUFBQUFvR0FRQUJBQUFBQUFBQUFBQUFBQT09</t>
        </r>
      </text>
    </comment>
    <comment ref="E173" authorId="1" shapeId="0" xr:uid="{C78B822B-5BF3-4C87-BE8A-532AA68EABD0}">
      <text>
        <r>
          <rPr>
            <sz val="9"/>
            <color indexed="81"/>
            <rFont val="Tahoma"/>
            <family val="2"/>
          </rPr>
          <t>QzdIMTRPZ3xQaWN0dXJlIDM3fFZtcERSREF4TURBRUF3SUJBQUFBQUFBQUFBQUFBQUNBQUFBQUFBTUFGZ0FBQUVOb1pXMUVjbUYzSURJeUxqSXVNQzR6TXpBd0NBQVRBQUFBVlc1MGFYUnNaV1FnUkc5amRXMWxiblFFQWhBQVJGUWRBZCtXemdDcU9wa0IzNkZVQVFFSkNBQUFBRlFBQUFCVUFBSUpDQUFBd0NFQUFNQzFBZzBJQVFBQkNBY0JBQUU2QkFFQUFUc0VBUUFBUlFRQkFBRThCQUVBQUVvRUFRQUFEQVlCQUFFUEJnRUFBUTBHQVFBQVFnUUJBQUJEQkFFQUFFUUVBUUFBRGdnQ0FINFd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UG9BQUFBRUFoQUFBQUFBQUFBQUFBRHgwcTRCY2s5V0ZoWUlCQUFBQUNRQUdBZ0VBQUFBSkFBWkNBQUFFQWdDQUFFQUR3Z0NBQUVBQTREbEFBQUFCQUlRQUVSVUhRSGZsczRBcWpxWkFkK2hWQUVLQUFJQXFBQUVnT1lBQUFBQUFnZ0FSRlIzQVg5NjBnQUtBQUlBcVFBQ0JBSUFBUUFyQkFJQUFBQklCQUFBTndRQkFBRUdnQUFBQUFBQUFnZ0FxanA3QVIvZXpnQUVBaEFBTXVOeUFSL2V6Z0NxT25zQjN4YldBQ01JQVFBQUFnY0NBQUFBQUFjTkFBRUFBQUFEQUdBQXlBQUFBRWdKQncwQUFRQUFBQU1BWUFESUFBQUFTQUFBQUFBRWdPY0FBQUFBQWdnQVJGUm9BWk4xN0FBS0FBSUFxZ0EzQkFFQUFRQUFCSURvQUFBQUFBSUlBRVJVU2dHVGRld0FDZ0FDQUtzQU53UUJBQUVBQUFTQTZRQUFBQUFDQ0FCRVZEc0JmM3JTQUFvQUFnQ3NBQUlFQWdCMkFDc0VBZ0FBQUVnRUFBQTNCQUVBQVFhQUFBQUFBQUFDQ0FDcU9qOEIzNWJPQUFRQ0VBQlZ4VFlCMzViT0FFUlVRUUhmN2RzQUl3Z0JBQUFDQndJQUFBQUZCd0VBQVFBSERnQUJBQUFBQXdCZ0FNZ0FBQUJQWndrSERnQUJBQUFBQXdCZ0FNZ0FBQUJQWndBQUFBQUVnT29BQUFBQUFnZ0FSRlIzQWFad0JnRUtBQUlBclFBM0JBRUFBUUFBQklEckFBQUFBQUlJQUVSVWxRR21jQVlCQ2dBQ0FLNEFBZ1FDQUFFQUt3UUNBQUFBU0FRQUFEY0VBUUFCQm9BQUFBQUFBQUlJQUtvNm1RRkcxQUlCQkFJUUFETGprQUZHMUFJQnFqcVpBUVlOQ2dFakNBRUFBQUlIQWdBQUFBQUhEUUFCQUFBQUF3QmdBTWdBQUFCSUNRY05BQUVBQUFBREFHQUF5QUFBQUVnQUFBQUFCSURzQUFBQUFBSUlBRVJVYUFHNWF5QUJDZ0FDQUs4QU53UUJBQUVBQUFTQTdRQUFBQUFDQ0FCRVZIY0J6R1k2QVFvQUFnQ3dBRGNFQVFBQkFBQUVnTzRBQUFBQUFnZ0FSRlJvQWVCaFZBRUtBQUlBc1FBM0JBRUFBUUFBQklEdkFBQUFBQUlJQUVSVUhRRitldElBQ2dBQ0FMb0FOd1FCQUFFQUFBV0E4QUFBQUFvQUFnQ3lBQVFHQkFEbUFBQUFCUVlFQU9jQUFBQUtCZ0VBQVFBQUJZRHhBQUFBQ2dBQ0FMTUFCQVlFQU9jQUFBQUZCZ1FBNkFBQUFBb0dBUUFCQUFBRmdQSUFBQUFLQUFJQXRBQUVCZ1FBNkFBQUFBVUdCQURwQUFBQUFRWUNBQWdBQ2dZQkFBRUFBQVdBOHdBQUFBb0FBZ0MxQUFRR0JBRG5BQUFBQlFZRUFPb0FBQUFBQmdJQUFnQURCZ0lBQVFBS0JnRUFBd3NHRUFEeEFBQUE4QUFBQVBRQUFBRDFBQUFBQUFBRmdQUUFBQUFLQUFJQXRnQUVCZ1FBNmdBQUFBVUdCQURyQUFBQUNnWUJBQUVBQUFXQTlRQUFBQW9BQWdDM0FBUUdCQURxQUFBQUJRWUVBT3dBQUFBS0JnRUFBUUFBQllEMkFBQUFDZ0FDQUxnQUJBWUVBT3dBQUFBRkJnUUE3UUFBQUFvR0FRQUJBQUFGZ1BjQUFBQUtBQUlBdVFBRUJnUUE3UUFBQUFVR0JBRHVBQUFBQ2dZQkFBRUFBQVdBK0FBQUFBb0FBZ0M3QUFRR0JBRHBBQUFBQlFZRUFPOEFBQUFCQmdJQUNBQUtCZ0VBQVFBQUFBQUFBQUFBQUFBPQ==</t>
        </r>
      </text>
    </comment>
    <comment ref="D174" authorId="0" shapeId="0" xr:uid="{15E5B231-AFD1-489A-A362-E4AFE18C761D}">
      <text>
        <r>
          <rPr>
            <b/>
            <sz val="9"/>
            <color indexed="81"/>
            <rFont val="Tahoma"/>
            <family val="2"/>
          </rPr>
          <t>QzVIMTBPMnxQaWN0dXJlIDEyMTh8Vm1wRFJEQXhNREFFQXdJQkFBQUFBQUFBQUFBQUFBQ0FBQUFBQUFNQUZnQUFBRU5vWlcxRWNtRjNJREl5TGpJdU1DNHpNekF3Q0FBVEFBQUFWVzUwYVhSc1pXUWdSRzlqZFcxbGJuUUVBaEFBaURoY0FaWmd1Z0IzeDNNQmFaOWh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lBQUFBRUFoQUFBQUFBQUFBQUFBQjN4M1lCYVo5a0FSWUlCQUFBQUNRQUdBZ0VBQUFBSkFBWkNBQUFFQWdDQUFFQUR3Z0NBQUVBQTRBUUFBQUFCQUlRQUlnNFhBR1dZTG9BZDhkekFXbWZZUUVLQUFJQUFRQUVnQUVBQUFBQUFnZ0FkOGR2QVphZ3VnQUtBQUlBQWdBM0JBRUFBUUFBQklBQ0FBQUFBQUlJQUhmSFlBR3BtOVFBQ2dBQ0FBTUFOd1FCQUFFQUFBU0FBd0FBQUFBQ0NBQjN4MjhCdkpidUFBb0FBZ0FFQURjRUFRQUJBQUFFZ0FRQUFBQUFBZ2dBZDhkZ0FkQ1JDQUVLQUFJQUJRQUNCQUlBQ0FBckJBSUFBQUJJQkFBQU53UUJBQUVHZ0FBQUFBQUFBZ2dBM2Exa0FUQ3VCQUVFQWhBQWlEaGNBVEN1QkFGM3gyUUJjSFVNQVNNSUFRQUFBZ2NDQUFBQUFBY05BQUVBQUFBREFHQUF5QUFBQUU4SkJ3MEFBUUFBQUFNQVlBRElBQUFBVHdBQUFBQUVnQVVBQUFBQUFnZ0FkOGR2QWVPTUlnRUtBQUlBQmdBM0JBRUFBUUFBQklBR0FBQUFBQUlJQUhmSFlBSDJoendCQ2dBQ0FBY0FOd1FCQUFFQUFBU0FCd0FBQUFBQ0NBQjN4MjhCQ1lOV0FRb0FBZ0FJQUFJRUFnQUlBQ3NFQWdBQkFFZ0VBQUEzQkFFQUFRYUFBQUFBQUFBQ0NBRGRyWE1CYVo5U0FRUUNFQUNJT0dzQmFaOVNBWGZIY3dGcG4yRUJJd2dCQUFBQ0J3SUFBQUFGQndFQUFRQUhEZ0FCQUFBQUF3QmdBTWdBQUFCUFNBa0hEZ0FCQUFBQUF3QmdBTWdBQUFCUFNBQUFBQUFGZ0FrQUFBQUtBQUlBQ1FBRUJnUUFBUUFBQUFVR0JBQUNBQUFBQUFZQ0FBSUFBd1lDQUFJQUNnWUJBQUVBQUFXQUNnQUFBQW9BQWdBS0FBUUdCQUFDQUFBQUJRWUVBQU1BQUFBS0JnRUFBUUFBQllBTEFBQUFDZ0FDQUFzQUJBWUVBQU1BQUFBRkJnUUFCQUFBQUFvR0FRQUJBQUFGZ0F3QUFBQUtBQUlBREFBRUJnUUFCQUFBQUFVR0JBQUZBQUFBQ2dZQkFBRUFBQVdBRFFBQUFBb0FBZ0FOQUFRR0JBQUZBQUFBQlFZRUFBWUFBQUFLQmdFQUFRQUFCWUFPQUFBQUNnQUNBQTRBQkFZRUFBWUFBQUFGQmdRQUJ3QUFBQW9HQVFBQkFBQUFBQUFBQUFBQUFBPT0=</t>
        </r>
      </text>
    </comment>
    <comment ref="E174" authorId="1" shapeId="0" xr:uid="{BD179541-62F7-4A6B-8478-6458369484A1}">
      <text>
        <r>
          <rPr>
            <sz val="9"/>
            <color indexed="81"/>
            <rFont val="Tahoma"/>
            <family val="2"/>
          </rPr>
          <t>QzZIMTJPT2d8UGljdHVyZSA0MHxWbXBEUkRBeE1EQUVBd0lCQUFBQUFBQUFBQUFBQUFDQUFBQUFBQU1BRmdBQUFFTm9aVzFFY21GM0lESXlMakl1TUM0ek16QXdDQUFUQUFBQVZXNTBhWFJzWldRZ1JHOWpkVzFsYm5RRUFoQUFpRGhjQVpWZ3VnQjN4M1VCSEg1d0FRRUpDQUFBQUZRQUFBQlVBQUlKQ0FBQXdDRUFBTUMxQWcwSUFRQUJDQWNCQUFFNkJBRUFBVHNFQVFBQVJRUUJBQUU4QkFFQUFFb0VBUUFBREFZQkFBRVBCZ0VBQVEwR0FRQUFRZ1FCQUFCREJBRUFBRVFFQVFBQURnZ0NBTUVF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08wQUFBQUVBaEFBQUFBQUFBQUFBQUJiV0hvQmV2N2NBeFlJQkFBQUFDUUFHQWdFQUFBQUpBQVpDQUFBRUFnQ0FBRUFEd2dDQUFFQUE0RGNBQUFBQkFJUUFJZzRYQUdWWUxvQWQ4ZDFBUngrY0FFS0FBSUFoZ0FFZ04wQUFBQUFBZ2dBZDhkdkFaYWd1Z0FLQUFJQWh3QTNCQUVBQVFBQUJJRGVBQUFBQUFJSUFIZkhZQUdwbTlRQUNnQUNBSWdBTndRQkFBRUFBQVNBM3dBQUFBQUNDQUIzeDI4QnZKYnVBQW9BQWdDSkFEY0VBUUFCQUFBRWdPQUFBQUFBQWdnQWQ4ZGdBZENSQ0FFS0FBSUFpZ0FDQkFJQUNBQXJCQUlBQUFCSUJBQUFOd1FCQUFFR2dBQUFBQUFBQWdnQTNhMWtBVEN1QkFFRUFoQUFpRGhjQVRDdUJBRjN4MlFCY0hVTUFTTUlBUUFBQWdjQ0FBQUFBQWNOQUFFQUFBQURBR0FBeUFBQUFFOEpCdzBBQVFBQUFBTUFZQURJQUFBQVR3QUFBQUFFZ09FQUFBQUFBZ2dBZDhkdkFlT01JZ0VLQUFJQWl3QTNCQUVBQVFBQUJJRGlBQUFBQUFJSUFIZkhZQUgyaHp3QkNnQUNBSXdBTndRQkFBRUFBQVNBNHdBQUFBQUNDQUIzeDI4QkNZTldBUW9BQWdDTkFBSUVBZ0IyQUNzRUFnQUFBRWdFQUFBM0JBRUFBUWFBQUFBQUFBQUNDQURkclhNQmFaOVNBUVFDRUFDSU9Hc0JhWjlTQVhmSGRRRnA5bDhCSXdnQkFBQUNCd0lBQUFBRkJ3RUFBUUFIRGdBQkFBQUFBd0JnQU1nQUFBQlBad2tIRGdBQkFBQUFBd0JnQU1nQUFBQlBad0FBQUFBRWdPUUFBQUFBQWdnQWQ4ZGdBUngrY0FFS0FBSUFsQUEzQkFFQUFRQUFCWURsQUFBQUNnQUNBSTRBQkFZRUFOMEFBQUFGQmdRQTNnQUFBQUFHQWdBQ0FBTUdBZ0FDQUFvR0FRQUJBQUFGZ09ZQUFBQUtBQUlBandBRUJnUUEzZ0FBQUFVR0JBRGZBQUFBQ2dZQkFBRUFBQVdBNXdBQUFBb0FBZ0NRQUFRR0JBRGZBQUFBQlFZRUFPQUFBQUFLQmdFQUFRQUFCWURvQUFBQUNnQUNBSkVBQkFZRUFPQUFBQUFGQmdRQTRRQUFBQW9HQVFBQkFBQUZnT2tBQUFBS0FBSUFrZ0FFQmdRQTRRQUFBQVVHQkFEaUFBQUFDZ1lCQUFFQUFBV0E2Z0FBQUFvQUFnQ1RBQVFHQkFEaUFBQUFCUVlFQU9NQUFBQUJCZ0lBQ0FBS0JnRUFBUUFBQllEckFBQUFDZ0FDQUpVQUJBWUVBT01BQUFBRkJnUUE1QUFBQUFFR0FnQUlBQW9HQVFBQkFBQUFBQUFBQUFBQUFBPT0=</t>
        </r>
      </text>
    </comment>
    <comment ref="D175" authorId="0" shapeId="0" xr:uid="{D153BE41-9725-49BE-9685-2FBF4207B9BB}">
      <text>
        <r>
          <rPr>
            <b/>
            <sz val="9"/>
            <color indexed="81"/>
            <rFont val="Tahoma"/>
            <family val="2"/>
          </rPr>
          <t>QzZIMTRPfFBpY3R1cmUgMTIyMHxWbXBEUkRBeE1EQUVBd0lCQUFBQUFBQUFBQUFBQUFDQUFBQUFBQU1BRmdBQUFFTm9aVzFFY21GM0lESXlMakl1TUM0ek16QXdDQUFUQUFBQVZXNTBhWFJzWldRZ1JHOWpkVzFsYm5RRUFoQUFlalJlQVpaZ3VnQ0Z5M0VCYVo5a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CM3gzWUJhWjlrQVJZSUJBQUFBQ1FBR0FnRUFBQUFKQUFaQ0FBQUVBZ0NBQUVBRHdnQ0FBRUFBNEFRQUFBQUJBSVFBSG8wWGdHV1lMb0FoY3R4QVdtZllRRUtBQUlBQVFBRWdBRUFBQUFBQWdnQWhjdHRBWmFndWdBS0FBSUFBZ0EzQkFFQUFRQUFCSUFDQUFBQUFBSUlBSVhMWGdHcG05UUFDZ0FDQUFNQU53UUJBQUVBQUFTQUF3QUFBQUFDQ0FDRnkyMEJ2SmJ1QUFvQUFnQUVBRGNFQVFBQkFBQUVnQVFBQUFBQUFnZ0FoY3RlQWRDUkNBRUtBQUlBQlFBM0JBRUFBUUFBQklBRkFBQUFBQUlJQUlYTGJRSGpqQ0lCQ2dBQ0FBWUFOd1FCQUFFQUFBU0FCZ0FBQUFBQ0NBQ0Z5MTRCOW9jOEFRb0FBZ0FIQURjRUFRQUJBQUFFZ0FjQUFBQUFBZ2dBaGN0dEFRbURWZ0VLQUFJQUNBQUNCQUlBQ0FBckJBSUFBUUJJQkFBQU53UUJBQUVHZ0FBQUFBQUFBZ2dBNjdGeEFXbWZVZ0VFQWhBQWxqeHBBV21mVWdHRnkzRUJhWjloQVNNSUFRQUFBZ2NDQUFBQUJRY0JBQUVBQnc0QUFRQUFBQU1BWUFESUFBQUFUMGdKQnc0QUFRQUFBQU1BWUFESUFBQUFUMGdBQUFBQUJZQUpBQUFBQ2dBQ0FBa0FCQVlFQUFFQUFBQUZCZ1FBQWdBQUFBb0dBUUFCQUFBRmdBb0FBQUFLQUFJQUNnQUVCZ1FBQWdBQUFBVUdCQUFEQUFBQUNnWUJBQUVBQUFXQUN3QUFBQW9BQWdBTEFBUUdCQUFEQUFBQUJRWUVBQVFBQUFBS0JnRUFBUUFBQllBTUFBQUFDZ0FDQUF3QUJBWUVBQVFBQUFBRkJnUUFCUUFBQUFvR0FRQUJBQUFGZ0EwQUFBQUtBQUlBRFFBRUJnUUFCUUFBQUFVR0JBQUdBQUFBQ2dZQkFBRUFBQVdBRGdBQUFBb0FBZ0FPQUFRR0JBQUdBQUFBQlFZRUFBY0FBQUFLQmdFQUFRQUFBQUFBQUFBQUFBQT0=</t>
        </r>
      </text>
    </comment>
    <comment ref="E175" authorId="1" shapeId="0" xr:uid="{91E4EE0C-DDBD-4739-8E3E-287FE1C674E9}">
      <text>
        <r>
          <rPr>
            <sz val="9"/>
            <color indexed="81"/>
            <rFont val="Tahoma"/>
            <family val="2"/>
          </rPr>
          <t>QzdIMTZPZ3xQaWN0dXJlIDQ1fFZtcERSREF4TURBRUF3SUJBQUFBQUFBQUFBQUFBQUNBQUFBQUFBTUFGZ0FBQUVOb1pXMUVjbUYzSURJeUxqSXVNQzR6TXpBd0NBQVRBQUFBVlc1MGFYUnNaV1FnUkc5amRXMWxiblFFQWhBQWlFQmNBWlZndWdDSHkzTUI5b2R3QVFFSkNBQUFBRlFBQUFCVUFBSUpDQUFBd0NFQUFNQzFBZzBJQVFBQkNBY0JBQUU2QkFFQUFUc0VBUUFBUlFRQkFBRThCQUVBQUVvRUFRQUFEQVlCQUFFUEJnRUFBUTBHQVFBQVFnUUJBQUJEQkFFQUFFUUVBUUFBRGdnQ0FIVU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VlBQUFBRUFoQUFBQUFBQUFBQUFBRFc3bmNCNVo1bUF4WUlCQUFBQUNRQUdBZ0VBQUFBSkFBWkNBQUFFQWdDQUFFQUR3Z0NBQUVBQTRDMUFBQUFCQUlRQUloQVhBR1ZZTG9BaDh0ekFmYUhjQUVLQUFJQWhnQUVnTFlBQUFBQUFnZ0FoOHR0QVphZ3VnQUtBQUlBaHdBM0JBRUFBUUFBQklDM0FBQUFBQUlJQUlmTFhnR3BtOVFBQ2dBQ0FJZ0FOd1FCQUFFQUFBU0F1QUFBQUFBQ0NBQ0h5MjBCdkpidUFBb0FBZ0NKQURjRUFRQUJBQUFFZ0xrQUFBQUFBZ2dBaDh0ZUFkQ1JDQUVLQUFJQWlnQTNCQUVBQVFBQUJJQzZBQUFBQUFJSUFJZkxiUUhqakNJQkNnQUNBSXNBTndRQkFBRUFBQVNBdXdBQUFBQUNDQUNIeTE0QjlvYzhBUW9BQWdDTUFEY0VBUUFCQUFBRWdMd0FBQUFBQWdnQWg4dHRBUW1EVmdFS0FBSUFqUUFDQkFJQWRnQXJCQUlBQUFCSUJBQUFOd1FCQUFFR2dBQUFBQUFBQWdnQTdiRnhBV21mVWdFRUFoQUFtRHhwQVdtZlVnR0h5M01CYWZaZkFTTUlBUUFBQWdjQ0FBQUFCUWNCQUFFQUJ3NEFBUUFBQUFNQVlBRElBQUFBVDJjSkJ3NEFBUUFBQUFNQVlBRElBQUFBVDJjQUFBQUFCSUM5QUFBQUFBSUlBSWZMWGdFY2ZuQUJDZ0FDQUpRQU53UUJBQUVBQUFXQXZnQUFBQW9BQWdDT0FBUUdCQUMyQUFBQUJRWUVBTGNBQUFBS0JnRUFBUUFBQllDL0FBQUFDZ0FDQUk4QUJBWUVBTGNBQUFBRkJnUUF1QUFBQUFvR0FRQUJBQUFGZ01BQUFBQUtBQUlBa0FBRUJnUUF1QUFBQUFVR0JBQzVBQUFBQ2dZQkFBRUFBQVdBd1FBQUFBb0FBZ0NSQUFRR0JBQzVBQUFBQlFZRUFMb0FBQUFLQmdFQUFRQUFCWURDQUFBQUNnQUNBSklBQkFZRUFMb0FBQUFGQmdRQXV3QUFBQW9HQVFBQkFBQUZnTU1BQUFBS0FBSUFrd0FFQmdRQXV3QUFBQVVHQkFDOEFBQUFBUVlDQUFnQUNnWUJBQUVBQUFXQXhBQUFBQW9BQWdDVkFBUUdCQUM4QUFBQUJRWUVBTDBBQUFBQkJnSUFDQUFLQmdFQUFRQUFBQUFBQUFBQUFBQT0=</t>
        </r>
      </text>
    </comment>
    <comment ref="D176" authorId="0" shapeId="0" xr:uid="{A747C1BA-336D-4EBD-824E-985664BA3824}">
      <text>
        <r>
          <rPr>
            <b/>
            <sz val="9"/>
            <color indexed="81"/>
            <rFont val="Tahoma"/>
            <family val="2"/>
          </rPr>
          <t>QzZIMTRPfFBpY3R1cmUgMTIyMnxWbXBEUkRBeE1EQUVBd0lCQUFBQUFBQUFBQUFBQUFDQUFBQUFBQU1BRmdBQUFFTm9aVzFFY21GM0lESXlMakl1TUM0ek16QXdDQUFUQUFBQVZXNTBhWFJzWldRZ1JHOWpkVzFsYm5RRUFoQUFMdTFPQVUvTXpBRFJFb0VCc0ROU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EUkVvUUJzRE5TQVJZSUJBQUFBQ1FBR0FnRUFBQUFKQUFaQ0FBQUVBZ0NBQUVBRHdnQ0FBRUFBNEFRQUFBQUJBSVFBQzd0VGdGUHpNd0EwUktCQWJBelR3RUtBQUlBQVFBRWdBRUFBQUFBQWdnQUhYeUFBVThNelFBS0FBSUFBZ0EzQkFFQUFRQUFCSUFDQUFBQUFBSUlBQjE4Y1FGakIrY0FDZ0FDQUFNQU53UUJBQUVBQUFTQUF3QUFBQUFDQ0FBZGZJQUJkZ0lCQVFvQUFnQUVBRGNFQVFBQkFBQUVnQVFBQUFBQUFnZ0FIWHh4QVluOUdnRUtBQUlBQlFBM0JBRUFBUUFBQklBRkFBQUFBQUlJQUIxOFV3R0ovUm9CQ2dBQ0FBWUFBZ1FDQUFnQUt3UUNBQUVBU0FRQUFEY0VBUUFCQm9BQUFBQUFBQUlJQUlSaVZ3SHBHUmNCQkFJUUFDN3RUZ0hwR1JjQkhYeFhBZWtaSmdFakNBRUFBQUlIQWdBQUFBVUhBUUFCQUFjT0FBRUFBQUFEQUdBQXlBQUFBRTlJQ1FjT0FBRUFBQUFEQUdBQXlBQUFBRTlJQUFBQUFBU0FCZ0FBQUFBQ0NBQWRmSUFCblBnMEFRb0FBZ0FIQURjRUFRQUJBQUFFZ0FjQUFBQUFBZ2dBSFh4eEFiRHpUZ0VLQUFJQUNBQTNCQUVBQVFBQUJZQUpBQUFBQ2dBQ0FBa0FCQVlFQUFFQUFBQUZCZ1FBQWdBQUFBb0dBUUFCQUFBRmdBb0FBQUFLQUFJQUNnQUVCZ1FBQWdBQUFBVUdCQUFEQUFBQUNnWUJBQUVBQUFXQUN3QUFBQW9BQWdBTEFBUUdCQUFEQUFBQUJRWUVBQVFBQUFBS0JnRUFBUUFBQllBTUFBQUFDZ0FDQUF3QUJBWUVBQVFBQUFBRkJnUUFCUUFBQUFvR0FRQUJBQUFGZ0EwQUFBQUtBQUlBRFFBRUJnUUFCQUFBQUFVR0JBQUdBQUFBQ2dZQkFBRUFBQVdBRGdBQUFBb0FBZ0FPQUFRR0JBQUdBQUFBQlFZRUFBY0FBQUFLQmdFQUFRQUFBQUFBQUFBQUFBQT0=</t>
        </r>
      </text>
    </comment>
    <comment ref="E176" authorId="1" shapeId="0" xr:uid="{F0706940-4881-42B5-AE45-6032D44EAF80}">
      <text>
        <r>
          <rPr>
            <sz val="9"/>
            <color indexed="81"/>
            <rFont val="Tahoma"/>
            <family val="2"/>
          </rPr>
          <t>QzdIMTZPZ3xQaWN0dXJlIDQ4fFZtcERSREF4TURBRUF3SUJBQUFBQUFBQUFBQUFBQUNBQUFBQUFBTUFGZ0FBQUVOb1pXMUVjbUYzSURJeUxqSXVNQzR6TXpBd0NBQVRBQUFBVlc1MGFYUnNaV1FnUkc5amRXMWxiblFFQWhBQTZyQkRBVS9NekFEUUVvRUJyek5QQVFFSkNBQUFBRlFBQUFCVUFBSUpDQUFBd0NFQUFNQzFBZzBJQVFBQkNBY0JBQUU2QkFFQUFUc0VBUUFBUlFRQkFBRThCQUVBQUVvRUFRQUFEQVlCQUFFUEJnRUFBUTBHQVFBQVFnUUJBQUJEQkFFQUFFUUVBUUFBRGdnQ0FFME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VlBQUFBRUFoQUFBQUFBQUFBQUFBQXk3SXNCQW4rMENoWUlCQUFBQUNRQUdBZ0VBQUFBSkFBWkNBQUFFQWdDQUFFQUR3Z0NBQUVBQTRDMUFBQUFCQUlRQU9xd1F3RlB6TXdBMEJLQkFhOHpUd0VLQUFJQWhnQUVnTFlBQUFBQUFnZ0FIWHlBQVU4TXpRQUtBQUlBaHdBM0JBRUFBUUFBQklDM0FBQUFBQUlJQUIxOGNRRmpCK2NBQ2dBQ0FJZ0FOd1FCQUFFQUFBU0F1QUFBQUFBQ0NBQWRmSUFCZGdJQkFRb0FBZ0NKQURjRUFRQUJBQUFFZ0xrQUFBQUFBZ2dBSFh4eEFZbjlHZ0VLQUFJQWlnQXdCQUVBQnpjRUFRQUNNUVFRQU1BQUFBREJBQUFBQUFBQUFNSUFBQUFBQUFTQXVnQUFBQUFDQ0FBZGZGTUJpZjBhQVFvQUFnQ0xBQUlFQWdCMkFDc0VBZ0FBQUVnRUFBQTNCQUVBQVFhQUFBQUFBQUFDQ0FDRFlsY0I2UmtYQVFRQ0VBQXU3VTRCNlJrWEFSMThXUUhwY0NRQkl3Z0JBQUFDQndJQUFBQUZCd0VBQVFBSERnQUJBQUFBQXdCZ0FNZ0FBQUJQWndrSERnQUJBQUFBQXdCZ0FNZ0FBQUJQWndBQUFBQUVnTHNBQUFBQUFnZ0FIWHlBQVp6NE5BRUtBQUlBakFBM0JBRUFBUUFBQklDOEFBQUFBQUlJQUIxOGNRR3c4MDRCQ2dBQ0FJMEFOd1FCQUFFQUFBU0F2UUFBQUFBQ0NBQWRmRVFCZFFJQkFRb0FBZ0NVQURjRUFRQUJBQUFGZ0w0QUFBQUtBQUlBamdBRUJnUUF0Z0FBQUFVR0JBQzNBQUFBQ2dZQkFBRUFBQVdBdndBQUFBb0FBZ0NQQUFRR0JBQzNBQUFBQlFZRUFMZ0FBQUFLQmdFQUFRQUFCWURBQUFBQUNnQUNBSkFBQkFZRUFMZ0FBQUFGQmdRQXVRQUFBQW9HQVFBQkFBQUZnTUVBQUFBS0FBSUFrUUFFQmdRQXVRQUFBQVVHQkFDNkFBQUFBUVlDQUFNQUNnWUJBQUVBQUFXQXdnQUFBQW9BQWdDU0FBUUdCQUM1QUFBQUJRWUVBTHNBQUFBS0JnRUFBUUFBQllEREFBQUFDZ0FDQUpNQUJBWUVBTHNBQUFBRkJnUUF2QUFBQUFvR0FRQUJBQUFGZ01RQUFBQUtBQUlBbFFBRUJnUUF1Z0FBQUFVR0JBQzlBQUFBQVFZQ0FBZ0FDZ1lCQUFFQUFBQUFBQUFBQUFBQQ==</t>
        </r>
      </text>
    </comment>
    <comment ref="D177" authorId="3" shapeId="0" xr:uid="{9B92817A-50A8-41A9-9F2F-551120673618}">
      <text>
        <r>
          <rPr>
            <sz val="9"/>
            <color indexed="81"/>
            <rFont val="Tahoma"/>
            <family val="2"/>
          </rPr>
          <t>QzZIMTRPfFBpY3R1cmUgNzQzfFZtcERSREF4TURBRUF3SUJBQUFBQUFBQUFBQUFBQUNBQUFBQUFBTUFGZ0FBQUVOb1pXMUVjbUYzSURJeUxqSXVNQzR6TXpBd0NBQVRBQUFBVlc1MGFYUnNaV1FnUkc5amRXMWxiblFFQWhBQUx1MU9BVS9NekFEUkVvRUJzRE5Q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JQUFBQUVBaEFBQUFBQUFBQUFBQURSRW9RQnNETlNBUllJQkFBQUFDUUFHQWdFQUFBQUpBQVpDQUFBRUFnQ0FBRUFEd2dDQUFFQUE0QVFBQUFBQkFJUUFDN3RUZ0ZQek13QTBSS0JBYkF6VHdFS0FBSUFBUUFFZ0FFQUFBQUFBZ2dBSFh5QUFVOE16UUFLQUFJQUFnQTNCQUVBQVFBQUJJQUNBQUFBQUFJSUFCMThjUUZqQitjQUNnQUNBQU1BTndRQkFBRUFBQVNBQXdBQUFBQUNDQUFkZklBQmRnSUJBUW9BQWdBRUFEY0VBUUFCQUFBRWdBUUFBQUFBQWdnQUhYeHhBWW45R2dFS0FBSUFCUUEzQkFFQUFRQUFCSUFGQUFBQUFBSUlBQjE4VXdHSi9Sb0JDZ0FDQUFZQUFnUUNBQWdBS3dRQ0FBRUFTQVFBQURjRUFRQUJCb0FBQUFBQUFBSUlBSVJpVndIcEdSY0JCQUlRQUM3dFRnSHBHUmNCSFh4WEFla1pKZ0VqQ0FFQUFBSUhBZ0FBQUFVSEFRQUJBQWNPQUFFQUFBQURBR0FBeUFBQUFFOUlDUWNPQUFFQUFBQURBR0FBeUFBQUFFOUlBQUFBQUFTQUJnQUFBQUFDQ0FBZGZJQUJuUGcwQVFvQUFnQUhBRGNFQVFBQkFBQUVnQWNBQUFBQUFnZ0FIWHh4QWJEelRnRUtBQUlBQ0FBM0JBRUFBUUFBQllBSkFBQUFDZ0FDQUFrQUJBWUVBQUVBQUFBRkJnUUFBZ0FBQUFvR0FRQUJBQUFGZ0FvQUFBQUtBQUlBQ2dBRUJnUUFBZ0FBQUFVR0JBQURBQUFBQ2dZQkFBRUFBQVdBQ3dBQUFBb0FBZ0FMQUFRR0JBQURBQUFBQlFZRUFBUUFBQUFLQmdFQUFRQUFCWUFNQUFBQUNnQUNBQXdBQkFZRUFBUUFBQUFGQmdRQUJRQUFBQW9HQVFBQkFBQUZnQTBBQUFBS0FBSUFEUUFFQmdRQUJBQUFBQVVHQkFBR0FBQUFDZ1lCQUFFQUFBV0FEZ0FBQUFvQUFnQU9BQVFHQkFBR0FBQUFCUVlFQUFjQUFBQUtCZ0VBQVFBQUFBQUFBQUFBQUFBPQ==</t>
        </r>
      </text>
    </comment>
    <comment ref="E177" authorId="1" shapeId="0" xr:uid="{7D6DF9E7-126F-4546-A644-A0F3BA02B9BC}">
      <text>
        <r>
          <rPr>
            <sz val="9"/>
            <color indexed="81"/>
            <rFont val="Tahoma"/>
            <family val="2"/>
          </rPr>
          <t>QzdIMTZPZ3xQaWN0dXJlIDU0fFZtcERSREF4TURBRUF3SUJBQUFBQUFBQUFBQUFBQUNBQUFBQUFBTUFGZ0FBQUVOb1pXMUVjbUYzSURJeUxqSXVNQzR6TXpBd0NBQVRBQUFBVlc1MGFYUnNaV1FnUkc5amRXMWxiblFFQWhBQTZyQkRBVS9NekFEUUVvRUJyek5QQVFFSkNBQUFBRlFBQUFCVUFBSUpDQUFBd0NFQUFNQzFBZzBJQVFBQkNBY0JBQUU2QkFFQUFUc0VBUUFBUlFRQkFBRThCQUVBQUVvRUFRQUFEQVlCQUFFUEJnRUFBUTBHQVFBQVFnUUJBQUJEQkFFQUFFUUVBUUFBRGdnQ0FFME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VlBQUFBRUFoQUFBQUFBQUFBQUFBQXk3SXNCQW4rMENoWUlCQUFBQUNRQUdBZ0VBQUFBSkFBWkNBQUFFQWdDQUFFQUR3Z0NBQUVBQTRDMUFBQUFCQUlRQU9xd1F3RlB6TXdBMEJLQkFhOHpUd0VLQUFJQWhnQUVnTFlBQUFBQUFnZ0FIWHlBQVU4TXpRQUtBQUlBaHdBM0JBRUFBUUFBQklDM0FBQUFBQUlJQUIxOGNRRmpCK2NBQ2dBQ0FJZ0FOd1FCQUFFQUFBU0F1QUFBQUFBQ0NBQWRmSUFCZGdJQkFRb0FBZ0NKQURjRUFRQUJBQUFFZ0xrQUFBQUFBZ2dBSFh4eEFZbjlHZ0VLQUFJQWlnQXdCQUVBQnpjRUFRQURNUVFRQU1BQUFBREJBQUFBd2dBQUFBQUFBQUFBQUFTQXVnQUFBQUFDQ0FBZGZGTUJpZjBhQVFvQUFnQ0xBQUlFQWdCMkFDc0VBZ0FBQUVnRUFBQTNCQUVBQVFhQUFBQUFBQUFDQ0FDRFlsY0I2UmtYQVFRQ0VBQXU3VTRCNlJrWEFSMThXUUhwY0NRQkl3Z0JBQUFDQndJQUFBQUZCd0VBQVFBSERnQUJBQUFBQXdCZ0FNZ0FBQUJQWndrSERnQUJBQUFBQXdCZ0FNZ0FBQUJQWndBQUFBQUVnTHNBQUFBQUFnZ0FIWHlBQVp6NE5BRUtBQUlBakFBM0JBRUFBUUFBQklDOEFBQUFBQUlJQUIxOGNRR3c4MDRCQ2dBQ0FJMEFOd1FCQUFFQUFBU0F2UUFBQUFBQ0NBQWRmRVFCZFFJQkFRb0FBZ0NVQURjRUFRQUJBQUFGZ0w0QUFBQUtBQUlBamdBRUJnUUF0Z0FBQUFVR0JBQzNBQUFBQ2dZQkFBRUFBQVdBdndBQUFBb0FBZ0NQQUFRR0JBQzNBQUFBQlFZRUFMZ0FBQUFLQmdFQUFRQUFCWURBQUFBQUNnQUNBSkFBQkFZRUFMZ0FBQUFGQmdRQXVRQUFBQW9HQVFBQkFBQUZnTUVBQUFBS0FBSUFrUUFFQmdRQXVRQUFBQVVHQkFDNkFBQUFBUVlDQUFZQUNnWUJBQUVBQUFXQXdnQUFBQW9BQWdDU0FBUUdCQUM1QUFBQUJRWUVBTHNBQUFBS0JnRUFBUUFBQllEREFBQUFDZ0FDQUpNQUJBWUVBTHNBQUFBRkJnUUF2QUFBQUFvR0FRQUJBQUFGZ01RQUFBQUtBQUlBbFFBRUJnUUF1Z0FBQUFVR0JBQzlBQUFBQVFZQ0FBZ0FDZ1lCQUFFQUFBQUFBQUFBQUFBQQ==</t>
        </r>
      </text>
    </comment>
    <comment ref="D178" authorId="0" shapeId="0" xr:uid="{05CC9813-0FC2-4790-A32E-C521C5D9226D}">
      <text>
        <r>
          <rPr>
            <b/>
            <sz val="9"/>
            <color indexed="81"/>
            <rFont val="Tahoma"/>
            <family val="2"/>
          </rPr>
          <t>QzZIMTRPfFBpY3R1cmUgMTIyNHxWbXBEUkRBeE1EQUVBd0lCQUFBQUFBQUFBQUFBQUFDQUFBQUFBQU1BRmdBQUFFTm9aVzFFY21GM0lESXlMakl1TUM0ek16QXdDQUFUQUFBQVZXNTBhWFJzWldRZ1JHOWpkVzFsYm5RRUFoQUFBSUJQQVI5ZXh3QUFnSUFCNEtGVU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BQWdJTUI0S0ZYQVJZSUJBQUFBQ1FBR0FnRUFBQUFKQUFaQ0FBQUVBZ0NBQUVBRHdnQ0FBRUFBNEFRQUFBQUJBSVFBQUNBVHdFZlhzY0FBSUNBQWVDaFZBRUtBQUlBQVFBRWdBRUFBQUFBQWdnQUFJQnRBZUJoVkFFS0FBSUFBZ0EzQkFFQUFRQUFCSUFDQUFBQUFBSUlBQUNBZkFITVpqb0JDZ0FDQUFNQU53UUJBQUVBQUFTQUF3QUFBQUFDQ0FBQWdHMEJ1V3NnQVFvQUFnQUVBRGNFQVFBQkFBQUVnQVFBQUFBQUFnZ0FBSUJQQWJscklBRUtBQUlBQlFBM0JBRUFBUUFBQklBRkFBQUFBQUlJQUFDQWZBR21jQVlCQ2dBQ0FBWUFOd1FCQUFFQUFBU0FCZ0FBQUFBQ0NBQUFnRzBCazNYc0FBb0FBZ0FIQURjRUFRQUJBQUFFZ0FjQUFBQUFBZ2dBQUlCOEFYOTYwZ0FLQUFJQUNBQUNCQUlBQ0FBckJBSUFBUUJJQkFBQU53UUJBQUVHZ0FBQUFBQUFBZ2dBWm1hQUFSOWUxZ0FFQWhBQUVmRjNBUjlleHdBQWdJQUJIMTdXQUNNSUFRRC9BUWNCQVA4Q0J3SUFBQUFGQndFQUF3QUhEZ0FCQUFBQUF3QmdBTWdBQUFCUFNBa0hEZ0FCQUFBQUF3QmdBTWdBQUFCUFNBQUFBQUFGZ0FrQUFBQUtBQUlBQ1FBRUJnUUFBUUFBQUFVR0JBQUNBQUFBQ2dZQkFBRUFBQVdBQ2dBQUFBb0FBZ0FLQUFRR0JBQUNBQUFBQlFZRUFBTUFBQUFLQmdFQUFRQUFCWUFMQUFBQUNnQUNBQXNBQkFZRUFBTUFBQUFGQmdRQUJBQUFBQW9HQVFBQkFBQUZnQXdBQUFBS0FBSUFEQUFFQmdRQUF3QUFBQVVHQkFBRkFBQUFDZ1lCQUFFQUFBV0FEUUFBQUFvQUFnQU5BQVFHQkFBRkFBQUFCUVlFQUFZQUFBQUtCZ0VBQVFBQUJZQU9BQUFBQ2dBQ0FBNEFCQVlFQUFZQUFBQUZCZ1FBQndBQUFBb0dBUUFCQUFBQUFBQUFBQUFBQUE9PQ==</t>
        </r>
      </text>
    </comment>
    <comment ref="E178" authorId="1" shapeId="0" xr:uid="{BB880B4F-0901-463B-8396-B85BE1CD269B}">
      <text>
        <r>
          <rPr>
            <sz val="9"/>
            <color indexed="81"/>
            <rFont val="Tahoma"/>
            <family val="2"/>
          </rPr>
          <t>QzdIMTZPZ3xQaWN0dXJlIDYwfFZtcERSREF4TURBRUF3SUJBQUFBQUFBQUFBQUFBQUNBQUFBQUFBTUFGZ0FBQUVOb1pXMUVjbUYzSURJeUxqSXVNQzR6TXpBd0NBQVRBQUFBVlc1MGFYUnNaV1FnUkc5amRXMWxiblFFQWhBQUFJQlBBUWR5dUFBQWdJSUIzNkZVQVFFSkNBQUFBRlFBQUFCVUFBSUpDQUFBd0NFQUFNQzFBZzBJQVFBQkNBY0JBQUU2QkFFQUFUc0VBUUFBUlFRQkFBRThCQUVBQUVvRUFRQUFEQVlCQUFFUEJnRUFBUTBHQVFBQVFnUUJBQUJEQkFFQUFFUUVBUUFBRGdnQ0FHSUp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VlBQUFBRUFoQUFBQUFBQUFBQUFBQTRnb3NCenZPN0NCWUlCQUFBQUNRQUdBZ0VBQUFBSkFBWkNBQUFFQWdDQUFFQUR3Z0NBQUVBQTRDMUFBQUFCQUlRQUFDQVR3RUhjcmdBQUlDQ0FkK2hWQUVLQUFJQWhnQUVnTFlBQUFBQUFnZ0FBSUJ0QWVCaFZBRUtBQUlBaHdBM0JBRUFBUUFBQklDM0FBQUFBQUlJQUFDQWZBSE1aam9CQ2dBQ0FJZ0FOd1FCQUFFQUFBU0F1QUFBQUFBQ0NBQUFnRzBCdVdzZ0FRb0FBZ0NKQURjRUFRQUdBQUFFZ0xrQUFBQUFBZ2dBQUlCUEFibHJJQUVLQUFJQWlnQTNCQUVBQVFBQUJJQzZBQUFBQUFJSUFBQ0FmQUdtY0FZQkNnQUNBSXNBTndRQkFBRUFBQVNBdXdBQUFBQUNDQUFBZ0cwQmszWHNBQW9BQWdDTUFEY0VBUUFCQUFBRWdMd0FBQUFBQWdnQUFJQjhBWDk2MGdBS0FBSUFqUUFDQkFJQWRnQXJCQUlBQUFCSUJBQUFOd1FCQUFFR2dBQUFBQUFBQWdnQVptYUFBZCtXemdBRUFoQUFFZkYzQWQrV3pnQUFnSUlCMyszYkFDTUlBUUFBQWdjQ0FBQUFCUWNCQUFFQUJ3NEFBUUFBQUFNQVlBRElBQUFBVDJjSkJ3NEFBUUFBQUFNQVlBRElBQUFBVDJjQUFBQUFCSUM5QUFBQUFBSUlBUDkvYlFGcmY3Z0FDZ0FDQUpRQU53UUJBQUVBQUFXQXZnQUFBQW9BQWdDT0FBUUdCQUMyQUFBQUJRWUVBTGNBQUFBS0JnRUFBUUFBQllDL0FBQUFDZ0FDQUk4QUJBWUVBTGNBQUFBRkJnUUF1QUFBQUFvR0FRQUJBQUFGZ01BQUFBQUtBQUlBa0FBRUJnUUF1QUFBQUFVR0JBQzVBQUFBQ2dZQkFBRUFBQVdBd1FBQUFBb0FBZ0NSQUFRR0JBQzRBQUFBQlFZRUFMb0FBQUFLQmdFQUFRQUFCWURDQUFBQUNnQUNBSklBQkFZRUFMb0FBQUFGQmdRQXV3QUFBQW9HQVFBQkFBQUZnTU1BQUFBS0FBSUFrd0FFQmdRQXV3QUFBQVVHQkFDOEFBQUFBUVlDQUFnQUNnWUJBQUVBQUFXQXhBQUFBQW9BQWdDVkFBUUdCQUM4QUFBQUJRWUVBTDBBQUFBQkJnSUFDQUFLQmdFQUFRQUFBQUFBQUFBQUFBQT0=</t>
        </r>
      </text>
    </comment>
    <comment ref="D179" authorId="0" shapeId="0" xr:uid="{027F4A86-E210-4A3C-828A-225EC450BAE4}">
      <text>
        <r>
          <rPr>
            <b/>
            <sz val="9"/>
            <color indexed="81"/>
            <rFont val="Tahoma"/>
            <family val="2"/>
          </rPr>
          <t>QzZIMTRPfFBpY3R1cmUgMTIyNnxWbXBEUkRBeE1EQUVBd0lCQUFBQUFBQUFBQUFBQUFDQUFBQUFBQU1BRmdBQUFFTm9aVzFFY21GM0lESXlMakl1TUM0ek16QXdDQUFUQUFBQVZXNTBhWFJzWldRZ1JHOWpkVzFsYm5RRUFoQUFBSUJBQWRuSjJRQUFnSThCSmpaQ0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BQWdKSUJXV2xWQVJZSUJBQUFBQ1FBR0FnRUFBQUFKQUFaQ0FBQUVBZ0NBQUVBRHdnQ0FBRUFBNEFRQUFBQUJBSVFBQUNBUUFIWnlka0FBSUNQQVNZMlFnRUtBQUlBQVFBRWdBRUFBQUFBQWdnQUFJQnRBZGtKMmdBS0FBSUFBZ0EzQkFFQUFRQUFCSUFDQUFBQUFBSUlBQUNBWGdIc0JQUUFDZ0FDQUFNQU53UUJBQUVBQUFTQUF3QUFBQUFDQ0FBQWdHMEJBQUFPQVFvQUFnQUVBRGNFQVFBQkFBQUVnQVFBQUFBQUFnZ0FBSUNMQVFBQURnRUtBQUlBQlFBQ0JBSUFDQUFyQkFJQUFRQklCQUFBTndRQkFBRUdnQUFBQUFBQUFnZ0FabWFQQVdBY0NnRUVBaEFBRWZHR0FXQWNDZ0VBZ0k4QllCd1pBU01JQVFBQUFnY0NBQUFBQlFjQkFBRUFCdzRBQVFBQUFBTUFZQURJQUFBQVQwZ0pCdzRBQVFBQUFBTUFZQURJQUFBQVQwZ0FBQUFBQklBRkFBQUFBQUlJQUFDQVhnRVQreWNCQ2dBQ0FBWUFOd1FCQUFFQUFBU0FCZ0FBQUFBQ0NBQUFnRUFCRS9zbkFRb0FBZ0FIQURjRUFRQUJBQUFFZ0FjQUFBQUFBZ2dBQUlCdEFTYjJRUUVLQUFJQUNBQTNCQUVBQVFBQUJZQUpBQUFBQ2dBQ0FBa0FCQVlFQUFFQUFBQUZCZ1FBQWdBQUFBb0dBUUFCQUFBRmdBb0FBQUFLQUFJQUNnQUVCZ1FBQWdBQUFBVUdCQUFEQUFBQUNnWUJBQUVBQUFXQUN3QUFBQW9BQWdBTEFBUUdCQUFEQUFBQUJRWUVBQVFBQUFBS0JnRUFBUUFBQllBTUFBQUFDZ0FDQUF3QUJBWUVBQU1BQUFBRkJnUUFCUUFBQUFvR0FRQUJBQUFGZ0EwQUFBQUtBQUlBRFFBRUJnUUFCUUFBQUFVR0JBQUdBQUFBQ2dZQkFBRUFBQVdBRGdBQUFBb0FBZ0FPQUFRR0JBQUZBQUFBQlFZRUFBY0FBQUFLQmdFQUFRQUFBQUFBQUFBQUFBQT0=</t>
        </r>
      </text>
    </comment>
    <comment ref="E179" authorId="1" shapeId="0" xr:uid="{95DC53DE-48C1-4F13-944A-0DFEC77B4936}">
      <text>
        <r>
          <rPr>
            <sz val="9"/>
            <color indexed="81"/>
            <rFont val="Tahoma"/>
            <family val="2"/>
          </rPr>
          <t>QzdIMTZPZ3xQaWN0dXJlIDE4NTV8Vm1wRFJEQXhNREFFQXdJQkFBQUFBQUFBQUFBQUFBQ0FBQUFBQUFNQUZnQUFBRU5vWlcxRWNtRjNJREl5TGpJdU1DNHpNekF3Q0FBVEFBQUFWVzUwYVhSc1pXUWdSRzlqZFcxbGJuUUVBaEFBQUlCQUFkakoyUUFVUjV3QkpqWkNBUUVKQ0FBQUFGUUFBQUJVQUFJSkNBQUF3Q0VBQU1DMUFnMElBUUFCQ0FjQkFBRTZCQUVBQVRzRUFRQUFSUVFCQUFFOEJBRUFBRW9FQVFBQURBWUJBQUVQQmdFQUFRMEdBUUFBUWdRQkFBQkRCQUVBQUVRRUFRQUFEZ2dDQUV3U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WUFBQUFFQWhBQUFBQUFBQUFBQUFDRUphb0JsanZuRHhZSUJBQUFBQ1FBR0FnRUFBQUFKQUFaQ0FBQUVBZ0NBQUVBRHdnQ0FBRUFBNEMxQUFBQUJBSVFBQUNBUUFIWXlka0FGRWVjQVNZMlFnRUtBQUlBaGdBRWdMWUFBQUFBQWdnQUFJQnRBZGtKMmdBS0FBSUFod0EzQkFFQUFRQUFCSUMzQUFBQUFBSUlBQUNBWGdIc0JQUUFDZ0FDQUlnQU53UUJBQUVBQUFTQXVBQUFBQUFDQ0FBQWdHMEJBQUFPQVFvQUFnQ0pBREFFQVFBSE53UUJBQU14QkJBQXZ3QUFBTUFBQUFBQUFBQUF3UUFBQUFBQUJJQzVBQUFBQUFJSUFBQ0Fpd0VBQUE0QkNnQUNBSW9BQWdRQ0FIWUFLd1FDQUFBQVNBUUFBRGNFQVFBQkJvQUFBQUFBQUFJSUFHWm1qd0ZnSEFvQkJBSVFBQkh4aGdGZ0hBb0JBSUNSQVdCekZ3RWpDQUVBQUFJSEFnQUFBQVVIQVFBQkFBY09BQUVBQUFBREFHQUF5QUFBQUU5bkNRY09BQUVBQUFBREFHQUF5QUFBQUU5bkFBQUFBQVNBdWdBQUFBQUNDQUFBZ0Y0QkUvc25BUW9BQWdDTEFEY0VBUUFCQUFBRWdMc0FBQUFBQWdnQUFJQkFBUlA3SndFS0FBSUFqQUEzQkFFQUFRQUFCSUM4QUFBQUFBSUlBQUNBYlFFbTlrRUJDZ0FDQUkwQU53UUJBQUVBQUFTQXZRQUFBQUFDQ0FBQWdKb0JFL3NuQVFvQUFnQ1VBRGNFQVFBQkFBQUZnTDRBQUFBS0FBSUFqZ0FFQmdRQXRnQUFBQVVHQkFDM0FBQUFDZ1lCQUFFQUFBV0F2d0FBQUFvQUFnQ1BBQVFHQkFDM0FBQUFCUVlFQUxnQUFBQUtCZ0VBQVFBQUJZREFBQUFBQ2dBQ0FKQUFCQVlFQUxnQUFBQUZCZ1FBdVFBQUFBRUdBZ0FHQUFvR0FRQUJBQUFGZ01FQUFBQUtBQUlBa1FBRUJnUUF1QUFBQUFVR0JBQzZBQUFBQ2dZQkFBRUFBQVdBd2dBQUFBb0FBZ0NTQUFRR0JBQzZBQUFBQlFZRUFMc0FBQUFLQmdFQUFRQUFCWUREQUFBQUNnQUNBSk1BQkFZRUFMb0FBQUFGQmdRQXZBQUFBQW9HQVFBQkFBQUZnTVFBQUFBS0FBSUFsUUFFQmdRQXVRQUFBQVVHQkFDOUFBQUFBUVlDQUFnQUNnWUJBQUVBQUFBQUFBQUFBQUFB</t>
        </r>
      </text>
    </comment>
    <comment ref="D180" authorId="3" shapeId="0" xr:uid="{C60ADDD8-AC1A-4C93-B6CF-AB6A3EFEB80D}">
      <text>
        <r>
          <rPr>
            <sz val="9"/>
            <color indexed="81"/>
            <rFont val="Tahoma"/>
            <family val="2"/>
          </rPr>
          <t>QzZIMTRPfFBpY3R1cmUgNzQ2fFZtcERSREF4TURBRUF3SUJBQUFBQUFBQUFBQUFBQUNBQUFBQUFBTUFGZ0FBQUVOb1pXMUVjbUYzSURJeUxqSXVNQzR6TXpBd0NBQVRBQUFBVlc1MGFYUnNaV1FnUkc5amRXMWxiblFFQWhBQUFJQkFBZG5KMlFBQWdJOEJKalpD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JQUFBQUVBaEFBQUFBQUFBQUFBQUFBZ0pJQldXbFZBUllJQkFBQUFDUUFHQWdFQUFBQUpBQVpDQUFBRUFnQ0FBRUFEd2dDQUFFQUE0QVFBQUFBQkFJUUFBQ0FRQUhaeWRrQUFJQ1BBU1kyUWdFS0FBSUFBUUFFZ0FFQUFBQUFBZ2dBQUlCdEFka0oyZ0FLQUFJQUFnQTNCQUVBQVFBQUJJQUNBQUFBQUFJSUFBQ0FYZ0hzQlBRQUNnQUNBQU1BTndRQkFBRUFBQVNBQXdBQUFBQUNDQUFBZ0cwQkFBQU9BUW9BQWdBRUFEY0VBUUFCQUFBRWdBUUFBQUFBQWdnQUFJQ0xBUUFBRGdFS0FBSUFCUUFDQkFJQUNBQXJCQUlBQVFCSUJBQUFOd1FCQUFFR2dBQUFBQUFBQWdnQVptYVBBV0FjQ2dFRUFoQUFFZkdHQVdBY0NnRUFnSThCWUJ3WkFTTUlBUUFBQWdjQ0FBQUFCUWNCQUFFQUJ3NEFBUUFBQUFNQVlBRElBQUFBVDBnSkJ3NEFBUUFBQUFNQVlBRElBQUFBVDBnQUFBQUFCSUFGQUFBQUFBSUlBQUNBWGdFVCt5Y0JDZ0FDQUFZQU53UUJBQUVBQUFTQUJnQUFBQUFDQ0FBQWdFQUJFL3NuQVFvQUFnQUhBRGNFQVFBQkFBQUVnQWNBQUFBQUFnZ0FBSUJ0QVNiMlFRRUtBQUlBQ0FBM0JBRUFBUUFBQllBSkFBQUFDZ0FDQUFrQUJBWUVBQUVBQUFBRkJnUUFBZ0FBQUFvR0FRQUJBQUFGZ0FvQUFBQUtBQUlBQ2dBRUJnUUFBZ0FBQUFVR0JBQURBQUFBQ2dZQkFBRUFBQVdBQ3dBQUFBb0FBZ0FMQUFRR0JBQURBQUFBQlFZRUFBUUFBQUFLQmdFQUFRQUFCWUFNQUFBQUNnQUNBQXdBQkFZRUFBTUFBQUFGQmdRQUJRQUFBQW9HQVFBQkFBQUZnQTBBQUFBS0FBSUFEUUFFQmdRQUJRQUFBQVVHQkFBR0FBQUFDZ1lCQUFFQUFBV0FEZ0FBQUFvQUFnQU9BQVFHQkFBRkFBQUFCUVlFQUFjQUFBQUtCZ0VBQVFBQUFBQUFBQUFBQUFBPQ==</t>
        </r>
      </text>
    </comment>
    <comment ref="E180" authorId="1" shapeId="0" xr:uid="{15076989-5802-4FE0-9168-2C527BD5A2AC}">
      <text>
        <r>
          <rPr>
            <sz val="9"/>
            <color indexed="81"/>
            <rFont val="Tahoma"/>
            <family val="2"/>
          </rPr>
          <t>QzdIMTZPZ3xQaWN0dXJlIDE4NTd8Vm1wRFJEQXhNREFFQXdJQkFBQUFBQUFBQUFBQUFBQ0FBQUFBQUFNQUZnQUFBRU5vWlcxRWNtRjNJREl5TGpJdU1DNHpNekF3Q0FBVEFBQUFWVzUwYVhSc1pXUWdSRzlqZFcxbGJuUUVBaEFBQUlCQUFkakoyUUFVUjV3QkpqWkNBUUVKQ0FBQUFGUUFBQUJVQUFJSkNBQUF3Q0VBQU1DMUFnMElBUUFCQ0FjQkFBRTZCQUVBQVRzRUFRQUFSUVFCQUFFOEJBRUFBRW9FQVFBQURBWUJBQUVQQmdFQUFRMEdBUUFBUWdRQkFBQkRCQUVBQUVRRUFRQUFEZ2dDQUV3U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WUFBQUFFQWhBQUFBQUFBQUFBQUFDRUphb0JsanZuRHhZSUJBQUFBQ1FBR0FnRUFBQUFKQUFaQ0FBQUVBZ0NBQUVBRHdnQ0FBRUFBNEMxQUFBQUJBSVFBQUNBUUFIWXlka0FGRWVjQVNZMlFnRUtBQUlBaGdBRWdMWUFBQUFBQWdnQUFJQnRBZGtKMmdBS0FBSUFod0EzQkFFQUFRQUFCSUMzQUFBQUFBSUlBQUNBWGdIc0JQUUFDZ0FDQUlnQU53UUJBQUVBQUFTQXVBQUFBQUFDQ0FBQWdHMEJBQUFPQVFvQUFnQ0pBREFFQVFBSE53UUJBQUl4QkJBQXZ3QUFBTUFBQUFEQkFBQUFBQUFBQUFBQUJJQzVBQUFBQUFJSUFBQ0Fpd0VBQUE0QkNnQUNBSW9BQWdRQ0FIWUFLd1FDQUFBQVNBUUFBRGNFQVFBQkJvQUFBQUFBQUFJSUFHWm1qd0ZnSEFvQkJBSVFBQkh4aGdGZ0hBb0JBSUNSQVdCekZ3RWpDQUVBQUFJSEFnQUFBQVVIQVFBQkFBY09BQUVBQUFBREFHQUF5QUFBQUU5bkNRY09BQUVBQUFBREFHQUF5QUFBQUU5bkFBQUFBQVNBdWdBQUFBQUNDQUFBZ0Y0QkUvc25BUW9BQWdDTEFEY0VBUUFCQUFBRWdMc0FBQUFBQWdnQUFJQkFBUlA3SndFS0FBSUFqQUEzQkFFQUFRQUFCSUM4QUFBQUFBSUlBQUNBYlFFbTlrRUJDZ0FDQUkwQU53UUJBQUVBQUFTQXZRQUFBQUFDQ0FBQWdKb0JFL3NuQVFvQUFnQ1VBRGNFQVFBQkFBQUZnTDRBQUFBS0FBSUFqZ0FFQmdRQXRnQUFBQVVHQkFDM0FBQUFDZ1lCQUFFQUFBV0F2d0FBQUFvQUFnQ1BBQVFHQkFDM0FBQUFCUVlFQUxnQUFBQUtCZ0VBQVFBQUJZREFBQUFBQ2dBQ0FKQUFCQVlFQUxnQUFBQUZCZ1FBdVFBQUFBRUdBZ0FEQUFvR0FRQUJBQUFGZ01FQUFBQUtBQUlBa1FBRUJnUUF1QUFBQUFVR0JBQzZBQUFBQ2dZQkFBRUFBQVdBd2dBQUFBb0FBZ0NTQUFRR0JBQzZBQUFBQlFZRUFMc0FBQUFLQmdFQUFRQUFCWUREQUFBQUNnQUNBSk1BQkFZRUFMb0FBQUFGQmdRQXZBQUFBQW9HQVFBQkFBQUZnTVFBQUFBS0FBSUFsUUFFQmdRQXVRQUFBQVVHQkFDOUFBQUFBUVlDQUFnQUNnWUJBQUVBQUFBQUFBQUFBQUFB</t>
        </r>
      </text>
    </comment>
    <comment ref="D181" authorId="0" shapeId="0" xr:uid="{888F7B7D-152F-40E3-95A0-D0CEAD3BCAC9}">
      <text>
        <r>
          <rPr>
            <b/>
            <sz val="9"/>
            <color indexed="81"/>
            <rFont val="Tahoma"/>
            <family val="2"/>
          </rPr>
          <t>QzZIMTRPfFBpY3R1cmUgMTIyOHxWbXBEUkRBeE1EQUVBd0lCQUFBQUFBQUFBQUFBQUFDQUFBQUFBQU1BRmdBQUFFTm9aVzFFY21GM0lESXlMakl1TUM0ek16QXdDQUFUQUFBQVZXNTBhWFJzWldRZ1JHOWpkVzFsYm5RRUFoQUFMbTFIQWRuSjJRRFJrb2dCSmpaQ0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EUmtvc0J3TTlJQVJZSUJBQUFBQ1FBR0FnRUFBQUFKQUFaQ0FBQUVBZ0NBQUVBRHdnQ0FBRUFBNEFRQUFBQUJBSVFBQzV0UndIWnlka0EwWktJQVNZMlFnRUtBQUlBQVFBRWdBRUFBQUFBQWdnQUhmeDRBU2IyUVFFS0FBSUFBZ0EzQkFFQUFRQUFCSUFDQUFBQUFBSUlBQjM4aHdFVCt5Y0JDZ0FDQUFNQU53UUJBQUVBQUFTQUF3QUFBQUFDQ0FBZC9IZ0JBQUFPQVFvQUFnQUVBRGNFQVFBQkFBQUVnQVFBQUFBQUFnZ0FIZnlIQWV3RTlBQUtBQUlBQlFBM0JBRUFBUUFBQklBRkFBQUFBQUlJQUIzOGVBSFpDZG9BQ2dBQ0FBWUFOd1FCQUFFQUFBU0FCZ0FBQUFBQ0NBQWQvRm9CQUFBT0FRb0FBZ0FIQURjRUFRQUJBQUFFZ0FjQUFBQUFBZ2dBSGZ4TEFld0U5QUFLQUFJQUNBQUNCQUlBQ0FBckJBSUFBUUJJQkFBQU53UUJBQUVHZ0FBQUFBQUFBZ2dBaE9KUEFZem85d0FFQWhBQUxtMUhBWXpvNkFBZC9FOEJqT2ozQUNNSUFRRC9BUWNCQVA4Q0J3SUFBQUFGQndFQUF3QUhEZ0FCQUFBQUF3QmdBTWdBQUFCUFNBa0hEZ0FCQUFBQUF3QmdBTWdBQUFCUFNBQUFBQUFGZ0FrQUFBQUtBQUlBQ1FBRUJnUUFBUUFBQUFVR0JBQUNBQUFBQ2dZQkFBRUFBQVdBQ2dBQUFBb0FBZ0FLQUFRR0JBQUNBQUFBQlFZRUFBTUFBQUFLQmdFQUFRQUFCWUFMQUFBQUNnQUNBQXNBQkFZRUFBTUFBQUFGQmdRQUJBQUFBQW9HQVFBQkFBQUZnQXdBQUFBS0FBSUFEQUFFQmdRQUJBQUFBQVVHQkFBRkFBQUFDZ1lCQUFFQUFBV0FEUUFBQUFvQUFnQU5BQVFHQkFBREFBQUFCUVlFQUFZQUFBQUtCZ0VBQVFBQUJZQU9BQUFBQ2dBQ0FBNEFCQVlFQUFZQUFBQUZCZ1FBQndBQUFBb0dBUUFCQUFBQUFBQUFBQUFBQUE9PQ==</t>
        </r>
      </text>
    </comment>
    <comment ref="E181" authorId="1" shapeId="0" xr:uid="{C9ED974C-3116-43E9-A4A7-16FF307331EE}">
      <text>
        <r>
          <rPr>
            <sz val="9"/>
            <color indexed="81"/>
            <rFont val="Tahoma"/>
            <family val="2"/>
          </rPr>
          <t>QzdIMTZPZ3xQaWN0dXJlIDE4NjF8Vm1wRFJEQXhNREFFQXdJQkFBQUFBQUFBQUFBQUFBQ0FBQUFBQUFNQUZnQUFBRU5vWlcxRWNtRjNJREl5TGpJdU1DNHpNekF3Q0FBVEFBQUFWVzUwYVhSc1pXUWdSRzlqZFcxbGJuUUVBaEFBUC9rdEFkakoyUURRa29nQkpqWkNBUUVKQ0FBQUFGUUFBQUJVQUFJSkNBQUF3Q0VBQU1DMUFnMElBUUFCQ0FjQkFBRTZCQUVBQVRzRUFRQUFSUVFCQUFFOEJBRUFBRW9FQVFBQURBWUJBQUVQQmdFQUFRMEdBUUFBUWdRQkFBQkRCQUVBQUVRRUFRQUFEZ2dDQUpFU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WUFBQUFFQWhBQUFBQUFBQUFBQUFDS2VwZ0I5N1F0RUJZSUJBQUFBQ1FBR0FnRUFBQUFKQUFaQ0FBQUVBZ0NBQUVBRHdnQ0FBRUFBNEMxQUFBQUJBSVFBRC81TFFIWXlka0EwSktJQVNZMlFnRUtBQUlBaGdBRWdMWUFBQUFBQWdnQUhmeDRBU2IyUVFFS0FBSUFod0EzQkFFQUFRQUFCSUMzQUFBQUFBSUlBQjM4aHdFVCt5Y0JDZ0FDQUlnQU53UUJBQUVBQUFTQXVBQUFBQUFDQ0FBZC9IZ0JBQUFPQVFvQUFnQ0pBRGNFQVFBQkFBQUVnTGtBQUFBQUFnZ0FIZnlIQWV3RTlBQUtBQUlBaWdBM0JBRUFBUUFBQklDNkFBQUFBQUlJQUIzOGVBSFpDZG9BQ2dBQ0FJc0FOd1FCQUFFQUFBU0F1d0FBQUFBQ0NBQWQvRm9CQUFBT0FRb0FBZ0NNQURjRUFRQUJBQUFFZ0x3QUFBQUFBZ2dBSGZ4TEFld0U5QUFLQUFJQWpRQUNCQUlBZGdBckJBSUFBQUJJQkFBQU53UUJBQUVHZ0FBQUFBQUFBZ2dBZytKUEFVd2g4QUFFQWhBQUxtMUhBVXdoOEFBZC9GRUJUSGo5QUNNSUFRQUFBZ2NDQUFBQUJRY0JBQUVBQnc0QUFRQUFBQU1BWUFESUFBQUFUMmNKQnc0QUFRQUFBQU1BWUFESUFBQUFUMmNBQUFBQUJJQzlBQUFBQUFJSUFCMzhMUUhyQlBRQUNnQUNBSlFBTndRQkFBRUFBQVdBdmdBQUFBb0FBZ0NPQUFRR0JBQzJBQUFBQlFZRUFMY0FBQUFLQmdFQUFRQUFCWUMvQUFBQUNnQUNBSThBQkFZRUFMY0FBQUFGQmdRQXVBQUFBQW9HQVFBQkFBQUZnTUFBQUFBS0FBSUFrQUFFQmdRQXVBQUFBQVVHQkFDNUFBQUFDZ1lCQUFFQUFBV0F3UUFBQUFvQUFnQ1JBQVFHQkFDNUFBQUFCUVlFQUxvQUFBQUtCZ0VBQVFBQUJZRENBQUFBQ2dBQ0FKSUFCQVlFQUxnQUFBQUZCZ1FBdXdBQUFBb0dBUUFCQUFBRmdNTUFBQUFLQUFJQWt3QUVCZ1FBdXdBQUFBVUdCQUM4QUFBQUFRWUNBQWdBQ2dZQkFBRUFBQVdBeEFBQUFBb0FBZ0NWQUFRR0JBQzhBQUFBQlFZRUFMMEFBQUFCQmdJQUNBQUtCZ0VBQVFBQUFBQUFBQUFBQUFBPQ==</t>
        </r>
      </text>
    </comment>
    <comment ref="D182" authorId="0" shapeId="0" xr:uid="{9C777FDC-0697-43D7-AF19-F11810A19CB9}">
      <text>
        <r>
          <rPr>
            <b/>
            <sz val="9"/>
            <color indexed="81"/>
            <rFont val="Tahoma"/>
            <family val="2"/>
          </rPr>
          <t>QzZIMTRPfFBpY3R1cmUgMTIzMHxWbXBEUkRBeE1EQUVBd0lCQUFBQUFBQUFBQUFBQUFDQUFBQUFBQU1BRmdBQUFFTm9aVzFFY21GM0lESXlMakl1TUM0ek16QXdDQUFUQUFBQVZXNTBhWFJzWldRZ1JHOWpkVzFsYm5RRUFoQUFmVFJSQVI5ZXh3QnJ5MzRCNEtGVU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Ccnk0RUI0S0ZYQVJZSUJBQUFBQ1FBR0FnRUFBQUFKQUFaQ0FBQUVBZ0NBQUVBRHdnQ0FBRUFBNEFRQUFBQUJBSVFBSDAwVVFFZlhzY0FhOHQrQWVDaFZBRUtBQUlBQVFBRWdBRUFBQUFBQWdnQWZUUlJBY3htT2dFS0FBSUFBZ0EzQkFFQUFRQUFCSUFDQUFBQUFBSUlBSDAwYndITVpqb0JDZ0FDQUFNQU53UUJBQUVBQUFTQUF3QUFBQUFDQ0FCOU5INEI0R0ZVQVFvQUFnQUVBRGNFQVFBQkFBQUVnQVFBQUFBQUFnZ0FmVFIrQWJscklBRUtBQUlBQlFBM0JBRUFBUUFBQklBRkFBQUFBQUlJQUgwMGJ3R21jQVlCQ2dBQ0FBWUFOd1FCQUFFQUFBU0FCZ0FBQUFBQ0NBQjlOSDRCazNYc0FBb0FBZ0FIQURjRUFRQUJBQUFFZ0FjQUFBQUFBZ2dBZlRSdkFYOTYwZ0FLQUFJQUNBQUNCQUlBQ0FBckJBSUFBUUJJQkFBQU53UUJBQUVHZ0FBQUFBQUFBZ2dBNUJwekFSOWUxZ0FFQWhBQWpxVnFBUjlleHdCOU5ITUJIMTdXQUNNSUFRRC9BUWNCQVA4Q0J3SUFBQUFGQndFQUF3QUhEZ0FCQUFBQUF3QmdBTWdBQUFCUFNBa0hEZ0FCQUFBQUF3QmdBTWdBQUFCUFNBQUFBQUFGZ0FrQUFBQUtBQUlBQ1FBRUJnUUFBUUFBQUFVR0JBQUNBQUFBQ2dZQkFBRUFBQVdBQ2dBQUFBb0FBZ0FLQUFRR0JBQUNBQUFBQlFZRUFBTUFBQUFLQmdFQUFRQUFCWUFMQUFBQUNnQUNBQXNBQkFZRUFBSUFBQUFGQmdRQUJBQUFBQW9HQVFBQkFBQUZnQXdBQUFBS0FBSUFEQUFFQmdRQUJBQUFBQVVHQkFBRkFBQUFDZ1lCQUFFQUFBV0FEUUFBQUFvQUFnQU5BQVFHQkFBRkFBQUFCUVlFQUFZQUFBQUtCZ0VBQVFBQUJZQU9BQUFBQ2dBQ0FBNEFCQVlFQUFZQUFBQUZCZ1FBQndBQUFBb0dBUUFCQUFBQUFBQUFBQUFBQUE9PQ==</t>
        </r>
      </text>
    </comment>
    <comment ref="E182" authorId="1" shapeId="0" xr:uid="{F7A684BA-8C6C-4AE3-866F-5E4BB3341FAD}">
      <text>
        <r>
          <rPr>
            <sz val="9"/>
            <color indexed="81"/>
            <rFont val="Tahoma"/>
            <family val="2"/>
          </rPr>
          <t>QzdIMTZPZ3xQaWN0dXJlIDE4NjV8Vm1wRFJEQXhNREFFQXdJQkFBQUFBQUFBQUFBQUFBQ0FBQUFBQUFNQUZnQUFBRU5vWlcxRWNtRjNJREl5TGpJdU1DNHpNekF3Q0FBVEFBQUFWVzUwYVhSc1pXUWdSRzlqZFcxbGJuUUVBaEFBZnpSUkFYWmp0Z0ErcVg4QjM2RlVBUUVKQ0FBQUFGUUFBQUJVQUFJSkNBQUF3Q0VBQU1DMUFnMElBUUFCQ0FjQkFBRTZCQUVBQVRzRUFRQUFSUVFCQUFFOEJBRUFBRW9FQVFBQURBWUJBQUVQQmdFQUFRMEdBUUFBUWdRQkFBQkRCQUVBQUVRRUFRQUFEZ2dDQU9vS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WUFBQUFFQWhBQUFBQUFBQUFBQUFEK1NvZ0I5elR5QnhZSUJBQUFBQ1FBR0FnRUFBQUFKQUFaQ0FBQUVBZ0NBQUVBRHdnQ0FBRUFBNEMxQUFBQUJBSVFBSDgwVVFGMlk3WUFQcWwvQWQraFZBRUtBQUlBaGdBRWdMWUFBQUFBQWdnQWZ6UlJBY3htT2dFS0FBSUFod0EzQkFFQUFRQUFCSUMzQUFBQUFBSUlBSDgwYndITVpqb0JDZ0FDQUlnQU53UUJBQUVBQUFTQXVBQUFBQUFDQ0FCL05INEI0R0ZVQVFvQUFnQ0pBRGNFQVFBQkFBQUVnTGtBQUFBQUFnZ0FmelIrQWJscklBRUtBQUlBaWdBM0JBRUFBUUFBQklDNkFBQUFBQUlJQUg4MGJ3R21jQVlCQ2dBQ0FJc0FOd1FCQUFFQUFBU0F1d0FBQUFBQ0NBQi9OSDRCazNYc0FBb0FBZ0NNQURjRUFRQUJBQUFFZ0x3QUFBQUFBZ2dBZnpSdkFYOTYwZ0FLQUFJQWpRQUNCQUlBZGdBckJBSUFBQUJJQkFBQU53UUJBQUVHZ0FBQUFBQUFBZ2dBNVJwekFkK1d6Z0FFQWhBQWtLVnFBZCtXemdCL05IVUIzKzNiQUNNSUFRQUFBZ2NDQUFBQUJRY0JBQUVBQnc0QUFRQUFBQU1BWUFESUFBQUFUMmNKQnc0QUFRQUFBQU1BWUFESUFBQUFUMmNBQUFBQUJJQzlBQUFBQUFJSUFIODBmZ0ZyZjdnQUNnQUNBSlFBTndRQkFBRUFBQVdBdmdBQUFBb0FBZ0NPQUFRR0JBQzJBQUFBQlFZRUFMY0FBQUFLQmdFQUFRQUFCWUMvQUFBQUNnQUNBSThBQkFZRUFMY0FBQUFGQmdRQXVBQUFBQW9HQVFBQkFBQUZnTUFBQUFBS0FBSUFrQUFFQmdRQXR3QUFBQVVHQkFDNUFBQUFDZ1lCQUFFQUFBV0F3UUFBQUFvQUFnQ1JBQVFHQkFDNUFBQUFCUVlFQUxvQUFBQUtCZ0VBQVFBQUJZRENBQUFBQ2dBQ0FKSUFCQVlFQUxvQUFBQUZCZ1FBdXdBQUFBb0dBUUFCQUFBRmdNTUFBQUFLQUFJQWt3QUVCZ1FBdXdBQUFBVUdCQUM4QUFBQUFRWUNBQWdBQ2dZQkFBRUFBQVdBeEFBQUFBb0FBZ0NWQUFRR0JBQzhBQUFBQlFZRUFMMEFBQUFCQmdJQUNBQUtCZ0VBQVFBQUFBQUFBQUFBQUFBPQ==</t>
        </r>
      </text>
    </comment>
    <comment ref="D183" authorId="0" shapeId="0" xr:uid="{5905CA29-DD7B-4573-B363-94BA85D033C1}">
      <text>
        <r>
          <rPr>
            <b/>
            <sz val="9"/>
            <color indexed="81"/>
            <rFont val="Tahoma"/>
            <family val="2"/>
          </rPr>
          <t>QzZIMTRPfFBpY3R1cmUgMTIzMnxWbXBEUkRBeE1EQUVBd0lCQUFBQUFBQUFBQUFBQUFDQUFBQUFBQU1BRmdBQUFFTm9aVzFFY21GM0lESXlMakl1TUM0ek16QXdDQUFUQUFBQVZXNTBhWFJzWldRZ1JHOWpkVzFsYm5RRUFoQUFpRGhBQVdQSDVnQjN4NDhCbkRnMU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CM3g1SUJhUVZKQVJZSUJBQUFBQ1FBR0FnRUFBQUFKQUFaQ0FBQUVBZ0NBQUVBRHdnQ0FBRUFBNEFRQUFBQUJBSVFBSWc0UUFGangrWUFkOGVQQVp3NE5RRUtBQUlBQVFBRWdBRUFBQUFBQWdnQWQ4ZHhBV01INXdBS0FBSUFBZ0EzQkFFQUFRQUFCSUFDQUFBQUFBSUlBSGZIWWdGMkFnRUJDZ0FDQUFNQU53UUJBQUVBQUFTQUF3QUFBQUFDQ0FCM3gwUUJkZ0lCQVFvQUFnQUVBQUlFQWdBSUFDc0VBZ0FCQUVnRUFBQTNCQUVBQVFhQUFBQUFBQUFDQ0FEZHJVZ0IxaDc5QUFRQ0VBQ0lPRUFCMWg3OUFIZkhTQUhXSGd3Qkl3Z0JBQUFDQndJQUFBQUZCd0VBQVFBSERnQUJBQUFBQXdCZ0FNZ0FBQUJQU0FrSERnQUJBQUFBQXdCZ0FNZ0FBQUJQU0FBQUFBQUVnQVFBQUFBQUFnZ0FkOGR4QVluOUdnRUtBQUlBQlFBM0JBRUFBUUFBQklBRkFBQUFBQUlJQUhmSFlnR2MrRFFCQ2dBQ0FBWUFOd1FCQUFFQUFBU0FCZ0FBQUFBQ0NBQjN4NEFCblBnMEFRb0FBZ0FIQURjRUFRQUJBQUFFZ0FjQUFBQUFBZ2dBZDhlUEFZbjlHZ0VLQUFJQUNBQTNCQUVBQVFBQUJZQUpBQUFBQ2dBQ0FBa0FCQVlFQUFFQUFBQUZCZ1FBQWdBQUFBb0dBUUFCQUFBRmdBb0FBQUFLQUFJQUNnQUVCZ1FBQWdBQUFBVUdCQUFEQUFBQUNnWUJBQUVBQUFXQUN3QUFBQW9BQWdBTEFBUUdCQUFDQUFBQUJRWUVBQVFBQUFBS0JnRUFBUUFBQllBTUFBQUFDZ0FDQUF3QUJBWUVBQVFBQUFBRkJnUUFCUUFBQUFvR0FRQUJBQUFGZ0EwQUFBQUtBQUlBRFFBRUJnUUFCQUFBQUFVR0JBQUdBQUFBQ2dZQkFBRUFBQVdBRGdBQUFBb0FBZ0FPQUFRR0JBQUVBQUFBQlFZRUFBY0FBQUFLQmdFQUFRQUFBQUFBQUFBQUFBQT0=</t>
        </r>
      </text>
    </comment>
    <comment ref="E183" authorId="1" shapeId="0" xr:uid="{323407AE-1892-422E-B158-E771F8070F38}">
      <text>
        <r>
          <rPr>
            <sz val="9"/>
            <color indexed="81"/>
            <rFont val="Tahoma"/>
            <family val="2"/>
          </rPr>
          <t>QzdIMTZPZ3xQaWN0dXJlIDE4Njl8Vm1wRFJEQXhNREFFQXdJQkFBQUFBQUFBQUFBQUFBQ0FBQUFBQUFNQUZnQUFBRU5vWlcxRWNtRjNJREl5TGpJdU1DNHpNekF3Q0FBVEFBQUFWVzUwYVhSc1pXUWdSRzlqZFcxbGJuUUVBaEFBVHA4MUFjSHo1UUIzeDQ4Qm5EZzFBUUVKQ0FBQUFGUUFBQUJVQUFJSkNBQUF3Q0VBQU1DMUFnMElBUUFCQ0FjQkFBRTZCQUVBQVRzRUFRQUFSUVFCQUFFOEJBRUFBRW9FQVFBQURBWUJBQUVQQmdFQUFRMEdBUUFBUWdRQkFBQkRCQUVBQUVRRUFRQUFEZ2dDQUpFU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WUFBQUFFQWhBQUFBQUFBQUFBQUFBd3I1OEI5N1F0RUJZSUJBQUFBQ1FBR0FnRUFBQUFKQUFaQ0FBQUVBZ0NBQUVBRHdnQ0FBRUFBNEMxQUFBQUJBSVFBRTZmTlFIQjgrVUFkOGVQQVp3NE5RRUtBQUlBaGdBRWdMWUFBQUFBQWdnQWQ4ZHhBV01INXdBS0FBSUFod0EzQkFFQUFRQUFCSUMzQUFBQUFBSUlBSGZIWWdGMkFnRUJDZ0FDQUlnQU1BUUJBQWMzQkFFQUFqRUVFQUMrQUFBQXZ3QUFBTUFBQUFBQUFBQUFBQUFFZ0xnQUFBQUFBZ2dBZDhkRUFYWUNBUUVLQUFJQWlRQUNCQUlBZGdBckJBSUFBQUJJQkFBQU53UUJBQUVHZ0FBQUFBQUFBZ2dBM2ExSUFkWWUvUUFFQWhBQWlEaEFBZFllL1FCM3gwb0IxblVLQVNNSUFRQUFBZ2NDQUFBQUJRY0JBQUVBQnc0QUFRQUFBQU1BWUFESUFBQUFUMmNKQnc0QUFRQUFBQU1BWUFESUFBQUFUMmNBQUFBQUJJQzVBQUFBQUFJSUFIZkhjUUdKL1JvQkNnQUNBSW9BTndRQkFBRUFBQVNBdWdBQUFBQUNDQUIzeDJJQm5QZzBBUW9BQWdDTEFEY0VBUUFCQUFBRWdMc0FBQUFBQWdnQWQ4ZUFBWno0TkFFS0FBSUFqQUEzQkFFQUFRQUFCSUM4QUFBQUFBSUlBSGZIandHSi9Sb0JDZ0FDQUkwQU53UUJBQUVBQUFTQXZRQUFBQUFDQ0FCM3h6VUJZZ2ZuQUFvQUFnQ1VBRGNFQVFBQkFBQUZnTDRBQUFBS0FBSUFqZ0FFQmdRQXRnQUFBQVVHQkFDM0FBQUFDZ1lCQUFFQUFBV0F2d0FBQUFvQUFnQ1BBQVFHQkFDM0FBQUFCUVlFQUxnQUFBQUJCZ0lBQmdBS0JnRUFBUUFBQllEQUFBQUFDZ0FDQUpBQUJBWUVBTGNBQUFBRkJnUUF1UUFBQUFvR0FRQUJBQUFGZ01FQUFBQUtBQUlBa1FBRUJnUUF1UUFBQUFVR0JBQzZBQUFBQ2dZQkFBRUFBQVdBd2dBQUFBb0FBZ0NTQUFRR0JBQzVBQUFBQlFZRUFMc0FBQUFLQmdFQUFRQUFCWUREQUFBQUNnQUNBSk1BQkFZRUFMa0FBQUFGQmdRQXZBQUFBQW9HQVFBQkFBQUZnTVFBQUFBS0FBSUFsUUFFQmdRQXVBQUFBQVVHQkFDOUFBQUFBUVlDQUFnQUNnWUJBQUVBQUFBQUFBQUFBQUFB</t>
        </r>
      </text>
    </comment>
    <comment ref="D184" authorId="3" shapeId="0" xr:uid="{C9660F28-AD42-4699-A0E6-379E9243BFCE}">
      <text>
        <r>
          <rPr>
            <sz val="9"/>
            <color indexed="81"/>
            <rFont val="Tahoma"/>
            <family val="2"/>
          </rPr>
          <t>QzZIMTRPfFBpY3R1cmUgNzUxfFZtcERSREF4TURBRUF3SUJBQUFBQUFBQUFBQUFBQUNBQUFBQUFBTUFGZ0FBQUVOb1pXMUVjbUYzSURJeUxqSXVNQzR6TXpBd0NBQVRBQUFBVlc1MGFYUnNaV1FnUkc5amRXMWxiblFFQWhBQWlEaEFBV1BINWdCM3g0OEJuRGcx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JQUFBQUVBaEFBQUFBQUFBQUFBQUIzeDVJQmFRVkpBUllJQkFBQUFDUUFHQWdFQUFBQUpBQVpDQUFBRUFnQ0FBRUFEd2dDQUFFQUE0QVFBQUFBQkFJUUFJZzRRQUZqeCtZQWQ4ZVBBWnc0TlFFS0FBSUFBUUFFZ0FFQUFBQUFBZ2dBZDhkeEFXTUg1d0FLQUFJQUFnQTNCQUVBQVFBQUJJQUNBQUFBQUFJSUFIZkhZZ0YyQWdFQkNnQUNBQU1BTndRQkFBRUFBQVNBQXdBQUFBQUNDQUIzeDBRQmRnSUJBUW9BQWdBRUFBSUVBZ0FJQUNzRUFnQUJBRWdFQUFBM0JBRUFBUWFBQUFBQUFBQUNDQURkclVnQjFoNzlBQVFDRUFDSU9FQUIxaDc5QUhmSFNBSFdIZ3dCSXdnQkFBQUNCd0lBQUFBRkJ3RUFBUUFIRGdBQkFBQUFBd0JnQU1nQUFBQlBTQWtIRGdBQkFBQUFBd0JnQU1nQUFBQlBTQUFBQUFBRWdBUUFBQUFBQWdnQWQ4ZHhBWW45R2dFS0FBSUFCUUEzQkFFQUFRQUFCSUFGQUFBQUFBSUlBSGZIWWdHYytEUUJDZ0FDQUFZQU53UUJBQUVBQUFTQUJnQUFBQUFDQ0FCM3g0QUJuUGcwQVFvQUFnQUhBRGNFQVFBQkFBQUVnQWNBQUFBQUFnZ0FkOGVQQVluOUdnRUtBQUlBQ0FBM0JBRUFBUUFBQllBSkFBQUFDZ0FDQUFrQUJBWUVBQUVBQUFBRkJnUUFBZ0FBQUFvR0FRQUJBQUFGZ0FvQUFBQUtBQUlBQ2dBRUJnUUFBZ0FBQUFVR0JBQURBQUFBQ2dZQkFBRUFBQVdBQ3dBQUFBb0FBZ0FMQUFRR0JBQUNBQUFBQlFZRUFBUUFBQUFLQmdFQUFRQUFCWUFNQUFBQUNnQUNBQXdBQkFZRUFBUUFBQUFGQmdRQUJRQUFBQW9HQVFBQkFBQUZnQTBBQUFBS0FBSUFEUUFFQmdRQUJBQUFBQVVHQkFBR0FBQUFDZ1lCQUFFQUFBV0FEZ0FBQUFvQUFnQU9BQVFHQkFBRUFBQUFCUVlFQUFjQUFBQUtCZ0VBQVFBQUFBQUFBQUFBQUFBPQ==</t>
        </r>
      </text>
    </comment>
    <comment ref="E184" authorId="1" shapeId="0" xr:uid="{D948BD82-A0B3-4573-82BC-AE06EC5BE3FC}">
      <text>
        <r>
          <rPr>
            <sz val="9"/>
            <color indexed="81"/>
            <rFont val="Tahoma"/>
            <family val="2"/>
          </rPr>
          <t>QzdIMTZPZ3xQaWN0dXJlIDE4NzJ8Vm1wRFJEQXhNREFFQXdJQkFBQUFBQUFBQUFBQUFBQ0FBQUFBQUFNQUZnQUFBRU5vWlcxRWNtRjNJREl5TGpJdU1DNHpNekF3Q0FBVEFBQUFWVzUwYVhSc1pXUWdSRzlqZFcxbGJuUUVBaEFBVHA4MUFjSHo1UUIzeDQ4Qm5EZzFBUUVKQ0FBQUFGUUFBQUJVQUFJSkNBQUF3Q0VBQU1DMUFnMElBUUFCQ0FjQkFBRTZCQUVBQVRzRUFRQUFSUVFCQUFFOEJBRUFBRW9FQVFBQURBWUJBQUVQQmdFQUFRMEdBUUFBUWdRQkFBQkRCQUVBQUVRRUFRQUFEZ2dDQUpFU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WUFBQUFFQWhBQUFBQUFBQUFBQUFBd3I1OEI5N1F0RUJZSUJBQUFBQ1FBR0FnRUFBQUFKQUFaQ0FBQUVBZ0NBQUVBRHdnQ0FBRUFBNEMxQUFBQUJBSVFBRTZmTlFIQjgrVUFkOGVQQVp3NE5RRUtBQUlBaGdBRWdMWUFBQUFBQWdnQWQ4ZHhBV01INXdBS0FBSUFod0EzQkFFQUFRQUFCSUMzQUFBQUFBSUlBSGZIWWdGMkFnRUJDZ0FDQUlnQU1BUUJBQWMzQkFFQUF6RUVFQUMrQUFBQXZ3QUFBQUFBQUFEQUFBQUFBQUFFZ0xnQUFBQUFBZ2dBZDhkRUFYWUNBUUVLQUFJQWlRQUNCQUlBZGdBckJBSUFBQUJJQkFBQU53UUJBQUVHZ0FBQUFBQUFBZ2dBM2ExSUFkWWUvUUFFQWhBQWlEaEFBZFllL1FCM3gwb0IxblVLQVNNSUFRQUFBZ2NDQUFBQUJRY0JBQUVBQnc0QUFRQUFBQU1BWUFESUFBQUFUMmNKQnc0QUFRQUFBQU1BWUFESUFBQUFUMmNBQUFBQUJJQzVBQUFBQUFJSUFIZkhjUUdKL1JvQkNnQUNBSW9BTndRQkFBRUFBQVNBdWdBQUFBQUNDQUIzeDJJQm5QZzBBUW9BQWdDTEFEY0VBUUFCQUFBRWdMc0FBQUFBQWdnQWQ4ZUFBWno0TkFFS0FBSUFqQUEzQkFFQUFRQUFCSUM4QUFBQUFBSUlBSGZIandHSi9Sb0JDZ0FDQUkwQU53UUJBQUVBQUFTQXZRQUFBQUFDQ0FCM3h6VUJZZ2ZuQUFvQUFnQ1VBRGNFQVFBQkFBQUZnTDRBQUFBS0FBSUFqZ0FFQmdRQXRnQUFBQVVHQkFDM0FBQUFDZ1lCQUFFQUFBV0F2d0FBQUFvQUFnQ1BBQVFHQkFDM0FBQUFCUVlFQUxnQUFBQUJCZ0lBQXdBS0JnRUFBUUFBQllEQUFBQUFDZ0FDQUpBQUJBWUVBTGNBQUFBRkJnUUF1UUFBQUFvR0FRQUJBQUFGZ01FQUFBQUtBQUlBa1FBRUJnUUF1UUFBQUFVR0JBQzZBQUFBQ2dZQkFBRUFBQVdBd2dBQUFBb0FBZ0NTQUFRR0JBQzVBQUFBQlFZRUFMc0FBQUFLQmdFQUFRQUFCWUREQUFBQUNnQUNBSk1BQkFZRUFMa0FBQUFGQmdRQXZBQUFBQW9HQVFBQkFBQUZnTVFBQUFBS0FBSUFsUUFFQmdRQXVBQUFBQVVHQkFDOUFBQUFBUVlDQUFnQUNnWUJBQUVBQUFBQUFBQUFBQUFB</t>
        </r>
      </text>
    </comment>
    <comment ref="D185" authorId="0" shapeId="0" xr:uid="{44BBA4DA-E228-4B87-B33B-3E617A05931A}">
      <text>
        <r>
          <rPr>
            <b/>
            <sz val="9"/>
            <color indexed="81"/>
            <rFont val="Tahoma"/>
            <family val="2"/>
          </rPr>
          <t>QzZIMTRPfFBpY3R1cmUgMTIzNHxWbXBEUkRBeE1EQUVBd0lCQUFBQUFBQUFBQUFBQUFDQUFBQUFBQU1BRmdBQUFFTm9aVzFFY21GM0lESXlMakl1TUM0ek16QXdDQUFUQUFBQVZXNTBhWFJzWldRZ1JHOWpkVzFsYm5RRUFoQUFMdTFPQVUvTXpBRFJFb0VCc0ROU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EUkVvUUJzRE5TQVJZSUJBQUFBQ1FBR0FnRUFBQUFKQUFaQ0FBQUVBZ0NBQUVBRHdnQ0FBRUFBNEFRQUFBQUJBSVFBQzd0VGdGUHpNd0EwUktCQWJBelR3RUtBQUlBQVFBRWdBRUFBQUFBQWdnQUhYeHhBYkR6VGdFS0FBSUFBZ0EzQkFFQUFRQUFCSUFDQUFBQUFBSUlBQjE4Z0FHYytEUUJDZ0FDQUFNQU53UUJBQUVBQUFTQUF3QUFBQUFDQ0FBZGZIRUJpZjBhQVFvQUFnQUVBRGNFQVFBQkFBQUVnQVFBQUFBQUFnZ0FIWHlBQVhZQ0FRRUtBQUlBQlFBM0JBRUFBUUFBQklBRkFBQUFBQUlJQUIxOGNRRmpCK2NBQ2dBQ0FBWUFOd1FCQUFFQUFBU0FCZ0FBQUFBQ0NBQWRmSUFCVHd6TkFBb0FBZ0FIQURjRUFRQUJBQUFFZ0FjQUFBQUFBZ2dBSFh4VEFXTUg1d0FLQUFJQUNBQUNCQUlBQ0FBckJBSUFBUUJJQkFBQU53UUJBQUVHZ0FBQUFBQUFBZ2dBaEdKWEFjTWo0d0FFQWhBQUx1MU9BY01qNHdBZGZGY0J3eVB5QUNNSUFRQUFBZ2NDQUFBQUJRY0JBQUVBQnc0QUFRQUFBQU1BWUFESUFBQUFUMGdKQnc0QUFRQUFBQU1BWUFESUFBQUFUMGdBQUFBQUJZQUpBQUFBQ2dBQ0FBa0FCQVlFQUFFQUFBQUZCZ1FBQWdBQUFBb0dBUUFCQUFBRmdBb0FBQUFLQUFJQUNnQUVCZ1FBQWdBQUFBVUdCQUFEQUFBQUNnWUJBQUVBQUFXQUN3QUFBQW9BQWdBTEFBUUdCQUFEQUFBQUJRWUVBQVFBQUFBS0JnRUFBUUFBQllBTUFBQUFDZ0FDQUF3QUJBWUVBQVFBQUFBRkJnUUFCUUFBQUFvR0FRQUJBQUFGZ0EwQUFBQUtBQUlBRFFBRUJnUUFCUUFBQUFVR0JBQUdBQUFBQ2dZQkFBRUFBQVdBRGdBQUFBb0FBZ0FPQUFRR0JBQUZBQUFBQlFZRUFBY0FBQUFLQmdFQUFRQUFBQUFBQUFBQUFBQT0=</t>
        </r>
      </text>
    </comment>
    <comment ref="E185" authorId="1" shapeId="0" xr:uid="{12F53CEC-F326-45BA-A0EC-197F1CC94551}">
      <text>
        <r>
          <rPr>
            <sz val="9"/>
            <color indexed="81"/>
            <rFont val="Tahoma"/>
            <family val="2"/>
          </rPr>
          <t>QzdIMTZPZ3xQaWN0dXJlIDE4Nzd8Vm1wRFJEQXhNREFFQXdJQkFBQUFBQUFBQUFBQUFBQ0FBQUFBQUFNQUZnQUFBRU5vWlcxRWNtRjNJREl5TGpJdU1DNHpNekF3Q0FBVEFBQUFWVzUwYVhSc1pXUWdSRzlqZFcxbGJuUUVBaEFBNnJCREFVL016QURRRW9FQnJ6TlBBUUVKQ0FBQUFGUUFBQUJV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WUFBQUFFQWhBQUFBQUFBQUFBQUFBeTdJc0JBbiswQ2hZSUJBQUFBQ1FBR0FnRUFBQUFKQUFaQ0FBQUVBZ0NBQUVBRHdnQ0FBRUFBNEMxQUFBQUJBSVFBT3F3UXdGUHpNd0EwQktCQWE4elR3RUtBQUlBaGdBRWdMWUFBQUFBQWdnQUhYeHhBYkR6VGdFS0FBSUFod0EzQkFFQUFRQUFCSUMzQUFBQUFBSUlBQjE4Z0FHYytEUUJDZ0FDQUlnQU53UUJBQUVBQUFTQXVBQUFBQUFDQ0FBZGZIRUJpZjBhQVFvQUFnQ0pBRGNFQVFBQkFBQUVnTGtBQUFBQUFnZ0FIWHlBQVhZQ0FRRUtBQUlBaWdBM0JBRUFBUUFBQklDNkFBQUFBQUlJQUIxOGNRRmpCK2NBQ2dBQ0FJc0FNQVFCQUFjM0JBRUFBakVFRUFEQkFBQUF3Z0FBQU1NQUFBQUFBQUFBQUFBRWdMc0FBQUFBQWdnQUhYeUFBVThNelFBS0FBSUFqQUEzQkFFQUFRQUFCSUM4QUFBQUFBSUlBQjE4VXdGakIrY0FDZ0FDQUkwQUFnUUNBSFlBS3dRQ0FBQUFTQVFBQURjRUFRQUJCb0FBQUFBQUFBSUlBSU5pVndIREkrTUFCQUlRQUM3dFRnSERJK01BSFh4WkFjTjY4QUFqQ0FFQUFBSUhBZ0FBQUFVSEFRQUJBQWNPQUFFQUFBQURBR0FBeUFBQUFFOW5DUWNPQUFFQUFBQURBR0FBeUFBQUFFOW5BQUFBQUFTQXZRQUFBQUFDQ0FBZGZFUUJUd3pOQUFvQUFnQ1VBRGNFQVFBQkFBQUZnTDRBQUFBS0FBSUFqZ0FFQmdRQXRnQUFBQVVHQkFDM0FBQUFDZ1lCQUFFQUFBV0F2d0FBQUFvQUFnQ1BBQVFHQkFDM0FBQUFCUVlFQUxnQUFBQUtCZ0VBQVFBQUJZREFBQUFBQ2dBQ0FKQUFCQVlFQUxnQUFBQUZCZ1FBdVFBQUFBb0dBUUFCQUFBRmdNRUFBQUFLQUFJQWtRQUVCZ1FBdVFBQUFBVUdCQUM2QUFBQUNnWUJBQUVBQUFXQXdnQUFBQW9BQWdDU0FBUUdCQUM2QUFBQUJRWUVBTHNBQUFBS0JnRUFBUUFBQllEREFBQUFDZ0FDQUpNQUJBWUVBTG9BQUFBRkJnUUF2QUFBQUFFR0FnQUdBQW9HQVFBQkFBQUZnTVFBQUFBS0FBSUFsUUFFQmdRQXZBQUFBQVVHQkFDOUFBQUFBUVlDQUFnQUNnWUJBQUVBQUFBQUFBQUFBQUFB</t>
        </r>
      </text>
    </comment>
    <comment ref="D186" authorId="3" shapeId="0" xr:uid="{0AC3DF44-39D8-4CDB-A8E5-B973E5D4C471}">
      <text>
        <r>
          <rPr>
            <sz val="9"/>
            <color indexed="81"/>
            <rFont val="Tahoma"/>
            <family val="2"/>
          </rPr>
          <t>QzZIMTRPfFBpY3R1cmUgNzU0fFZtcERSREF4TURBRUF3SUJBQUFBQUFBQUFBQUFBQUNBQUFBQUFBTUFGZ0FBQUVOb1pXMUVjbUYzSURJeUxqSXVNQzR6TXpBd0NBQVRBQUFBVlc1MGFYUnNaV1FnUkc5amRXMWxiblFFQWhBQUx1MU9BVS9NekFEUkVvRUJzRE5Q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JQUFBQUVBaEFBQUFBQUFBQUFBQURSRW9RQnNETlNBUllJQkFBQUFDUUFHQWdFQUFBQUpBQVpDQUFBRUFnQ0FBRUFEd2dDQUFFQUE0QVFBQUFBQkFJUUFDN3RUZ0ZQek13QTBSS0JBYkF6VHdFS0FBSUFBUUFFZ0FFQUFBQUFBZ2dBSFh4eEFiRHpUZ0VLQUFJQUFnQTNCQUVBQVFBQUJJQUNBQUFBQUFJSUFCMThnQUdjK0RRQkNnQUNBQU1BTndRQkFBRUFBQVNBQXdBQUFBQUNDQUFkZkhFQmlmMGFBUW9BQWdBRUFEY0VBUUFCQUFBRWdBUUFBQUFBQWdnQUhYeUFBWFlDQVFFS0FBSUFCUUEzQkFFQUFRQUFCSUFGQUFBQUFBSUlBQjE4Y1FGakIrY0FDZ0FDQUFZQU53UUJBQUVBQUFTQUJnQUFBQUFDQ0FBZGZJQUJUd3pOQUFvQUFnQUhBRGNFQVFBQkFBQUVnQWNBQUFBQUFnZ0FIWHhUQVdNSDV3QUtBQUlBQ0FBQ0JBSUFDQUFyQkFJQUFRQklCQUFBTndRQkFBRUdnQUFBQUFBQUFnZ0FoR0pYQWNNajR3QUVBaEFBTHUxT0FjTWo0d0FkZkZjQnd5UHlBQ01JQVFBQUFnY0NBQUFBQlFjQkFBRUFCdzRBQVFBQUFBTUFZQURJQUFBQVQwZ0pCdzRBQVFBQUFBTUFZQURJQUFBQVQwZ0FBQUFBQllBSkFBQUFDZ0FDQUFrQUJBWUVBQUVBQUFBRkJnUUFBZ0FBQUFvR0FRQUJBQUFGZ0FvQUFBQUtBQUlBQ2dBRUJnUUFBZ0FBQUFVR0JBQURBQUFBQ2dZQkFBRUFBQVdBQ3dBQUFBb0FBZ0FMQUFRR0JBQURBQUFBQlFZRUFBUUFBQUFLQmdFQUFRQUFCWUFNQUFBQUNnQUNBQXdBQkFZRUFBUUFBQUFGQmdRQUJRQUFBQW9HQVFBQkFBQUZnQTBBQUFBS0FBSUFEUUFFQmdRQUJRQUFBQVVHQkFBR0FBQUFDZ1lCQUFFQUFBV0FEZ0FBQUFvQUFnQU9BQVFHQkFBRkFBQUFCUVlFQUFjQUFBQUtCZ0VBQVFBQUFBQUFBQUFBQUFBPQ==</t>
        </r>
      </text>
    </comment>
    <comment ref="E186" authorId="1" shapeId="0" xr:uid="{184A1B84-C21A-414A-9267-F2CDB906BF5A}">
      <text>
        <r>
          <rPr>
            <sz val="9"/>
            <color indexed="81"/>
            <rFont val="Tahoma"/>
            <family val="2"/>
          </rPr>
          <t>QzdIMTZPZ3xQaWN0dXJlIDE4OTB8Vm1wRFJEQXhNREFFQXdJQkFBQUFBQUFBQUFBQUFBQ0FBQUFBQUFNQUZnQUFBRU5vWlcxRWNtRjNJREl5TGpJdU1DNHpNekF3Q0FBVEFBQUFWVzUwYVhSc1pXUWdSRzlqZFcxbGJuUUVBaEFBNnJCREFVL016QURRRW9FQnJ6TlBBUUVKQ0FBQUFGUUFBQUJV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WUFBQUFFQWhBQUFBQUFBQUFBQUFBeTdJc0JBbiswQ2hZSUJBQUFBQ1FBR0FnRUFBQUFKQUFaQ0FBQUVBZ0NBQUVBRHdnQ0FBRUFBNEMxQUFBQUJBSVFBT3F3UXdGUHpNd0EwQktCQWE4elR3RUtBQUlBaGdBRWdMWUFBQUFBQWdnQUhYeHhBYkR6VGdFS0FBSUFod0EzQkFFQUFRQUFCSUMzQUFBQUFBSUlBQjE4Z0FHYytEUUJDZ0FDQUlnQU53UUJBQUVBQUFTQXVBQUFBQUFDQ0FBZGZIRUJpZjBhQVFvQUFnQ0pBRGNFQVFBQkFBQUVnTGtBQUFBQUFnZ0FIWHlBQVhZQ0FRRUtBQUlBaWdBM0JBRUFBUUFBQklDNkFBQUFBQUlJQUIxOGNRRmpCK2NBQ2dBQ0FJc0FNQVFCQUFjM0JBRUFBekVFRUFEQkFBQUF3Z0FBQUFBQUFBRERBQUFBQUFBRWdMc0FBQUFBQWdnQUhYeUFBVThNelFBS0FBSUFqQUEzQkFFQUFRQUFCSUM4QUFBQUFBSUlBQjE4VXdGakIrY0FDZ0FDQUkwQUFnUUNBSFlBS3dRQ0FBQUFTQVFBQURjRUFRQUJCb0FBQUFBQUFBSUlBSU5pVndIREkrTUFCQUlRQUM3dFRnSERJK01BSFh4WkFjTjY4QUFqQ0FFQUFBSUhBZ0FBQUFVSEFRQUJBQWNPQUFFQUFBQURBR0FBeUFBQUFFOW5DUWNPQUFFQUFBQURBR0FBeUFBQUFFOW5BQUFBQUFTQXZRQUFBQUFDQ0FBZGZFUUJUd3pOQUFvQUFnQ1VBRGNFQVFBQkFBQUZnTDRBQUFBS0FBSUFqZ0FFQmdRQXRnQUFBQVVHQkFDM0FBQUFDZ1lCQUFFQUFBV0F2d0FBQUFvQUFnQ1BBQVFHQkFDM0FBQUFCUVlFQUxnQUFBQUtCZ0VBQVFBQUJZREFBQUFBQ2dBQ0FKQUFCQVlFQUxnQUFBQUZCZ1FBdVFBQUFBb0dBUUFCQUFBRmdNRUFBQUFLQUFJQWtRQUVCZ1FBdVFBQUFBVUdCQUM2QUFBQUNnWUJBQUVBQUFXQXdnQUFBQW9BQWdDU0FBUUdCQUM2QUFBQUJRWUVBTHNBQUFBS0JnRUFBUUFBQllEREFBQUFDZ0FDQUpNQUJBWUVBTG9BQUFBRkJnUUF2QUFBQUFFR0FnQURBQW9HQVFBQkFBQUZnTVFBQUFBS0FBSUFsUUFFQmdRQXZBQUFBQVVHQkFDOUFBQUFBUVlDQUFnQUNnWUJBQUVBQUFBQUFBQUFBQUFB</t>
        </r>
      </text>
    </comment>
    <comment ref="D187" authorId="0" shapeId="0" xr:uid="{7B725C1E-A695-49D0-BBCA-E5A0441D84C2}">
      <text>
        <r>
          <rPr>
            <b/>
            <sz val="9"/>
            <color indexed="81"/>
            <rFont val="Tahoma"/>
            <family val="2"/>
          </rPr>
          <t>QzZIMTRPfFBpY3R1cmUgMTIzNnxWbXBEUkRBeE1EQUVBd0lCQUFBQUFBQUFBQUFBQUFDQUFBQUFBQU1BRmdBQUFFTm9aVzFFY21GM0lESXlMakl1TUM0ek16QXdDQUFUQUFBQVZXNTBhWFJzWldRZ1JHOWpkVzFsYm5RRUFoQUFBSUJQQWFsYjFBQUFnSUFCVnFSS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BQWdJTUJWcVJLQVJZSUJBQUFBQ1FBR0FnRUFBQUFKQUFaQ0FBQUVBZ0NBQUVBRHdnQ0FBRUFBNEFRQUFBQUJBSVFBQUNBVHdHcFc5UUFBSUNBQVZha1J3RUtBQUlBQVFBRWdBRUFBQUFBQWdnQUFJQlBBVU5wTFFFS0FBSUFBZ0EzQkFFQUFRQUFCSUFDQUFBQUFBSUlBQUNBYlFGRGFTMEJDZ0FDQUFNQU53UUJBQUVBQUFTQUF3QUFBQUFDQ0FBQWdGNEJWbVJIQVFvQUFnQUVBRGNFQVFBQkFBQUVnQVFBQUFBQUFnZ0FBSUI4QVZaa1J3RUtBQUlBQlFBM0JBRUFBUUFBQklBRkFBQUFBQUlJQUFDQWZBRXdiaE1CQ2dBQ0FBWUFOd1FCQUFFQUFBU0FCZ0FBQUFBQ0NBQUFnRzBCSEhQNUFBb0FBZ0FIQURjRUFRQUJBQUFFZ0FjQUFBQUFBZ2dBQUlCOEFRbDQzd0FLQUFJQUNBQUNCQUlBQ0FBckJBSUFBUUJJQkFBQU53UUJBQUVHZ0FBQUFBQUFBZ2dBWm1hQUFhbGI0d0FFQWhBQUVmRjNBYWxiMUFBQWdJQUJxVnZqQUNNSUFRRC9BUWNCQVA4Q0J3SUFBQUFGQndFQUF3QUhEZ0FCQUFBQUF3QmdBTWdBQUFCUFNBa0hEZ0FCQUFBQUF3QmdBTWdBQUFCUFNBQUFBQUFGZ0FrQUFBQUtBQUlBQ1FBRUJnUUFBUUFBQUFVR0JBQUNBQUFBQ2dZQkFBRUFBQVdBQ2dBQUFBb0FBZ0FLQUFRR0JBQUNBQUFBQlFZRUFBTUFBQUFLQmdFQUFRQUFCWUFMQUFBQUNnQUNBQXNBQkFZRUFBSUFBQUFGQmdRQUJBQUFBQW9HQVFBQkFBQUZnQXdBQUFBS0FBSUFEQUFFQmdRQUFnQUFBQVVHQkFBRkFBQUFDZ1lCQUFFQUFBV0FEUUFBQUFvQUFnQU5BQVFHQkFBRkFBQUFCUVlFQUFZQUFBQUtCZ0VBQVFBQUJZQU9BQUFBQ2dBQ0FBNEFCQVlFQUFZQUFBQUZCZ1FBQndBQUFBb0dBUUFCQUFBQUFBQUFBQUFBQUE9PQ==</t>
        </r>
      </text>
    </comment>
    <comment ref="E187" authorId="1" shapeId="0" xr:uid="{4B2D79C4-8E1A-4B4E-84D9-65110E36A2C9}">
      <text>
        <r>
          <rPr>
            <sz val="9"/>
            <color indexed="81"/>
            <rFont val="Tahoma"/>
            <family val="2"/>
          </rPr>
          <t>QzdIMTZPZ3xQaWN0dXJlIDE5MDd8Vm1wRFJEQXhNREFFQXdJQkFBQUFBQUFBQUFBQUFBQ0FBQUFBQUFNQUZnQUFBRU5vWlcxRWNtRjNJREl5TGpJdU1DNHpNekF3Q0FBVEFBQUFWVzUwYVhSc1pXUWdSRzlqZFcxbGJuUUVBaEFBQUlCUEFaRnZ4UUFBZ0lJQlZxUkhBUUVKQ0FBQUFGUUFBQUJVQUFJSkNBQUF3Q0VBQU1DMUFnMElBUUFCQ0FjQkFBRTZCQUVBQVRzRUFRQUFSUVFCQUFFOEJBRUFBRW9FQVFBQURBWUJBQUVQQmdFQUFRMEdBUUFBUWdRQkFBQkRCQUVBQUVRRUFRQUFEZ2dDQUdJS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WUFBQUFFQWhBQUFBQUFBQUFBQUFBNGdvc0JEY0c5Q0JZSUJBQUFBQ1FBR0FnRUFBQUFKQUFaQ0FBQUVBZ0NBQUVBRHdnQ0FBRUFBNEMxQUFBQUJBSVFBQUNBVHdHUmI4VUFBSUNDQVZha1J3RUtBQUlBaGdBRWdMWUFBQUFBQWdnQUFJQlBBVU5wTFFFS0FBSUFod0EzQkFFQUFRQUFCSUMzQUFBQUFBSUlBQUNBYlFGRGFTMEJDZ0FDQUlnQU53UUJBQUVBQUFTQXVBQUFBQUFDQ0FBQWdGNEJWbVJIQVFvQUFnQ0pBRGNFQVFBQkFBQUVnTGtBQUFBQUFnZ0FBSUI4QVZaa1J3RUtBQUlBaWdBM0JBRUFBUUFBQklDNkFBQUFBQUlJQUFDQWZBRXdiaE1CQ2dBQ0FJc0FOd1FCQUFFQUFBU0F1d0FBQUFBQ0NBQUFnRzBCSEhQNUFBb0FBZ0NNQURjRUFRQUJBQUFFZ0x3QUFBQUFBZ2dBQUlCOEFRbDQzd0FLQUFJQWpRQUNCQUlBZGdBckJBSUFBQUJJQkFBQU53UUJBQUVHZ0FBQUFBQUFBZ2dBWm1hQUFXbVUyd0FFQWhBQUVmRjNBV21VMndBQWdJSUJhZXZvQUNNSUFRQUFBZ2NDQUFBQUJRY0JBQUVBQnc0QUFRQUFBQU1BWUFESUFBQUFUMmNKQnc0QUFRQUFBQU1BWUFESUFBQUFUMmNBQUFBQUJJQzlBQUFBQUFJSUFBQ0FiUUgxZk1VQUNnQUNBSlFBTndRQkFBRUFBQVdBdmdBQUFBb0FBZ0NPQUFRR0JBQzJBQUFBQlFZRUFMY0FBQUFLQmdFQUFRQUFCWUMvQUFBQUNnQUNBSThBQkFZRUFMY0FBQUFGQmdRQXVBQUFBQW9HQVFBQkFBQUZnTUFBQUFBS0FBSUFrQUFFQmdRQXR3QUFBQVVHQkFDNUFBQUFDZ1lCQUFFQUFBV0F3UUFBQUFvQUFnQ1JBQVFHQkFDM0FBQUFCUVlFQUxvQUFBQUtCZ0VBQVFBQUJZRENBQUFBQ2dBQ0FKSUFCQVlFQUxvQUFBQUZCZ1FBdXdBQUFBb0dBUUFCQUFBRmdNTUFBQUFLQUFJQWt3QUVCZ1FBdXdBQUFBVUdCQUM4QUFBQUFRWUNBQWdBQ2dZQkFBRUFBQVdBeEFBQUFBb0FBZ0NWQUFRR0JBQzhBQUFBQlFZRUFMMEFBQUFCQmdJQUNBQUtCZ0VBQVFBQUFBQUFBQUFBQUFBPQ==</t>
        </r>
      </text>
    </comment>
    <comment ref="D188" authorId="0" shapeId="0" xr:uid="{2E05E061-F8B9-4A78-9B82-86AFC8254463}">
      <text>
        <r>
          <rPr>
            <b/>
            <sz val="9"/>
            <color indexed="81"/>
            <rFont val="Tahoma"/>
            <family val="2"/>
          </rPr>
          <t>QzZIMTRPfFBpY3R1cmUgMTIzOHxWbXBEUkRBeE1EQUVBd0lCQUFBQUFBQUFBQUFBQUFDQUFBQUFBQU1BRmdBQUFFTm9aVzFFY21GM0lESXlMakl1TUM0ek16QXdDQUFUQUFBQVZXNTBhWFJzWldRZ1JHOWpkVzFsYm5RRUFoQUFMdTFPQWRuSjJRRFJFb0VCSmpaQ0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EUkVvUUJKalpGQVJZSUJBQUFBQ1FBR0FnRUFBQUFKQUFaQ0FBQUVBZ0NBQUVBRHdnQ0FBRUFBNEFRQUFBQUJBSVFBQzd0VGdIWnlka0EwUktCQVNZMlFnRUtBQUlBQVFBRWdBRUFBQUFBQWdnQUhYeFRBUlA3SndFS0FBSUFBZ0EzQkFFQUFRQUFCSUFDQUFBQUFBSUlBQjE4Y1FFVCt5Y0JDZ0FDQUFNQU53UUJBQUVBQUFTQUF3QUFBQUFDQ0FBZGZJQUJKdlpCQVFvQUFnQUVBRGNFQVFBQkFBQUVnQVFBQUFBQUFnZ0FIWHlBQVFBQURnRUtBQUlBQlFBM0JBRUFBUUFBQklBRkFBQUFBQUlJQUIxOGNRSHNCUFFBQ2dBQ0FBWUFOd1FCQUFFQUFBU0FCZ0FBQUFBQ0NBQWRmSUFCMlFuYUFBb0FBZ0FIQURjRUFRQUJBQUFFZ0FjQUFBQUFBZ2dBSFh4VEFld0U5QUFLQUFJQUNBQUNCQUlBQ0FBckJBSUFBUUJJQkFBQU53UUJBQUVHZ0FBQUFBQUFBZ2dBaEdKWEFVd2g4QUFFQWhBQUx1MU9BVXdoOEFBZGZGY0JUQ0gvQUNNSUFRQUFBZ2NDQUFBQUJRY0JBQUVBQnc0QUFRQUFBQU1BWUFESUFBQUFUMGdKQnc0QUFRQUFBQU1BWUFESUFBQUFUMGdBQUFBQUJZQUpBQUFBQ2dBQ0FBa0FCQVlFQUFFQUFBQUZCZ1FBQWdBQUFBb0dBUUFCQUFBRmdBb0FBQUFLQUFJQUNnQUVCZ1FBQWdBQUFBVUdCQUFEQUFBQUNnWUJBQUVBQUFXQUN3QUFBQW9BQWdBTEFBUUdCQUFDQUFBQUJRWUVBQVFBQUFBS0JnRUFBUUFBQllBTUFBQUFDZ0FDQUF3QUJBWUVBQVFBQUFBRkJnUUFCUUFBQUFvR0FRQUJBQUFGZ0EwQUFBQUtBQUlBRFFBRUJnUUFCUUFBQUFVR0JBQUdBQUFBQ2dZQkFBRUFBQVdBRGdBQUFBb0FBZ0FPQUFRR0JBQUZBQUFBQlFZRUFBY0FBQUFLQmdFQUFRQUFBQUFBQUFBQUFBQT0=</t>
        </r>
      </text>
    </comment>
    <comment ref="E188" authorId="1" shapeId="0" xr:uid="{0A8A9E2B-CE51-4474-A749-AFDB6EC938CF}">
      <text>
        <r>
          <rPr>
            <sz val="9"/>
            <color indexed="81"/>
            <rFont val="Tahoma"/>
            <family val="2"/>
          </rPr>
          <t>QzdIMTZPZ3xQaWN0dXJlIDE5MTV8Vm1wRFJEQXhNREFFQXdJQkFBQUFBQUFBQUFBQUFBQ0FBQUFBQUFNQUZnQUFBRU5vWlcxRWNtRjNJREl5TGpJdU1DNHpNekF3Q0FBVEFBQUFWVzUwYVhSc1pXUWdSRzlqZFcxbGJuUUVBaEFBNnJCREFkakoyUURRRW9FQkpqWkNBUUVKQ0FBQUFGUUFBQUJV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QUUFBQUFFQWhBQUFBQUFBQUFBQUFBeTdJc0JBbiswQ2hZSUJBQUFBQ1FBR0FnRUFBQUFKQUFaQ0FBQUVBZ0NBQUVBRHdnQ0FBRUFBNERqQUFBQUJBSVFBT3F3UXdIWXlka0EwQktCQVNZMlFnRUtBQUlBaGdBRWdPUUFBQUFBQWdnQUhYeFRBUlA3SndFS0FBSUFod0EzQkFFQUFRQUFCSURsQUFBQUFBSUlBQjE4Y1FFVCt5Y0JDZ0FDQUlnQU53UUJBQUVBQUFTQTVnQUFBQUFDQ0FBZGZJQUJKdlpCQVFvQUFnQ0pBRGNFQVFBQkFBQUVnT2NBQUFBQUFnZ0FIWHlBQVFBQURnRUtBQUlBaWdBM0JBRUFBUUFBQklEb0FBQUFBQUlJQUIxOGNRSHNCUFFBQ2dBQ0FJc0FNQVFCQUFjM0JBRUFBakVFRUFEdkFBQUE4QUFBQVBFQUFBQUFBQUFBQUFBRWdPa0FBQUFBQWdnQUhYeUFBZGtKMmdBS0FBSUFqQUEzQkFFQUFRQUFCSURxQUFBQUFBSUlBQjE4VXdIc0JQUUFDZ0FDQUkwQUFnUUNBSFlBS3dRQ0FBQUFTQVFBQURjRUFRQUJCb0FBQUFBQUFBSUlBSU5pVndGTUlmQUFCQUlRQUM3dFRnRk1JZkFBSFh4WkFVeDQvUUFqQ0FFQUFBSUhBZ0FBQUFVSEFRQUJBQWNPQUFFQUFBQURBR0FBeUFBQUFFOW5DUWNPQUFFQUFBQURBR0FBeUFBQUFFOW5BQUFBQUFTQTZ3QUFBQUFDQ0FBZGZFUUIyQW5hQUFvQUFnQ1VBRGNFQVFBQkFBQUZnT3dBQUFBS0FBSUFqZ0FFQmdRQTVBQUFBQVVHQkFEbEFBQUFDZ1lCQUFFQUFBV0E3UUFBQUFvQUFnQ1BBQVFHQkFEbEFBQUFCUVlFQU9ZQUFBQUtCZ0VBQVFBQUJZRHVBQUFBQ2dBQ0FKQUFCQVlFQU9VQUFBQUZCZ1FBNXdBQUFBb0dBUUFCQUFBRmdPOEFBQUFLQUFJQWtRQUVCZ1FBNXdBQUFBVUdCQURvQUFBQUNnWUJBQUVBQUFXQThBQUFBQW9BQWdDU0FBUUdCQURvQUFBQUJRWUVBT2tBQUFBS0JnRUFBUUFBQllEeEFBQUFDZ0FDQUpNQUJBWUVBT2dBQUFBRkJnUUE2Z0FBQUFFR0FnQUdBQW9HQVFBQkFBQUZnUElBQUFBS0FBSUFsUUFFQmdRQTZnQUFBQVVHQkFEckFBQUFBUVlDQUFnQUNnWUJBQUVBQUFBQUFBQUFBQUFB</t>
        </r>
      </text>
    </comment>
    <comment ref="D189" authorId="3" shapeId="0" xr:uid="{08EE3DAE-BC73-46B5-B0E4-BAA8BB8F9DF7}">
      <text>
        <r>
          <rPr>
            <sz val="9"/>
            <color indexed="81"/>
            <rFont val="Tahoma"/>
            <family val="2"/>
          </rPr>
          <t>QzZIMTRPfFBpY3R1cmUgNzU3fFZtcERSREF4TURBRUF3SUJBQUFBQUFBQUFBQUFBQUNBQUFBQUFBTUFGZ0FBQUVOb1pXMUVjbUYzSURJeUxqSXVNQzR6TXpBd0NBQVRBQUFBVlc1MGFYUnNaV1FnUkc5amRXMWxiblFFQWhBQUx1MU9BZG5KMlFEUkVvRUJKalpD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JQUFBQUVBaEFBQUFBQUFBQUFBQURSRW9RQkpqWkZBUllJQkFBQUFDUUFHQWdFQUFBQUpBQVpDQUFBRUFnQ0FBRUFEd2dDQUFFQUE0QVFBQUFBQkFJUUFDN3RUZ0haeWRrQTBSS0JBU1kyUWdFS0FBSUFBUUFFZ0FFQUFBQUFBZ2dBSFh4VEFSUDdKd0VLQUFJQUFnQTNCQUVBQVFBQUJJQUNBQUFBQUFJSUFCMThjUUVUK3ljQkNnQUNBQU1BTndRQkFBRUFBQVNBQXdBQUFBQUNDQUFkZklBQkp2WkJBUW9BQWdBRUFEY0VBUUFCQUFBRWdBUUFBQUFBQWdnQUhYeUFBUUFBRGdFS0FBSUFCUUEzQkFFQUFRQUFCSUFGQUFBQUFBSUlBQjE4Y1FIc0JQUUFDZ0FDQUFZQU53UUJBQUVBQUFTQUJnQUFBQUFDQ0FBZGZJQUIyUW5hQUFvQUFnQUhBRGNFQVFBQkFBQUVnQWNBQUFBQUFnZ0FIWHhUQWV3RTlBQUtBQUlBQ0FBQ0JBSUFDQUFyQkFJQUFRQklCQUFBTndRQkFBRUdnQUFBQUFBQUFnZ0FoR0pYQVV3aDhBQUVBaEFBTHUxT0FVd2g4QUFkZkZjQlRDSC9BQ01JQVFBQUFnY0NBQUFBQlFjQkFBRUFCdzRBQVFBQUFBTUFZQURJQUFBQVQwZ0pCdzRBQVFBQUFBTUFZQURJQUFBQVQwZ0FBQUFBQllBSkFBQUFDZ0FDQUFrQUJBWUVBQUVBQUFBRkJnUUFBZ0FBQUFvR0FRQUJBQUFGZ0FvQUFBQUtBQUlBQ2dBRUJnUUFBZ0FBQUFVR0JBQURBQUFBQ2dZQkFBRUFBQVdBQ3dBQUFBb0FBZ0FMQUFRR0JBQUNBQUFBQlFZRUFBUUFBQUFLQmdFQUFRQUFCWUFNQUFBQUNnQUNBQXdBQkFZRUFBUUFBQUFGQmdRQUJRQUFBQW9HQVFBQkFBQUZnQTBBQUFBS0FBSUFEUUFFQmdRQUJRQUFBQVVHQkFBR0FBQUFDZ1lCQUFFQUFBV0FEZ0FBQUFvQUFnQU9BQVFHQkFBRkFBQUFCUVlFQUFjQUFBQUtCZ0VBQVFBQUFBQUFBQUFBQUFBPQ==</t>
        </r>
      </text>
    </comment>
    <comment ref="E189" authorId="1" shapeId="0" xr:uid="{9E153F47-4934-4615-B2D7-4CA418A970D3}">
      <text>
        <r>
          <rPr>
            <sz val="9"/>
            <color indexed="81"/>
            <rFont val="Tahoma"/>
            <family val="2"/>
          </rPr>
          <t>QzdIMTZPZ3xQaWN0dXJlIDE5MTl8Vm1wRFJEQXhNREFFQXdJQkFBQUFBQUFBQUFBQUFBQ0FBQUFBQUFNQUZnQUFBRU5vWlcxRWNtRjNJREl5TGpJdU1DNHpNekF3Q0FBVEFBQUFWVzUwYVhSc1pXUWdSRzlqZFcxbGJuUUVBaEFBNnJCREFkakoyUURRRW9FQkpqWkNBUUVKQ0FBQUFGUUFBQUJV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WUFBQUFFQWhBQUFBQUFBQUFBQUFBeTdJc0JBbiswQ2hZSUJBQUFBQ1FBR0FnRUFBQUFKQUFaQ0FBQUVBZ0NBQUVBRHdnQ0FBRUFBNEMxQUFBQUJBSVFBT3F3UXdIWXlka0EwQktCQVNZMlFnRUtBQUlBaGdBRWdMWUFBQUFBQWdnQUhYeFRBUlA3SndFS0FBSUFod0EzQkFFQUFRQUFCSUMzQUFBQUFBSUlBQjE4Y1FFVCt5Y0JDZ0FDQUlnQU53UUJBQUVBQUFTQXVBQUFBQUFDQ0FBZGZJQUJKdlpCQVFvQUFnQ0pBRGNFQVFBQkFBQUVnTGtBQUFBQUFnZ0FIWHlBQVFBQURnRUtBQUlBaWdBM0JBRUFBUUFBQklDNkFBQUFBQUlJQUIxOGNRSHNCUFFBQ2dBQ0FJc0FNQVFCQUFjM0JBRUFBekVFRUFEQkFBQUF3Z0FBQUFBQUFBRERBQUFBQUFBRWdMc0FBQUFBQWdnQUhYeUFBZGtKMmdBS0FBSUFqQUEzQkFFQUFRQUFCSUM4QUFBQUFBSUlBQjE4VXdIc0JQUUFDZ0FDQUkwQUFnUUNBSFlBS3dRQ0FBQUFTQVFBQURjRUFRQUJCb0FBQUFBQUFBSUlBSU5pVndGTUlmQUFCQUlRQUM3dFRnRk1JZkFBSFh4WkFVeDQvUUFqQ0FFQUFBSUhBZ0FBQUFVSEFRQUJBQWNPQUFFQUFBQURBR0FBeUFBQUFFOW5DUWNPQUFFQUFBQURBR0FBeUFBQUFFOW5BQUFBQUFTQXZRQUFBQUFDQ0FBZGZFUUIyQW5hQUFvQUFnQ1VBRGNFQVFBQkFBQUZnTDRBQUFBS0FBSUFqZ0FFQmdRQXRnQUFBQVVHQkFDM0FBQUFDZ1lCQUFFQUFBV0F2d0FBQUFvQUFnQ1BBQVFHQkFDM0FBQUFCUVlFQUxnQUFBQUtCZ0VBQVFBQUJZREFBQUFBQ2dBQ0FKQUFCQVlFQUxjQUFBQUZCZ1FBdVFBQUFBb0dBUUFCQUFBRmdNRUFBQUFLQUFJQWtRQUVCZ1FBdVFBQUFBVUdCQUM2QUFBQUNnWUJBQUVBQUFXQXdnQUFBQW9BQWdDU0FBUUdCQUM2QUFBQUJRWUVBTHNBQUFBS0JnRUFBUUFBQllEREFBQUFDZ0FDQUpNQUJBWUVBTG9BQUFBRkJnUUF2QUFBQUFFR0FnQURBQW9HQVFBQkFBQUZnTVFBQUFBS0FBSUFsUUFFQmdRQXZBQUFBQVVHQkFDOUFBQUFBUVlDQUFnQUNnWUJBQUVBQUFBQUFBQUFBQUFB</t>
        </r>
      </text>
    </comment>
    <comment ref="D190" authorId="0" shapeId="0" xr:uid="{B07BDBB9-F644-4087-8B5C-DBEB06D6C800}">
      <text>
        <r>
          <rPr>
            <b/>
            <sz val="9"/>
            <color indexed="81"/>
            <rFont val="Tahoma"/>
            <family val="2"/>
          </rPr>
          <t>QzZIMTRPfFBpY3R1cmUgMTI0MHxWbXBEUkRBeE1EQUVBd0lCQUFBQUFBQUFBQUFBQUFDQUFBQUFBQU1BRmdBQUFFTm9aVzFFY21GM0lESXlMakl1TUM0ek16QXdDQUFUQUFBQVZXNTBhWFJzWldRZ1JHOWpkVzFsYm5RRUFoQUFBSUJDQVROWjRRQUFnSTBCektZNk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BQWdKQUJ6S1pKQVJZSUJBQUFBQ1FBR0FnRUFBQUFKQUFaQ0FBQUVBZ0NBQUVBRHdnQ0FBRUFBNEFRQUFBQUJBSVFBQUNBUWdFeldlRUFBSUNOQWN5bU9nRUtBQUlBQVFBRWdBRUFBQUFBQWdnQUFJQnZBVE9aNFFBS0FBSUFBZ0EzQkFFQUFRQUFCSUFDQUFBQUFBSUlBQUNBWUFGR2xQc0FDZ0FDQUFNQU53UUJBQUVBQUFTQUF3QUFBQUFDQ0FBQWdFSUJScFQ3QUFvQUFnQUVBRGNFQVFBQkFBQUVnQVFBQUFBQUFnZ0FBSUJ2QVZtUEZRRUtBQUlBQlFBM0JBRUFBUUFBQklBRkFBQUFBQUlJQUFDQVlBRnNpaThCQ2dBQ0FBWUFOd1FCQUFFQUFBU0FCZ0FBQUFBQ0NBQUFnSTBCV1k4VkFRb0FBZ0FIQURjRUFRQUJBQUFFZ0FjQUFBQUFBZ2dBQUlCK0FXeUtMd0VLQUFJQUNBQUNCQUlBQ0FBckJBSUFBUUJJQkFBQU53UUJBQUVHZ0FBQUFBQUFBZ2dBWm1hQ0FjeW1Ld0VFQWhBQUVmRjVBY3ltS3dFQWdJSUJ6S1k2QVNNSUFRQUFBZ2NDQUFBQUJRY0JBQUVBQnc0QUFRQUFBQU1BWUFESUFBQUFUMGdKQnc0QUFRQUFBQU1BWUFESUFBQUFUMGdBQUFBQUJZQUpBQUFBQ2dBQ0FBa0FCQVlFQUFFQUFBQUZCZ1FBQWdBQUFBb0dBUUFCQUFBRmdBb0FBQUFLQUFJQUNnQUVCZ1FBQWdBQUFBVUdCQUFEQUFBQUNnWUJBQUVBQUFXQUN3QUFBQW9BQWdBTEFBUUdCQUFDQUFBQUJRWUVBQVFBQUFBS0JnRUFBUUFBQllBTUFBQUFDZ0FDQUF3QUJBWUVBQVFBQUFBRkJnUUFCUUFBQUFvR0FRQUJBQUFGZ0EwQUFBQUtBQUlBRFFBRUJnUUFCQUFBQUFVR0JBQUdBQUFBQ2dZQkFBRUFBQVdBRGdBQUFBb0FBZ0FPQUFRR0JBQUVBQUFBQlFZRUFBY0FBQUFLQmdFQUFRQUFBQUFBQUFBQUFBQT0=</t>
        </r>
      </text>
    </comment>
    <comment ref="E190" authorId="1" shapeId="0" xr:uid="{86CDA6EE-E5AB-431D-91B0-4EB28CE53839}">
      <text>
        <r>
          <rPr>
            <sz val="9"/>
            <color indexed="81"/>
            <rFont val="Tahoma"/>
            <family val="2"/>
          </rPr>
          <t>QzdIMTZPZ3xQaWN0dXJlIDE5MjF8Vm1wRFJEQXhNREFFQXdJQkFBQUFBQUFBQUFBQUFBQ0FBQUFBQUFNQUZnQUFBRU5vWlcxRWNtRjNJREl5TGpJdU1DNHpNekF3Q0FBVEFBQUFWVzUwYVhSc1pXUWdSRzlqZFcxbGJuUUVBaEFBQUlCQ0FUSlo0UUFBZ0kwQk02VkpBUUVKQ0FBQUFGUUFBQUJVQUFJSkNBQUF3Q0VBQU1DMUFnMElBUUFCQ0FjQkFBRTZCQUVBQVRzRUFRQUFSUVFCQUFFOEJBRUFBRW9FQVFBQURBWUJBQUVQQmdFQUFRMEdBUUFBUWdRQkFBQkRCQUVBQUVRRUFRQUFEZ2dDQUhnT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WUFBQUFFQWhBQUFBQUFBQUFBQUFCWWJwb0JSbGp1REJZSUJBQUFBQ1FBR0FnRUFBQUFKQUFaQ0FBQUVBZ0NBQUVBRHdnQ0FBRUFBNEMxQUFBQUJBSVFBQUNBUWdFeVdlRUFBSUNOQVRPbFNRRUtBQUlBaGdBRWdMWUFBQUFBQWdnQUFJQnZBVE9aNFFBS0FBSUFod0EzQkFFQUFRQUFCSUMzQUFBQUFBSUlBQUNBWUFGR2xQc0FDZ0FDQUlnQU53UUJBQUVBQUFTQXVBQUFBQUFDQ0FBQWdFSUJScFQ3QUFvQUFnQ0pBRGNFQVFBQkFBQUVnTGtBQUFBQUFnZ0FBSUJ2QVZtUEZRRUtBQUlBaWdBM0JBRUFBUUFBQklDNkFBQUFBQUlJQUFDQVlBRnNpaThCQ2dBQ0FJc0FOd1FCQUFFQUFBU0F1d0FBQUFBQ0NBQUFnSTBCV1k4VkFRb0FBZ0NNQURjRUFRQUJBQUFFZ0x3QUFBQUFBZ2dBQUlCK0FXeUtMd0VLQUFJQWpRQUNCQUlBZGdBckJBSUFBQUJJQkFBQU53UUJBQUVHZ0FBQUFBQUFBZ2dBWm1hQ0FjeW1Ld0VFQWhBQUVmRjVBY3ltS3dFQWdJUUJ6UDA0QVNNSUFRQUFBZ2NDQUFBQUJRY0JBQUVBQnc0QUFRQUFBQU1BWUFESUFBQUFUMmNKQnc0QUFRQUFBQU1BWUFESUFBQUFUMmNBQUFBQUJJQzlBQUFBQUFJSUFBQ0Fid0YvaFVrQkNnQUNBSlFBTndRQkFBRUFBQVdBdmdBQUFBb0FBZ0NPQUFRR0JBQzJBQUFBQlFZRUFMY0FBQUFLQmdFQUFRQUFCWUMvQUFBQUNnQUNBSThBQkFZRUFMY0FBQUFGQmdRQXVBQUFBQW9HQVFBQkFBQUZnTUFBQUFBS0FBSUFrQUFFQmdRQXR3QUFBQVVHQkFDNUFBQUFDZ1lCQUFFQUFBV0F3UUFBQUFvQUFnQ1JBQVFHQkFDNUFBQUFCUVlFQUxvQUFBQUtCZ0VBQVFBQUJZRENBQUFBQ2dBQ0FKSUFCQVlFQUxrQUFBQUZCZ1FBdXdBQUFBb0dBUUFCQUFBRmdNTUFBQUFLQUFJQWt3QUVCZ1FBdVFBQUFBVUdCQUM4QUFBQUFRWUNBQWdBQ2dZQkFBRUFBQVdBeEFBQUFBb0FBZ0NWQUFRR0JBQzhBQUFBQlFZRUFMMEFBQUFCQmdJQUNBQUtCZ0VBQVFBQUFBQUFBQUFBQUFBPQ==</t>
        </r>
      </text>
    </comment>
    <comment ref="D191" authorId="0" shapeId="0" xr:uid="{5D47767A-A9B2-416A-83BE-B17797D6315A}">
      <text>
        <r>
          <rPr>
            <b/>
            <sz val="9"/>
            <color indexed="81"/>
            <rFont val="Tahoma"/>
            <family val="2"/>
          </rPr>
          <t>QzVIMTNOT3xQaWN0dXJlIDEyNDJ8Vm1wRFJEQXhNREFFQXdJQkFBQUFBQUFBQUFBQUFBQ0FBQUFBQUFNQUZnQUFBRU5vWlcxRWNtRjNJREl5TGpJdU1DNHpNekF3Q0FBVEFBQUFWVzUwYVhSc1pXUWdSRzlqZFcxbGJuUUVBaEFBZVRSUkFSOWV4d0NSeTM0QjRLRlV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lBQUFBRUFoQUFBQUFBQUFBQUFBQ1J5NEVCNEtGWEFSWUlCQUFBQUNRQUdBZ0VBQUFBSkFBWkNBQUFFQWdDQUFFQUR3Z0NBQUVBQTRBUUFBQUFCQUlRQUhrMFVRRWZYc2NBa2N0K0FlQ2hWQUVLQUFJQUFRQUVnQUVBQUFBQUFnZ0FlVFJSQWN4bU9nRUtBQUlBQWdBM0JBRUFBUUFBQklBQ0FBQUFBQUlJQUhrMGJ3SE1aam9CQ2dBQ0FBTUFBZ1FDQUFjQUt3UUNBQUFBU0FRQUFEY0VBUUFCQm9BQUFBQUFBQUlJQU9BYWN3RnN5allCQkFJUUFGZlNhZ0ZzeWpZQjRCcHpBU3dEUGdFakNBRUFBQUlIQWdBQUFBQUhEUUFCQUFBQUF3QmdBTWdBQUFCT0NRY05BQUVBQUFBREFHQUF5QUFBQUU0QUFBQUFCSUFEQUFBQUFBSUlBSGswZmdIZ1lWUUJDZ0FDQUFRQU53UUJBQUVBQUFTQUJBQUFBQUFDQ0FCNU5INEJ1V3NnQVFvQUFnQUZBRGNFQVFBQkFBQUVnQVVBQUFBQUFnZ0FlVFJ2QWFad0JnRUtBQUlBQmdBM0JBRUFBUUFBQklBR0FBQUFBQUlJQUhrMGZnR1RkZXdBQ2dBQ0FBY0FOd1FCQUFFQUFBU0FCd0FBQUFBQ0NBQjVORzhCZjNyU0FBb0FBZ0FJQUFJRUFnQUlBQ3NFQWdBQkFFZ0VBQUEzQkFFQUFRYUFBQUFBQUFBQ0NBRGdHbk1CSDE3V0FBUUNFQUNLcFdvQkgxN0hBSGswY3dFZlh0WUFJd2dCQVA4QkJ3RUEvd0lIQWdBQUFBVUhBUUFEQUFjT0FBRUFBQUFEQUdBQXlBQUFBRTlJQ1FjT0FBRUFBQUFEQUdBQXlBQUFBRTlJQUFBQUFBV0FDUUFBQUFvQUFnQUpBQVFHQkFBQkFBQUFCUVlFQUFJQUFBQUtCZ0VBQVFBQUJZQUtBQUFBQ2dBQ0FBb0FCQVlFQUFJQUFBQUZCZ1FBQXdBQUFBb0dBUUFCQUFBRmdBc0FBQUFLQUFJQUN3QUVCZ1FBQWdBQUFBVUdCQUFFQUFBQUNnWUJBQUVBQUFXQURBQUFBQW9BQWdBTUFBUUdCQUFFQUFBQUJRWUVBQVVBQUFBS0JnRUFBUUFBQllBTkFBQUFDZ0FDQUEwQUJBWUVBQVVBQUFBRkJnUUFCZ0FBQUFvR0FRQUJBQUFGZ0E0QUFBQUtBQUlBRGdBRUJnUUFCZ0FBQUFVR0JBQUhBQUFBQ2dZQkFBRUFBQUFBQUFBQUFBQUE=</t>
        </r>
      </text>
    </comment>
    <comment ref="E191" authorId="1" shapeId="0" xr:uid="{7C3E4834-7919-4767-A4A8-E34588D7BFEB}">
      <text>
        <r>
          <rPr>
            <sz val="9"/>
            <color indexed="81"/>
            <rFont val="Tahoma"/>
            <family val="2"/>
          </rPr>
          <t>QzZIMTVOT2d8UGljdHVyZSAxOTI1fFZtcERSREF4TURBRUF3SUJBQUFBQUFBQUFBQUFBQUNBQUFBQUFBTUFGZ0FBQUVOb1pXMUVjbUYzSURJeUxqSXVNQzR6TXpBd0NBQVRBQUFBVlc1MGFYUnNaV1FnUkc5amRXMWxiblFFQWhBQWJqUlJBWFpqdGdBdHFYOEIzNkZVQVFFSkNBQUFBRlFBQUFCVUFBSUpDQUFBd0NFQUFNQzFBZzBJQVFBQkNBY0JBQUU2QkFFQUFUc0VBUUFBUlFRQkFBRThCQUVBQUVvRUFRQUFEQVlCQUFFUEJnRUFBUTBHQVFBQVFnUUJBQUJEQkFFQUFFUUVBUUFBRGdnQ0FPb0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VlBQUFBRUFoQUFBQUFBQUFBQUFBRHRTb2dCOXpUeUJ4WUlCQUFBQUNRQUdBZ0VBQUFBSkFBWkNBQUFFQWdDQUFFQUR3Z0NBQUVBQTRDMUFBQUFCQUlRQUc0MFVRRjJZN1lBTGFsL0FkK2hWQUVLQUFJQWhnQUVnTFlBQUFBQUFnZ0FialJSQWN4bU9nRUtBQUlBaHdBM0JBRUFBUUFBQklDM0FBQUFBQUlJQUc0MGJ3SE1aam9CQ2dBQ0FJZ0FBZ1FDQUFjQUt3UUNBQUFBU0FRQUFEY0VBUUFCQm9BQUFBQUFBQUlJQU5RYWN3RnN5allCQkFJUUFGekRhZ0ZzeWpZQjFCcHpBU3dEUGdFakNBRUFBQUlIQWdBQUFBQUhEUUFCQUFBQUF3QmdBTWdBQUFCT0NRY05BQUVBQUFBREFHQUF5QUFBQUU0QUFBQUFCSUM0QUFBQUFBSUlBRzQwZmdIZ1lWUUJDZ0FDQUlrQU53UUJBQUVBQUFTQXVRQUFBQUFDQ0FCdU5INEJ1V3NnQVFvQUFnQ0tBRGNFQVFBQkFBQUVnTG9BQUFBQUFnZ0FialJ2QWFad0JnRUtBQUlBaXdBM0JBRUFBUUFBQklDN0FBQUFBQUlJQUc0MGZnR1RkZXdBQ2dBQ0FJd0FOd1FCQUFFQUFBU0F2QUFBQUFBQ0NBQnVORzhCZjNyU0FBb0FBZ0NOQUFJRUFnQjJBQ3NFQWdBQUFFZ0VBQUEzQkFFQUFRYUFBQUFBQUFBQ0NBRFVHbk1CMzViT0FBUUNFQUIvcFdvQjM1Yk9BRzQwZFFIZjdkc0FJd2dCQUFBQ0J3SUFBQUFGQndFQUFRQUhEZ0FCQUFBQUF3QmdBTWdBQUFCUFp3a0hEZ0FCQUFBQUF3QmdBTWdBQUFCUFp3QUFBQUFFZ0wwQUFBQUFBZ2dBYmpSK0FXdC91QUFLQUFJQWxBQTNCQUVBQVFBQUJZQytBQUFBQ2dBQ0FJNEFCQVlFQUxZQUFBQUZCZ1FBdHdBQUFBb0dBUUFCQUFBRmdMOEFBQUFLQUFJQWp3QUVCZ1FBdHdBQUFBVUdCQUM0QUFBQUNnWUJBQUVBQUFXQXdBQUFBQW9BQWdDUUFBUUdCQUMzQUFBQUJRWUVBTGtBQUFBS0JnRUFBUUFBQllEQkFBQUFDZ0FDQUpFQUJBWUVBTGtBQUFBRkJnUUF1Z0FBQUFvR0FRQUJBQUFGZ01JQUFBQUtBQUlBa2dBRUJnUUF1Z0FBQUFVR0JBQzdBQUFBQ2dZQkFBRUFBQVdBd3dBQUFBb0FBZ0NUQUFRR0JBQzdBQUFBQlFZRUFMd0FBQUFCQmdJQUNBQUtCZ0VBQVFBQUJZREVBQUFBQ2dBQ0FKVUFCQVlFQUx3QUFBQUZCZ1FBdlFBQUFBRUdBZ0FJQUFvR0FRQUJBQUFBQUFBQUFBQUFBQT09</t>
        </r>
      </text>
    </comment>
    <comment ref="D192" authorId="0" shapeId="0" xr:uid="{2530DF0A-639C-46E6-A835-8E8A77B7C562}">
      <text>
        <r>
          <rPr>
            <b/>
            <sz val="9"/>
            <color indexed="81"/>
            <rFont val="Tahoma"/>
            <family val="2"/>
          </rPr>
          <t>QzVIMTNOT3xQaWN0dXJlIDEyNDR8Vm1wRFJEQXhNREFFQXdJQkFBQUFBQUFBQUFBQUFBQ0FBQUFBQUFNQUZnQUFBRU5vWlcxRWNtRjNJREl5TGpJdU1DNHpNekF3Q0FBVEFBQUFWVzUwYVhSc1pXUWdSRzlqZFcxbGJuUUVBaEFBcWlwWUFaWmd1Z0JWMVhjQmFaOWh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lBQUFBRUFoQUFBQUFBQUFBQUFBQlYxWG9CYVo5a0FSWUlCQUFBQUNRQUdBZ0VBQUFBSkFBWkNBQUFFQWdDQUFFQUR3Z0NBQUVBQTRBUUFBQUFCQUlRQUtvcVdBR1dZTG9BVmRWM0FXbWZZUUVLQUFJQUFRQUVnQUVBQUFBQUFnZ0FWZFZ6QVphZ3VnQUtBQUlBQWdBM0JBRUFBUUFBQklBQ0FBQUFBQUlJQUZYVlpBR3BtOVFBQ2dBQ0FBTUFOd1FCQUFFQUFBU0FBd0FBQUFBQ0NBQlYxWE1CdkpidUFBb0FBZ0FFQURjRUFRQUJBQUFFZ0FRQUFBQUFBZ2dBVmRWa0FkQ1JDQUVLQUFJQUJRQUNCQUlBQndBckJBSUFBUUJJQkFBQU53UUJBQUVHZ0FBQUFBQUFBZ2dBTTNOZ0FYRDFCQUVFQWhBQXFpcFlBWEQxQkFHN3UyZ0JNQzRNQVNNSUFRQUFBZ2NDQUFBQUJRY0JBQVFFQndZQUFnQUNBQVFBQUFjT0FBRUFBQUFEQUdBQXlBQUFBRTVJQ1FjT0FBRUFBQUFEQUdBQXlBQUFBRTVJQUFBQUFBU0FCUUFBQUFBQ0NBQlYxWE1CNDR3aUFRb0FBZ0FHQURjRUFRQUJBQUFFZ0FZQUFBQUFBZ2dBVmRWa0FmYUhQQUVLQUFJQUJ3QTNCQUVBQVFBQUJJQUhBQUFBQUFJSUFGWFZjd0VKZzFZQkNnQUNBQWdBQWdRQ0FBZ0FLd1FDQUFFQVNBUUFBRGNFQVFBQkJvQUFBQUFBQUFJSUFMdTdkd0ZwbjFJQkJBSVFBR1pHYndGcG4xSUJWZFYzQVdtZllRRWpDQUVBQUFJSEFnQUFBQVVIQVFBQkFBY09BQUVBQUFBREFHQUF5QUFBQUU5SUNRY09BQUVBQUFBREFHQUF5QUFBQUU5SUFBQUFBQVdBQ1FBQUFBb0FBZ0FKQUFRR0JBQUJBQUFBQlFZRUFBSUFBQUFLQmdFQUFRQUFCWUFLQUFBQUNnQUNBQW9BQkFZRUFBSUFBQUFGQmdRQUF3QUFBQW9HQVFBQkFBQUZnQXNBQUFBS0FBSUFDd0FFQmdRQUF3QUFBQVVHQkFBRUFBQUFDZ1lCQUFFQUFBV0FEQUFBQUFvQUFnQU1BQVFHQkFBRUFBQUFCUVlFQUFVQUFBQUtCZ0VBQVFBQUJZQU5BQUFBQ2dBQ0FBMEFCQVlFQUFVQUFBQUZCZ1FBQmdBQUFBb0dBUUFCQUFBRmdBNEFBQUFLQUFJQURnQUVCZ1FBQmdBQUFBVUdCQUFIQUFBQUNnWUJBQUVBQUFBQUFBQUFBQUFB</t>
        </r>
      </text>
    </comment>
    <comment ref="E192" authorId="2" shapeId="0" xr:uid="{64F8DD96-84A2-4BA0-8C93-FB4C36713F14}">
      <text>
        <r>
          <rPr>
            <sz val="9"/>
            <color indexed="81"/>
            <rFont val="Tahoma"/>
            <family val="2"/>
          </rPr>
          <t>QzZIMTZOT2crfFBpY3R1cmUgMTkzMHxWbXBEUkRBeE1EQUVBd0lCQUFBQUFBQUFBQUFBQUFDQUFBQUFBQU1BRXdBQUFFTm9aVzFFY21GM0lESXpMakV1TWk0M0NBQVRBQUFBVlc1MGFYUnNaV1FnUkc5amRXMWxiblFFQWhBQWlPaFZBWlZndWdCRTVIa0JISDV3QVFFSkNBQUFnTFVBQUlDMUFBSUpDQUFBd0NFQUFNQzFBZzBJQVFBQkNBY0JBQUU2QkFFQUFUc0VBUUFBUlFRQkFBRThCQUVBQUVvRUFRQUFEQVlCQUFFUEJnRUFBUTBHQVFBQVFnUUJBQUJEQkFFQUFFUUVBUUFBRGdnQ0FOb0d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HYjNKdGRXeGhPaUMyQ3c0QUFBQkZlR0ZqZENCTllYTnpPaUMzQ3hRQUFBQk5iMnhsWTNWc1lYSWdWMlZwWjJoME9pQzRDd2NBQUFCdEwzbzZJTGtMRmdBQUFFVnNaVzFsYm5SaGJDQkJibUZzZVhOcGN6b2d1Z3NSQUFBQVFtOXBiR2x1WnlCUWIybHVkRG9ndXdzUkFBQUFUV1ZzZEdsdVp5QlFiMmx1ZERvZ3ZBc1JBQUFBUTNKcGRHbGpZV3dnVkdWdGNEb2d2UXNSQUFBQVEzSnBkR2xqWVd3Z1VISmxjem9ndmdzUUFBQUFRM0pwZEdsallXd2dWbTlzT2lDL0N4QUFBQUJIYVdKaWN5QkZibVZ5WjNrNklNQUxDUUFBQUV4dlp5QlFPaURCQ3dZQUFBQk5Vam9nd2dzUEFBQUFTR1Z1Y25rbmN5Qk1ZWGM2SU1NTEVBQUFBRWhsWVhRZ2IyWWdSbTl5YlRvZ3hBc0lBQUFBZEZCVFFUb2d4UXNKQUFBQVEweHZaMUE2SU1ZTEJ3QUFBRU5OVWpvZ3h3c0lBQUFBVEc5blV6b2d5QXNIQUFBQWNFdGhPaURKQ3dJQUFBREtDd0lBQUFBTERBSUFBUUFLREFFQUFBa01BUUFBREF3RkFBQUFLQ01wQVlBbUFRQUFCQUlRQUFBQUFBQUFBQUFBQ2tDQUFTS2V6Z1VXQ0FRQUFBQWtBQmdJQkFBQUFDUUFHUWdBQUJBSUFnQUJBQThJQWdBQkFBT0FGQUVBQUFRQ0VBQ0k2RlVCbFdDNkFFVGtlUUVjZm5BQkNnQUNBTFFBQklBVkFRQUFBQUlJQUVUa2N3R1dvTG9BQ2dBQ0FMVUFOd1FCQUFGTkJBUUFBUUFBQUFBQUJJQVdBUUFBQUFJSUFFVGtaQUdwbTlRQUNnQUNBTFlBTndRQkFBRk5CQVFBQWdBQUFBQUFCSUFYQVFBQUFBSUlBRVRrY3dHOGx1NEFDZ0FDQUxjQU53UUJBQUZOQkFRQUF3QUFBQUFBQklBWUFRQUFBQUlJQUVUa1pBSFFrUWdCQ2dBQ0FMZ0FBZ1FDQUFjQUt3UUNBQUlBSVFRQkFBRklCQUFBTndRQkFBRk5CQVFBQkFBQUFBYUFBQUFBQUFBQ0NBRC9QMTRCY1BVRUFRUUNFQUNJNkZVQmNQVUVBYXJLYUFFQVdoQUJJd2dCQUFBQ0J3SUFBQUFGQndFQUJBUUhCZ0FDQUFNQUJRQUFCdzhBQVFBQUFBTUFZQURJQUFBQVRrZ3lDUWNQQUFFQUFBQURBR0FBeUFBQUFFNUlNZ0FBQUFBRWdCa0JBQUFBQWdnQVJPUnpBZU9NSWdFS0FBSUF1UUEzQkFFQUFVMEVCQUFGQUFBQUFBQUVnQm9CQUFBQUFnZ0FST1JrQWZhSFBBRUtBQUlBdWdBM0JBRUFBVTBFQkFBR0FBQUFBQUFFZ0JzQkFBQUFBZ2dBUk9SekFRbURWZ0VLQUFJQXV3QUNCQUlBZGdBckJBSUFBQUJJQkFBQU53UUJBQUZOQkFRQUJ3QUFBQWFBQUFBQUFBQUNDQUNxeW5jQmFaOVNBUVFDRUFCVlZXOEJhWjlTQVVUa2VRRnA5bDhCSXdnQkFBQUNCd0lBQUFBRkJ3RUFBUUFIRGdBQkFBQUFBd0JnQU1nQUFBQlBad2tIRGdBQkFBQUFBd0JnQU1nQUFBQlBad0FBQUFBRWdCd0JBQUFBQWdnQVJPUmtBUngrY0FFS0FBSUF3Z0EzQkFFQUFVMEVCQUFJQUFBQUFBQUZnQjBCQUFBS0FBSUF2QUFFQmdRQUZRRUFBQVVHQkFBV0FRQUFDZ1lCQUFFQUFBV0FIZ0VBQUFvQUFnQzlBQVFHQkFBV0FRQUFCUVlFQUJjQkFBQUtCZ0VBQVFBQUJZQWZBUUFBQ2dBQ0FMNEFCQVlFQUJjQkFBQUZCZ1FBR0FFQUFBb0dBUUFCQUFBRmdDQUJBQUFLQUFJQXZ3QUVCZ1FBR0FFQUFBVUdCQUFaQVFBQUNnWUJBQUVBQUFXQUlRRUFBQW9BQWdEQUFBUUdCQUFaQVFBQUJRWUVBQm9CQUFBS0JnRUFBUUFBQllBaUFRQUFDZ0FDQU1FQUJBWUVBQm9CQUFBRkJnUUFHd0VBQUFFR0FnQUlBQW9HQVFBQkFBQUZnQ01CQUFBS0FBSUF3d0FFQmdRQUd3RUFBQVVHQkFBY0FRQUFBUVlDQUFnQUNnWUJBQUVBQUFlQUpBRUFBQVFDRUFELy8yNEIwSkVJQWYvL2JnSFFFUUVCQ2dBQ0FNUUFEZ0FHQUJnQkFBQWhCQUFLQWdBSEFBY0tBZ0FFQUFBQUFBQUFBQUFBQUFBPQ==</t>
        </r>
      </text>
    </comment>
    <comment ref="D193" authorId="0" shapeId="0" xr:uid="{EF743B0E-6BE4-464B-8D31-DBCF58B287EB}">
      <text>
        <r>
          <rPr>
            <b/>
            <sz val="9"/>
            <color indexed="81"/>
            <rFont val="Tahoma"/>
            <family val="2"/>
          </rPr>
          <t>QzVIMTNOT3xQaWN0dXJlIDEyNDZ8Vm1wRFJEQXhNREFFQXdJQkFBQUFBQUFBQUFBQUFBQ0FBQUFBQUFNQUZnQUFBRU5vWlcxRWNtRjNJREl5TGpJdU1DNHpNekF3Q0FBVEFBQUFWVzUwYVhSc1pXUWdSRzlqZFcxbGJuUUVBaEFBclNkZEFSNEFzd0JSMkhJQjRmOW9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lBQUFBRUFoQUFBQUFBQUFBQUFBQlIySFVCNGY5ckFSWUlCQUFBQUNRQUdBZ0VBQUFBSkFBWkNBQUFFQWdDQUFFQUR3Z0NBQUVBQTRBUUFBQUFCQUlRQUswblhRRWVBTE1BVWRoeUFlSC9hQUVLQUFJQUFRQUVnQUVBQUFBQUFnZ0F0NzVzQVE0QndnQUtBQUlBQWdBQ0JBSUFCd0FyQkFJQUFnQklCQUFBTndRQkFBRUdnQUFBQUFBQUFnZ0FIcVZ3QVc2ZHhRQUVBaEFBbFZ4b0FSNEFzd0JSMkhJQmJwM0ZBQ01JQVFEL0FRY0JBUDhDQndJQUFBQUZCd0VBQXdBSER3QUJBQUFBQXdCZ0FNZ0FBQUJPU0RJSkJ3OEFBUUFBQUFNQVlBRElBQUFBVGtneUFBQUFBQVNBQWdBQUFBQUNDQUMzdmwwQklmemJBQW9BQWdBREFEY0VBUUFCQUFBRWdBTUFBQUFBQWdnQXQ3NXNBVFQzOVFBS0FBSUFCQUEzQkFFQUFRQUFCSUFFQUFBQUFBSUlBTGUrWFFGSThnOEJDZ0FDQUFVQU53UUJBQUVBQUFTQUJRQUFBQUFDQ0FDM3Ztd0JXKzBwQVFvQUFnQUdBRGNFQVFBQkFBQUVnQVlBQUFBQUFnZ0F0NzVkQVc3b1F3RUtBQUlBQndBM0JBRUFBUUFBQklBSEFBQUFBQUlJQUxlK2JBR0I0MTBCQ2dBQ0FBZ0FBZ1FDQUFnQUt3UUNBQUVBU0FRQUFEY0VBUUFCQm9BQUFBQUFBQUlJQUI2bGNBSGgvMWtCQkFJUUFNZ3ZhQUhoLzFrQnQ3NXdBZUgvYUFFakNBRUFBQUlIQWdBQUFBVUhBUUFCQUFjT0FBRUFBQUFEQUdBQXlBQUFBRTlJQ1FjT0FBRUFBQUFEQUdBQXlBQUFBRTlJQUFBQUFBV0FDUUFBQUFvQUFnQUpBQVFHQkFBQkFBQUFCUVlFQUFJQUFBQUtCZ0VBQVFBQUJZQUtBQUFBQ2dBQ0FBb0FCQVlFQUFJQUFBQUZCZ1FBQXdBQUFBb0dBUUFCQUFBRmdBc0FBQUFLQUFJQUN3QUVCZ1FBQXdBQUFBVUdCQUFFQUFBQUNnWUJBQUVBQUFXQURBQUFBQW9BQWdBTUFBUUdCQUFFQUFBQUJRWUVBQVVBQUFBS0JnRUFBUUFBQllBTkFBQUFDZ0FDQUEwQUJBWUVBQVVBQUFBRkJnUUFCZ0FBQUFvR0FRQUJBQUFGZ0E0QUFBQUtBQUlBRGdBRUJnUUFCZ0FBQUFVR0JBQUhBQUFBQ2dZQkFBRUFBQUFBQUFBQUFBQUE=</t>
        </r>
      </text>
    </comment>
    <comment ref="E193" authorId="2" shapeId="0" xr:uid="{F084F0B2-07CE-4BE0-9F40-261F441C6EDC}">
      <text>
        <r>
          <rPr>
            <sz val="9"/>
            <color indexed="81"/>
            <rFont val="Tahoma"/>
            <family val="2"/>
          </rPr>
          <t>QzZIMTZOT2crfFBpY3R1cmUgMTkzMnxWbXBEUkRBeE1EQUVBd0lCQUFBQUFBQUFBQUFBQUFDQUFBQUFBQU1BRXdBQUFFTm9aVzFFY21GM0lESXpMakV1TWk0M0NBQVRBQUFBVlc1MGFYUnNaV1FnUkc5amRXMWxiblFFQWhBQXN6TmJBUjRBc3dEbDhYSUJidWgzQVFFSkNBQUFnTFVBQUlDMUFBSUpDQUFBd0NFQUFNQzFBZzBJQVFBQkNBY0JBQUU2QkFFQUFUc0VBUUFBUlFRQkFBRThCQUVBQUVvRUFRQUFEQVlCQUFFUEJnRUFBUTBHQVFBQVFnUUJBQUJEQkFFQUFFUUVBUUFBRGdnQ0FIVU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Z0FJZUFBQUF3QUFBbGdDV0FBQUFBQVpEUk5YLzZuL3NobHhFNTREWndVb0Evd0FBZ0FBQWxnQ1dBQUFBQUFaRFJOWEFBRUFBQUJrQUFBQUFRQUJBUUVBQUFBQkp3OEFBUUFCQUFBQUFBQUFBQUFBQUFBQUFBSUFHUUdRQUFBQUFBQmdBQUFBQUFBQUFBQUFBUUFBQUFBQUFBQUFBQUFBQUFBQUFBQzBDd0lBQUFDMUN4UUFBQUJEYUdWdGFXTmhiQ0JHYjNKdGRXeGhPaUMyQ3c0QUFBQkZlR0ZqZENCTllYTnpPaUMzQ3hRQUFBQk5iMnhsWTNWc1lYSWdWMlZwWjJoME9pQzRDd2NBQUFCdEwzbzZJTGtMRmdBQUFFVnNaVzFsYm5SaGJDQkJibUZzZVhOcGN6b2d1Z3NSQUFBQVFtOXBiR2x1WnlCUWIybHVkRG9ndXdzUkFBQUFUV1ZzZEdsdVp5QlFiMmx1ZERvZ3ZBc1JBQUFBUTNKcGRHbGpZV3dnVkdWdGNEb2d2UXNSQUFBQVEzSnBkR2xqWVd3Z1VISmxjem9ndmdzUUFBQUFRM0pwZEdsallXd2dWbTlzT2lDL0N4QUFBQUJIYVdKaWN5QkZibVZ5WjNrNklNQUxDUUFBQUV4dlp5QlFPaURCQ3dZQUFBQk5Vam9nd2dzUEFBQUFTR1Z1Y25rbmN5Qk1ZWGM2SU1NTEVBQUFBRWhsWVhRZ2IyWWdSbTl5YlRvZ3hBc0lBQUFBZEZCVFFUb2d4UXNKQUFBQVEweHZaMUE2SU1ZTEJ3QUFBRU5OVWpvZ3h3c0lBQUFBVEc5blV6b2d5QXNIQUFBQWNFdGhPaURKQ3dJQUFBREtDd0lBQUFBTERBSUFBUUFLREFFQUFBa01BUUFBREF3RkFBQUFLQ01wQVlBbUFRQUFCQUlRQUFBQUFBQUFBQUFBbS90MkFlV2VaZ01XQ0FRQUFBQWtBQmdJQkFBQUFDUUFHUWdBQUJBSUFnQUJBQThJQWdBQkFBT0FGQUVBQUFRQ0VBQ3pNMXNCSGdDekFPWHhjZ0Z1NkhjQkNnQUNBTFFBQklBVkFRQUFBQUlJQUxLK2JBRU9BY0lBQ2dBQ0FMVUFBZ1FDQUFjQUt3UUNBQU1BSVFRQkFBRklCQUFBTndRQkFBRk5CQVFBQVFBQUFBYUFBQUFBQUFBQ0NBQVlwWEFCYnAzRkFBUUNFQUNnVFdnQkhnQ3pBT1h4Y2dGdW5jVUFJd2dCQVA4QkJ3RUEvd0lIQWdBQUFBVUhBUUFEQUFjUEFBRUFBQUFEQUdBQXlBQUFBRTVJTXdrSER3QUJBQUFBQXdCZ0FNZ0FBQUJPU0RNQUFBQUFCSUFXQVFBQUFBSUlBTEsrWFFFaC9Oc0FDZ0FDQUxZQU53UUJBQUZOQkFRQUFnQUFBQUFBQklBWEFRQUFBQUlJQUxLK2JBRTA5L1VBQ2dBQ0FMY0FOd1FCQUFGTkJBUUFBd0FBQUFBQUJJQVlBUUFBQUFJSUFMSytYUUZJOGc4QkNnQUNBTGdBTndRQkFBRk5CQVFBQkFBQUFBQUFCSUFaQVFBQUFBSUlBTEsrYkFGYjdTa0JDZ0FDQUxrQU53UUJBQUZOQkFRQUJRQUFBQUFBQklBYUFRQUFBQUlJQUxLK1hRRnU2RU1CQ2dBQ0FMb0FOd1FCQUFGTkJBUUFCZ0FBQUFBQUJJQWJBUUFBQUFJSUFMSytiQUdCNDEwQkNnQUNBTHNBQWdRQ0FIWUFLd1FDQUFBQVNBUUFBRGNFQVFBQlRRUUVBQWNBQUFBR2dBQUFBQUFBQWdnQUdLVndBZUgvV1FFRUFoQUF3eTlvQWVIL1dRR3l2bklCNFZabkFTTUlBUUFBQWdjQ0FBQUFCUWNCQUFFQUJ3NEFBUUFBQUFNQVlBRElBQUFBVDJjSkJ3NEFBUUFBQUFNQVlBRElBQUFBVDJjQUFBQUFCSUFjQVFBQUFBSUlBTEsrWFFHVTNuY0JDZ0FDQU1JQU53UUJBQUZOQkFRQUNBQUFBQUFBQllBZEFRQUFDZ0FDQUx3QUJBWUVBQlVCQUFBRkJnUUFGZ0VBQUFvR0FRQUJBQUFGZ0I0QkFBQUtBQUlBdlFBRUJnUUFGZ0VBQUFVR0JBQVhBUUFBQ2dZQkFBRUFBQVdBSHdFQUFBb0FBZ0MrQUFRR0JBQVhBUUFBQlFZRUFCZ0JBQUFLQmdFQUFRQUFCWUFnQVFBQUNnQUNBTDhBQkFZRUFCZ0JBQUFGQmdRQUdRRUFBQW9HQVFBQkFBQUZnQ0VCQUFBS0FBSUF3QUFFQmdRQUdRRUFBQVVHQkFBYUFRQUFDZ1lCQUFFQUFBV0FJZ0VBQUFvQUFnREJBQVFHQkFBYUFRQUFCUVlFQUJzQkFBQUJCZ0lBQ0FBS0JnRUFBUUFBQllBakFRQUFDZ0FDQU1NQUJBWUVBQnNCQUFBRkJnUUFIQUVBQUFFR0FnQUlBQW9HQVFBQkFBQUhnQ1FCQUFBRUFoQUE5cUppQVE0QndnRDJvbUlCRG9HNkFBb0FBZ0RFQUE0QUJnQVZBUUFBSVFRQUNnSUFCd0FIQ2dJQUJBQUFBQUFBQUFBQUFBQUE=</t>
        </r>
      </text>
    </comment>
    <comment ref="D194" authorId="0" shapeId="0" xr:uid="{9901484F-B8F8-43E9-B81C-5657D6247C36}">
      <text>
        <r>
          <rPr>
            <b/>
            <sz val="9"/>
            <color indexed="81"/>
            <rFont val="Tahoma"/>
            <family val="2"/>
          </rPr>
          <t>QzVIMTJPMnxQaWN0dXJlIDEyNDh8Vm1wRFJEQXhNREFFQXdJQkFBQUFBQUFBQUFBQUFBQ0FBQUFBQUFNQUZnQUFBRU5vWlcxRWNtRjNJREl5TGpJdU1DNHpNekF3Q0FBVEFBQUFWVzUwYVhSc1pXUWdSRzlqZFcxbGJuUUVBaEFBTHUxT0FkbkoyUURSRW9FQkpqWkN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lBQUFBRUFoQUFBQUFBQUFBQUFBRFJFb1FCSmpaRkFSWUlCQUFBQUNRQUdBZ0VBQUFBSkFBWkNBQUFFQWdDQUFFQUR3Z0NBQUVBQTRBUUFBQUFCQUlRQUM3dFRnSFp5ZGtBMFJLQkFTWTJRZ0VLQUFJQUFRQUVnQUVBQUFBQUFnZ0FIWHlBQWRrSjJnQUtBQUlBQWdBM0JBRUFBUUFBQklBQ0FBQUFBQUlJQUIxOGNRSHNCUFFBQ2dBQ0FBTUFNQVFCQUFjM0JBRUFBakVFRUFBSkFBQUFDZ0FBQUFzQUFBQUFBQUFBQUFBRWdBTUFBQUFBQWdnQUhYeFRBZXdFOUFBS0FBSUFCQUFDQkFJQUNBQXJCQUlBQVFCSUJBQUFOd1FCQUFFR2dBQUFBQUFBQWdnQWhHSlhBVXdoOEFBRUFoQUFMdTFPQVV3aDhBQWRmRmNCVENIL0FDTUlBUUFBQWdjQ0FBQUFCUWNCQUFFQUJ3NEFBUUFBQUFNQVlBRElBQUFBVDBnSkJ3NEFBUUFBQUFNQVlBRElBQUFBVDBnQUFBQUFCSUFFQUFBQUFBSUlBQjE4Z0FFQUFBNEJDZ0FDQUFVQU53UUJBQUVBQUFTQUJRQUFBQUFDQ0FBZGZIRUJFL3NuQVFvQUFnQUdBREFFQVFBSE53UUJBQUl4QkJBQURBQUFBQTBBQUFBT0FBQUFBQUFBQUFBQUJJQUdBQUFBQUFJSUFCMThnQUVtOWtFQkNnQUNBQWNBTndRQkFBRUFBQVNBQndBQUFBQUNDQUFkZkZNQkUvc25BUW9BQWdBSUFBSUVBZ0FJQUNzRUFnQUJBRWdFQUFBM0JBRUFBUWFBQUFBQUFBQUNDQUNFWWxjQmN4Y2tBUVFDRUFBdTdVNEJjeGNrQVIxOFZ3RnpGek1CSXdnQkFBQUNCd0lBQUFBRkJ3RUFBUUFIRGdBQkFBQUFBd0JnQU1nQUFBQlBTQWtIRGdBQkFBQUFBd0JnQU1nQUFBQlBTQUFBQUFBRmdBa0FBQUFLQUFJQUNRQUVCZ1FBQVFBQUFBVUdCQUFDQUFBQUNnWUJBQUVBQUFXQUNnQUFBQW9BQWdBS0FBUUdCQUFDQUFBQUJRWUVBQU1BQUFBQkJnSUFCZ0FLQmdFQUFRQUFCWUFMQUFBQUNnQUNBQXNBQkFZRUFBSUFBQUFGQmdRQUJBQUFBQW9HQVFBQkFBQUZnQXdBQUFBS0FBSUFEQUFFQmdRQUJBQUFBQVVHQkFBRkFBQUFDZ1lCQUFFQUFBV0FEUUFBQUFvQUFnQU5BQVFHQkFBRkFBQUFCUVlFQUFZQUFBQUtCZ0VBQVFBQUJZQU9BQUFBQ2dBQ0FBNEFCQVlFQUFVQUFBQUZCZ1FBQndBQUFBRUdBZ0FEQUFvR0FRQUJBQUFBQUFBQUFBQUFBQT09</t>
        </r>
      </text>
    </comment>
    <comment ref="E194" authorId="1" shapeId="0" xr:uid="{FCCBC730-7FC9-479D-A74D-73BFC620CA49}">
      <text>
        <r>
          <rPr>
            <sz val="9"/>
            <color indexed="81"/>
            <rFont val="Tahoma"/>
            <family val="2"/>
          </rPr>
          <t>QzZIMTRPT2d8UGljdHVyZSAxOTUxfFZtcERSREF4TURBRUF3SUJBQUFBQUFBQUFBQUFBQUNBQUFBQUFBTUFGZ0FBQUVOb1pXMUVjbUYzSURJeUxqSXVNQzR6TXpBd0NBQVRBQUFBVlc1MGFYUnNaV1FnUkc5amRXMWxiblFFQWhBQTZyQkRBZGpKMlFEUUVvRUJKalpDQVFFSkNBQUFBRlFBQUFCVUFBSUpDQUFBd0NFQUFNQzFBZzBJQVFBQkNBY0JBQUU2QkFFQUFUc0VBUUFBUlFRQkFBRThCQUVBQUVvRUFRQUFEQVlCQUFFUEJnRUFBUTBHQVFBQVFnUUJBQUJEQkFFQUFFUUVBUUFBRGdnQ0FFME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ElBQUFBRUFoQUFBQUFBQUFBQUFBQXk3SXNCQW4rMENoWUlCQUFBQUNRQUdBZ0VBQUFBSkFBWkNBQUFFQWdDQUFFQUR3Z0NBQUVBQTRDaEFBQUFCQUlRQU9xd1F3SFl5ZGtBMEJLQkFTWTJRZ0VLQUFJQWhnQUVnS0lBQUFBQUFnZ0FIWHlBQWRrSjJnQUtBQUlBaHdBM0JBRUFBUUFBQklDakFBQUFBQUlJQUIxOGNRSHNCUFFBQ2dBQ0FJZ0FNQVFCQUFjM0JBRUFBakVFRUFDcUFBQUFxd0FBQUt3QUFBQUFBQUFBQUFBRWdLUUFBQUFBQWdnQUhYeFRBZXdFOUFBS0FBSUFpUUFDQkFJQWRnQXJCQUlBQUFCSUJBQUFOd1FCQUFFR2dBQUFBQUFBQWdnQWcySlhBVXdoOEFBRUFoQUFMdTFPQVV3aDhBQWRmRmtCVEhqOUFDTUlBUUFBQWdjQ0FBQUFCUWNCQUFFQUJ3NEFBUUFBQUFNQVlBRElBQUFBVDJjSkJ3NEFBUUFBQUFNQVlBRElBQUFBVDJjQUFBQUFCSUNsQUFBQUFBSUlBQjE4Z0FFQUFBNEJDZ0FDQUlvQU53UUJBQUVBQUFTQXBnQUFBQUFDQ0FBZGZIRUJFL3NuQVFvQUFnQ0xBREFFQVFBSE53UUJBQUl4QkJBQXJRQUFBSzRBQUFDdkFBQUFBQUFBQUFBQUJJQ25BQUFBQUFJSUFCMThnQUVtOWtFQkNnQUNBSXdBTndRQkFBRUFBQVNBcUFBQUFBQUNDQUFkZkZNQkUvc25BUW9BQWdDTkFBSUVBZ0FJQUNzRUFnQUJBRWdFQUFBM0JBRUFBUWFBQUFBQUFBQUNDQUNEWWxjQmN4Y2tBUVFDRUFBdTdVNEJjeGNrQVIxOFZ3RnpGek1CSXdnQkFBQUNCd0lBQUFBRkJ3RUFBUUFIRGdBQkFBQUFBd0JnQU1nQUFBQlBTQWtIRGdBQkFBQUFBd0JnQU1nQUFBQlBTQUFBQUFBRWdLa0FBQUFBQWdnQUhYeEVBZGdKMmdBS0FBSUFsQUEzQkFFQUFRQUFCWUNxQUFBQUNnQUNBSTRBQkFZRUFLSUFBQUFGQmdRQW93QUFBQW9HQVFBQkFBQUZnS3NBQUFBS0FBSUFqd0FFQmdRQW93QUFBQVVHQkFDa0FBQUFBUVlDQUFZQUNnWUJBQUVBQUFXQXJBQUFBQW9BQWdDUUFBUUdCQUNqQUFBQUJRWUVBS1VBQUFBS0JnRUFBUUFBQllDdEFBQUFDZ0FDQUpFQUJBWUVBS1VBQUFBRkJnUUFwZ0FBQUFvR0FRQUJBQUFGZ0s0QUFBQUtBQUlBa2dBRUJnUUFwZ0FBQUFVR0JBQ25BQUFBQ2dZQkFBRUFBQVdBcndBQUFBb0FBZ0NUQUFRR0JBQ21BQUFBQlFZRUFLZ0FBQUFCQmdJQUF3QUtCZ0VBQVFBQUJZQ3dBQUFBQ2dBQ0FKVUFCQVlFQUtRQUFBQUZCZ1FBcVFBQUFBRUdBZ0FJQUFvR0FRQUJBQUFBQUFBQUFBQUFBQT09</t>
        </r>
      </text>
    </comment>
    <comment ref="D195" authorId="0" shapeId="0" xr:uid="{AB7D05A2-F4C5-4304-BDBA-AF9FC2C6558B}">
      <text>
        <r>
          <rPr>
            <b/>
            <sz val="9"/>
            <color indexed="81"/>
            <rFont val="Tahoma"/>
            <family val="2"/>
          </rPr>
          <t>QzVIMTJPMnxQaWN0dXJlIDEyNTB8Vm1wRFJEQXhNREFFQXdJQkFBQUFBQUFBQUFBQUFBQ0FBQUFBQUFNQUZnQUFBRU5vWlcxRWNtRjNJREl5TGpJdU1DNHpNekF3Q0FBVEFBQUFWVzUwYVhSc1pXUWdSRzlqZFcxbGJuUUVBaEFBTHUxT0FkbkoyUURSRW9FQkpqWkN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lBQUFBRUFoQUFBQUFBQUFBQUFBRFJFb1FCSmpaRkFSWUlCQUFBQUNRQUdBZ0VBQUFBSkFBWkNBQUFFQWdDQUFFQUR3Z0NBQUVBQTRBUUFBQUFCQUlRQUM3dFRnSFp5ZGtBMFJLQkFTWTJRZ0VLQUFJQUFRQUVnQUVBQUFBQUFnZ0FIWHlBQWRrSjJnQUtBQUlBQWdBM0JBRUFBUUFBQklBQ0FBQUFBQUlJQUIxOGNRSHNCUFFBQ2dBQ0FBTUFNQVFCQUFjM0JBRUFBekVFRUFBSkFBQUFDZ0FBQUFBQUFBQUxBQUFBQUFBRWdBTUFBQUFBQWdnQUhYeFRBZXdFOUFBS0FBSUFCQUFDQkFJQUNBQXJCQUlBQVFCSUJBQUFOd1FCQUFFR2dBQUFBQUFBQWdnQWhHSlhBVXdoOEFBRUFoQUFMdTFPQVV3aDhBQWRmRmNCVENIL0FDTUlBUUFBQWdjQ0FBQUFCUWNCQUFFQUJ3NEFBUUFBQUFNQVlBRElBQUFBVDBnSkJ3NEFBUUFBQUFNQVlBRElBQUFBVDBnQUFBQUFCSUFFQUFBQUFBSUlBQjE4Z0FFQUFBNEJDZ0FDQUFVQU53UUJBQUVBQUFTQUJRQUFBQUFDQ0FBZGZIRUJFL3NuQVFvQUFnQUdBREFFQVFBSE53UUJBQU14QkJBQURBQUFBQTBBQUFBQUFBQUFEZ0FBQUFBQUJJQUdBQUFBQUFJSUFCMThnQUVtOWtFQkNnQUNBQWNBTndRQkFBRUFBQVNBQndBQUFBQUNDQUFkZkZNQkUvc25BUW9BQWdBSUFBSUVBZ0FJQUNzRUFnQUJBRWdFQUFBM0JBRUFBUWFBQUFBQUFBQUNDQUNFWWxjQmN4Y2tBUVFDRUFBdTdVNEJjeGNrQVIxOFZ3RnpGek1CSXdnQkFBQUNCd0lBQUFBRkJ3RUFBUUFIRGdBQkFBQUFBd0JnQU1nQUFBQlBTQWtIRGdBQkFBQUFBd0JnQU1nQUFBQlBTQUFBQUFBRmdBa0FBQUFLQUFJQUNRQUVCZ1FBQVFBQUFBVUdCQUFDQUFBQUNnWUJBQUVBQUFXQUNnQUFBQW9BQWdBS0FBUUdCQUFDQUFBQUJRWUVBQU1BQUFBQkJnSUFBd0FLQmdFQUFRQUFCWUFMQUFBQUNnQUNBQXNBQkFZRUFBSUFBQUFGQmdRQUJBQUFBQW9HQVFBQkFBQUZnQXdBQUFBS0FBSUFEQUFFQmdRQUJBQUFBQVVHQkFBRkFBQUFDZ1lCQUFFQUFBV0FEUUFBQUFvQUFnQU5BQVFHQkFBRkFBQUFCUVlFQUFZQUFBQUtCZ0VBQVFBQUJZQU9BQUFBQ2dBQ0FBNEFCQVlFQUFVQUFBQUZCZ1FBQndBQUFBRUdBZ0FHQUFvR0FRQUJBQUFBQUFBQUFBQUFBQT09</t>
        </r>
      </text>
    </comment>
    <comment ref="E195" authorId="1" shapeId="0" xr:uid="{AA292411-117C-4A8E-9BD5-BE297F72108A}">
      <text>
        <r>
          <rPr>
            <sz val="9"/>
            <color indexed="81"/>
            <rFont val="Tahoma"/>
            <family val="2"/>
          </rPr>
          <t>QzZIMTRPT2d8UGljdHVyZSAxOTU3fFZtcERSREF4TURBRUF3SUJBQUFBQUFBQUFBQUFBQUNBQUFBQUFBTUFGZ0FBQUVOb1pXMUVjbUYzSURJeUxqSXVNQzR6TXpBd0NBQVRBQUFBVlc1MGFYUnNaV1FnUkc5amRXMWxiblFFQWhBQTZyQkRBZGpKMlFEUUVvRUJKalpDQVFFSkNBQUFBRlFBQUFCVUFBSUpDQUFBd0NFQUFNQzFBZzBJQVFBQkNBY0JBQUU2QkFFQUFUc0VBUUFBUlFRQkFBRThCQUVBQUVvRUFRQUFEQVlCQUFFUEJnRUFBUTBHQVFBQVFnUUJBQUJEQkFFQUFFUUVBUUFBRGdnQ0FFME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ElBQUFBRUFoQUFBQUFBQUFBQUFBQXk3SXNCQW4rMENoWUlCQUFBQUNRQUdBZ0VBQUFBSkFBWkNBQUFFQWdDQUFFQUR3Z0NBQUVBQTRDaEFBQUFCQUlRQU9xd1F3SFl5ZGtBMEJLQkFTWTJRZ0VLQUFJQWhnQUVnS0lBQUFBQUFnZ0FIWHlBQWRrSjJnQUtBQUlBaHdBM0JBRUFBUUFBQklDakFBQUFBQUlJQUIxOGNRSHNCUFFBQ2dBQ0FJZ0FNQVFCQUFjM0JBRUFBekVFRUFDcUFBQUFxd0FBQUFBQUFBQ3NBQUFBQUFBRWdLUUFBQUFBQWdnQUhYeFRBZXdFOUFBS0FBSUFpUUFDQkFJQWRnQXJCQUlBQUFCSUJBQUFOd1FCQUFFR2dBQUFBQUFBQWdnQWcySlhBVXdoOEFBRUFoQUFMdTFPQVV3aDhBQWRmRmtCVEhqOUFDTUlBUUFBQWdjQ0FBQUFCUWNCQUFFQUJ3NEFBUUFBQUFNQVlBRElBQUFBVDJjSkJ3NEFBUUFBQUFNQVlBRElBQUFBVDJjQUFBQUFCSUNsQUFBQUFBSUlBQjE4Z0FFQUFBNEJDZ0FDQUlvQU53UUJBQUVBQUFTQXBnQUFBQUFDQ0FBZGZIRUJFL3NuQVFvQUFnQ0xBREFFQVFBSE53UUJBQU14QkJBQXJRQUFBSzRBQUFBQUFBQUFyd0FBQUFBQUJJQ25BQUFBQUFJSUFCMThnQUVtOWtFQkNnQUNBSXdBTndRQkFBRUFBQVNBcUFBQUFBQUNDQUFkZkZNQkUvc25BUW9BQWdDTkFBSUVBZ0FJQUNzRUFnQUJBRWdFQUFBM0JBRUFBUWFBQUFBQUFBQUNDQUNEWWxjQmN4Y2tBUVFDRUFBdTdVNEJjeGNrQVIxOFZ3RnpGek1CSXdnQkFBQUNCd0lBQUFBRkJ3RUFBUUFIRGdBQkFBQUFBd0JnQU1nQUFBQlBTQWtIRGdBQkFBQUFBd0JnQU1nQUFBQlBTQUFBQUFBRWdLa0FBQUFBQWdnQUhYeEVBZGdKMmdBS0FBSUFsQUEzQkFFQUFRQUFCWUNxQUFBQUNnQUNBSTRBQkFZRUFLSUFBQUFGQmdRQW93QUFBQW9HQVFBQkFBQUZnS3NBQUFBS0FBSUFqd0FFQmdRQW93QUFBQVVHQkFDa0FBQUFBUVlDQUFNQUNnWUJBQUVBQUFXQXJBQUFBQW9BQWdDUUFBUUdCQUNqQUFBQUJRWUVBS1VBQUFBS0JnRUFBUUFBQllDdEFBQUFDZ0FDQUpFQUJBWUVBS1VBQUFBRkJnUUFwZ0FBQUFvR0FRQUJBQUFGZ0s0QUFBQUtBQUlBa2dBRUJnUUFwZ0FBQUFVR0JBQ25BQUFBQ2dZQkFBRUFBQVdBcndBQUFBb0FBZ0NUQUFRR0JBQ21BQUFBQlFZRUFLZ0FBQUFCQmdJQUJnQUtCZ0VBQVFBQUJZQ3dBQUFBQ2dBQ0FKVUFCQVlFQUtRQUFBQUZCZ1FBcVFBQUFBRUdBZ0FJQUFvR0FRQUJBQUFBQUFBQUFBQUFBQT09</t>
        </r>
      </text>
    </comment>
    <comment ref="D196" authorId="0" shapeId="0" xr:uid="{8043F5A4-666F-4FA4-A407-178F63E0F867}">
      <text>
        <r>
          <rPr>
            <b/>
            <sz val="9"/>
            <color indexed="81"/>
            <rFont val="Tahoma"/>
            <family val="2"/>
          </rPr>
          <t>QzVIMTJPMnxQaWN0dXJlIDEyNTJ8Vm1wRFJEQXhNREFFQXdJQkFBQUFBQUFBQUFBQUFBQ0FBQUFBQUFNQUZnQUFBRU5vWlcxRWNtRjNJREl5TGpJdU1DNHpNekF3Q0FBVEFBQUFWVzUwYVhSc1pXUWdSRzlqZFcxbGJuUUVBaEFBQUlCUEFSOWV4d0FBZ0lBQjRLRlV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lBQUFBRUFoQUFBQUFBQUFBQUFBQUFnSU1CNEtGWEFSWUlCQUFBQUNRQUdBZ0VBQUFBSkFBWkNBQUFFQWdDQUFFQUR3Z0NBQUVBQTRBUUFBQUFCQUlRQUFDQVR3RWZYc2NBQUlDQUFlQ2hWQUVLQUFJQUFRQUVnQUVBQUFBQUFnZ0FBSUJQQWN4bU9nRUtBQUlBQWdBM0JBRUFBUUFBQklBQ0FBQUFBQUlJQUFDQWJRSE1aam9CQ2dBQ0FBTUFOd1FCQUFFQUFBU0FBd0FBQUFBQ0NBQUFnSHdCNEdGVUFRb0FBZ0FFQURjRUFRQUJBQUFFZ0FRQUFBQUFBZ2dBQUlCOEFibHJJQUVLQUFJQUJRQUNCQUlBQ0FBckJBSUFBQUJJQkFBQU53UUJBQUVHZ0FBQUFBQUFBZ2dBWm1hQUFSbUlIQUVFQWhBQUVmRjNBUm1JSEFFQWdJQUJXVThrQVNNSUFRQUFBZ2NDQUFBQUFBY05BQUVBQUFBREFHQUF5QUFBQUU4SkJ3MEFBUUFBQUFNQVlBRElBQUFBVHdBQUFBQUVnQVVBQUFBQUFnZ0FBSUJ0QWFad0JnRUtBQUlBQmdBM0JBRUFBUUFBQklBR0FBQUFBQUlJQVA5L2ZBR1RkZXdBQ2dBQ0FBY0FOd1FCQUFFQUFBU0FCd0FBQUFBQ0NBRC9mMjBCZjNyU0FBb0FBZ0FJQUFJRUFnQUlBQ3NFQWdBQkFFZ0VBQUEzQkFFQUFRYUFBQUFBQUFBQ0NBQm1abkVCSDE3V0FBUUNFQUFSOFdnQkgxN0hBUDkvY1FFZlh0WUFJd2dCQVA4QkJ3RUEvd0lIQWdBQUFBVUhBUUFEQUFjT0FBRUFBQUFEQUdBQXlBQUFBRTlJQ1FjT0FBRUFBQUFEQUdBQXlBQUFBRTlJQUFBQUFBV0FDUUFBQUFvQUFnQUpBQVFHQkFBQkFBQUFCUVlFQUFJQUFBQUtCZ0VBQVFBQUJZQUtBQUFBQ2dBQ0FBb0FCQVlFQUFJQUFBQUZCZ1FBQXdBQUFBb0dBUUFCQUFBRmdBc0FBQUFLQUFJQUN3QUVCZ1FBQWdBQUFBVUdCQUFFQUFBQUNnWUJBQUVBQUFXQURBQUFBQW9BQWdBTUFBUUdCQUFFQUFBQUJRWUVBQVVBQUFBS0JnRUFBUUFBQllBTkFBQUFDZ0FDQUEwQUJBWUVBQVVBQUFBRkJnUUFCZ0FBQUFvR0FRQUJBQUFGZ0E0QUFBQUtBQUlBRGdBRUJnUUFCZ0FBQUFVR0JBQUhBQUFBQ2dZQkFBRUFBQUFBQUFBQUFBQUE=</t>
        </r>
      </text>
    </comment>
    <comment ref="E196" authorId="1" shapeId="0" xr:uid="{DBF33289-D5B4-4F2F-BEA3-0685D5833861}">
      <text>
        <r>
          <rPr>
            <sz val="9"/>
            <color indexed="81"/>
            <rFont val="Tahoma"/>
            <family val="2"/>
          </rPr>
          <t>QzZIMTRPT2d8UGljdHVyZSAxOTYxfFZtcERSREF4TURBRUF3SUJBQUFBQUFBQUFBQUFBQUNBQUFBQUFBTUFGZ0FBQUVOb1pXMUVjbUYzSURJeUxqSXVNQzR6TXpBd0NBQVRBQUFBVlc1MGFYUnNaV1FnUkc5amRXMWxiblFFQWhBQUFJQlBBYlJUdGdBQWdJQUIzNkZVQVFFSkNBQUFBRlFBQUFCVUFBSUpDQUFBd0NFQUFNQzFBZzBJQVFBQkNBY0JBQUU2QkFFQUFUc0VBUUFBUlFRQkFBRThCQUVBQUVvRUFRQUFEQVlCQUFFUEJnRUFBUTBHQVFBQVFnUUJBQUJEQkFFQUFFUUVBUUFBRGdnQ0FDOEp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0lCQUFBRUFoQUFBQUFBQUFBQUFBQTZCb2tCU2M0M0NCWUlCQUFBQUNRQUdBZ0VBQUFBSkFBWkNBQUFFQWdDQUFFQUR3Z0NBQUVBQTRBUkFRQUFCQUlRQUFDQVR3RzBVN1lBQUlDQUFkK2hWQUVLQUFJQWhnQUVnQklCQUFBQUFnZ0FBSUJQQWN4bU9nRUtBQUlBaHdBM0JBRUFBUUFBQklBVEFRQUFBQUlJQUFDQWJRSE1aam9CQ2dBQ0FJZ0FOd1FCQUFFQUFBU0FGQUVBQUFBQ0NBQUFnSHdCNEdGVUFRb0FBZ0NKQURjRUFRQUJBQUFFZ0JVQkFBQUFBZ2dBQUlCOEFibHJJQUVLQUFJQWlnQUNCQUlBQ0FBckJBSUFBQUJJQkFBQU53UUJBQUVHZ0FBQUFBQUFBZ2dBWm1hQUFSbUlIQUVFQWhBQUVmRjNBUm1JSEFFQWdJQUJXVThrQVNNSUFRQUFBZ2NDQUFBQUFBY05BQUVBQUFBREFHQUF5QUFBQUU4SkJ3MEFBUUFBQUFNQVlBRElBQUFBVHdBQUFBQUVnQllCQUFBQUFnZ0FBSUJ0QWFad0JnRUtBQUlBaXdBM0JBRUFBUUFBQklBWEFRQUFBQUlJQVA5L2ZBR1RkZXdBQ2dBQ0FJd0FOd1FCQUFFQUFBU0FHQUVBQUFBQ0NBRC9mMjBCZjNyU0FBb0FBZ0NOQUFJRUFnQjJBQ3NFQWdBQUFFZ0VBQUEzQkFFQUFRYUFBQUFBQUFBQ0NBQmxabkVCMzViT0FBUUNFQUFROFdnQjM1Yk9BUDkvY3dIZjdkc0FJd2dCQUFBQ0J3SUFBQUFGQndFQUFRQUhEZ0FCQUFBQUF3QmdBTWdBQUFCUFp3a0hEZ0FCQUFBQUF3QmdBTWdBQUFCUFp3QUFBQUFFZ0JrQkFBQUFBZ2dBLzM5OEFXdC91QUFLQUFJQWxBQTNCQUVBQVFBQUJZQWFBUUFBQ2dBQ0FJNEFCQVlFQUJJQkFBQUZCZ1FBRXdFQUFBb0dBUUFCQUFBRmdCc0JBQUFLQUFJQWp3QUVCZ1FBRXdFQUFBVUdCQUFVQVFBQUNnWUJBQUVBQUFXQUhBRUFBQW9BQWdDUUFBUUdCQUFUQVFBQUJRWUVBQlVCQUFBS0JnRUFBUUFBQllBZEFRQUFDZ0FDQUpFQUJBWUVBQlVCQUFBRkJnUUFGZ0VBQUFvR0FRQUJBQUFGZ0I0QkFBQUtBQUlBa2dBRUJnUUFGZ0VBQUFVR0JBQVhBUUFBQ2dZQkFBRUFBQVdBSHdFQUFBb0FBZ0NUQUFRR0JBQVhBUUFBQlFZRUFCZ0JBQUFCQmdJQUNBQUtCZ0VBQVFBQUJZQWdBUUFBQ2dBQ0FKVUFCQVlFQUJnQkFBQUZCZ1FBR1FFQUFBRUdBZ0FJQUFvR0FRQUJBQUFBQUFBQUFBQUFBQT09</t>
        </r>
      </text>
    </comment>
    <comment ref="D197" authorId="0" shapeId="0" xr:uid="{30FC6822-D406-4F32-ACC9-C5DEB1C14277}">
      <text>
        <r>
          <rPr>
            <b/>
            <sz val="9"/>
            <color indexed="81"/>
            <rFont val="Tahoma"/>
            <family val="2"/>
          </rPr>
          <t>QzVIMTJPMnxQaWN0dXJlIDEyNTR8Vm1wRFJEQXhNREFFQXdJQkFBQUFBQUFBQUFBQUFBQ0FBQUFBQUFNQUZnQUFBRU5vWlcxRWNtRjNJREl5TGpJdU1DNHpNekF3Q0FBVEFBQUFWVzUwYVhSc1pXUWdSRzlqZFcxbGJuUUVBaEFBQU8xT0FSOWV4d0Q1RW9FQjRLRlV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lBQUFBRUFoQUFBQUFBQUFBQUFBRDVFb1FCNEtGWEFSWUlCQUFBQUNRQUdBZ0VBQUFBSkFBWkNBQUFFQWdDQUFFQUR3Z0NBQUVBQTRBUUFBQUFCQUlRQUFEdFRnRWZYc2NBK1JLQkFlQ2hWQUVLQUFJQUFRQUVnQUVBQUFBQUFnZ0E3M3VBQVIrZXh3QUtBQUlBQWdBM0JBRUFBUUFBQklBQ0FBQUFBQUlJQU85N2NRRXptZUVBQ2dBQ0FBTUFOd1FCQUFFQUFBU0FBd0FBQUFBQ0NBRHZlNEFCUnBUN0FBb0FBZ0FFQURjRUFRQUJBQUFFZ0FRQUFBQUFBZ2dBNzN0eEFWbVBGUUVLQUFJQUJRQTNCQUVBQVFBQUJJQUZBQUFBQUFJSUFPOTdVd0ZaanhVQkNnQUNBQVlBQWdRQ0FBZ0FLd1FDQUFFQVNBUUFBRGNFQVFBQkJvQUFBQUFBQUFJSUFGVmlWd0c1cXhFQkJBSVFBQUR0VGdHNXF4RUI3M3RYQWJtcklBRWpDQUVBQUFJSEFnQUFBQVVIQVFBQkFBY09BQUVBQUFBREFHQUF5QUFBQUU5SUNRY09BQUVBQUFBREFHQUF5QUFBQUU5SUFBQUFBQVNBQmdBQUFBQUNDQUR2ZTRBQmJJb3ZBUW9BQWdBSEFEY0VBUUFCQUFBRWdBY0FBQUFBQWdnQTczdHhBWUNGU1FFS0FBSUFDQUFDQkFJQUNBQXJCQUlBQVFCSUJBQUFOd1FCQUFFR2dBQUFBQUFBQWdnQVZXSjFBZUNoUlFFRUFoQUFBTzFzQWVDaFJRSHZlM1VCNEtGVUFTTUlBUUFBQWdjQ0FBQUFCUWNCQUFFQUJ3NEFBUUFBQUFNQVlBRElBQUFBVDBnSkJ3NEFBUUFBQUFNQVlBRElBQUFBVDBnQUFBQUFCWUFKQUFBQUNnQUNBQWtBQkFZRUFBRUFBQUFGQmdRQUFnQUFBQW9HQVFBQkFBQUZnQW9BQUFBS0FBSUFDZ0FFQmdRQUFnQUFBQVVHQkFBREFBQUFDZ1lCQUFFQUFBV0FDd0FBQUFvQUFnQUxBQVFHQkFBREFBQUFCUVlFQUFRQUFBQUtCZ0VBQVFBQUJZQU1BQUFBQ2dBQ0FBd0FCQVlFQUFRQUFBQUZCZ1FBQlFBQUFBb0dBUUFCQUFBRmdBMEFBQUFLQUFJQURRQUVCZ1FBQkFBQUFBVUdCQUFHQUFBQUNnWUJBQUVBQUFXQURnQUFBQW9BQWdBT0FBUUdCQUFHQUFBQUJRWUVBQWNBQUFBS0JnRUFBUUFBQUFBQUFBQUFBQUE9</t>
        </r>
      </text>
    </comment>
    <comment ref="E197" authorId="1" shapeId="0" xr:uid="{72A3BF67-58A5-4107-BF27-AB99AE7675D1}">
      <text>
        <r>
          <rPr>
            <sz val="9"/>
            <color indexed="81"/>
            <rFont val="Tahoma"/>
            <family val="2"/>
          </rPr>
          <t>QzZIMTRPT2d8UGljdHVyZSAxOTY1fFZtcERSREF4TURBRUF3SUJBQUFBQUFBQUFBQUFBQUNBQUFBQUFBTUFGZ0FBQUVOb1pXMUVjbUYzSURJeUxqSXVNQzR6TXpBd0NBQVRBQUFBVlc1MGFYUnNaV1FnUkc5amRXMWxiblFFQWhBQUF1MU9BUjlleHdCb1RZSUJrWEJrQVFFSkNBQUFBRlFBQUFCVUFBSUpDQUFBd0NFQUFNQzFBZzBJQVFBQkNBY0JBQUU2QkFFQUFUc0VBUUFBUlFRQkFBRThCQUVBQUVvRUFRQUFEQVlCQUFFUEJnRUFBUTBHQVFBQVFnUUJBQUJEQkFFQUFFUUVBUUFBRGdnQ0FHMEp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m9BQUFBRUFoQUFBQUFBQUFBQUFBQVBXWXNCTFBlNUNCWUlCQUFBQUNRQUdBZ0VBQUFBSkFBWkNBQUFFQWdDQUFFQUR3Z0NBQUVBQTRESkFBQUFCQUlRQUFMdFRnRWZYc2NBYUUyQ0FaRndaQUVLQUFJQWhnQUVnTW9BQUFBQUFnZ0E4WHVBQVIrZXh3QUtBQUlBaHdBM0JBRUFBUUFBQklETEFBQUFBQUlJQVBGN2NRRXptZUVBQ2dBQ0FJZ0FOd1FCQUFFQUFBU0F6QUFBQUFBQ0NBRHhlNEFCUnBUN0FBb0FBZ0NKQURjRUFRQUJBQUFFZ00wQUFBQUFBZ2dBOFh0eEFWbVBGUUVLQUFJQWlnQXdCQUVBQnpjRUFRQUNNUVFRQU5RQUFBRFZBQUFBMWdBQUFBQUFBQUFBQUFTQXpnQUFBQUFDQ0FEeGUxTUJXWThWQVFvQUFnQ0xBQUlFQWdBSUFDc0VBZ0FCQUVnRUFBQTNCQUVBQVFhQUFBQUFBQUFDQ0FCWFlsY0J1YXNSQVFRQ0VBQUM3VTRCdWFzUkFmRjdWd0c1cXlBQkl3Z0JBQUFDQndJQUFBQUZCd0VBQVFBSERnQUJBQUFBQXdCZ0FNZ0FBQUJQU0FrSERnQUJBQUFBQXdCZ0FNZ0FBQUJQU0FBQUFBQUVnTThBQUFBQUFnZ0E4WHVBQVd5S0x3RUtBQUlBakFBM0JBRUFBUUFBQklEUUFBQUFBQUlJQVBGN2NRR0FoVWtCQ2dBQ0FJMEFBZ1FDQUhZQUt3UUNBQUFBU0FRQUFEY0VBUUFCQm9BQUFBQUFBQUlJQUZkaWRRSGdvVVVCQkFJUUFBTHRiQUhnb1VVQjhYdDNBZUQ0VWdFakNBRUFBQUlIQWdBQUFBVUhBUUFCQUFjT0FBRUFBQUFEQUdBQXlBQUFBRTluQ1FjT0FBRUFBQUFEQUdBQXlBQUFBRTluQUFBQUFBU0EwUUFBQUFBQ0NBRHhlNEFCazRCakFRb0FBZ0NVQURjRUFRQUJBQUFGZ05JQUFBQUtBQUlBamdBRUJnUUF5Z0FBQUFVR0JBRExBQUFBQ2dZQkFBRUFBQVdBMHdBQUFBb0FBZ0NQQUFRR0JBRExBQUFBQlFZRUFNd0FBQUFLQmdFQUFRQUFCWURVQUFBQUNnQUNBSkFBQkFZRUFNd0FBQUFGQmdRQXpRQUFBQW9HQVFBQkFBQUZnTlVBQUFBS0FBSUFrUUFFQmdRQXpRQUFBQVVHQkFET0FBQUFBUVlDQUFZQUNnWUJBQUVBQUFXQTFnQUFBQW9BQWdDU0FBUUdCQUROQUFBQUJRWUVBTThBQUFBS0JnRUFBUUFBQllEWEFBQUFDZ0FDQUpNQUJBWUVBTThBQUFBRkJnUUEwQUFBQUFFR0FnQUlBQW9HQVFBQkFBQUZnTmdBQUFBS0FBSUFsUUFFQmdRQTBBQUFBQVVHQkFEUkFBQUFBUVlDQUFnQUNnWUJBQUVBQUFBQUFBQUFBQUFB</t>
        </r>
      </text>
    </comment>
    <comment ref="D198" authorId="3" shapeId="0" xr:uid="{4CC93DD1-B893-48FA-B452-44A08E660D34}">
      <text>
        <r>
          <rPr>
            <b/>
            <sz val="9"/>
            <color indexed="81"/>
            <rFont val="Tahoma"/>
            <family val="2"/>
          </rPr>
          <t>QzVIMTJPMnxQaWN0dXJlIDc2MXxWbXBEUkRBeE1EQUVBd0lCQUFBQUFBQUFBQUFBQUFDQUFBQUFBQU1BRmdBQUFFTm9aVzFFY21GM0lESXlMakl1TUM0ek16QXdDQUFUQUFBQVZXNTBhWFJzWldRZ1JHOWpkVzFsYm5RRUFoQUFBTzFPQVI5ZXh3RDVFb0VCNEtGVUFRRUpDQUF6TTFJQU16TlN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ENUVvUUI0S0ZYQVJZSUJBQUFBQ1FBR0FnRUFBQUFKQUFaQ0FBQUVBZ0NBQUVBRHdnQ0FBRUFBNEFRQUFBQUJBSVFBQUR0VGdFZlhzY0ErUktCQWVDaFZBRUtBQUlBQVFBRWdBRUFBQUFBQWdnQTczdUFBUitleHdBS0FBSUFBZ0EzQkFFQUFRQUFCSUFDQUFBQUFBSUlBTzk3Y1FFem1lRUFDZ0FDQUFNQU53UUJBQUVBQUFTQUF3QUFBQUFDQ0FEdmU0QUJScFQ3QUFvQUFnQUVBRGNFQVFBQkFBQUVnQVFBQUFBQUFnZ0E3M3R4QVZtUEZRRUtBQUlBQlFBM0JBRUFBUUFBQklBRkFBQUFBQUlJQU85N1V3RlpqeFVCQ2dBQ0FBWUFBZ1FDQUFnQUt3UUNBQUVBU0FRQUFEY0VBUUFCQm9BQUFBQUFBQUlJQUZWaVZ3RzVxeEVCQkFJUUFBRHRUZ0c1cXhFQjczdFhBYm1ySUFFakNBRUFBQUlIQWdBQUFBVUhBUUFCQUFjT0FBRUFBQUFEQUdBQXlBQUFBRTlJQ1FjT0FBRUFBQUFEQUdBQXlBQUFBRTlJQUFBQUFBU0FCZ0FBQUFBQ0NBRHZlNEFCYklvdkFRb0FBZ0FIQURjRUFRQUJBQUFFZ0FjQUFBQUFBZ2dBNzN0eEFZQ0ZTUUVLQUFJQUNBQUNCQUlBQ0FBckJBSUFBUUJJQkFBQU53UUJBQUVHZ0FBQUFBQUFBZ2dBVldKMUFlQ2hSUUVFQWhBQUFPMXNBZUNoUlFIdmUzVUI0S0ZVQVNNSUFRQUFBZ2NDQUFBQUJRY0JBQUVBQnc0QUFRQUFBQU1BWUFESUFBQUFUMGdKQnc0QUFRQUFBQU1BWUFESUFBQUFUMGdBQUFBQUJZQUpBQUFBQ2dBQ0FBa0FCQVlFQUFFQUFBQUZCZ1FBQWdBQUFBb0dBUUFCQUFBRmdBb0FBQUFLQUFJQUNnQUVCZ1FBQWdBQUFBVUdCQUFEQUFBQUNnWUJBQUVBQUFXQUN3QUFBQW9BQWdBTEFBUUdCQUFEQUFBQUJRWUVBQVFBQUFBS0JnRUFBUUFBQllBTUFBQUFDZ0FDQUF3QUJBWUVBQVFBQUFBRkJnUUFCUUFBQUFvR0FRQUJBQUFGZ0EwQUFBQUtBQUlBRFFBRUJnUUFCQUFBQUFVR0JBQUdBQUFBQ2dZQkFBRUFBQVdBRGdBQUFBb0FBZ0FPQUFRR0JBQUdBQUFBQlFZRUFBY0FBQUFLQmdFQUFRQUFBQUFBQUFBQUFBQT0=</t>
        </r>
      </text>
    </comment>
    <comment ref="E198" authorId="1" shapeId="0" xr:uid="{A4E1CB72-2091-4164-8CD3-0929371A95C1}">
      <text>
        <r>
          <rPr>
            <sz val="9"/>
            <color indexed="81"/>
            <rFont val="Tahoma"/>
            <family val="2"/>
          </rPr>
          <t>QzZIMTRPT2d8UGljdHVyZSAxOTcyfFZtcERSREF4TURBRUF3SUJBQUFBQUFBQUFBQUFBQUNBQUFBQUFBTUFGZ0FBQUVOb1pXMUVjbUYzSURJeUxqSXVNQzR6TXpBd0NBQVRBQUFBVlc1MGFYUnNaV1FnUkc5amRXMWxiblFFQWhBQUF1MU9BUjlleHdCb1RZSUJrWEJrQVFFSkNBQUFBRlFBQUFCVUFBSUpDQUFBd0NFQUFNQzFBZzBJQVFBQkNBY0JBQUU2QkFFQUFUc0VBUUFBUlFRQkFBRThCQUVBQUVvRUFRQUFEQVlCQUFFUEJnRUFBUTBHQVFBQVFnUUJBQUJEQkFFQUFFUUVBUUFBRGdnQ0FHMEp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E1CQUFBRUFoQUFBQUFBQUFBQUFBQVBXWXNCTFBlNUNCWUlCQUFBQUNRQUdBZ0VBQUFBSkFBWkNBQUFFQWdDQUFFQUR3Z0NBQUVBQTRBaUFRQUFCQUlRQUFMdFRnRWZYc2NBYUUyQ0FaRndaQUVLQUFJQWhnQUVnQ01CQUFBQUFnZ0E4WHVBQVIrZXh3QUtBQUlBaHdBM0JBRUFBUUFBQklBa0FRQUFBQUlJQVBGN2NRRXptZUVBQ2dBQ0FJZ0FOd1FCQUFFQUFBU0FKUUVBQUFBQ0NBRHhlNEFCUnBUN0FBb0FBZ0NKQURjRUFRQUJBQUFFZ0NZQkFBQUFBZ2dBOFh0eEFWbVBGUUVLQUFJQWlnQXdCQUVBQnpjRUFRQURNUVFRQUMwQkFBQXVBUUFBQUFBQUFDOEJBQUFBQUFTQUp3RUFBQUFDQ0FEeGUxTUJXWThWQVFvQUFnQ0xBQUlFQWdBSUFDc0VBZ0FCQUVnRUFBQTNCQUVBQVFhQUFBQUFBQUFDQ0FCWFlsY0J1YXNSQVFRQ0VBQUM3VTRCdWFzUkFmRjdWd0c1cXlBQkl3Z0JBQUFDQndJQUFBQUZCd0VBQVFBSERnQUJBQUFBQXdCZ0FNZ0FBQUJQU0FrSERnQUJBQUFBQXdCZ0FNZ0FBQUJQU0FBQUFBQUVnQ2dCQUFBQUFnZ0E4WHVBQVd5S0x3RUtBQUlBakFBM0JBRUFBUUFBQklBcEFRQUFBQUlJQVBGN2NRR0FoVWtCQ2dBQ0FJMEFBZ1FDQUhZQUt3UUNBQUFBU0FRQUFEY0VBUUFCQm9BQUFBQUFBQUlJQUZkaWRRSGdvVVVCQkFJUUFBTHRiQUhnb1VVQjhYdDNBZUQ0VWdFakNBRUFBQUlIQWdBQUFBVUhBUUFCQUFjT0FBRUFBQUFEQUdBQXlBQUFBRTluQ1FjT0FBRUFBQUFEQUdBQXlBQUFBRTluQUFBQUFBU0FLZ0VBQUFBQ0NBRHhlNEFCazRCakFRb0FBZ0NVQURjRUFRQUJBQUFGZ0NzQkFBQUtBQUlBamdBRUJnUUFJd0VBQUFVR0JBQWtBUUFBQ2dZQkFBRUFBQVdBTEFFQUFBb0FBZ0NQQUFRR0JBQWtBUUFBQlFZRUFDVUJBQUFLQmdFQUFRQUFCWUF0QVFBQUNnQUNBSkFBQkFZRUFDVUJBQUFGQmdRQUpnRUFBQW9HQVFBQkFBQUZnQzRCQUFBS0FBSUFrUUFFQmdRQUpnRUFBQVVHQkFBbkFRQUFBUVlDQUFNQUNnWUJBQUVBQUFXQUx3RUFBQW9BQWdDU0FBUUdCQUFtQVFBQUJRWUVBQ2dCQUFBS0JnRUFBUUFBQllBd0FRQUFDZ0FDQUpNQUJBWUVBQ2dCQUFBRkJnUUFLUUVBQUFFR0FnQUlBQW9HQVFBQkFBQUZnREVCQUFBS0FBSUFsUUFFQmdRQUtRRUFBQVVHQkFBcUFRQUFBUVlDQUFnQUNnWUJBQUVBQUFBQUFBQUFBQUFB</t>
        </r>
      </text>
    </comment>
    <comment ref="D199" authorId="3" shapeId="0" xr:uid="{950A7003-AABD-4005-AFF3-F8ED3A83DA1C}">
      <text>
        <r>
          <rPr>
            <b/>
            <sz val="9"/>
            <color indexed="81"/>
            <rFont val="Tahoma"/>
            <family val="2"/>
          </rPr>
          <t>QzVIMTJPMnxQaWN0dXJlIDc2NnxWbXBEUkRBeE1EQUVBd0lCQUFBQUFBQUFBQUFBQUFDQUFBQUFBQU1BRmdBQUFFTm9aVzFFY21GM0lESXlMakl1TUM0ek16QXdDQUFUQUFBQVZXNTBhWFJzWldRZ1JHOWpkVzFsYm5RRUFoQUFBTzFPQVI5ZXh3RDVFb0VCNEtGVUFRRUpDQUF6TTFJQU16TlN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ENUVvUUI0S0ZYQVJZSUJBQUFBQ1FBR0FnRUFBQUFKQUFaQ0FBQUVBZ0NBQUVBRHdnQ0FBRUFBNEFRQUFBQUJBSVFBQUR0VGdFZlhzY0ErUktCQWVDaFZBRUtBQUlBQVFBRWdBRUFBQUFBQWdnQTczdUFBUitleHdBS0FBSUFBZ0EzQkFFQUFRQUFCSUFDQUFBQUFBSUlBTzk3Y1FFem1lRUFDZ0FDQUFNQU53UUJBQUVBQUFTQUF3QUFBQUFDQ0FEdmU0QUJScFQ3QUFvQUFnQUVBRGNFQVFBQkFBQUVnQVFBQUFBQUFnZ0E3M3R4QVZtUEZRRUtBQUlBQlFBM0JBRUFBUUFBQklBRkFBQUFBQUlJQU85N1V3RlpqeFVCQ2dBQ0FBWUFBZ1FDQUFnQUt3UUNBQUVBU0FRQUFEY0VBUUFCQm9BQUFBQUFBQUlJQUZWaVZ3RzVxeEVCQkFJUUFBRHRUZ0c1cXhFQjczdFhBYm1ySUFFakNBRUFBQUlIQWdBQUFBVUhBUUFCQUFjT0FBRUFBQUFEQUdBQXlBQUFBRTlJQ1FjT0FBRUFBQUFEQUdBQXlBQUFBRTlJQUFBQUFBU0FCZ0FBQUFBQ0NBRHZlNEFCYklvdkFRb0FBZ0FIQURjRUFRQUJBQUFFZ0FjQUFBQUFBZ2dBNzN0eEFZQ0ZTUUVLQUFJQUNBQUNCQUlBQ0FBckJBSUFBUUJJQkFBQU53UUJBQUVHZ0FBQUFBQUFBZ2dBVldKMUFlQ2hSUUVFQWhBQUFPMXNBZUNoUlFIdmUzVUI0S0ZVQVNNSUFRQUFBZ2NDQUFBQUJRY0JBQUVBQnc0QUFRQUFBQU1BWUFESUFBQUFUMGdKQnc0QUFRQUFBQU1BWUFESUFBQUFUMGdBQUFBQUJZQUpBQUFBQ2dBQ0FBa0FCQVlFQUFFQUFBQUZCZ1FBQWdBQUFBb0dBUUFCQUFBRmdBb0FBQUFLQUFJQUNnQUVCZ1FBQWdBQUFBVUdCQUFEQUFBQUNnWUJBQUVBQUFXQUN3QUFBQW9BQWdBTEFBUUdCQUFEQUFBQUJRWUVBQVFBQUFBS0JnRUFBUUFBQllBTUFBQUFDZ0FDQUF3QUJBWUVBQVFBQUFBRkJnUUFCUUFBQUFvR0FRQUJBQUFGZ0EwQUFBQUtBQUlBRFFBRUJnUUFCQUFBQUFVR0JBQUdBQUFBQ2dZQkFBRUFBQVdBRGdBQUFBb0FBZ0FPQUFRR0JBQUdBQUFBQlFZRUFBY0FBQUFLQmdFQUFRQUFBQUFBQUFBQUFBQT0=</t>
        </r>
      </text>
    </comment>
    <comment ref="E199" authorId="1" shapeId="0" xr:uid="{F71F8A93-9418-4619-B144-D41404A1E9F4}">
      <text>
        <r>
          <rPr>
            <sz val="9"/>
            <color indexed="81"/>
            <rFont val="Tahoma"/>
            <family val="2"/>
          </rPr>
          <t>QzZIMTRPT2d8UGljdHVyZSAxOTc4fFZtcERSREF4TURBRUF3SUJBQUFBQUFBQUFBQUFBQUNBQUFBQUFBTUFGZ0FBQUVOb1pXMUVjbUYzSURJeUxqSXVNQzR6TXpBd0NBQVRBQUFBVlc1MGFYUnNaV1FnUkc5amRXMWxiblFFQWhBQXZyQkRBUjlleHdBSkU0RUI0S0ZVQVFFSkNBQUFBRlFBQUFCVUFBSUpDQUFBd0NFQUFNQzFBZzBJQVFBQkNBY0JBQUU2QkFFQUFUc0VBUUFBUlFRQkFBRThCQUVBQUVvRUFRQUFEQVlCQUFFUEJnRUFBUTBHQVFBQVFnUUJBQUJEQkFFQUFFUUVBUUFBRGdnQ0FFME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VlBQUFBRUFoQUFBQUFBQUFBQUFBQnI3SXNCQW4rMENoWUlCQUFBQUNRQUdBZ0VBQUFBSkFBWkNBQUFFQWdDQUFFQUR3Z0NBQUVBQTRDMUFBQUFCQUlRQUw2d1F3RWZYc2NBQ1JPQkFlQ2hWQUVLQUFJQWhnQUVnTFlBQUFBQUFnZ0E4WHVBQVIrZXh3QUtBQUlBaHdBM0JBRUFBUUFBQklDM0FBQUFBQUlJQVBGN2NRRXptZUVBQ2dBQ0FJZ0FOd1FCQUFFQUFBU0F1QUFBQUFBQ0NBRHhlNEFCUnBUN0FBb0FBZ0NKQURjRUFRQUJBQUFFZ0xrQUFBQUFBZ2dBOFh0eEFWbVBGUUVLQUFJQWlnQXdCQUVBQnpjRUFRQUNNUVFRQU1BQUFBREJBQUFBd2dBQUFBQUFBQUFBQUFTQXVnQUFBQUFDQ0FEeGUxTUJXWThWQVFvQUFnQ0xBQUlFQWdCMkFDc0VBZ0FBQUVnRUFBQTNCQUVBQVFhQUFBQUFBQUFDQ0FCWFlsY0J1YXNSQVFRQ0VBQUM3VTRCdWFzUkFmRjdXUUc1QWg4Qkl3Z0JBQUFDQndJQUFBQUZCd0VBQVFBSERnQUJBQUFBQXdCZ0FNZ0FBQUJQWndrSERnQUJBQUFBQXdCZ0FNZ0FBQUJQWndBQUFBQUVnTHNBQUFBQUFnZ0E4WHVBQVd5S0x3RUtBQUlBakFBM0JBRUFBUUFBQklDOEFBQUFBQUlJQVBGN2NRR0FoVWtCQ2dBQ0FJMEFBZ1FDQUFnQUt3UUNBQUVBU0FRQUFEY0VBUUFCQm9BQUFBQUFBQUlJQUZkaWRRSGdvVVVCQkFJUUFBTHRiQUhnb1VVQjhYdDFBZUNoVkFFakNBRUFBQUlIQWdBQUFBVUhBUUFCQUFjT0FBRUFBQUFEQUdBQXlBQUFBRTlJQ1FjT0FBRUFBQUFEQUdBQXlBQUFBRTlJQUFBQUFBU0F2UUFBQUFBQ0NBRHhlMFFCUlpUN0FBb0FBZ0NVQURjRUFRQUJBQUFGZ0w0QUFBQUtBQUlBamdBRUJnUUF0Z0FBQUFVR0JBQzNBQUFBQ2dZQkFBRUFBQVdBdndBQUFBb0FBZ0NQQUFRR0JBQzNBQUFBQlFZRUFMZ0FBQUFLQmdFQUFRQUFCWURBQUFBQUNnQUNBSkFBQkFZRUFMZ0FBQUFGQmdRQXVRQUFBQW9HQVFBQkFBQUZnTUVBQUFBS0FBSUFrUUFFQmdRQXVRQUFBQVVHQkFDNkFBQUFBUVlDQUFZQUNnWUJBQUVBQUFXQXdnQUFBQW9BQWdDU0FBUUdCQUM1QUFBQUJRWUVBTHNBQUFBS0JnRUFBUUFBQllEREFBQUFDZ0FDQUpNQUJBWUVBTHNBQUFBRkJnUUF2QUFBQUFvR0FRQUJBQUFGZ01RQUFBQUtBQUlBbFFBRUJnUUF1Z0FBQUFVR0JBQzlBQUFBQVFZQ0FBZ0FDZ1lCQUFFQUFBQUFBQUFBQUFBQQ==</t>
        </r>
      </text>
    </comment>
    <comment ref="D200" authorId="3" shapeId="0" xr:uid="{0BC5414A-0CEA-49A3-BD2C-A0E5AA2E6649}">
      <text>
        <r>
          <rPr>
            <b/>
            <sz val="9"/>
            <color indexed="81"/>
            <rFont val="Tahoma"/>
            <family val="2"/>
          </rPr>
          <t>QzVIMTJPMnxQaWN0dXJlIDc3MXxWbXBEUkRBeE1EQUVBd0lCQUFBQUFBQUFBQUFBQUFDQUFBQUFBQU1BRmdBQUFFTm9aVzFFY21GM0lESXlMakl1TUM0ek16QXdDQUFUQUFBQVZXNTBhWFJzWldRZ1JHOWpkVzFsYm5RRUFoQUFBTzFPQVI5ZXh3RDVFb0VCNEtGVUFRRUpDQUF6TTFJQU16TlN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ENUVvUUI0S0ZYQVJZSUJBQUFBQ1FBR0FnRUFBQUFKQUFaQ0FBQUVBZ0NBQUVBRHdnQ0FBRUFBNEFRQUFBQUJBSVFBQUR0VGdFZlhzY0ErUktCQWVDaFZBRUtBQUlBQVFBRWdBRUFBQUFBQWdnQTczdUFBUitleHdBS0FBSUFBZ0EzQkFFQUFRQUFCSUFDQUFBQUFBSUlBTzk3Y1FFem1lRUFDZ0FDQUFNQU53UUJBQUVBQUFTQUF3QUFBQUFDQ0FEdmU0QUJScFQ3QUFvQUFnQUVBRGNFQVFBQkFBQUVnQVFBQUFBQUFnZ0E3M3R4QVZtUEZRRUtBQUlBQlFBM0JBRUFBUUFBQklBRkFBQUFBQUlJQU85N1V3RlpqeFVCQ2dBQ0FBWUFBZ1FDQUFnQUt3UUNBQUVBU0FRQUFEY0VBUUFCQm9BQUFBQUFBQUlJQUZWaVZ3RzVxeEVCQkFJUUFBRHRUZ0c1cXhFQjczdFhBYm1ySUFFakNBRUFBQUlIQWdBQUFBVUhBUUFCQUFjT0FBRUFBQUFEQUdBQXlBQUFBRTlJQ1FjT0FBRUFBQUFEQUdBQXlBQUFBRTlJQUFBQUFBU0FCZ0FBQUFBQ0NBRHZlNEFCYklvdkFRb0FBZ0FIQURjRUFRQUJBQUFFZ0FjQUFBQUFBZ2dBNzN0eEFZQ0ZTUUVLQUFJQUNBQUNCQUlBQ0FBckJBSUFBUUJJQkFBQU53UUJBQUVHZ0FBQUFBQUFBZ2dBVldKMUFlQ2hSUUVFQWhBQUFPMXNBZUNoUlFIdmUzVUI0S0ZVQVNNSUFRQUFBZ2NDQUFBQUJRY0JBQUVBQnc0QUFRQUFBQU1BWUFESUFBQUFUMGdKQnc0QUFRQUFBQU1BWUFESUFBQUFUMGdBQUFBQUJZQUpBQUFBQ2dBQ0FBa0FCQVlFQUFFQUFBQUZCZ1FBQWdBQUFBb0dBUUFCQUFBRmdBb0FBQUFLQUFJQUNnQUVCZ1FBQWdBQUFBVUdCQUFEQUFBQUNnWUJBQUVBQUFXQUN3QUFBQW9BQWdBTEFBUUdCQUFEQUFBQUJRWUVBQVFBQUFBS0JnRUFBUUFBQllBTUFBQUFDZ0FDQUF3QUJBWUVBQVFBQUFBRkJnUUFCUUFBQUFvR0FRQUJBQUFGZ0EwQUFBQUtBQUlBRFFBRUJnUUFCQUFBQUFVR0JBQUdBQUFBQ2dZQkFBRUFBQVdBRGdBQUFBb0FBZ0FPQUFRR0JBQUdBQUFBQlFZRUFBY0FBQUFLQmdFQUFRQUFBQUFBQUFBQUFBQT0=</t>
        </r>
      </text>
    </comment>
    <comment ref="E200" authorId="1" shapeId="0" xr:uid="{E465EFF8-BAFA-494C-BE0A-174B326CFE5A}">
      <text>
        <r>
          <rPr>
            <sz val="9"/>
            <color indexed="81"/>
            <rFont val="Tahoma"/>
            <family val="2"/>
          </rPr>
          <t>QzZIMTRPT2d8UGljdHVyZSAyNTV8Vm1wRFJEQXhNREFFQXdJQkFBQUFBQUFBQUFBQUFBQ0FBQUFBQUFNQUZnQUFBRU5vWlcxRWNtRjNJREl5TGpJdU1DNHpNekF3Q0FBVEFBQUFWVzUwYVhSc1pXUWdSRzlqZFcxbGJuUUVBaEFBdnJCREFSOWV4d0FKRTRFQjRLRlVBUUVKQ0FBQUFGUUFBQUJV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WUFBQUFFQWhBQUFBQUFBQUFBQUFCcjdJc0JBbiswQ2hZSUJBQUFBQ1FBR0FnRUFBQUFKQUFaQ0FBQUVBZ0NBQUVBRHdnQ0FBRUFBNEMxQUFBQUJBSVFBTDZ3UXdFZlhzY0FDUk9CQWVDaFZBRUtBQUlBaGdBRWdMWUFBQUFBQWdnQThYdUFBUitleHdBS0FBSUFod0EzQkFFQUFRQUFCSUMzQUFBQUFBSUlBUEY3Y1FFem1lRUFDZ0FDQUlnQU53UUJBQUVBQUFTQXVBQUFBQUFDQ0FEeGU0QUJScFQ3QUFvQUFnQ0pBRGNFQVFBQkFBQUVnTGtBQUFBQUFnZ0E4WHR4QVZtUEZRRUtBQUlBaWdBd0JBRUFCemNFQVFBRE1RUVFBTUFBQUFEQkFBQUFBQUFBQU1JQUFBQUFBQVNBdWdBQUFBQUNDQUR4ZTFNQldZOFZBUW9BQWdDTEFBSUVBZ0IyQUNzRUFnQUFBRWdFQUFBM0JBRUFBUWFBQUFBQUFBQUNDQUJYWWxjQnVhc1JBUVFDRUFBQzdVNEJ1YXNSQWZGN1dRRzVBaDhCSXdnQkFBQUNCd0lBQUFBRkJ3RUFBUUFIRGdBQkFBQUFBd0JnQU1nQUFBQlBad2tIRGdBQkFBQUFBd0JnQU1nQUFBQlBad0FBQUFBRWdMc0FBQUFBQWdnQThYdUFBV3lLTHdFS0FBSUFqQUEzQkFFQUFRQUFCSUM4QUFBQUFBSUlBUEY3Y1FHQWhVa0JDZ0FDQUkwQUFnUUNBQWdBS3dRQ0FBRUFTQVFBQURjRUFRQUJCb0FBQUFBQUFBSUlBRmRpZFFIZ29VVUJCQUlRQUFMdGJBSGdvVVVCOFh0MUFlQ2hWQUVqQ0FFQUFBSUhBZ0FBQUFVSEFRQUJBQWNPQUFFQUFBQURBR0FBeUFBQUFFOUlDUWNPQUFFQUFBQURBR0FBeUFBQUFFOUlBQUFBQUFTQXZRQUFBQUFDQ0FEeGUwUUJSWlQ3QUFvQUFnQ1VBRGNFQVFBQkFBQUZnTDRBQUFBS0FBSUFqZ0FFQmdRQXRnQUFBQVVHQkFDM0FBQUFDZ1lCQUFFQUFBV0F2d0FBQUFvQUFnQ1BBQVFHQkFDM0FBQUFCUVlFQUxnQUFBQUtCZ0VBQVFBQUJZREFBQUFBQ2dBQ0FKQUFCQVlFQUxnQUFBQUZCZ1FBdVFBQUFBb0dBUUFCQUFBRmdNRUFBQUFLQUFJQWtRQUVCZ1FBdVFBQUFBVUdCQUM2QUFBQUFRWUNBQU1BQ2dZQkFBRUFBQVdBd2dBQUFBb0FBZ0NTQUFRR0JBQzVBQUFBQlFZRUFMc0FBQUFLQmdFQUFRQUFCWUREQUFBQUNnQUNBSk1BQkFZRUFMc0FBQUFGQmdRQXZBQUFBQW9HQVFBQkFBQUZnTVFBQUFBS0FBSUFsUUFFQmdRQXVnQUFBQVVHQkFDOUFBQUFBUVlDQUFnQUNnWUJBQUVBQUFBQUFBQUFBQUFB</t>
        </r>
      </text>
    </comment>
    <comment ref="D201" authorId="0" shapeId="0" xr:uid="{C6A5E3CA-5B7F-4949-A821-221E8FD9459D}">
      <text>
        <r>
          <rPr>
            <b/>
            <sz val="9"/>
            <color indexed="81"/>
            <rFont val="Tahoma"/>
            <family val="2"/>
          </rPr>
          <t>QzVIMTJPMnxQaWN0dXJlIDEyNTZ8Vm1wRFJEQXhNREFFQXdJQkFBQUFBQUFBQUFBQUFBQ0FBQUFBQUFNQUZnQUFBRU5vWlcxRWNtRjNJREl5TGpJdU1DNHpNekF3Q0FBVEFBQUFWVzUwYVhSc1pXUWdSRzlqZFcxbGJuUUVBaEFBQU8xT0FSOWV4d0Q1RW9FQjRLRlV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lBQUFBRUFoQUFBQUFBQUFBQUFBRDVFb1FCNEtGWEFSWUlCQUFBQUNRQUdBZ0VBQUFBSkFBWkNBQUFFQWdDQUFFQUR3Z0NBQUVBQTRBUUFBQUFCQUlRQUFEdFRnRWZYc2NBK1JLQkFlQ2hWQUVLQUFJQUFRQUVnQUVBQUFBQUFnZ0E3M3VBQVIrZXh3QUtBQUlBQWdBM0JBRUFBUUFBQklBQ0FBQUFBQUlJQU85N2NRRXptZUVBQ2dBQ0FBTUFOd1FCQUFFQUFBU0FBd0FBQUFBQ0NBRHZlMU1CTTVuaEFBb0FBZ0FFQUFJRUFnQUlBQ3NFQWdBQkFFZ0VBQUEzQkFFQUFRYUFBQUFBQUFBQ0NBQlZZbGNCazdYZEFBUUNFQUFBN1U0Qms3WGRBTzk3VndHVHRld0FJd2dCQUFBQ0J3SUFBQUFGQndFQUFRQUhEZ0FCQUFBQUF3QmdBTWdBQUFCUFNBa0hEZ0FCQUFBQUF3QmdBTWdBQUFCUFNBQUFBQUFFZ0FRQUFBQUFBZ2dBNzN1QUFVYVUrd0FLQUFJQUJRQTNCQUVBQVFBQUJJQUZBQUFBQUFJSUFPOTdjUUZaanhVQkNnQUNBQVlBTndRQkFBRUFBQVNBQmdBQUFBQUNDQUR2ZTRBQmJJb3ZBUW9BQWdBSEFEY0VBUUFCQUFBRWdBY0FBQUFBQWdnQTczdHhBWUNGU1FFS0FBSUFDQUFDQkFJQUNBQXJCQUlBQVFCSUJBQUFOd1FCQUFFR2dBQUFBQUFBQWdnQVZXSjFBZUNoUlFFRUFoQUFBTzFzQWVDaFJRSHZlM1VCNEtGVUFTTUlBUUFBQWdjQ0FBQUFCUWNCQUFFQUJ3NEFBUUFBQUFNQVlBRElBQUFBVDBnSkJ3NEFBUUFBQUFNQVlBRElBQUFBVDBnQUFBQUFCWUFKQUFBQUNnQUNBQWtBQkFZRUFBRUFBQUFGQmdRQUFnQUFBQW9HQVFBQkFBQUZnQW9BQUFBS0FBSUFDZ0FFQmdRQUFnQUFBQVVHQkFBREFBQUFDZ1lCQUFFQUFBV0FDd0FBQUFvQUFnQUxBQVFHQkFBQ0FBQUFCUVlFQUFRQUFBQUtCZ0VBQVFBQUJZQU1BQUFBQ2dBQ0FBd0FCQVlFQUFRQUFBQUZCZ1FBQlFBQUFBb0dBUUFCQUFBRmdBMEFBQUFLQUFJQURRQUVCZ1FBQlFBQUFBVUdCQUFHQUFBQUNnWUJBQUVBQUFXQURnQUFBQW9BQWdBT0FBUUdCQUFHQUFBQUJRWUVBQWNBQUFBS0JnRUFBUUFBQUFBQUFBQUFBQUE9</t>
        </r>
      </text>
    </comment>
    <comment ref="E201" authorId="1" shapeId="0" xr:uid="{17B01CDD-6F54-499B-9D42-1C6B7BE45721}">
      <text>
        <r>
          <rPr>
            <sz val="9"/>
            <color indexed="81"/>
            <rFont val="Tahoma"/>
            <family val="2"/>
          </rPr>
          <t>QzZIMTRPT2d8UGljdHVyZSAyNjN8Vm1wRFJEQXhNREFFQXdJQkFBQUFBQUFBQUFBQUFBQ0FBQUFBQUFNQUZnQUFBRU5vWlcxRWNtRjNJREl5TGpJdU1DNHpNekF3Q0FBVEFBQUFWVzUwYVhSc1pXUWdSRzlqZFcxbGJuUUVBaEFBQXUxT0FSOWV4d0JvVFlJQmtYQmtBUUVKQ0FBQUFGUUFBQUJVQUFJSkNBQUF3Q0VBQU1DMUFnMElBUUFCQ0FjQkFBRTZCQUVBQVRzRUFRQUFSUVFCQUFFOEJBRUFBRW9FQVFBQURBWUJBQUVQQmdFQUFRMEdBUUFBUWdRQkFBQkRCQUVBQUVRRUFRQUFEZ2dDQUcwS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OMEFBQUFFQWhBQUFBQUFBQUFBQUFBUFdZc0JMUGU1Q0JZSUJBQUFBQ1FBR0FnRUFBQUFKQUFaQ0FBQUVBZ0NBQUVBRHdnQ0FBRUFBNERNQUFBQUJBSVFBQUx0VGdFZlhzY0FhRTJDQVpGd1pBRUtBQUlBaGdBRWdNMEFBQUFBQWdnQThYdUFBUitleHdBS0FBSUFod0EzQkFFQUFRQUFCSURPQUFBQUFBSUlBUEY3Y1FFem1lRUFDZ0FDQUlnQU1BUUJBQWMzQkFFQUFqRUVFQURWQUFBQTFnQUFBTmNBQUFBQUFBQUFBQUFFZ004QUFBQUFBZ2dBOFh0VEFUT1o0UUFLQUFJQWlRQUNCQUlBQ0FBckJBSUFBUUJJQkFBQU53UUJBQUVHZ0FBQUFBQUFBZ2dBVjJKWEFaTzEzUUFFQWhBQUF1MU9BWk8xM1FEeGUxY0JrN1hzQUNNSUFRQUFBZ2NDQUFBQUJRY0JBQUVBQnc0QUFRQUFBQU1BWUFESUFBQUFUMGdKQnc0QUFRQUFBQU1BWUFESUFBQUFUMGdBQUFBQUJJRFFBQUFBQUFJSUFQRjdnQUZHbFBzQUNnQUNBSW9BTndRQkFBRUFBQVNBMFFBQUFBQUNDQUR4ZTNFQldZOFZBUW9BQWdDTEFEY0VBUUFCQUFBRWdOSUFBQUFBQWdnQThYdUFBV3lLTHdFS0FBSUFqQUEzQkFFQUFRQUFCSURUQUFBQUFBSUlBUEY3Y1FHQWhVa0JDZ0FDQUkwQUFnUUNBSFlBS3dRQ0FBQUFTQVFBQURjRUFRQUJCb0FBQUFBQUFBSUlBRmRpZFFIZ29VVUJCQUlRQUFMdGJBSGdvVVVCOFh0M0FlRDRVZ0VqQ0FFQUFBSUhBZ0FBQUFVSEFRQUJBQWNPQUFFQUFBQURBR0FBeUFBQUFFOW5DUWNPQUFFQUFBQURBR0FBeUFBQUFFOW5BQUFBQUFTQTFBQUFBQUFDQ0FEeGU0QUJrNEJqQVFvQUFnQ1VBRGNFQVFBQkFBQUZnTlVBQUFBS0FBSUFqZ0FFQmdRQXpRQUFBQVVHQkFET0FBQUFDZ1lCQUFFQUFBV0ExZ0FBQUFvQUFnQ1BBQVFHQkFET0FBQUFCUVlFQU04QUFBQUJCZ0lBQmdBS0JnRUFBUUFBQllEWEFBQUFDZ0FDQUpBQUJBWUVBTTRBQUFBRkJnUUEwQUFBQUFvR0FRQUJBQUFGZ05nQUFBQUtBQUlBa1FBRUJnUUEwQUFBQUFVR0JBRFJBQUFBQ2dZQkFBRUFBQVdBMlFBQUFBb0FBZ0NTQUFRR0JBRFJBQUFBQlFZRUFOSUFBQUFLQmdFQUFRQUFCWURhQUFBQUNnQUNBSk1BQkFZRUFOSUFBQUFGQmdRQTB3QUFBQUVHQWdBSUFBb0dBUUFCQUFBRmdOc0FBQUFLQUFJQWxRQUVCZ1FBMHdBQUFBVUdCQURVQUFBQUFRWUNBQWdBQ2dZQkFBRUFBQUFBQUFBQUFBQUE=</t>
        </r>
      </text>
    </comment>
    <comment ref="D202" authorId="0" shapeId="0" xr:uid="{E068781C-6115-4C2E-A5C8-DF37C07AEF51}">
      <text>
        <r>
          <rPr>
            <b/>
            <sz val="9"/>
            <color indexed="81"/>
            <rFont val="Tahoma"/>
            <family val="2"/>
          </rPr>
          <t>QzVIMTJPMnxQaWN0dXJlIDIwfFZtcERSREF4TURBRUF3SUJBQUFBQUFBQUFBQUFBQUNBQUFBQUFBTUFGZ0FBQUVOb1pXMUVjbUYzSURJeUxqSXVNQzR6TXpBd0NBQVRBQUFBVlc1MGFYUnNaV1FnUkc5amRXMWxiblFFQWhBQUF1MU9BUjlleHdENEVvRUI0S0ZVQVFFSkNBQUFnRUFBQUlCQU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JQUFBQUVBaEFBQUFBQUFBQUFBQUQ0MG9RQkFNQ2NBeFlJQkFBQUFDUUFHQWdFQUFBQUpBQVpDQUFBRUFnQ0FBRUFEd2dDQUFFQUE0QVFBQUFBQkFJUUFBTHRUZ0VmWHNjQStCS0JBZUNoVkFFS0FBSUFBUUFFZ0FFQUFBQUFBZ2dBOFh1QUFSK2V4d0FLQUFJQUFnQTNCQUVBQVFBQUJJQUNBQUFBQUFJSUFQRjdjUUV6bWVFQUNnQUNBQU1BTndRQkFBRUFBQVNBQXdBQUFBQUNDQUR4ZTFNQk01bmhBQW9BQWdBRUFBSUVBZ0FJQUNzRUFnQUJBRWdFQUFBM0JBRUFBUWFBQUFBQUFBQUNDQUJYWWxjQms3WGRBQVFDRUFBQzdVNEJrN1hkQVBGN1Z3R1R0ZXdBSXdnQkFBQUNCd0lBQUFBRkJ3RUFBUUFIRGdBQkFBQUFBd0JnQU1nQUFBQlBTQWtIRGdBQkFBQUFBd0JnQU1nQUFBQlBTQUFBQUFBRWdBUUFBQUFBQWdnQThYdUFBVWFVK3dBS0FBSUFCUUEzQkFFQUFRQUFCSUFGQUFBQUFBSUlBUEY3Y1FGWmp4VUJDZ0FDQUFZQU53UUJBQUVBQUFTQUJnQUFBQUFDQ0FEeGU0QUJiSW92QVFvQUFnQUhBRGNFQVFBQkFBQUVnQWNBQUFBQUFnZ0E4WHR4QVlDRlNRRUtBQUlBQ0FBQ0JBSUFDQUFyQkFJQUFRQklCQUFBTndRQkFBRUdnQUFBQUFBQUFnZ0FWMkoxQWVDaFJRRUVBaEFBQXUxc0FlQ2hSUUh4ZTNVQjRLRlVBU01JQVFBQUFnY0NBQUFBQlFjQkFBRUFCdzRBQVFBQUFBTUFZQURJQUFBQVQwZ0pCdzRBQVFBQUFBTUFZQURJQUFBQVQwZ0FBQUFBQllBSkFBQUFDZ0FDQUFrQUJBWUVBQUVBQUFBRkJnUUFBZ0FBQUFvR0FRQUJBQUFGZ0FvQUFBQUtBQUlBQ2dBRUJnUUFBZ0FBQUFVR0JBQURBQUFBQ2dZQkFBRUFBQVdBQ3dBQUFBb0FBZ0FMQUFRR0JBQUNBQUFBQlFZRUFBUUFBQUFLQmdFQUFRQUFCWUFNQUFBQUNnQUNBQXdBQkFZRUFBUUFBQUFGQmdRQUJRQUFBQW9HQVFBQkFBQUZnQTBBQUFBS0FBSUFEUUFFQmdRQUJRQUFBQVVHQkFBR0FBQUFDZ1lCQUFFQUFBV0FEZ0FBQUFvQUFnQU9BQVFHQkFBR0FBQUFCUVlFQUFjQUFBQUtCZ0VBQVFBQUFBQUFBQUFBQUFBPQ==</t>
        </r>
      </text>
    </comment>
    <comment ref="E202" authorId="1" shapeId="0" xr:uid="{1878D6C4-3C04-40DB-B6D7-6863AA33B802}">
      <text>
        <r>
          <rPr>
            <sz val="9"/>
            <color indexed="81"/>
            <rFont val="Tahoma"/>
            <family val="2"/>
          </rPr>
          <t>QzZIMTRPT2d8UGljdHVyZSAyNzN8Vm1wRFJEQXhNREFFQXdJQkFBQUFBQUFBQUFBQUFBQ0FBQUFBQUFNQUZnQUFBRU5vWlcxRWNtRjNJREl5TGpJdU1DNHpNekF3Q0FBVEFBQUFWVzUwYVhSc1pXUWdSRzlqZFcxbGJuUUVBaEFBQXUxT0FSOWV4d0JvVFlJQmtYQmtBUUVKQ0FBQUFGUUFBQUJVQUFJSkNBQUF3Q0VBQU1DMUFnMElBUUFCQ0FjQkFBRTZCQUVBQVRzRUFRQUFSUVFCQUFFOEJBRUFBRW9FQVFBQURBWUJBQUVQQmdFQUFRMEdBUUFBUWdRQkFBQkRCQUVBQUVRRUFRQUFEZ2dDQUcwS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OMEFBQUFFQWhBQUFBQUFBQUFBQUFBUFdZc0JMUGU1Q0JZSUJBQUFBQ1FBR0FnRUFBQUFKQUFaQ0FBQUVBZ0NBQUVBRHdnQ0FBRUFBNERNQUFBQUJBSVFBQUx0VGdFZlhzY0FhRTJDQVpGd1pBRUtBQUlBaGdBRWdNMEFBQUFBQWdnQThYdUFBUitleHdBS0FBSUFod0EzQkFFQUFRQUFCSURPQUFBQUFBSUlBUEY3Y1FFem1lRUFDZ0FDQUlnQU1BUUJBQWMzQkFFQUF6RUVFQURWQUFBQTFnQUFBQUFBQUFEWEFBQUFBQUFFZ004QUFBQUFBZ2dBOFh0VEFUT1o0UUFLQUFJQWlRQUNCQUlBQ0FBckJBSUFBUUJJQkFBQU53UUJBQUVHZ0FBQUFBQUFBZ2dBVjJKWEFaTzEzUUFFQWhBQUF1MU9BWk8xM1FEeGUxY0JrN1hzQUNNSUFRQUFBZ2NDQUFBQUJRY0JBQUVBQnc0QUFRQUFBQU1BWUFESUFBQUFUMGdKQnc0QUFRQUFBQU1BWUFESUFBQUFUMGdBQUFBQUJJRFFBQUFBQUFJSUFQRjdnQUZHbFBzQUNnQUNBSW9BTndRQkFBRUFBQVNBMFFBQUFBQUNDQUR4ZTNFQldZOFZBUW9BQWdDTEFEY0VBUUFCQUFBRWdOSUFBQUFBQWdnQThYdUFBV3lLTHdFS0FBSUFqQUEzQkFFQUFRQUFCSURUQUFBQUFBSUlBUEY3Y1FHQWhVa0JDZ0FDQUkwQUFnUUNBSFlBS3dRQ0FBQUFTQVFBQURjRUFRQUJCb0FBQUFBQUFBSUlBRmRpZFFIZ29VVUJCQUlRQUFMdGJBSGdvVVVCOFh0M0FlRDRVZ0VqQ0FFQUFBSUhBZ0FBQUFVSEFRQUJBQWNPQUFFQUFBQURBR0FBeUFBQUFFOW5DUWNPQUFFQUFBQURBR0FBeUFBQUFFOW5BQUFBQUFTQTFBQUFBQUFDQ0FEeGU0QUJrNEJqQVFvQUFnQ1VBRGNFQVFBQkFBQUZnTlVBQUFBS0FBSUFqZ0FFQmdRQXpRQUFBQVVHQkFET0FBQUFDZ1lCQUFFQUFBV0ExZ0FBQUFvQUFnQ1BBQVFHQkFET0FBQUFCUVlFQU04QUFBQUJCZ0lBQXdBS0JnRUFBUUFBQllEWEFBQUFDZ0FDQUpBQUJBWUVBTTRBQUFBRkJnUUEwQUFBQUFvR0FRQUJBQUFGZ05nQUFBQUtBQUlBa1FBRUJnUUEwQUFBQUFVR0JBRFJBQUFBQ2dZQkFBRUFBQVdBMlFBQUFBb0FBZ0NTQUFRR0JBRFJBQUFBQlFZRUFOSUFBQUFLQmdFQUFRQUFCWURhQUFBQUNnQUNBSk1BQkFZRUFOSUFBQUFGQmdRQTB3QUFBQUVHQWdBSUFBb0dBUUFCQUFBRmdOc0FBQUFLQUFJQWxRQUVCZ1FBMHdBQUFBVUdCQURVQUFBQUFRWUNBQWdBQ2dZQkFBRUFBQUFBQUFBQUFBQUE=</t>
        </r>
      </text>
    </comment>
    <comment ref="D203" authorId="0" shapeId="0" xr:uid="{34BD1010-1BA3-4813-ABE3-ACC502D1598A}">
      <text>
        <r>
          <rPr>
            <b/>
            <sz val="9"/>
            <color indexed="81"/>
            <rFont val="Tahoma"/>
            <family val="2"/>
          </rPr>
          <t>QzVIMTJPMnxQaWN0dXJlIDMwfFZtcERSREF4TURBRUF3SUJBQUFBQUFBQUFBQUFBQUNBQUFBQUFBTUFGZ0FBQUVOb1pXMUVjbUYzSURJeUxqSXVNQzR6TXpBd0NBQVRBQUFBVlc1MGFYUnNaV1FnUkc5amRXMWxiblFFQWhBQUF1MU9BUjlleHdENEVvRUI0S0ZVQVFFSkNBQUFnRUFBQUlCQU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JQUFBQUVBaEFBQUFBQUFBQUFBQUQ0MG9RQkFNQ2NBeFlJQkFBQUFDUUFHQWdFQUFBQUpBQVpDQUFBRUFnQ0FBRUFEd2dDQUFFQUE0QVFBQUFBQkFJUUFBTHRUZ0VmWHNjQStCS0JBZUNoVkFFS0FBSUFBUUFFZ0FFQUFBQUFBZ2dBOFh1QUFSK2V4d0FLQUFJQUFnQTNCQUVBQVFBQUJJQUNBQUFBQUFJSUFQRjdjUUV6bWVFQUNnQUNBQU1BTndRQkFBRUFBQVNBQXdBQUFBQUNDQUR4ZTFNQk01bmhBQW9BQWdBRUFBSUVBZ0FJQUNzRUFnQUJBRWdFQUFBM0JBRUFBUWFBQUFBQUFBQUNDQUJYWWxjQms3WGRBQVFDRUFBQzdVNEJrN1hkQVBGN1Z3R1R0ZXdBSXdnQkFBQUNCd0lBQUFBRkJ3RUFBUUFIRGdBQkFBQUFBd0JnQU1nQUFBQlBTQWtIRGdBQkFBQUFBd0JnQU1nQUFBQlBTQUFBQUFBRWdBUUFBQUFBQWdnQThYdUFBVWFVK3dBS0FBSUFCUUEzQkFFQUFRQUFCSUFGQUFBQUFBSUlBUEY3Y1FGWmp4VUJDZ0FDQUFZQU53UUJBQUVBQUFTQUJnQUFBQUFDQ0FEeGU0QUJiSW92QVFvQUFnQUhBRGNFQVFBQkFBQUVnQWNBQUFBQUFnZ0E4WHR4QVlDRlNRRUtBQUlBQ0FBQ0JBSUFDQUFyQkFJQUFRQklCQUFBTndRQkFBRUdnQUFBQUFBQUFnZ0FWMkoxQWVDaFJRRUVBaEFBQXUxc0FlQ2hSUUh4ZTNVQjRLRlVBU01JQVFBQUFnY0NBQUFBQlFjQkFBRUFCdzRBQVFBQUFBTUFZQURJQUFBQVQwZ0pCdzRBQVFBQUFBTUFZQURJQUFBQVQwZ0FBQUFBQllBSkFBQUFDZ0FDQUFrQUJBWUVBQUVBQUFBRkJnUUFBZ0FBQUFvR0FRQUJBQUFGZ0FvQUFBQUtBQUlBQ2dBRUJnUUFBZ0FBQUFVR0JBQURBQUFBQ2dZQkFBRUFBQVdBQ3dBQUFBb0FBZ0FMQUFRR0JBQUNBQUFBQlFZRUFBUUFBQUFLQmdFQUFRQUFCWUFNQUFBQUNnQUNBQXdBQkFZRUFBUUFBQUFGQmdRQUJRQUFBQW9HQVFBQkFBQUZnQTBBQUFBS0FBSUFEUUFFQmdRQUJRQUFBQVVHQkFBR0FBQUFDZ1lCQUFFQUFBV0FEZ0FBQUFvQUFnQU9BQVFHQkFBR0FBQUFCUVlFQUFjQUFBQUtCZ0VBQVFBQUFBQUFBQUFBQUFBPQ==</t>
        </r>
      </text>
    </comment>
    <comment ref="E203" authorId="1" shapeId="0" xr:uid="{32331843-3176-4E58-B961-79B0D587B8B8}">
      <text>
        <r>
          <rPr>
            <sz val="9"/>
            <color indexed="81"/>
            <rFont val="Tahoma"/>
            <family val="2"/>
          </rPr>
          <t>QzZIMTRPT2d8UGljdHVyZSAyODJ8Vm1wRFJEQXhNREFFQXdJQkFBQUFBQUFBQUFBQUFBQ0FBQUFBQUFNQUZnQUFBRU5vWlcxRWNtRjNJREl5TGpJdU1DNHpNekF3Q0FBVEFBQUFWVzUwYVhSc1pXUWdSRzlqZFcxbGJuUUVBaEFBdnJCREFSOWV4d0FKRTRFQjRLRlVBUUVKQ0FBQUFGUUFBQUJV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WUFBQUFFQWhBQUFBQUFBQUFBQUFCcjdJc0JBbiswQ2hZSUJBQUFBQ1FBR0FnRUFBQUFKQUFaQ0FBQUVBZ0NBQUVBRHdnQ0FBRUFBNEMxQUFBQUJBSVFBTDZ3UXdFZlhzY0FDUk9CQWVDaFZBRUtBQUlBaGdBRWdMWUFBQUFBQWdnQThYdUFBUitleHdBS0FBSUFod0EzQkFFQUFRQUFCSUMzQUFBQUFBSUlBUEY3Y1FFem1lRUFDZ0FDQUlnQU1BUUJBQWMzQkFFQUFqRUVFQUMrQUFBQXZ3QUFBTUFBQUFBQUFBQUFBQUFFZ0xnQUFBQUFBZ2dBOFh0VEFUT1o0UUFLQUFJQWlRQUNCQUlBZGdBckJBSUFBQUJJQkFBQU53UUJBQUVHZ0FBQUFBQUFBZ2dBVjJKWEFaTzEzUUFFQWhBQUF1MU9BWk8xM1FEeGUxa0Jrd3pyQUNNSUFRQUFBZ2NDQUFBQUJRY0JBQUVBQnc0QUFRQUFBQU1BWUFESUFBQUFUMmNKQnc0QUFRQUFBQU1BWUFESUFBQUFUMmNBQUFBQUJJQzVBQUFBQUFJSUFQRjdnQUZHbFBzQUNnQUNBSW9BTndRQkFBRUFBQVNBdWdBQUFBQUNDQUR4ZTNFQldZOFZBUW9BQWdDTEFEY0VBUUFCQUFBRWdMc0FBQUFBQWdnQThYdUFBV3lLTHdFS0FBSUFqQUEzQkFFQUFRQUFCSUM4QUFBQUFBSUlBUEY3Y1FHQWhVa0JDZ0FDQUkwQUFnUUNBQWdBS3dRQ0FBRUFTQVFBQURjRUFRQUJCb0FBQUFBQUFBSUlBRmRpZFFIZ29VVUJCQUlRQUFMdGJBSGdvVVVCOFh0MUFlQ2hWQUVqQ0FFQUFBSUhBZ0FBQUFVSEFRQUJBQWNPQUFFQUFBQURBR0FBeUFBQUFFOUlDUWNPQUFFQUFBQURBR0FBeUFBQUFFOUlBQUFBQUFTQXZRQUFBQUFDQ0FEeGUwUUJINTdIQUFvQUFnQ1VBRGNFQVFBQkFBQUZnTDRBQUFBS0FBSUFqZ0FFQmdRQXRnQUFBQVVHQkFDM0FBQUFDZ1lCQUFFQUFBV0F2d0FBQUFvQUFnQ1BBQVFHQkFDM0FBQUFCUVlFQUxnQUFBQUJCZ0lBQmdBS0JnRUFBUUFBQllEQUFBQUFDZ0FDQUpBQUJBWUVBTGNBQUFBRkJnUUF1UUFBQUFvR0FRQUJBQUFGZ01FQUFBQUtBQUlBa1FBRUJnUUF1UUFBQUFVR0JBQzZBQUFBQ2dZQkFBRUFBQVdBd2dBQUFBb0FBZ0NTQUFRR0JBQzZBQUFBQlFZRUFMc0FBQUFLQmdFQUFRQUFCWUREQUFBQUNnQUNBSk1BQkFZRUFMc0FBQUFGQmdRQXZBQUFBQW9HQVFBQkFBQUZnTVFBQUFBS0FBSUFsUUFFQmdRQXVBQUFBQVVHQkFDOUFBQUFBUVlDQUFnQUNnWUJBQUVBQUFBQUFBQUFBQUFB</t>
        </r>
      </text>
    </comment>
    <comment ref="D204" authorId="0" shapeId="0" xr:uid="{B8C43265-0D8E-467A-93C2-53F437B879C6}">
      <text>
        <r>
          <rPr>
            <b/>
            <sz val="9"/>
            <color indexed="81"/>
            <rFont val="Tahoma"/>
            <family val="2"/>
          </rPr>
          <t>QzVIMTJPMnxQaWN0dXJlIDQxfFZtcERSREF4TURBRUF3SUJBQUFBQUFBQUFBQUFBQUNBQUFBQUFBTUFGZ0FBQUVOb1pXMUVjbUYzSURJeUxqSXVNQzR6TXpBd0NBQVRBQUFBVlc1MGFYUnNaV1FnUkc5amRXMWxiblFFQWhBQUF1MU9BUjlleHdENEVvRUI0S0ZVQVFFSkNBQUFnRUFBQUlCQU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JQUFBQUVBaEFBQUFBQUFBQUFBQUQ0MG9RQkFNQ2NBeFlJQkFBQUFDUUFHQWdFQUFBQUpBQVpDQUFBRUFnQ0FBRUFEd2dDQUFFQUE0QVFBQUFBQkFJUUFBTHRUZ0VmWHNjQStCS0JBZUNoVkFFS0FBSUFBUUFFZ0FFQUFBQUFBZ2dBOFh1QUFSK2V4d0FLQUFJQUFnQTNCQUVBQVFBQUJJQUNBQUFBQUFJSUFQRjdjUUV6bWVFQUNnQUNBQU1BTndRQkFBRUFBQVNBQXdBQUFBQUNDQUR4ZTFNQk01bmhBQW9BQWdBRUFBSUVBZ0FJQUNzRUFnQUJBRWdFQUFBM0JBRUFBUWFBQUFBQUFBQUNDQUJYWWxjQms3WGRBQVFDRUFBQzdVNEJrN1hkQVBGN1Z3R1R0ZXdBSXdnQkFBQUNCd0lBQUFBRkJ3RUFBUUFIRGdBQkFBQUFBd0JnQU1nQUFBQlBTQWtIRGdBQkFBQUFBd0JnQU1nQUFBQlBTQUFBQUFBRWdBUUFBQUFBQWdnQThYdUFBVWFVK3dBS0FBSUFCUUEzQkFFQUFRQUFCSUFGQUFBQUFBSUlBUEY3Y1FGWmp4VUJDZ0FDQUFZQU53UUJBQUVBQUFTQUJnQUFBQUFDQ0FEeGU0QUJiSW92QVFvQUFnQUhBRGNFQVFBQkFBQUVnQWNBQUFBQUFnZ0E4WHR4QVlDRlNRRUtBQUlBQ0FBQ0JBSUFDQUFyQkFJQUFRQklCQUFBTndRQkFBRUdnQUFBQUFBQUFnZ0FWMkoxQWVDaFJRRUVBaEFBQXUxc0FlQ2hSUUh4ZTNVQjRLRlVBU01JQVFBQUFnY0NBQUFBQlFjQkFBRUFCdzRBQVFBQUFBTUFZQURJQUFBQVQwZ0pCdzRBQVFBQUFBTUFZQURJQUFBQVQwZ0FBQUFBQllBSkFBQUFDZ0FDQUFrQUJBWUVBQUVBQUFBRkJnUUFBZ0FBQUFvR0FRQUJBQUFGZ0FvQUFBQUtBQUlBQ2dBRUJnUUFBZ0FBQUFVR0JBQURBQUFBQ2dZQkFBRUFBQVdBQ3dBQUFBb0FBZ0FMQUFRR0JBQUNBQUFBQlFZRUFBUUFBQUFLQmdFQUFRQUFCWUFNQUFBQUNnQUNBQXdBQkFZRUFBUUFBQUFGQmdRQUJRQUFBQW9HQVFBQkFBQUZnQTBBQUFBS0FBSUFEUUFFQmdRQUJRQUFBQVVHQkFBR0FBQUFDZ1lCQUFFQUFBV0FEZ0FBQUFvQUFnQU9BQVFHQkFBR0FBQUFCUVlFQUFjQUFBQUtCZ0VBQVFBQUFBQUFBQUFBQUFBPQ==</t>
        </r>
      </text>
    </comment>
    <comment ref="E204" authorId="1" shapeId="0" xr:uid="{2803BB45-2D4D-4600-B654-CD6306B3A88C}">
      <text>
        <r>
          <rPr>
            <sz val="9"/>
            <color indexed="81"/>
            <rFont val="Tahoma"/>
            <family val="2"/>
          </rPr>
          <t>QzZIMTRPT2d8UGljdHVyZSAyOTN8Vm1wRFJEQXhNREFFQXdJQkFBQUFBQUFBQUFBQUFBQ0FBQUFBQUFNQUZnQUFBRU5vWlcxRWNtRjNJREl5TGpJdU1DNHpNekF3Q0FBVEFBQUFWVzUwYVhSc1pXUWdSRzlqZFcxbGJuUUVBaEFBdnJCREFSOWV4d0FKRTRFQjRLRlVBUUVKQ0FBQUFGUUFBQUJV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WUFBQUFFQWhBQUFBQUFBQUFBQUFCcjdJc0JBbiswQ2hZSUJBQUFBQ1FBR0FnRUFBQUFKQUFaQ0FBQUVBZ0NBQUVBRHdnQ0FBRUFBNEMxQUFBQUJBSVFBTDZ3UXdFZlhzY0FDUk9CQWVDaFZBRUtBQUlBaGdBRWdMWUFBQUFBQWdnQThYdUFBUitleHdBS0FBSUFod0EzQkFFQUFRQUFCSUMzQUFBQUFBSUlBUEY3Y1FFem1lRUFDZ0FDQUlnQU1BUUJBQWMzQkFFQUF6RUVFQUMrQUFBQXZ3QUFBQUFBQUFEQUFBQUFBQUFFZ0xnQUFBQUFBZ2dBOFh0VEFUT1o0UUFLQUFJQWlRQUNCQUlBZGdBckJBSUFBQUJJQkFBQU53UUJBQUVHZ0FBQUFBQUFBZ2dBVjJKWEFaTzEzUUFFQWhBQUF1MU9BWk8xM1FEeGUxa0Jrd3pyQUNNSUFRQUFBZ2NDQUFBQUJRY0JBQUVBQnc0QUFRQUFBQU1BWUFESUFBQUFUMmNKQnc0QUFRQUFBQU1BWUFESUFBQUFUMmNBQUFBQUJJQzVBQUFBQUFJSUFQRjdnQUZHbFBzQUNnQUNBSW9BTndRQkFBRUFBQVNBdWdBQUFBQUNDQUR4ZTNFQldZOFZBUW9BQWdDTEFEY0VBUUFCQUFBRWdMc0FBQUFBQWdnQThYdUFBV3lLTHdFS0FBSUFqQUEzQkFFQUFRQUFCSUM4QUFBQUFBSUlBUEY3Y1FHQWhVa0JDZ0FDQUkwQUFnUUNBQWdBS3dRQ0FBRUFTQVFBQURjRUFRQUJCb0FBQUFBQUFBSUlBRmRpZFFIZ29VVUJCQUlRQUFMdGJBSGdvVVVCOFh0MUFlQ2hWQUVqQ0FFQUFBSUhBZ0FBQUFVSEFRQUJBQWNPQUFFQUFBQURBR0FBeUFBQUFFOUlDUWNPQUFFQUFBQURBR0FBeUFBQUFFOUlBQUFBQUFTQXZRQUFBQUFDQ0FEeGUwUUJINTdIQUFvQUFnQ1VBRGNFQVFBQkFBQUZnTDRBQUFBS0FBSUFqZ0FFQmdRQXRnQUFBQVVHQkFDM0FBQUFDZ1lCQUFFQUFBV0F2d0FBQUFvQUFnQ1BBQVFHQkFDM0FBQUFCUVlFQUxnQUFBQUJCZ0lBQXdBS0JnRUFBUUFBQllEQUFBQUFDZ0FDQUpBQUJBWUVBTGNBQUFBRkJnUUF1UUFBQUFvR0FRQUJBQUFGZ01FQUFBQUtBQUlBa1FBRUJnUUF1UUFBQUFVR0JBQzZBQUFBQ2dZQkFBRUFBQVdBd2dBQUFBb0FBZ0NTQUFRR0JBQzZBQUFBQlFZRUFMc0FBQUFLQmdFQUFRQUFCWUREQUFBQUNnQUNBSk1BQkFZRUFMc0FBQUFGQmdRQXZBQUFBQW9HQVFBQkFBQUZnTVFBQUFBS0FBSUFsUUFFQmdRQXVBQUFBQVVHQkFDOUFBQUFBUVlDQUFnQUNnWUJBQUVBQUFBQUFBQUFBQUFB</t>
        </r>
      </text>
    </comment>
    <comment ref="D205" authorId="0" shapeId="0" xr:uid="{D5952245-7CE7-405B-A605-88E29B9EFA33}">
      <text>
        <r>
          <rPr>
            <b/>
            <sz val="9"/>
            <color indexed="81"/>
            <rFont val="Tahoma"/>
            <family val="2"/>
          </rPr>
          <t>QzVIMTJPMnxQaWN0dXJlIDEyNjB8Vm1wRFJEQXhNREFFQXdJQkFBQUFBQUFBQUFBQUFBQ0FBQUFBQUFNQUZnQUFBRU5vWlcxRWNtRjNJREl5TGpJdU1DNHpNekF3Q0FBVEFBQUFWVzUwYVhSc1pXUWdSRzlqZFcxbGJuUUVBaEFBOEJaVEFYbnR6Z0FONlh3QmhoSk5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lBQUFBRUFoQUFBQUFBQUFBQUFBQU42WDhCaGhKUUFSWUlCQUFBQUNRQUdBZ0VBQUFBSkFBWkNBQUFFQWdDQUFFQUR3Z0NBQUVBQTRBUUFBQUFCQUlRQVBBV1V3RjU3YzRBRGVsOEFZWVNUUUVLQUFJQUFRQUVnQUVBQUFBQUFnZ0E4RlpUQVFBQS93QUtBQUlBQWdBM0JBRUFBUUFBQklBQ0FBQUFBQUlJQUFOU2JRRUFBQTRCQ2dBQ0FBTUFOd1FCQUFFQUFBU0FBd0FBQUFBQ0NBRHdWbE1CQUFBZEFRb0FBZ0FFQURjRUFRQUJBQUFFZ0FRQUFBQUFBZ2dBQTFKOEFSUDdKd0VLQUFJQUJRQTNCQUVBQVFBQUJJQUZBQUFBQUFJSUFBTlNiUUVtOWtFQkNnQUNBQVlBQWdRQ0FBZ0FLd1FDQUFFQVNBUUFBRGNFQVFBQkJvQUFBQUFBQUFJSUFHazRjUUdHRWo0QkJBSVFBQlREYUFHR0VqNEJBMUp4QVlZU1RRRWpDQUVBQUFJSEFnQUFBQVVIQVFBQkFBY09BQUVBQUFBREFHQUF5QUFBQUU5SUNRY09BQUVBQUFBREFHQUF5QUFBQUU5SUFBQUFBQVNBQmdBQUFBQUNDQUFEVW53QjdBVDBBQW9BQWdBSEFEY0VBUUFCQUFBRWdBY0FBQUFBQWdnQUExSnRBZGtKMmdBS0FBSUFDQUFDQkFJQUNBQXJCQUlBQVFCSUJBQUFOd1FCQUFFR2dBQUFBQUFBQWdnQWFUaHhBWG50M1FBRUFoQUFGTU5vQVhudHpnQURVbkVCZWUzZEFDTUlBUUQvQVFjQkFQOENCd0lBQUFBRkJ3RUFBd0FIRGdBQkFBQUFBd0JnQU1nQUFBQlBTQWtIRGdBQkFBQUFBd0JnQU1nQUFBQlBTQUFBQUFBRmdBa0FBQUFLQUFJQUNRQUVCZ1FBQVFBQUFBVUdCQUFDQUFBQUNnWUJBQUVBQUFXQUNnQUFBQW9BQWdBS0FBUUdCQUFDQUFBQUJRWUVBQU1BQUFBS0JnRUFBUUFBQllBTEFBQUFDZ0FDQUFzQUJBWUVBQUlBQUFBRkJnUUFCQUFBQUFvR0FRQUJBQUFGZ0F3QUFBQUtBQUlBREFBRUJnUUFCQUFBQUFVR0JBQUZBQUFBQ2dZQkFBRUFBQVdBRFFBQUFBb0FBZ0FOQUFRR0JBQUNBQUFBQlFZRUFBWUFBQUFLQmdFQUFRQUFCWUFPQUFBQUNnQUNBQTRBQkFZRUFBWUFBQUFGQmdRQUJ3QUFBQW9HQVFBQkFBQUFBQUFBQUFBQUFBPT0=</t>
        </r>
      </text>
    </comment>
    <comment ref="E205" authorId="1" shapeId="0" xr:uid="{10B34780-3F28-4317-A8DC-C49C2B8DA3D8}">
      <text>
        <r>
          <rPr>
            <sz val="9"/>
            <color indexed="81"/>
            <rFont val="Tahoma"/>
            <family val="2"/>
          </rPr>
          <t>QzZIMTRPT2d8UGljdHVyZSAzMDV8Vm1wRFJEQXhNREFFQXdJQkFBQUFBQUFBQUFBQUFBQ0FBQUFBQUFNQUZnQUFBRU5vWlcxRWNtRjNJREl5TGpJdU1DNHpNekF3Q0FBVEFBQUFWVzUwYVhSc1pXUWdSRzlqZFcxbGJuUUVBaEFBNVJaVEFYbnR6Z0RNSTM0QmtmaGJBUUVKQ0FBQUFGUUFBQUJVQUFJSkNBQUF3Q0VBQU1DMUFnMElBUUFCQ0FjQkFBRTZCQUVBQVRzRUFRQUFSUVFCQUFFOEJBRUFBRW9FQVFBQURBWUJBQUVQQmdFQUFRMEdBUUFBUWdRQkFBQkRCQUVBQUVRRUFRQUFEZ2dDQU5BS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WUFBQUFFQWhBQUFBQUFBQUFBQUFEWm9ZVUJBQUFMQnhZSUJBQUFBQ1FBR0FnRUFBQUFKQUFaQ0FBQUVBZ0NBQUVBRHdnQ0FBRUFBNEMxQUFBQUJBSVFBT1VXVXdGNTdjNEF6Q04rQVpINFd3RUtBQUlBaGdBRWdMWUFBQUFBQWdnQTVsWlRBUUFBL3dBS0FBSUFod0EzQkFFQUFRQUFCSUMzQUFBQUFBSUlBUGxSYlFFQUFBNEJDZ0FDQUlnQU53UUJBQUVBQUFTQXVBQUFBQUFDQ0FEbVZsTUJBQUFkQVFvQUFnQ0pBRGNFQVFBQkFBQUVnTGtBQUFBQUFnZ0ErVkY4QVJQN0p3RUtBQUlBaWdBM0JBRUFBUUFBQklDNkFBQUFBQUlJQVBsUmJRRW05a0VCQ2dBQ0FJc0FBZ1FDQUhZQUt3UUNBQUFBU0FRQUFEY0VBUUFCQm9BQUFBQUFBQUlJQUY4NGNRR0dFajRCQkFJUUFBckRhQUdHRWo0QitWRnpBWVpwU3dFakNBRUFBQUlIQWdBQUFBVUhBUUFCQUFjT0FBRUFBQUFEQUdBQXlBQUFBRTluQ1FjT0FBRUFBQUFEQUdBQXlBQUFBRTluQUFBQUFBU0F1d0FBQUFBQ0NBRDVVWHdCN0FUMEFBb0FBZ0NNQURjRUFRQUJBQUFFZ0x3QUFBQUFBZ2dBK1ZGdEFka0oyZ0FLQUFJQWpRQUNCQUlBQ0FBckJBSUFBUUJJQkFBQU53UUJBQUVHZ0FBQUFBQUFBZ2dBWHpoeEFYbnQzUUFFQWhBQUNzTm9BWG50emdENVVYRUJlZTNkQUNNSUFRRC9BUWNCQVA4Q0J3SUFBQUFGQndFQUF3QUhEZ0FCQUFBQUF3QmdBTWdBQUFCUFNBa0hEZ0FCQUFBQUF3QmdBTWdBQUFCUFNBQUFBQUFFZ0wwQUFBQUFBZ2dBK0ZGOEFUbnhXd0VLQUFJQWxBQTNCQUVBQVFBQUJZQytBQUFBQ2dBQ0FJNEFCQVlFQUxZQUFBQUZCZ1FBdHdBQUFBb0dBUUFCQUFBRmdMOEFBQUFLQUFJQWp3QUVCZ1FBdHdBQUFBVUdCQUM0QUFBQUNnWUJBQUVBQUFXQXdBQUFBQW9BQWdDUUFBUUdCQUMzQUFBQUJRWUVBTGtBQUFBS0JnRUFBUUFBQllEQkFBQUFDZ0FDQUpFQUJBWUVBTGtBQUFBRkJnUUF1Z0FBQUFFR0FnQUlBQW9HQVFBQkFBQUZnTUlBQUFBS0FBSUFrZ0FFQmdRQXR3QUFBQVVHQkFDN0FBQUFDZ1lCQUFFQUFBV0F3d0FBQUFvQUFnQ1RBQVFHQkFDN0FBQUFCUVlFQUx3QUFBQUtCZ0VBQVFBQUJZREVBQUFBQ2dBQ0FKVUFCQVlFQUxvQUFBQUZCZ1FBdlFBQUFBRUdBZ0FJQUFvR0FRQUJBQUFBQUFBQUFBQUFBQT09</t>
        </r>
      </text>
    </comment>
    <comment ref="D206" authorId="0" shapeId="0" xr:uid="{0BEF3455-425A-47D5-99C4-89CF89D18A72}">
      <text>
        <r>
          <rPr>
            <b/>
            <sz val="9"/>
            <color indexed="81"/>
            <rFont val="Tahoma"/>
            <family val="2"/>
          </rPr>
          <t>QzVIMTJPMnxQaWN0dXJlIDEyNjJ8Vm1wRFJEQXhNREFFQXdJQkFBQUFBQUFBQUFBQUFBQ0FBQUFBQUFNQUZnQUFBRU5vWlcxRWNtRjNJREl5TGpJdU1DNHpNekF3Q0FBVEFBQUFWVzUwYVhSc1pXUWdSRzlqZFcxbGJuUUVBaEFBZWpSZUFaWmd1Z0NGeTNFQmFaOWh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lBQUFBRUFoQUFBQUFBQUFBQUFBQU02WDhCaGhKUUFSWUlCQUFBQUNRQUdBZ0VBQUFBSkFBWkNBQUFFQWdDQUFFQUR3Z0NBQUVBQTRBUUFBQUFCQUlRQUhvMFhnR1dZTG9BaGN0eEFXbWZZUUVLQUFJQUFRQUVnQUVBQUFBQUFnZ0FoY3R0QVphZ3VnQUtBQUlBQWdBM0JBRUFBUUFBQklBQ0FBQUFBQUlJQUlYTFhnR3BtOVFBQ2dBQ0FBTUFOd1FCQUFFQUFBU0FBd0FBQUFBQ0NBQ0Z5MjBCdkpidUFBb0FBZ0FFQUFJRUFnQUlBQ3NFQWdBQUFFZ0VBQUEzQkFFQUFRYUFBQUFBQUFBQ0NBRHJzWEVCSExQcUFBUUNFQUNXUEdrQkhMUHFBSVhMY1FGY2V2SUFJd2dCQUFBQ0J3SUFBQUFBQncwQUFRQUFBQU1BWUFESUFBQUFUd2tIRFFBQkFBQUFBd0JnQU1nQUFBQlBBQUFBQUFTQUJBQUFBQUFDQ0FDRnkxNEIwSkVJQVFvQUFnQUZBRGNFQVFBQkFBQUVnQVVBQUFBQUFnZ0FoY3R0QWVPTUlnRUtBQUlBQmdBM0JBRUFBUUFBQklBR0FBQUFBQUlJQUlYTFhnSDJoendCQ2dBQ0FBY0FOd1FCQUFFQUFBU0FCd0FBQUFBQ0NBQ0Z5MjBCQ1lOV0FRb0FBZ0FJQUFJRUFnQUlBQ3NFQWdBQkFFZ0VBQUEzQkFFQUFRYUFBQUFBQUFBQ0NBRHJzWEVCYVo5U0FRUUNFQUNXUEdrQmFaOVNBWVhMY1FGcG4yRUJJd2dCQUFBQ0J3SUFBQUFGQndFQUFRQUhEZ0FCQUFBQUF3QmdBTWdBQUFCUFNBa0hEZ0FCQUFBQUF3QmdBTWdBQUFCUFNBQUFBQUFGZ0FrQUFBQUtBQUlBQ1FBRUJnUUFBUUFBQUFVR0JBQUNBQUFBQ2dZQkFBRUFBQVdBQ2dBQUFBb0FBZ0FLQUFRR0JBQUNBQUFBQlFZRUFBTUFBQUFLQmdFQUFRQUFCWUFMQUFBQUNnQUNBQXNBQkFZRUFBTUFBQUFGQmdRQUJBQUFBQW9HQVFBQkFBQUZnQXdBQUFBS0FBSUFEQUFFQmdRQUJBQUFBQVVHQkFBRkFBQUFDZ1lCQUFFQUFBV0FEUUFBQUFvQUFnQU5BQVFHQkFBRkFBQUFCUVlFQUFZQUFBQUtCZ0VBQVFBQUJZQU9BQUFBQ2dBQ0FBNEFCQVlFQUFZQUFBQUZCZ1FBQndBQUFBb0dBUUFCQUFBQUFBQUFBQUFBQUE9PQ==</t>
        </r>
      </text>
    </comment>
    <comment ref="E206" authorId="1" shapeId="0" xr:uid="{2DB96D72-AAD0-416B-9F7D-9356D6D9D7C7}">
      <text>
        <r>
          <rPr>
            <sz val="9"/>
            <color indexed="81"/>
            <rFont val="Tahoma"/>
            <family val="2"/>
          </rPr>
          <t>QzZIMTRPT2d8UGljdHVyZSAzMTV8Vm1wRFJEQXhNREFFQXdJQkFBQUFBQUFBQUFBQUFBQ0FBQUFBQUFNQUZnQUFBRU5vWlcxRWNtRjNJREl5TGpJdU1DNHpNekF3Q0FBVEFBQUFWVzUwYVhSc1pXUWdSRzlqZFcxbGJuUUVBaEFBaUVCY0FaVmd1Z0NIeTNNQjlvZHdBUUVKQ0FBQUFGUUFBQUJVQUFJSkNBQUF3Q0VBQU1DMUFnMElBUUFCQ0FjQkFBRTZCQUVBQVRzRUFRQUFSUVFCQUFFOEJBRUFBRW9FQVFBQURBWUJBQUVQQmdFQUFRMEdBUUFBUWdRQkFBQkRCQUVBQUVRRUFRQUFEZ2dDQUhV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WUFBQUFFQWhBQUFBQUFBQUFBQUFEVzduY0I1WjVtQXhZSUJBQUFBQ1FBR0FnRUFBQUFKQUFaQ0FBQUVBZ0NBQUVBRHdnQ0FBRUFBNEMxQUFBQUJBSVFBSWhBWEFHVllMb0FoOHR6QWZhSGNBRUtBQUlBaGdBRWdMWUFBQUFBQWdnQWg4dHRBWmFndWdBS0FBSUFod0EzQkFFQUFRQUFCSUMzQUFBQUFBSUlBSWZMWGdHcG05UUFDZ0FDQUlnQU53UUJBQUVBQUFTQXVBQUFBQUFDQ0FDSHkyMEJ2SmJ1QUFvQUFnQ0pBQUlFQWdBSUFDc0VBZ0FBQUVnRUFBQTNCQUVBQVFhQUFBQUFBQUFDQ0FEdHNYRUJITFBxQUFRQ0VBQ1lQR2tCSExQcUFJZkxjUUZjZXZJQUl3Z0JBQUFDQndJQUFBQUFCdzBBQVFBQUFBTUFZQURJQUFBQVR3a0hEUUFCQUFBQUF3QmdBTWdBQUFCUEFBQUFBQVNBdVFBQUFBQUNDQUNIeTE0QjBKRUlBUW9BQWdDS0FEY0VBUUFCQUFBRWdMb0FBQUFBQWdnQWg4dHRBZU9NSWdFS0FBSUFpd0EzQkFFQUFRQUFCSUM3QUFBQUFBSUlBSWZMWGdIMmh6d0JDZ0FDQUl3QU53UUJBQUVBQUFTQXZBQUFBQUFDQ0FDSHkyMEJDWU5XQVFvQUFnQ05BQUlFQWdCMkFDc0VBZ0FBQUVnRUFBQTNCQUVBQVFhQUFBQUFBQUFDQ0FEdHNYRUJhWjlTQVFRQ0VBQ1lQR2tCYVo5U0FZZkxjd0ZwOWw4Qkl3Z0JBQUFDQndJQUFBQUZCd0VBQVFBSERnQUJBQUFBQXdCZ0FNZ0FBQUJQWndrSERnQUJBQUFBQXdCZ0FNZ0FBQUJQWndBQUFBQUVnTDBBQUFBQUFnZ0FoOHRlQVJ4K2NBRUtBQUlBbEFBM0JBRUFBUUFBQllDK0FBQUFDZ0FDQUk0QUJBWUVBTFlBQUFBRkJnUUF0d0FBQUFvR0FRQUJBQUFGZ0w4QUFBQUtBQUlBandBRUJnUUF0d0FBQUFVR0JBQzRBQUFBQ2dZQkFBRUFBQVdBd0FBQUFBb0FBZ0NRQUFRR0JBQzRBQUFBQlFZRUFMa0FBQUFLQmdFQUFRQUFCWURCQUFBQUNnQUNBSkVBQkFZRUFMa0FBQUFGQmdRQXVnQUFBQW9HQVFBQkFBQUZnTUlBQUFBS0FBSUFrZ0FFQmdRQXVnQUFBQVVHQkFDN0FBQUFDZ1lCQUFFQUFBV0F3d0FBQUFvQUFnQ1RBQVFHQkFDN0FBQUFCUVlFQUx3QUFBQUJCZ0lBQ0FBS0JnRUFBUUFBQllERUFBQUFDZ0FDQUpVQUJBWUVBTHdBQUFBRkJnUUF2UUFBQUFFR0FnQUlBQW9HQVFBQkFBQUFBQUFBQUFBQUFBPT0=</t>
        </r>
      </text>
    </comment>
    <comment ref="D207" authorId="0" shapeId="0" xr:uid="{F52A2359-73BC-4FE1-B6BE-D6E9C484CC20}">
      <text>
        <r>
          <rPr>
            <b/>
            <sz val="9"/>
            <color indexed="81"/>
            <rFont val="Tahoma"/>
            <family val="2"/>
          </rPr>
          <t>QzVIMTJPMnxQaWN0dXJlIDEyNjR8Vm1wRFJEQXhNREFFQXdJQkFBQUFBQUFBQUFBQUFBQ0FBQUFBQUFNQUZnQUFBRU5vWlcxRWNtRjNJREl5TGpJdU1DNHpNekF3Q0FBVEFBQUFWVzUwYVhSc1pXUWdSRzlqZFcxbGJuUUVBaEFBZVRSZUFXYnl0QUNFeTNFQm1RMW5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lBQUFBRUFoQUFBQUFBQUFBQUFBQ0V5M1FCbVExcUFSWUlCQUFBQUNRQUdBZ0VBQUFBSkFBWkNBQUFFQWdDQUFFQUR3Z0NBQUVBQTRBUUFBQUFCQUlRQUhrMFhnRm04clFBaE10eEFaa05ad0VLQUFJQUFRQUVnQUVBQUFBQUFnZ0FoTXR0QWNZT3dBQUtBQUlBQWdBQ0JBSUFDQUFyQkFJQUFRQklCQUFBTndRQkFBRUdnQUFBQUFBQUFnZ0E2ckZ4QVdieXd3QUVBaEFBbFR4cEFXYnl0QUNFeTNFQlp2TERBQ01JQVFEL0FRY0JBUDhDQndJQUFBQUZCd0VBQXdBSERnQUJBQUFBQXdCZ0FNZ0FBQUJQU0FrSERnQUJBQUFBQXdCZ0FNZ0FBQUJQU0FBQUFBQUVnQUlBQUFBQUFnZ0FoTXRlQWRrSjJnQUtBQUlBQXdBM0JBRUFBUUFBQklBREFBQUFBQUlJQUlUTGJRSHNCUFFBQ2dBQ0FBUUFOd1FCQUFFQUFBU0FCQUFBQUFBQ0NBQ0V5MTRCQUFBT0FRb0FBZ0FGQURjRUFRQUJBQUFFZ0FVQUFBQUFBZ2dBaE10dEFSUDdKd0VLQUFJQUJnQTNCQUVBQVFBQUJJQUdBQUFBQUFJSUFJVExYZ0VtOWtFQkNnQUNBQWNBTndRQkFBRUFBQVNBQndBQUFBQUNDQUNFeTIwQk9mRmJBUW9BQWdBSUFBSUVBZ0FJQUNzRUFnQUJBRWdFQUFBM0JBRUFBUWFBQUFBQUFBQUNDQURxc1hFQm1RMVlBUVFDRUFDVlBHa0JtUTFZQVlUTGNRR1pEV2NCSXdnQkFBQUNCd0lBQUFBRkJ3RUFBUUFIRGdBQkFBQUFBd0JnQU1nQUFBQlBTQWtIRGdBQkFBQUFBd0JnQU1nQUFBQlBTQUFBQUFBRmdBa0FBQUFLQUFJQUNRQUVCZ1FBQVFBQUFBVUdCQUFDQUFBQUNnWUJBQUVBQUFXQUNnQUFBQW9BQWdBS0FBUUdCQUFDQUFBQUJRWUVBQU1BQUFBS0JnRUFBUUFBQllBTEFBQUFDZ0FDQUFzQUJBWUVBQU1BQUFBRkJnUUFCQUFBQUFvR0FRQUJBQUFGZ0F3QUFBQUtBQUlBREFBRUJnUUFCQUFBQUFVR0JBQUZBQUFBQ2dZQkFBRUFBQVdBRFFBQUFBb0FBZ0FOQUFRR0JBQUZBQUFBQlFZRUFBWUFBQUFLQmdFQUFRQUFCWUFPQUFBQUNnQUNBQTRBQkFZRUFBWUFBQUFGQmdRQUJ3QUFBQW9HQVFBQkFBQUFBQUFBQUFBQUFBPT0=</t>
        </r>
      </text>
    </comment>
    <comment ref="E207" authorId="1" shapeId="0" xr:uid="{48EB1711-1BE0-40CC-BD88-55FFC0E860CF}">
      <text>
        <r>
          <rPr>
            <sz val="9"/>
            <color indexed="81"/>
            <rFont val="Tahoma"/>
            <family val="2"/>
          </rPr>
          <t>QzZIMTRPT2d8UGljdHVyZSA0NTF8Vm1wRFJEQXhNREFFQXdJQkFBQUFBQUFBQUFBQUFBQ0FBQUFBQUFNQUZnQUFBRU5vWlcxRWNtRjNJREl5TGpJdU1DNHpNekF3Q0FBVEFBQUFWVzUwYVhSc1pXUWdSRzlqZFcxbGJuUUVBaEFBaUVCY0FXYnl0QUNIeTNNQkp2WjFBUUVKQ0FBQUFGUUFBQUJVQUFJSkNBQUF3Q0VBQU1DMUFnMElBUUFCQ0FjQkFBRTZCQUVBQVRzRUFRQUFSUVFCQUFFOEJBRUFBRW9FQVFBQURBWUJBQUVQQmdFQUFRMEdBUUFBUWdRQkFBQkRCQUVBQUVRRUFRQUFEZ2dDQUhV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WUFBQUFFQWhBQUFBQUFBQUFBQUFEVzduY0I1WjVtQXhZSUJBQUFBQ1FBR0FnRUFBQUFKQUFaQ0FBQUVBZ0NBQUVBRHdnQ0FBRUFBNEMxQUFBQUJBSVFBSWhBWEFGbThyUUFoOHR6QVNiMmRRRUtBQUlBaGdBRWdMWUFBQUFBQWdnQWg4dHRBY1lPd0FBS0FBSUFod0FDQkFJQUNBQXJCQUlBQVFCSUJBQUFOd1FCQUFFR2dBQUFBQUFBQWdnQTdiRnhBV2J5d3dBRUFoQUFtRHhwQVdieXRBQ0h5M0VCWnZMREFDTUlBUUQvQVFjQkFQOENCd0lBQUFBRkJ3RUFBd0FIRGdBQkFBQUFBd0JnQU1nQUFBQlBTQWtIRGdBQkFBQUFBd0JnQU1nQUFBQlBTQUFBQUFBRWdMY0FBQUFBQWdnQWg4dGVBZGtKMmdBS0FBSUFpQUEzQkFFQUFRQUFCSUM0QUFBQUFBSUlBSWZMYlFIc0JQUUFDZ0FDQUlrQU53UUJBQUVBQUFTQXVRQUFBQUFDQ0FDSHkxNEJBQUFPQVFvQUFnQ0tBRGNFQVFBQkFBQUVnTG9BQUFBQUFnZ0FoOHR0QVJQN0p3RUtBQUlBaXdBM0JBRUFBUUFBQklDN0FBQUFBQUlJQUlmTFhnRW05a0VCQ2dBQ0FJd0FOd1FCQUFFQUFBU0F2QUFBQUFBQ0NBQ0h5MjBCT2ZGYkFRb0FBZ0NOQUFJRUFnQjJBQ3NFQWdBQUFFZ0VBQUEzQkFFQUFRYUFBQUFBQUFBQ0NBRHRzWEVCbVExWUFRUUNFQUNZUEdrQm1RMVlBWWZMY3dHWlpHVUJJd2dCQUFBQ0J3SUFBQUFGQndFQUFRQUhEZ0FCQUFBQUF3QmdBTWdBQUFCUFp3a0hEZ0FCQUFBQUF3QmdBTWdBQUFCUFp3QUFBQUFFZ0wwQUFBQUFBZ2dBaDh0ZUFVenNkUUVLQUFJQWxBQTNCQUVBQVFBQUJZQytBQUFBQ2dBQ0FJNEFCQVlFQUxZQUFBQUZCZ1FBdHdBQUFBb0dBUUFCQUFBRmdMOEFBQUFLQUFJQWp3QUVCZ1FBdHdBQUFBVUdCQUM0QUFBQUNnWUJBQUVBQUFXQXdBQUFBQW9BQWdDUUFBUUdCQUM0QUFBQUJRWUVBTGtBQUFBS0JnRUFBUUFBQllEQkFBQUFDZ0FDQUpFQUJBWUVBTGtBQUFBRkJnUUF1Z0FBQUFvR0FRQUJBQUFGZ01JQUFBQUtBQUlBa2dBRUJnUUF1Z0FBQUFVR0JBQzdBQUFBQ2dZQkFBRUFBQVdBd3dBQUFBb0FBZ0NUQUFRR0JBQzdBQUFBQlFZRUFMd0FBQUFCQmdJQUNBQUtCZ0VBQVFBQUJZREVBQUFBQ2dBQ0FKVUFCQVlFQUx3QUFBQUZCZ1FBdlFBQUFBRUdBZ0FJQUFvR0FRQUJBQUFBQUFBQUFBQUFBQT09</t>
        </r>
      </text>
    </comment>
    <comment ref="D208" authorId="0" shapeId="0" xr:uid="{AC34F634-CB08-4DF2-976E-A5D646F04AAD}">
      <text>
        <r>
          <rPr>
            <b/>
            <sz val="9"/>
            <color indexed="81"/>
            <rFont val="Tahoma"/>
            <family val="2"/>
          </rPr>
          <t>QzRINUNsT3xQaWN0dXJlIDEyNjZ8Vm1wRFJEQXhNREFFQXdJQkFBQUFBQUFBQUFBQUFBQ0FBQUFBQUFNQUZnQUFBRU5vWlcxRWNtRjNJREl5TGpJdU1DNHpNekF3Q0FBVEFBQUFWVzUwYVhSc1pXUWdSRzlqZFcxbGJuUUVBaEFBK2VoUUFZK1R4QUR0Rm44QmNHeFh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FBQUFBRUFoQUFBQUFBQUFBQUFBRHRGb0lCY0d4YUFSWUlCQUFBQUNRQUdBZ0VBQUFBSkFBWkNBQUFFQWdDQUFFQUR3Z0NBQUVBQTRBT0FBQUFCQUlRQVBub1VBR1BrOFFBN1JaL0FYQnNWd0VLQUFJQUFRQUVnQUVBQUFBQUFnZ0EvMzl2QWUrdnp3QUtBQUlBQWdBQ0JBSUFDQUFyQkFJQUFRQklCQUFBTndRQkFBRUdnQUFBQUFBQUFnZ0FaV1p6QVkrVDB3QUVBaEFBRVBGcUFZK1R4QUQvZjNNQmo1UFRBQ01JQVFEL0FRY0JBUDhDQndJQUFBQUZCd0VBQXdBSERnQUJBQUFBQXdCZ0FNZ0FBQUJQU0FrSERnQUJBQUFBQXdCZ0FNZ0FBQUJQU0FBQUFBQUVnQUlBQUFBQUFnZ0EvMzkrQVFPcjZRQUtBQUlBQXdBM0JBRUFBUUFBQklBREFBQUFBQUlJQVA5L2J3RVdwZ01CQ2dBQ0FBUUFOd1FCQUFFQUFBU0FCQUFBQUFBQ0NBRC9mMkFCS2FFZEFRb0FBZ0FGQURjRUFRQUJBQUFFZ0FVQUFBQUFBZ2dBLzM5UkFUeWNOd0VLQUFJQUJnQTNCQUVBQVFBQUJJQUdBQUFBQUFJSUFQOS9ZQUZRbDFFQkNnQUNBQWNBQWdRQ0FCRUFLd1FDQUFBQVNBUUFBRGNFQVFBQkJvQUFBQUFBQUFJSUFHVm1aQUh3K2swQkJBSVFBQkR4V3dIdytrMEIvMzlrQVhCc1Z3RWpDQUVBQUFJSEFnQUFBQVVIQVFBQkFBY09BQUVBQUFBREFHQUF5QUFBQUVOc0NRY09BQUVBQUFBREFHQUF5QUFBQUVOc0FBQUFBQVdBQ0FBQUFBb0FBZ0FJQUFRR0JBQUJBQUFBQlFZRUFBSUFBQUFLQmdFQUFRQUFCWUFKQUFBQUNnQUNBQWtBQkFZRUFBSUFBQUFGQmdRQUF3QUFBQW9HQVFBQkFBQUZnQW9BQUFBS0FBSUFDZ0FFQmdRQUF3QUFBQVVHQkFBRUFBQUFBQVlDQUFRQUNnWUJBQUVBQUFXQUN3QUFBQW9BQWdBTEFBUUdCQUFFQUFBQUJRWUVBQVVBQUFBS0JnRUFBUUFBQllBTUFBQUFDZ0FDQUF3QUJBWUVBQVVBQUFBRkJnUUFCZ0FBQUFvR0FRQUJBQUFBQUFBQUFBQUFBQT09</t>
        </r>
      </text>
    </comment>
    <comment ref="E208" authorId="1" shapeId="0" xr:uid="{31460FAA-1AC4-4125-8420-A50215DECC67}">
      <text>
        <r>
          <rPr>
            <sz val="9"/>
            <color indexed="81"/>
            <rFont val="Tahoma"/>
            <family val="2"/>
          </rPr>
          <t>QzVIN0NsT2d8UGljdHVyZSA0NTd8Vm1wRFJEQXhNREFFQXdJQkFBQUFBQUFBQUFBQUFBQ0FBQUFBQUFNQUZnQUFBRU5vWlcxRWNtRjNJREl5TGpJdU1DNHpNekF3Q0FBVEFBQUFWVzUwYVhSc1pXUWdSRzlqZFcxbGJuUUVBaEFBOStoUUFlYVlzd0IwNFg4QmNHeFhBUUVKQ0FBQUFGUUFBQUJVQUFJSkNBQUF3Q0VBQU1DMUFnMElBUUFCQ0FjQkFBRTZCQUVBQVRzRUFRQUFSUVFCQUFFOEJBRUFBRW9FQVFBQURBWUJBQUVQQmdFQUFRMEdBUUFBUWdRQkFBQkRCQUVBQUVRRUFRQUFEZ2dDQU9vS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d0FBQUFFQWhBQUFBQUFBQUFBQUFDVGxvZ0I5elR5QnhZSUJBQUFBQ1FBR0FnRUFBQUFKQUFaQ0FBQUVBZ0NBQUVBRHdnQ0FBRUFBNENkQUFBQUJBSVFBUGZvVUFIbW1MTUFkT0YvQVhCc1Z3RUtBQUlBZFFBRWdKNEFBQUFBQWdnQUZJQnZBZSt2endBS0FBSUFkZ0FDQkFJQWRnQXJCQUlBQUFCSUJBQUFOd1FCQUFFR2dBQUFBQUFBQWdnQWVtWnpBVS9NeXdBRUFoQUFKZkZxQVUvTXl3QVVnSFVCVHlQWkFDTUlBUUFBQWdjQ0FBQUFCUWNCQUFFQUJ3NEFBUUFBQUFNQVlBRElBQUFBVDJjSkJ3NEFBUUFBQUFNQVlBRElBQUFBVDJjQUFBQUFCSUNmQUFBQUFBSUlBQlNBZmdFRHEra0FDZ0FDQUhjQU53UUJBQUVBQUFTQW9BQUFBQUFDQ0FBVWdHOEJGcVlEQVFvQUFnQjRBRGNFQVFBQkFBQUVnS0VBQUFBQUFnZ0FGSUJnQVNtaEhRRUtBQUlBZVFBM0JBRUFBUUFBQklDaUFBQUFBQUlJQUJTQVVRRThuRGNCQ2dBQ0FIb0FOd1FCQUFFQUFBU0Fvd0FBQUFBQ0NBQVVnR0FCVUpkUkFRb0FBZ0I3QUFJRUFnQVJBQ3NFQWdBQUFFZ0VBQUEzQkFFQUFRYUFBQUFBQUFBQ0NBQjZabVFCOFBwTkFRUUNFQUFsOFZzQjhQcE5BUlNBWkFGd2JGY0JJd2dCQUFBQ0J3SUFBQUFGQndFQUFRQUhEZ0FCQUFBQUF3QmdBTWdBQUFCRGJBa0hEZ0FCQUFBQUF3QmdBTWdBQUFCRGJBQUFBQUFFZ0tRQUFBQUFBZ2dBRklCK0FkdTB0UUFLQUFJQWdRQTNCQUVBQVFBQUJZQ2xBQUFBQ2dBQ0FId0FCQVlFQUo0QUFBQUZCZ1FBbndBQUFBRUdBZ0FJQUFvR0FRQUJBQUFGZ0tZQUFBQUtBQUlBZlFBRUJnUUFud0FBQUFVR0JBQ2dBQUFBQ2dZQkFBRUFBQVdBcHdBQUFBb0FBZ0IrQUFRR0JBQ2dBQUFBQlFZRUFLRUFBQUFBQmdJQUJBQUtCZ0VBQVFBQUJZQ29BQUFBQ2dBQ0FIOEFCQVlFQUtFQUFBQUZCZ1FBb2dBQUFBb0dBUUFCQUFBRmdLa0FBQUFLQUFJQWdBQUVCZ1FBb2dBQUFBVUdCQUNqQUFBQUNnWUJBQUVBQUFXQXFnQUFBQW9BQWdDQ0FBUUdCQUNlQUFBQUJRWUVBS1FBQUFBQkJnSUFDQUFLQmdFQUFRQUFBQUFBQUFBQUFBQT0=</t>
        </r>
      </text>
    </comment>
    <comment ref="D209" authorId="0" shapeId="0" xr:uid="{AE2E8F31-0FF3-4EAD-99AA-66AFE2D4C182}">
      <text>
        <r>
          <rPr>
            <b/>
            <sz val="9"/>
            <color indexed="81"/>
            <rFont val="Tahoma"/>
            <family val="2"/>
          </rPr>
          <t>QzRIMTFOTzJ8UGljdHVyZSAxMjY4fFZtcERSREF4TURBRUF3SUJBQUFBQUFBQUFBQUFBQUNBQUFBQUFBTUFGZ0FBQUVOb1pXMUVjbUYzSURJeUxqSXVNQzR6TXpBd0NBQVRBQUFBVlc1MGFYUnNaV1FnUkc5amRXMWxiblFFQWhBQXV5dGJBUjRBc3dCRTFIUUI0Zjlv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JQUFBQUVBaEFBQUFBQUFBQUFBQUJFMUhjQjRmOXJBUllJQkFBQUFDUUFHQWdFQUFBQUpBQVpDQUFBRUFnQ0FBRUFEd2dDQUFFQUE0QVFBQUFBQkFJUUFMc3JXd0VlQUxNQVJOUjBBZUgvYUFFS0FBSUFBUUFFZ0FFQUFBQUFBZ2dBcXJwdUFRNEJ3Z0FLQUFJQUFnQUNCQUlBQndBckJBSUFBZ0JJQkFBQU53UUJBQUVHZ0FBQUFBQUFBZ2dBRWFGeUFXNmR4UUFFQWhBQWlGaHFBUjRBc3dCRTFIUUJicDNGQUNNSUFRRC9BUWNCQVA4Q0J3SUFBQUFGQndFQUF3QUhEd0FCQUFBQUF3QmdBTWdBQUFCT1NESUpCdzhBQVFBQUFBTUFZQURJQUFBQVRrZ3lBQUFBQUFTQUFnQUFBQUFDQ0FDcXVsOEJJZnpiQUFvQUFnQURBRGNFQVFBQkFBQUVnQU1BQUFBQUFnZ0FxcnB1QVRUMzlRQUtBQUlBQkFBM0JBRUFBUUFBQklBRUFBQUFBQUlJQUtxNlh3Rkk4ZzhCQ2dBQ0FBVUFBZ1FDQUFnQUt3UUNBQUFBU0FRQUFEY0VBUUFCQm9BQUFBQUFBQUlJQUJHaFl3R29EZ3dCQkFJUUFMc3JXd0dvRGd3QnFycGpBZWpWRXdFakNBRUFBQUlIQWdBQUFBQUhEUUFCQUFBQUF3QmdBTWdBQUFCUENRY05BQUVBQUFBREFHQUF5QUFBQUU4QUFBQUFCSUFGQUFBQUFBSUlBS3E2YmdGYjdTa0JDZ0FDQUFZQU53UUJBQUVBQUFTQUJnQUFBQUFDQ0FDcXVsOEJidWhEQVFvQUFnQUhBRGNFQVFBQkFBQUVnQWNBQUFBQUFnZ0FxcnB1QVlIalhRRUtBQUlBQ0FBQ0JBSUFDQUFyQkFJQUFRQklCQUFBTndRQkFBRUdnQUFBQUFBQUFnZ0FFYUZ5QWVIL1dRRUVBaEFBdXl0cUFlSC9XUUdxdW5JQjRmOW9BU01JQVFBQUFnY0NBQUFBQlFjQkFBRUFCdzRBQVFBQUFBTUFZQURJQUFBQVQwZ0pCdzRBQVFBQUFBTUFZQURJQUFBQVQwZ0FBQUFBQllBSkFBQUFDZ0FDQUFrQUJBWUVBQUVBQUFBRkJnUUFBZ0FBQUFvR0FRQUJBQUFGZ0FvQUFBQUtBQUlBQ2dBRUJnUUFBZ0FBQUFVR0JBQURBQUFBQ2dZQkFBRUFBQVdBQ3dBQUFBb0FBZ0FMQUFRR0JBQURBQUFBQlFZRUFBUUFBQUFLQmdFQUFRQUFCWUFNQUFBQUNnQUNBQXdBQkFZRUFBUUFBQUFGQmdRQUJRQUFBQW9HQVFBQkFBQUZnQTBBQUFBS0FBSUFEUUFFQmdRQUJRQUFBQVVHQkFBR0FBQUFDZ1lCQUFFQUFBV0FEZ0FBQUFvQUFnQU9BQVFHQkFBR0FBQUFCUVlFQUFjQUFBQUtCZ0VBQVFBQUFBQUFBQUFBQUFBPQ==</t>
        </r>
      </text>
    </comment>
    <comment ref="E209" authorId="2" shapeId="0" xr:uid="{CB26F039-F0FE-4A8D-8490-E84654CFAD7D}">
      <text>
        <r>
          <rPr>
            <sz val="9"/>
            <color indexed="81"/>
            <rFont val="Tahoma"/>
            <family val="2"/>
          </rPr>
          <t>QzVIMTROT09nK3xQaWN0dXJlIDE5MzZ8Vm1wRFJEQXhNREFFQXdJQkFBQUFBQUFBQUFBQUFBQ0FBQUFBQUFNQUV3QUFBRU5vWlcxRWNtRjNJREl6TGpFdU1pNDNDQUFUQUFBQVZXNTBhWFJzWldRZ1JHOWpkVzFsYm5RRUFoQUF1eXRiQVI0QXN3RGQ3WFFCbE41M0FRRUpDQUFBZ0xVQUFJQzFBQUlKQ0FBQXdDRUFBTUMxQWcwSUFRQUJDQWNCQUFFNkJBRUFBVHNFQVFBQVJRUUJBQUU4QkFFQUFFb0VBUUFBREFZQkFBRVBCZ0VBQVEwR0FRQUFRZ1FCQUFCREJBRUFBRVFFQVFBQURnZ0NBTmtF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mdBSWVBQUFBd0FBQWxnQ1dBQUFBQUFaRFJOWC82bi9zaGx4RTU0RFp3VW9BL3dBQWdBQUFsZ0NXQUFBQUFBWkRSTlhBQUVBQUFCa0FBQUFBUUFCQVFFQUFBQUJKdzhBQVFBQkFBQUFBQUFBQUFBQUFBQUFBQUlBR1FHUUFBQUFBQUJnQUFBQUFBQUFBQUFBQVFBQUFBQUFBQUFBQUFBQUFBQUFBQUMwQ3dJQUFBQzFDeFFBQUFCRGFHVnRhV05oYkNCR2IzSnRkV3hoT2lDMkN3NEFBQUJGZUdGamRDQk5ZWE56T2lDM0N4UUFBQUJOYjJ4bFkzVnNZWElnVjJWcFoyaDBPaUM0Q3djQUFBQnRMM282SUxrTEZnQUFBRVZzWlcxbGJuUmhiQ0JCYm1Gc2VYTnBjem9ndWdzUkFBQUFRbTlwYkdsdVp5QlFiMmx1ZERvZ3V3c1JBQUFBVFdWc2RHbHVaeUJRYjJsdWREb2d2QXNSQUFBQVEzSnBkR2xqWVd3Z1ZHVnRjRG9ndlFzUkFBQUFRM0pwZEdsallXd2dVSEpsY3pvZ3Znc1FBQUFBUTNKcGRHbGpZV3dnVm05c09pQy9DeEFBQUFCSGFXSmljeUJGYm1WeVozazZJTUFMQ1FBQUFFeHZaeUJRT2lEQkN3WUFBQUJOVWpvZ3dnc1BBQUFBU0dWdWNua25jeUJNWVhjNklNTUxFQUFBQUVobFlYUWdiMllnUm05eWJUb2d4QXNJQUFBQWRGQlRRVG9neFFzSkFBQUFRMHh2WjFBNklNWUxCd0FBQUVOTlVqb2d4d3NJQUFBQVRHOW5Vem9neUFzSEFBQUFjRXRoT2lESkN3SUFBQURLQ3dJQUFBQUxEQUlBQVFBS0RBRUFBQWtNQVFBQURBd0ZBQUFBS0NNcEFZQW1BUUFBQkFJUUFBQUFBQUFBQUFBQS9IdDVBWVRsOVFNV0NBUUFBQUFrQUJnSUJBQUFBQ1FBR1FnQUFCQUlBZ0FCQUE4SUFnQUJBQU9BRkFFQUFBUUNFQUM3SzFzQkhnQ3pBTjN0ZEFHVTNuY0JDZ0FDQUxRQUJJQVZBUUFBQUFJSUFLcTZiZ0VPQWNJQUNnQUNBTFVBQWdRQ0FBY0FLd1FDQUFNQUlRUUJBQUZJQkFBQU53UUJBQUZOQkFRQUFRQUFBQWFBQUFBQUFBQUNDQUFRb1hJQmJwM0ZBQVFDRUFDWVNXb0JIZ0N6QU4zdGRBRnVuY1VBSXdnQkFQOEJCd0VBL3dJSEFnQUFBQVVIQVFBREFBY1BBQUVBQUFBREFHQUF5QUFBQUU1SU13a0hEd0FCQUFBQUF3QmdBTWdBQUFCT1NETUFBQUFBQklBV0FRQUFBQUlJQUtxNlh3RWgvTnNBQ2dBQ0FMWUFOd1FCQUFGTkJBUUFBZ0FBQUFBQUJJQVhBUUFBQUFJSUFLcTZiZ0UwOS9VQUNnQUNBTGNBTndRQkFBRk5CQVFBQXdBQUFBQUFCSUFZQVFBQUFBSUlBS3E2WHdGSThnOEJDZ0FDQUxnQUFnUUNBQWdBS3dRQ0FBQUFTQVFBQURjRUFRQUJUUVFFQUFRQUFBQUdnQUFBQUFBQUFnZ0FFS0ZqQWFnT0RBRUVBaEFBdXl0YkFhZ09EQUdxdW1NQjZOVVRBU01JQVFBQUFnY0NBQUFBQUFjTkFBRUFBQUFEQUdBQXlBQUFBRThKQncwQUFRQUFBQU1BWUFESUFBQUFUd0FBQUFBRWdCa0JBQUFBQWdnQXFycHVBVnZ0S1FFS0FBSUF1UUEzQkFFQUFVMEVCQUFGQUFBQUFBQUVnQm9CQUFBQUFnZ0FxcnBmQVc3b1F3RUtBQUlBdWdBM0JBRUFBVTBFQkFBR0FBQUFBQUFFZ0JzQkFBQUFBZ2dBcXJwdUFZSGpYUUVLQUFJQXV3QUNCQUlBZGdBckJBSUFBQUJJQkFBQU53UUJBQUZOQkFRQUJ3QUFBQWFBQUFBQUFBQUNDQUFRb1hJQjRmOVpBUVFDRUFDN0syb0I0ZjlaQWFxNmRBSGhWbWNCSXdnQkFBQUNCd0lBQUFBRkJ3RUFBUUFIRGdBQkFBQUFBd0JnQU1nQUFBQlBad2tIRGdBQkFBQUFBd0JnQU1nQUFBQlBad0FBQUFBRWdCd0JBQUFBQWdnQXFycGZBWlRlZHdFS0FBSUF3Z0EzQkFFQUFVMEVCQUFJQUFBQUFBQUZnQjBCQUFBS0FBSUF2QUFFQmdRQUZRRUFBQVVHQkFBV0FRQUFDZ1lCQUFFQUFBV0FIZ0VBQUFvQUFnQzlBQVFHQkFBV0FRQUFCUVlFQUJjQkFBQUtCZ0VBQVFBQUJZQWZBUUFBQ2dBQ0FMNEFCQVlFQUJjQkFBQUZCZ1FBR0FFQUFBb0dBUUFCQUFBRmdDQUJBQUFLQUFJQXZ3QUVCZ1FBR0FFQUFBVUdCQUFaQVFBQUNnWUJBQUVBQUFXQUlRRUFBQW9BQWdEQUFBUUdCQUFaQVFBQUJRWUVBQm9CQUFBS0JnRUFBUUFBQllBaUFRQUFDZ0FDQU1FQUJBWUVBQm9CQUFBRkJnUUFHd0VBQUFFR0FnQUlBQW9HQVFBQkFBQUZnQ01CQUFBS0FBSUF3d0FFQmdRQUd3RUFBQVVHQkFBY0FRQUFBUVlDQUFnQUNnWUJBQUVBQUFlQUpBRUFBQVFDRUFEdW5tUUJEZ0hDQU82ZVpBRU9nYm9BQ2dBQ0FNUUFEZ0FHQUJVQkFBQWhCQUFLQWdBSEFBY0tBZ0FFQUFBQUFBQUFBQUFBQUFBPQ==</t>
        </r>
      </text>
    </comment>
    <comment ref="D210" authorId="0" shapeId="0" xr:uid="{76AAE214-5E94-4CC2-B84C-512A66E9C2AD}">
      <text>
        <r>
          <rPr>
            <b/>
            <sz val="9"/>
            <color indexed="81"/>
            <rFont val="Tahoma"/>
            <family val="2"/>
          </rPr>
          <t>QzRIMTBPM3xQaWN0dXJlIDEyNzJ8Vm1wRFJEQXhNREFFQXdJQkFBQUFBQUFBQUFBQUFBQ0FBQUFBQUFNQUZnQUFBRU5vWlcxRWNtRjNJREl5TGpJdU1DNHpNekF3Q0FBVEFBQUFWVzUwYVhSc1pXUWdSRzlqZFcxbGJuUUVBaEFBaURoTkFlL3Z3UUIzeDRJQkVCQmF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lBQUFBRUFoQUFBQUFBQUFBQUFBQjN4NFVCRUJCZEFSWUlCQUFBQUNRQUdBZ0VBQUFBSkFBWkNBQUFFQWdDQUFFQUR3Z0NBQUVBQTRBUUFBQUFCQUlRQUlnNFRRSHY3OEVBZDhlQ0FSQVFXZ0VLQUFJQUFRQUVnQUVBQUFBQUFnZ0FkOGQrQVU4TXpRQUtBQUlBQWdBQ0JBSUFDQUFyQkFJQUFRQklCQUFBTndRQkFBRUdnQUFBQUFBQUFnZ0EzYTJDQWUvdjBBQUVBaEFBaURoNkFlL3Z3UUIzeDRJQjcrL1FBQ01JQVFEL0FRY0JBUDhDQndJQUFBQUZCd0VBQXdBSERnQUJBQUFBQXdCZ0FNZ0FBQUJQU0FrSERnQUJBQUFBQXdCZ0FNZ0FBQUJQU0FBQUFBQUVnQUlBQUFBQUFnZ0FkOGR2QVdNSDV3QUtBQUlBQXdBM0JBRUFBUUFBQklBREFBQUFBQUlJQUhmSGZnRjJBZ0VCQ2dBQ0FBUUFOd1FCQUFFQUFBU0FCQUFBQUFBQ0NBQjN4MjhCaWYwYUFRb0FBZ0FGQURBRUFRQUhOd1FCQUFNeEJCQUFDd0FBQUF3QUFBQUFBQUFBRFFBQUFBQUFCSUFGQUFBQUFBSUlBSGZIVVFHSi9Sb0JDZ0FDQUFZQUFnUUNBQWdBS3dRQ0FBRUFTQVFBQURjRUFRQUJCb0FBQUFBQUFBSUlBTjJ0VlFIcEdSY0JCQUlRQUlnNFRRSHBHUmNCZDhkVkFla1pKZ0VqQ0FFQUFBSUhBZ0FBQUFVSEFRQUJBQWNPQUFFQUFBQURBR0FBeUFBQUFFOUlDUWNPQUFFQUFBQURBR0FBeUFBQUFFOUlBQUFBQUFTQUJnQUFBQUFDQ0FCM3gzNEJuUGcwQVFvQUFnQUhBRGNFQVFBQkFBQUVnQWNBQUFBQUFnZ0FkOGR2QWJEelRnRUtBQUlBQ0FBQ0JBSUFDQUFyQkFJQUFRQklCQUFBTndRQkFBRUdnQUFBQUFBQUFnZ0EzYTF6QVJBUVN3RUVBaEFBaURockFSQVFTd0YzeDNNQkVCQmFBU01JQVFBQUFnY0NBQUFBQlFjQkFBRUFCdzRBQVFBQUFBTUFZQURJQUFBQVQwZ0pCdzRBQVFBQUFBTUFZQURJQUFBQVQwZ0FBQUFBQllBSkFBQUFDZ0FDQUFrQUJBWUVBQUVBQUFBRkJnUUFBZ0FBQUFvR0FRQUJBQUFGZ0FvQUFBQUtBQUlBQ2dBRUJnUUFBZ0FBQUFVR0JBQURBQUFBQ2dZQkFBRUFBQVdBQ3dBQUFBb0FBZ0FMQUFRR0JBQURBQUFBQlFZRUFBUUFBQUFLQmdFQUFRQUFCWUFNQUFBQUNnQUNBQXdBQkFZRUFBUUFBQUFGQmdRQUJRQUFBQUVHQWdBREFBb0dBUUFCQUFBRmdBMEFBQUFLQUFJQURRQUVCZ1FBQkFBQUFBVUdCQUFHQUFBQUNnWUJBQUVBQUFXQURnQUFBQW9BQWdBT0FBUUdCQUFHQUFBQUJRWUVBQWNBQUFBS0JnRUFBUUFBQUFBQUFBQUFBQUE9</t>
        </r>
      </text>
    </comment>
    <comment ref="E210" authorId="1" shapeId="0" xr:uid="{BD0A8079-D091-4F77-86D1-4B08C7ABBFAC}">
      <text>
        <r>
          <rPr>
            <sz val="9"/>
            <color indexed="81"/>
            <rFont val="Tahoma"/>
            <family val="2"/>
          </rPr>
          <t>QzVIMTJPMk9nfFBpY3R1cmUgNDczfFZtcERSREF4TURBRUF3SUJBQUFBQUFBQUFBQUFBQUNBQUFBQUFBTUFGZ0FBQUVOb1pXMUVjbUYzSURJeUxqSXVNQzR6TXpBd0NBQVRBQUFBVlc1MGFYUnNaV1FnUkc5amRXMWxiblFFQWhBQWlEaE5BZS92d1FCM3g0SUJRMWRwQVFFSkNBQUFBRlFBQUFCVUFBSUpDQUFBd0NFQUFNQzFBZzBJQVFBQkNBY0JBQUU2QkFFQUFUc0VBUUFBUlFRQkFBRThCQUVBQUVvRUFRQUFEQVlCQUFFUEJnRUFBUTBHQVFBQVFnUUJBQUJEQkFFQUFFUUVBUUFBRGdnQ0FBZ0t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VlBQUFBRUFoQUFBQUFBQUFBQUFBRHBGb3dCeXowQkNSWUlCQUFBQUNRQUdBZ0VBQUFBSkFBWkNBQUFFQWdDQUFFQUR3Z0NBQUVBQTRDMUFBQUFCQUlRQUlnNFRRSHY3OEVBZDhlQ0FVTlhhUUVLQUFJQWhnQUVnTFlBQUFBQUFnZ0FkOGQrQVU4TXpRQUtBQUlBaHdBQ0JBSUFDQUFyQkFJQUFRQklCQUFBTndRQkFBRUdnQUFBQUFBQUFnZ0EzYTJDQWUvdjBBQUVBaEFBaURoNkFlL3Z3UUIzeDRJQjcrL1FBQ01JQVFEL0FRY0JBUDhDQndJQUFBQUZCd0VBQXdBSERnQUJBQUFBQXdCZ0FNZ0FBQUJQU0FrSERnQUJBQUFBQXdCZ0FNZ0FBQUJQU0FBQUFBQUVnTGNBQUFBQUFnZ0FkOGR2QVdNSDV3QUtBQUlBaUFBM0JBRUFBUUFBQklDNEFBQUFBQUlJQUhmSGZnRjJBZ0VCQ2dBQ0FJa0FOd1FCQUFFQUFBU0F1UUFBQUFBQ0NBQjN4MjhCaWYwYUFRb0FBZ0NLQURBRUFRQUhOd1FCQUFNeEJCQUF3QUFBQU1FQUFBQUFBQUFBd2dBQUFBQUFCSUM2QUFBQUFBSUlBSGZIVVFHSi9Sb0JDZ0FDQUlzQUFnUUNBQWdBS3dRQ0FBRUFTQVFBQURjRUFRQUJCb0FBQUFBQUFBSUlBTjJ0VlFIcEdSY0JCQUlRQUlnNFRRSHBHUmNCZDhkVkFla1pKZ0VqQ0FFQUFBSUhBZ0FBQUFVSEFRQUJBQWNPQUFFQUFBQURBR0FBeUFBQUFFOUlDUWNPQUFFQUFBQURBR0FBeUFBQUFFOUlBQUFBQUFTQXV3QUFBQUFDQ0FCM3gzNEJuUGcwQVFvQUFnQ01BRGNFQVFBQkFBQUVnTHdBQUFBQUFnZ0FkOGR2QWJEelRnRUtBQUlBalFBQ0JBSUFkZ0FyQkFJQUFBQklCQUFBTndRQkFBRUdnQUFBQUFBQUFnZ0EzYTF6QVJBUVN3RUVBaEFBaURockFSQVFTd0YzeDNVQkVHZFlBU01JQVFBQUFnY0NBQUFBQlFjQkFBRUFCdzRBQVFBQUFBTUFZQURJQUFBQVQyY0pCdzRBQVFBQUFBTUFZQURJQUFBQVQyY0FBQUFBQklDOUFBQUFBQUlJQUhmSGZnSEQ3bWdCQ2dBQ0FKUUFOd1FCQUFFQUFBV0F2Z0FBQUFvQUFnQ09BQVFHQkFDMkFBQUFCUVlFQUxjQUFBQUtCZ0VBQVFBQUJZQy9BQUFBQ2dBQ0FJOEFCQVlFQUxjQUFBQUZCZ1FBdUFBQUFBb0dBUUFCQUFBRmdNQUFBQUFLQUFJQWtBQUVCZ1FBdUFBQUFBVUdCQUM1QUFBQUNnWUJBQUVBQUFXQXdRQUFBQW9BQWdDUkFBUUdCQUM1QUFBQUJRWUVBTG9BQUFBQkJnSUFBd0FLQmdFQUFRQUFCWURDQUFBQUNnQUNBSklBQkFZRUFMa0FBQUFGQmdRQXV3QUFBQW9HQVFBQkFBQUZnTU1BQUFBS0FBSUFrd0FFQmdRQXV3QUFBQVVHQkFDOEFBQUFBUVlDQUFnQUNnWUJBQUVBQUFXQXhBQUFBQW9BQWdDVkFBUUdCQUM4QUFBQUJRWUVBTDBBQUFBQkJnSUFDQUFLQmdFQUFRQUFBQUFBQUFBQUFBQT0=</t>
        </r>
      </text>
    </comment>
    <comment ref="D211" authorId="3" shapeId="0" xr:uid="{1DF06A9F-5787-4541-9B34-FC7D3E34DD3E}">
      <text>
        <r>
          <rPr>
            <sz val="9"/>
            <color indexed="81"/>
            <rFont val="Tahoma"/>
            <family val="2"/>
          </rPr>
          <t>QzRIMTBPM3xQaWN0dXJlIDc4M3xWbXBEUkRBeE1EQUVBd0lCQUFBQUFBQUFBQUFBQUFDQUFBQUFBQU1BRmdBQUFFTm9aVzFFY21GM0lESXlMakl1TUM0ek16QXdDQUFUQUFBQVZXNTBhWFJzWldRZ1JHOWpkVzFsYm5RRUFoQUFpRGhOQWUvdndRQjN4NElCRUJCYU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CM3g0VUJFQkJkQVJZSUJBQUFBQ1FBR0FnRUFBQUFKQUFaQ0FBQUVBZ0NBQUVBRHdnQ0FBRUFBNEFRQUFBQUJBSVFBSWc0VFFIdjc4RUFkOGVDQVJBUVdnRUtBQUlBQVFBRWdBRUFBQUFBQWdnQWQ4ZCtBVThNelFBS0FBSUFBZ0FDQkFJQUNBQXJCQUlBQVFCSUJBQUFOd1FCQUFFR2dBQUFBQUFBQWdnQTNhMkNBZS92MEFBRUFoQUFpRGg2QWUvdndRQjN4NElCNysvUUFDTUlBUUQvQVFjQkFQOENCd0lBQUFBRkJ3RUFBd0FIRGdBQkFBQUFBd0JnQU1nQUFBQlBTQWtIRGdBQkFBQUFBd0JnQU1nQUFBQlBTQUFBQUFBRWdBSUFBQUFBQWdnQWQ4ZHZBV01INXdBS0FBSUFBd0EzQkFFQUFRQUFCSUFEQUFBQUFBSUlBSGZIZmdGMkFnRUJDZ0FDQUFRQU53UUJBQUVBQUFTQUJBQUFBQUFDQ0FCM3gyOEJpZjBhQVFvQUFnQUZBREFFQVFBSE53UUJBQU14QkJBQUN3QUFBQXdBQUFBQUFBQUFEUUFBQUFBQUJJQUZBQUFBQUFJSUFIZkhVUUdKL1JvQkNnQUNBQVlBQWdRQ0FBZ0FLd1FDQUFFQVNBUUFBRGNFQVFBQkJvQUFBQUFBQUFJSUFOMnRWUUhwR1JjQkJBSVFBSWc0VFFIcEdSY0JkOGRWQWVrWkpnRWpDQUVBQUFJSEFnQUFBQVVIQVFBQkFBY09BQUVBQUFBREFHQUF5QUFBQUU5SUNRY09BQUVBQUFBREFHQUF5QUFBQUU5SUFBQUFBQVNBQmdBQUFBQUNDQUIzeDM0Qm5QZzBBUW9BQWdBSEFEY0VBUUFCQUFBRWdBY0FBQUFBQWdnQWQ4ZHZBYkR6VGdFS0FBSUFDQUFDQkFJQUNBQXJCQUlBQVFCSUJBQUFOd1FCQUFFR2dBQUFBQUFBQWdnQTNhMXpBUkFRU3dFRUFoQUFpRGhyQVJBUVN3RjN4M01CRUJCYUFTTUlBUUFBQWdjQ0FBQUFCUWNCQUFFQUJ3NEFBUUFBQUFNQVlBRElBQUFBVDBnSkJ3NEFBUUFBQUFNQVlBRElBQUFBVDBnQUFBQUFCWUFKQUFBQUNnQUNBQWtBQkFZRUFBRUFBQUFGQmdRQUFnQUFBQW9HQVFBQkFBQUZnQW9BQUFBS0FBSUFDZ0FFQmdRQUFnQUFBQVVHQkFBREFBQUFDZ1lCQUFFQUFBV0FDd0FBQUFvQUFnQUxBQVFHQkFBREFBQUFCUVlFQUFRQUFBQUtCZ0VBQVFBQUJZQU1BQUFBQ2dBQ0FBd0FCQVlFQUFRQUFBQUZCZ1FBQlFBQUFBRUdBZ0FEQUFvR0FRQUJBQUFGZ0EwQUFBQUtBQUlBRFFBRUJnUUFCQUFBQUFVR0JBQUdBQUFBQ2dZQkFBRUFBQVdBRGdBQUFBb0FBZ0FPQUFRR0JBQUdBQUFBQlFZRUFBY0FBQUFLQmdFQUFRQUFBQUFBQUFBQUFBQT0=</t>
        </r>
      </text>
    </comment>
    <comment ref="E211" authorId="1" shapeId="0" xr:uid="{C611985E-A83E-4113-99F3-9A83FA8BA9C5}">
      <text>
        <r>
          <rPr>
            <sz val="9"/>
            <color indexed="81"/>
            <rFont val="Tahoma"/>
            <family val="2"/>
          </rPr>
          <t>QzVIMTJPMk9nfFBpY3R1cmUgNDgyfFZtcERSREF4TURBRUF3SUJBQUFBQUFBQUFBQUFBQUNBQUFBQUFBTUFGZ0FBQUVOb1pXMUVjbUYzSURJeUxqSXVNQzR6TXpBd0NBQVRBQUFBVlc1MGFYUnNaV1FnUkc5amRXMWxiblFFQWhBQWlEaE5BVHNSc3dCM3g0UUJFQkJhQVFFSkNBQUFBRlFBQUFCVUFBSUpDQUFBd0NFQUFNQzFBZzBJQVFBQkNBY0JBQUU2QkFFQUFUc0VBUUFBUlFRQkFBRThCQUVBQUVvRUFRQUFEQVlCQUFFUEJnRUFBUTBHQVFBQVFnUUJBQUJEQkFFQUFFUUVBUUFBRGdnQ0FFTUt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VlBQUFBRUFoQUFBQUFBQUFBQUFBQlNvbzRCY0p5bkNSWUlCQUFBQUNRQUdBZ0VBQUFBSkFBWkNBQUFFQWdDQUFFQUR3Z0NBQUVBQTRDMUFBQUFCQUlRQUlnNFRRRTdFYk1BZDhlRUFSQVFXZ0VLQUFJQWhnQUVnTFlBQUFBQUFnZ0FkOGQrQVU4TXpRQUtBQUlBaHdBQ0JBSUFkZ0FyQkFJQUFBQklCQUFBTndRQkFBRUdnQUFBQUFBQUFnZ0EzYTJDQWE4b3lRQUVBaEFBaURoNkFhOG95UUIzeDRRQnIzL1dBQ01JQVFBQUFnY0NBQUFBQlFjQkFBRUFCdzRBQVFBQUFBTUFZQURJQUFBQVQyY0pCdzRBQVFBQUFBTUFZQURJQUFBQVQyY0FBQUFBQklDM0FBQUFBQUlJQUhmSGJ3RmpCK2NBQ2dBQ0FJZ0FOd1FCQUFFQUFBU0F1QUFBQUFBQ0NBQjN4MzRCZGdJQkFRb0FBZ0NKQURjRUFRQUJBQUFFZ0xrQUFBQUFBZ2dBZDhkdkFZbjlHZ0VLQUFJQWlnQXdCQUVBQnpjRUFRQURNUVFRQU1BQUFBREJBQUFBQUFBQUFNSUFBQUFBQUFTQXVnQUFBQUFDQ0FCM3gxRUJpZjBhQVFvQUFnQ0xBQUlFQWdBSUFDc0VBZ0FCQUVnRUFBQTNCQUVBQVFhQUFBQUFBQUFDQ0FEZHJWVUI2UmtYQVFRQ0VBQ0lPRTBCNlJrWEFYZkhWUUhwR1NZQkl3Z0JBQUFDQndJQUFBQUZCd0VBQVFBSERnQUJBQUFBQXdCZ0FNZ0FBQUJQU0FrSERnQUJBQUFBQXdCZ0FNZ0FBQUJQU0FBQUFBQUVnTHNBQUFBQUFnZ0FkOGQrQVp6NE5BRUtBQUlBakFBM0JBRUFBUUFBQklDOEFBQUFBQUlJQUhmSGJ3R3c4MDRCQ2dBQ0FJMEFBZ1FDQUFnQUt3UUNBQUVBU0FRQUFEY0VBUUFCQm9BQUFBQUFBQUlJQU4ydGN3RVFFRXNCQkFJUUFJZzRhd0VRRUVzQmQ4ZHpBUkFRV2dFakNBRUFBQUlIQWdBQUFBVUhBUUFCQUFjT0FBRUFBQUFEQUdBQXlBQUFBRTlJQ1FjT0FBRUFBQUFEQUdBQXlBQUFBRTlJQUFBQUFBU0F2UUFBQUFBQ0NBQjJ4MjhCT3hHekFBb0FBZ0NVQURjRUFRQUJBQUFGZ0w0QUFBQUtBQUlBamdBRUJnUUF0Z0FBQUFVR0JBQzNBQUFBQVFZQ0FBZ0FDZ1lCQUFFQUFBV0F2d0FBQUFvQUFnQ1BBQVFHQkFDM0FBQUFCUVlFQUxnQUFBQUtCZ0VBQVFBQUJZREFBQUFBQ2dBQ0FKQUFCQVlFQUxnQUFBQUZCZ1FBdVFBQUFBb0dBUUFCQUFBRmdNRUFBQUFLQUFJQWtRQUVCZ1FBdVFBQUFBVUdCQUM2QUFBQUFRWUNBQU1BQ2dZQkFBRUFBQVdBd2dBQUFBb0FBZ0NTQUFRR0JBQzVBQUFBQlFZRUFMc0FBQUFLQmdFQUFRQUFCWUREQUFBQUNnQUNBSk1BQkFZRUFMc0FBQUFGQmdRQXZBQUFBQW9HQVFBQkFBQUZnTVFBQUFBS0FBSUFsUUFFQmdRQXRnQUFBQVVHQkFDOUFBQUFBUVlDQUFnQUNnWUJBQUVBQUFBQUFBQUFBQUFB</t>
        </r>
      </text>
    </comment>
    <comment ref="D212" authorId="3" shapeId="0" xr:uid="{D64803E0-6509-4F88-95FD-2AF7781A7DFD}">
      <text>
        <r>
          <rPr>
            <sz val="9"/>
            <color indexed="81"/>
            <rFont val="Tahoma"/>
            <family val="2"/>
          </rPr>
          <t>QzRIMTBPM3xQaWN0dXJlIDc4NnxWbXBEUkRBeE1EQUVBd0lCQUFBQUFBQUFBQUFBQUFDQUFBQUFBQU1BRmdBQUFFTm9aVzFFY21GM0lESXlMakl1TUM0ek16QXdDQUFUQUFBQVZXNTBhWFJzWldRZ1JHOWpkVzFsYm5RRUFoQUFpRGhOQWUvdndRQjN4NElCRUJCYU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CM3g0VUJFQkJkQVJZSUJBQUFBQ1FBR0FnRUFBQUFKQUFaQ0FBQUVBZ0NBQUVBRHdnQ0FBRUFBNEFRQUFBQUJBSVFBSWc0VFFIdjc4RUFkOGVDQVJBUVdnRUtBQUlBQVFBRWdBRUFBQUFBQWdnQWQ4ZCtBVThNelFBS0FBSUFBZ0FDQkFJQUNBQXJCQUlBQVFCSUJBQUFOd1FCQUFFR2dBQUFBQUFBQWdnQTNhMkNBZS92MEFBRUFoQUFpRGg2QWUvdndRQjN4NElCNysvUUFDTUlBUUQvQVFjQkFQOENCd0lBQUFBRkJ3RUFBd0FIRGdBQkFBQUFBd0JnQU1nQUFBQlBTQWtIRGdBQkFBQUFBd0JnQU1nQUFBQlBTQUFBQUFBRWdBSUFBQUFBQWdnQWQ4ZHZBV01INXdBS0FBSUFBd0EzQkFFQUFRQUFCSUFEQUFBQUFBSUlBSGZIZmdGMkFnRUJDZ0FDQUFRQU53UUJBQUVBQUFTQUJBQUFBQUFDQ0FCM3gyOEJpZjBhQVFvQUFnQUZBREFFQVFBSE53UUJBQU14QkJBQUN3QUFBQXdBQUFBQUFBQUFEUUFBQUFBQUJJQUZBQUFBQUFJSUFIZkhVUUdKL1JvQkNnQUNBQVlBQWdRQ0FBZ0FLd1FDQUFFQVNBUUFBRGNFQVFBQkJvQUFBQUFBQUFJSUFOMnRWUUhwR1JjQkJBSVFBSWc0VFFIcEdSY0JkOGRWQWVrWkpnRWpDQUVBQUFJSEFnQUFBQVVIQVFBQkFBY09BQUVBQUFBREFHQUF5QUFBQUU5SUNRY09BQUVBQUFBREFHQUF5QUFBQUU5SUFBQUFBQVNBQmdBQUFBQUNDQUIzeDM0Qm5QZzBBUW9BQWdBSEFEY0VBUUFCQUFBRWdBY0FBQUFBQWdnQWQ4ZHZBYkR6VGdFS0FBSUFDQUFDQkFJQUNBQXJCQUlBQVFCSUJBQUFOd1FCQUFFR2dBQUFBQUFBQWdnQTNhMXpBUkFRU3dFRUFoQUFpRGhyQVJBUVN3RjN4M01CRUJCYUFTTUlBUUFBQWdjQ0FBQUFCUWNCQUFFQUJ3NEFBUUFBQUFNQVlBRElBQUFBVDBnSkJ3NEFBUUFBQUFNQVlBRElBQUFBVDBnQUFBQUFCWUFKQUFBQUNnQUNBQWtBQkFZRUFBRUFBQUFGQmdRQUFnQUFBQW9HQVFBQkFBQUZnQW9BQUFBS0FBSUFDZ0FFQmdRQUFnQUFBQVVHQkFBREFBQUFDZ1lCQUFFQUFBV0FDd0FBQUFvQUFnQUxBQVFHQkFBREFBQUFCUVlFQUFRQUFBQUtCZ0VBQVFBQUJZQU1BQUFBQ2dBQ0FBd0FCQVlFQUFRQUFBQUZCZ1FBQlFBQUFBRUdBZ0FEQUFvR0FRQUJBQUFGZ0EwQUFBQUtBQUlBRFFBRUJnUUFCQUFBQUFVR0JBQUdBQUFBQ2dZQkFBRUFBQVdBRGdBQUFBb0FBZ0FPQUFRR0JBQUdBQUFBQlFZRUFBY0FBQUFLQmdFQUFRQUFBQUFBQUFBQUFBQT0=</t>
        </r>
      </text>
    </comment>
    <comment ref="E212" authorId="1" shapeId="0" xr:uid="{0BCC7104-9103-4CD9-8A14-4965AAFB9737}">
      <text>
        <r>
          <rPr>
            <sz val="9"/>
            <color indexed="81"/>
            <rFont val="Tahoma"/>
            <family val="2"/>
          </rPr>
          <t>QzVIMTJPMk9nfFBpY3R1cmUgNDg4fFZtcERSREF4TURBRUF3SUJBQUFBQUFBQUFBQUFBQUNBQUFBQUFBTUFGZ0FBQUVOb1pXMUVjbUYzSURJeUxqSXVNQzR6TXpBd0NBQVRBQUFBVlc1MGFYUnNaV1FnUkc5amRXMWxiblFFQWhBQWgvMUJBZS92d1FCM3g0SUJFQkJhQVFFSkNBQUFBRlFBQUFCVUFBSUpDQUFBd0NFQUFNQzFBZzBJQVFBQkNBY0JBQUU2QkFFQUFUc0VBUUFBUlFRQkFBRThCQUVBQUVvRUFRQUFEQVlCQUFFUEJnRUFBUTBHQVFBQVFnUUJBQUJEQkFFQUFFUUVBUUFBRGdnQ0FOb0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ElBQUFBRUFoQUFBQUFBQUFBQUFBQ1JLSTRCQ010RkN4WUlCQUFBQUNRQUdBZ0VBQUFBSkFBWkNBQUFFQWdDQUFFQUR3Z0NBQUVBQTRDaEFBQUFCQUlRQUlmOVFRSHY3OEVBZDhlQ0FSQVFXZ0VLQUFJQWhnQUVnS0lBQUFBQUFnZ0FkOGQrQVU4TXpRQUtBQUlBaHdBQ0JBSUFDQUFyQkFJQUFRQklCQUFBTndRQkFBRUdnQUFBQUFBQUFnZ0EzYTJDQWUvdjBBQUVBaEFBaURoNkFlL3Z3UUIzeDRJQjcrL1FBQ01JQVFEL0FRY0JBUDhDQndJQUFBQUZCd0VBQXdBSERnQUJBQUFBQXdCZ0FNZ0FBQUJQU0FrSERnQUJBQUFBQXdCZ0FNZ0FBQUJQU0FBQUFBQUVnS01BQUFBQUFnZ0FkOGR2QVdNSDV3QUtBQUlBaUFBM0JBRUFBUUFBQklDa0FBQUFBQUlJQUhmSGZnRjJBZ0VCQ2dBQ0FJa0FOd1FCQUFFQUFBU0FwUUFBQUFBQ0NBQjN4MjhCaWYwYUFRb0FBZ0NLQURBRUFRQUhOd1FCQUFNeEJCQUFyQUFBQUswQUFBQUFBQUFBcmdBQUFBQUFCSUNtQUFBQUFBSUlBSGZIVVFHSi9Sb0JDZ0FDQUlzQUFnUUNBSFlBS3dRQ0FBQUFTQVFBQURjRUFRQUJCb0FBQUFBQUFBSUlBTjJ0VlFIcEdSY0JCQUlRQUlnNFRRSHBHUmNCZDhkWEFlbHdKQUVqQ0FFQUFBSUhBZ0FBQUFVSEFRQUJBQWNPQUFFQUFBQURBR0FBeUFBQUFFOW5DUWNPQUFFQUFBQURBR0FBeUFBQUFFOW5BQUFBQUFTQXB3QUFBQUFDQ0FCM3gzNEJuUGcwQVFvQUFnQ01BRGNFQVFBQkFBQUVnS2dBQUFBQUFnZ0FkOGR2QWJEelRnRUtBQUlBalFBQ0JBSUFDQUFyQkFJQUFRQklCQUFBTndRQkFBRUdnQUFBQUFBQUFnZ0EzYTF6QVJBUVN3RUVBaEFBaURockFSQVFTd0YzeDNNQkVCQmFBU01JQVFBQUFnY0NBQUFBQlFjQkFBRUFCdzRBQVFBQUFBTUFZQURJQUFBQVQwZ0pCdzRBQVFBQUFBTUFZQURJQUFBQVQwZ0FBQUFBQklDcEFBQUFBQUlJQUhmSFFnRjFBZ0VCQ2dBQ0FKUUFOd1FCQUFFQUFBV0FxZ0FBQUFvQUFnQ09BQVFHQkFDaUFBQUFCUVlFQUtNQUFBQUtCZ0VBQVFBQUJZQ3JBQUFBQ2dBQ0FJOEFCQVlFQUtNQUFBQUZCZ1FBcEFBQUFBb0dBUUFCQUFBRmdLd0FBQUFLQUFJQWtBQUVCZ1FBcEFBQUFBVUdCQUNsQUFBQUNnWUJBQUVBQUFXQXJRQUFBQW9BQWdDUkFBUUdCQUNsQUFBQUJRWUVBS1lBQUFBQkJnSUFBd0FLQmdFQUFRQUFCWUN1QUFBQUNnQUNBSklBQkFZRUFLVUFBQUFGQmdRQXB3QUFBQW9HQVFBQkFBQUZnSzhBQUFBS0FBSUFrd0FFQmdRQXB3QUFBQVVHQkFDb0FBQUFDZ1lCQUFFQUFBV0FzQUFBQUFvQUFnQ1ZBQVFHQkFDbUFBQUFCUVlFQUtrQUFBQUJCZ0lBQ0FBS0JnRUFBUUFBQUFBQUFBQUFBQUE9</t>
        </r>
      </text>
    </comment>
    <comment ref="D213" authorId="0" shapeId="0" xr:uid="{1DC35E84-1F35-413E-8A0D-66B86C0B0F48}">
      <text>
        <r>
          <rPr>
            <b/>
            <sz val="9"/>
            <color indexed="81"/>
            <rFont val="Tahoma"/>
            <family val="2"/>
          </rPr>
          <t>QzRIMTBPM3xQaWN0dXJlIDEyNzR8Vm1wRFJEQXhNREFFQXdJQkFBQUFBQUFBQUFBQUFBQ0FBQUFBQUFNQUZnQUFBRU5vWlcxRWNtRjNJREl5TGpJdU1DNHpNekF3Q0FBVEFBQUFWVzUwYVhSc1pXUWdSRzlqZFcxbGJuUUVBaEFBK0d4SEFYbnR6Z0R3a29nQmhoSk5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lBQUFBRUFoQUFBQUFBQUFBQUFBRHdrb3NCSUt4VEFSWUlCQUFBQUNRQUdBZ0VBQUFBSkFBWkNBQUFFQWdDQUFFQUR3Z0NBQUVBQTRBUUFBQUFCQUlRQVBoc1J3RjU3YzRBOEpLSUFZWVNUUUVLQUFJQUFRQUVnQUVBQUFBQUFnZ0E1L3Q0QVNiMlFRRUtBQUlBQWdBQ0JBSUFDQUFyQkFJQUFRQklCQUFBTndRQkFBRUdnQUFBQUFBQUFnZ0FUZUo4QVlZU1BnRUVBaEFBK0d4MEFZWVNQZ0huKzN3QmhoSk5BU01JQVFBQUFnY0NBQUFBQlFjQkFBRUFCdzRBQVFBQUFBTUFZQURJQUFBQVQwZ0pCdzRBQVFBQUFBTUFZQURJQUFBQVQwZ0FBQUFBQklBQ0FBQUFBQUlJQU9mN2h3RVQreWNCQ2dBQ0FBTUFOd1FCQUFFQUFBU0FBd0FBQUFBQ0NBRG4rM2dCQUFBT0FRb0FBZ0FFQURjRUFRQUJBQUFFZ0FRQUFBQUFBZ2dBNS91SEFld0U5QUFLQUFJQUJRQTNCQUVBQVFBQUJJQUZBQUFBQUFJSUFPZjdlQUhaQ2RvQUNnQUNBQVlBQWdRQ0FBZ0FLd1FDQUFFQVNBUUFBRGNFQVFBQkJvQUFBQUFBQUFJSUFFM2lmQUY1N2QwQUJBSVFBUGhzZEFGNTdjNEE1L3Q4QVhudDNRQWpDQUVBL3dFSEFRRC9BZ2NDQUFBQUJRY0JBQU1BQnc0QUFRQUFBQU1BWUFESUFBQUFUMGdKQnc0QUFRQUFBQU1BWUFESUFBQUFUMGdBQUFBQUJJQUdBQUFBQUFJSUFPZjdXZ0VBQUE0QkNnQUNBQWNBTndRQkFBRUFBQVNBQndBQUFBQUNDQURuKzBzQjdBVDBBQW9BQWdBSUFBSUVBZ0FJQUNzRUFnQUJBRWdFQUFBM0JBRUFBUWFBQUFBQUFBQUNDQUJONGs4QmpPajNBQVFDRUFENGJFY0JqT2pvQU9mN1R3R002UGNBSXdnQkFQOEJCd0VBL3dJSEFnQUFBQVVIQVFBREFBY09BQUVBQUFBREFHQUF5QUFBQUU5SUNRY09BQUVBQUFBREFHQUF5QUFBQUU5SUFBQUFBQVdBQ1FBQUFBb0FBZ0FKQUFRR0JBQUJBQUFBQlFZRUFBSUFBQUFLQmdFQUFRQUFCWUFLQUFBQUNnQUNBQW9BQkFZRUFBSUFBQUFGQmdRQUF3QUFBQW9HQVFBQkFBQUZnQXNBQUFBS0FBSUFDd0FFQmdRQUF3QUFBQVVHQkFBRUFBQUFDZ1lCQUFFQUFBV0FEQUFBQUFvQUFnQU1BQVFHQkFBRUFBQUFCUVlFQUFVQUFBQUtCZ0VBQVFBQUJZQU5BQUFBQ2dBQ0FBMEFCQVlFQUFNQUFBQUZCZ1FBQmdBQUFBb0dBUUFCQUFBRmdBNEFBQUFLQUFJQURnQUVCZ1FBQmdBQUFBVUdCQUFIQUFBQUNnWUJBQUVBQUFBQUFBQUFBQUFB</t>
        </r>
      </text>
    </comment>
    <comment ref="E213" authorId="1" shapeId="0" xr:uid="{7213FD92-4E5A-4C1D-9865-0088E7B2BC62}">
      <text>
        <r>
          <rPr>
            <sz val="9"/>
            <color indexed="81"/>
            <rFont val="Tahoma"/>
            <family val="2"/>
          </rPr>
          <t>QzVIMTJPMk9nfFBpY3R1cmUgNDk1fFZtcERSREF4TURBRUF3SUJBQUFBQUFBQUFBQUFBQUNBQUFBQUFBTUFGZ0FBQUVOb1pXMUVjbUYzSURJeUxqSXVNQzR6TXpBd0NBQVRBQUFBVlc1MGFYUnNaV1FnUkc5amRXMWxiblFFQWhBQStteEhBWG50emdEeXdva0JlNjFjQVFFSkNBQUFBRlFBQUFCVUFBSUpDQUFBd0NFQUFNQzFBZzBJQVFBQkNBY0JBQUU2QkFFQUFUc0VBUUFBUlFRQkFBRThCQUVBQUVvRUFRQUFEQVlCQUFFUEJnRUFBUTBHQVFBQVFnUUJBQUJEQkFFQUFFUUVBUUFBRGdnQ0FJb01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VlBQUFBRUFoQUFBQUFBQUFBQUFBQVpiNVVCR21HSEN4WUlCQUFBQUNRQUdBZ0VBQUFBSkFBWkNBQUFFQWdDQUFFQUR3Z0NBQUVBQTRDMUFBQUFCQUlRQVBwc1J3RjU3YzRBOHNLSkFYdXRYQUVLQUFJQWhnQUVnTFlBQUFBQUFnZ0E2ZnQ0QVNiMlFRRUtBQUlBaHdBQ0JBSUFkZ0FyQkFJQUFBQklCQUFBTndRQkFBRUdnQUFBQUFBQUFnZ0FUK0o4QVlZU1BnRUVBaEFBK214MEFZWVNQZ0hwKzM0QmhtbExBU01JQVFBQUFnY0NBQUFBQlFjQkFBRUFCdzRBQVFBQUFBTUFZQURJQUFBQVQyY0pCdzRBQVFBQUFBTUFZQURJQUFBQVQyY0FBQUFBQklDM0FBQUFBQUlJQU9uN2h3RVQreWNCQ2dBQ0FJZ0FOd1FCQUFFQUFBU0F1QUFBQUFBQ0NBRHArM2dCQUFBT0FRb0FBZ0NKQURjRUFRQUJBQUFFZ0xrQUFBQUFBZ2dBNmZ1SEFld0U5QUFLQUFJQWlnQTNCQUVBQVFBQUJJQzZBQUFBQUFJSUFPbjdlQUhaQ2RvQUNnQUNBSXNBQWdRQ0FBZ0FLd1FDQUFFQVNBUUFBRGNFQVFBQkJvQUFBQUFBQUFJSUFFL2lmQUY1N2QwQUJBSVFBUHBzZEFGNTdjNEE2ZnQ4QVhudDNRQWpDQUVBL3dFSEFRRC9BZ2NDQUFBQUJRY0JBQU1BQnc0QUFRQUFBQU1BWUFESUFBQUFUMGdKQnc0QUFRQUFBQU1BWUFESUFBQUFUMGdBQUFBQUJJQzdBQUFBQUFJSUFPbjdXZ0VBQUE0QkNnQUNBSXdBTndRQkFBRUFBQVNBdkFBQUFBQUNDQURwKzBzQjdBVDBBQW9BQWdDTkFBSUVBZ0FJQUNzRUFnQUJBRWdFQUFBM0JBRUFBUWFBQUFBQUFBQUNDQUJQNGs4QmpPajNBQVFDRUFENmJFY0JqT2pvQU9uN1R3R002UGNBSXdnQkFQOEJCd0VBL3dJSEFnQUFBQVVIQVFBREFBY09BQUVBQUFBREFHQUF5QUFBQUU5SUNRY09BQUVBQUFBREFHQUF5QUFBQUU5SUFBQUFBQVNBdlFBQUFBQUNDQURvKzRjQk9mRmJBUW9BQWdDVUFEY0VBUUFCQUFBRmdMNEFBQUFLQUFJQWpnQUVCZ1FBdGdBQUFBVUdCQUMzQUFBQUFRWUNBQWdBQ2dZQkFBRUFBQVdBdndBQUFBb0FBZ0NQQUFRR0JBQzNBQUFBQlFZRUFMZ0FBQUFLQmdFQUFRQUFCWURBQUFBQUNnQUNBSkFBQkFZRUFMZ0FBQUFGQmdRQXVRQUFBQW9HQVFBQkFBQUZnTUVBQUFBS0FBSUFrUUFFQmdRQXVRQUFBQVVHQkFDNkFBQUFDZ1lCQUFFQUFBV0F3Z0FBQUFvQUFnQ1NBQVFHQkFDNEFBQUFCUVlFQUxzQUFBQUtCZ0VBQVFBQUJZRERBQUFBQ2dBQ0FKTUFCQVlFQUxzQUFBQUZCZ1FBdkFBQUFBb0dBUUFCQUFBRmdNUUFBQUFLQUFJQWxRQUVCZ1FBdGdBQUFBVUdCQUM5QUFBQUFRWUNBQWdBQ2dZQkFBRUFBQUFBQUFBQUFBQUE=</t>
        </r>
      </text>
    </comment>
    <comment ref="D214" authorId="0" shapeId="0" xr:uid="{4A4A58B1-32BA-4743-8409-201056E6D242}">
      <text>
        <r>
          <rPr>
            <b/>
            <sz val="9"/>
            <color indexed="81"/>
            <rFont val="Tahoma"/>
            <family val="2"/>
          </rPr>
          <t>QzRIMTBPM3xQaWN0dXJlIDEyNzZ8Vm1wRFJEQXhNREFFQXdJQkFBQUFBQUFBQUFBQUFBQ0FBQUFBQUFNQUZnQUFBRU5vWlcxRWNtRjNJREl5TGpJdU1DNHpNekF3Q0FBVEFBQUFWVzUwYVhSc1pXUWdSRzlqZFcxbGJuUUVBaEFBaURoTkFlL3Z3UUIzeDRJQkVCQmF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lBQUFBRUFoQUFBQUFBQUFBQUFBQjN4NFVCRUJCZEFSWUlCQUFBQUNRQUdBZ0VBQUFBSkFBWkNBQUFFQWdDQUFFQUR3Z0NBQUVBQTRBUUFBQUFCQUlRQUlnNFRRSHY3OEVBZDhlQ0FSQVFXZ0VLQUFJQUFRQUVnQUVBQUFBQUFnZ0FkOGQrQVU4TXpRQUtBQUlBQWdBQ0JBSUFDQUFyQkFJQUFRQklCQUFBTndRQkFBRUdnQUFBQUFBQUFnZ0EzYTJDQWUvdjBBQUVBaEFBaURoNkFlL3Z3UUIzeDRJQjcrL1FBQ01JQVFEL0FRY0JBUDhDQndJQUFBQUZCd0VBQXdBSERnQUJBQUFBQXdCZ0FNZ0FBQUJQU0FrSERnQUJBQUFBQXdCZ0FNZ0FBQUJQU0FBQUFBQUVnQUlBQUFBQUFnZ0FkOGR2QVdNSDV3QUtBQUlBQXdBM0JBRUFBUUFBQklBREFBQUFBQUlJQUhmSGZnRjJBZ0VCQ2dBQ0FBUUFOd1FCQUFFQUFBU0FCQUFBQUFBQ0NBQjN4MjhCaWYwYUFRb0FBZ0FGQURBRUFRQUhOd1FCQUFJeEJCQUFDd0FBQUF3QUFBQU5BQUFBQUFBQUFBQUFCSUFGQUFBQUFBSUlBSGZIVVFHSi9Sb0JDZ0FDQUFZQUFnUUNBQWdBS3dRQ0FBRUFTQVFBQURjRUFRQUJCb0FBQUFBQUFBSUlBTjJ0VlFIcEdSY0JCQUlRQUlnNFRRSHBHUmNCZDhkVkFla1pKZ0VqQ0FFQUFBSUhBZ0FBQUFVSEFRQUJBQWNPQUFFQUFBQURBR0FBeUFBQUFFOUlDUWNPQUFFQUFBQURBR0FBeUFBQUFFOUlBQUFBQUFTQUJnQUFBQUFDQ0FCM3gzNEJuUGcwQVFvQUFnQUhBRGNFQVFBQkFBQUVnQWNBQUFBQUFnZ0FkOGR2QWJEelRnRUtBQUlBQ0FBQ0JBSUFDQUFyQkFJQUFRQklCQUFBTndRQkFBRUdnQUFBQUFBQUFnZ0EzYTF6QVJBUVN3RUVBaEFBaURockFSQVFTd0YzeDNNQkVCQmFBU01JQVFBQUFnY0NBQUFBQlFjQkFBRUFCdzRBQVFBQUFBTUFZQURJQUFBQVQwZ0pCdzRBQVFBQUFBTUFZQURJQUFBQVQwZ0FBQUFBQllBSkFBQUFDZ0FDQUFrQUJBWUVBQUVBQUFBRkJnUUFBZ0FBQUFvR0FRQUJBQUFGZ0FvQUFBQUtBQUlBQ2dBRUJnUUFBZ0FBQUFVR0JBQURBQUFBQ2dZQkFBRUFBQVdBQ3dBQUFBb0FBZ0FMQUFRR0JBQURBQUFBQlFZRUFBUUFBQUFLQmdFQUFRQUFCWUFNQUFBQUNnQUNBQXdBQkFZRUFBUUFBQUFGQmdRQUJRQUFBQUVHQWdBR0FBb0dBUUFCQUFBRmdBMEFBQUFLQUFJQURRQUVCZ1FBQkFBQUFBVUdCQUFHQUFBQUNnWUJBQUVBQUFXQURnQUFBQW9BQWdBT0FBUUdCQUFHQUFBQUJRWUVBQWNBQUFBS0JnRUFBUUFBQUFBQUFBQUFBQUE9</t>
        </r>
      </text>
    </comment>
    <comment ref="E214" authorId="1" shapeId="0" xr:uid="{6540FFEF-966D-4C93-A403-24CE671B338F}">
      <text>
        <r>
          <rPr>
            <sz val="9"/>
            <color indexed="81"/>
            <rFont val="Tahoma"/>
            <family val="2"/>
          </rPr>
          <t>QzVIMTJPMk9nfFBpY3R1cmUgNTAzfFZtcERSREF4TURBRUF3SUJBQUFBQUFBQUFBQUFBQUNBQUFBQUFBTUFGZ0FBQUVOb1pXMUVjbUYzSURJeUxqSXVNQzR6TXpBd0NBQVRBQUFBVlc1MGFYUnNaV1FnUkc5amRXMWxiblFFQWhBQWlEaE5BZS92d1FCM3g0SUJRMWRwQVFFSkNBQUFBRlFBQUFCVUFBSUpDQUFBd0NFQUFNQzFBZzBJQVFBQkNBY0JBQUU2QkFFQUFUc0VBUUFBUlFRQkFBRThCQUVBQUVvRUFRQUFEQVlCQUFFUEJnRUFBUTBHQVFBQVFnUUJBQUJEQkFFQUFFUUVBUUFBRGdnQ0FBZ0t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VlBQUFBRUFoQUFBQUFBQUFBQUFBRHBGb3dCeXowQkNSWUlCQUFBQUNRQUdBZ0VBQUFBSkFBWkNBQUFFQWdDQUFFQUR3Z0NBQUVBQTRDMUFBQUFCQUlRQUlnNFRRSHY3OEVBZDhlQ0FVTlhhUUVLQUFJQWhnQUVnTFlBQUFBQUFnZ0FkOGQrQVU4TXpRQUtBQUlBaHdBQ0JBSUFDQUFyQkFJQUFRQklCQUFBTndRQkFBRUdnQUFBQUFBQUFnZ0EzYTJDQWUvdjBBQUVBaEFBaURoNkFlL3Z3UUIzeDRJQjcrL1FBQ01JQVFEL0FRY0JBUDhDQndJQUFBQUZCd0VBQXdBSERnQUJBQUFBQXdCZ0FNZ0FBQUJQU0FrSERnQUJBQUFBQXdCZ0FNZ0FBQUJQU0FBQUFBQUVnTGNBQUFBQUFnZ0FkOGR2QVdNSDV3QUtBQUlBaUFBM0JBRUFBUUFBQklDNEFBQUFBQUlJQUhmSGZnRjJBZ0VCQ2dBQ0FJa0FOd1FCQUFFQUFBU0F1UUFBQUFBQ0NBQjN4MjhCaWYwYUFRb0FBZ0NLQURBRUFRQUhOd1FCQUFJeEJCQUF3QUFBQU1FQUFBRENBQUFBQUFBQUFBQUFCSUM2QUFBQUFBSUlBSGZIVVFHSi9Sb0JDZ0FDQUlzQUFnUUNBQWdBS3dRQ0FBRUFTQVFBQURjRUFRQUJCb0FBQUFBQUFBSUlBTjJ0VlFIcEdSY0JCQUlRQUlnNFRRSHBHUmNCZDhkVkFla1pKZ0VqQ0FFQUFBSUhBZ0FBQUFVSEFRQUJBQWNPQUFFQUFBQURBR0FBeUFBQUFFOUlDUWNPQUFFQUFBQURBR0FBeUFBQUFFOUlBQUFBQUFTQXV3QUFBQUFDQ0FCM3gzNEJuUGcwQVFvQUFnQ01BRGNFQVFBQkFBQUVnTHdBQUFBQUFnZ0FkOGR2QWJEelRnRUtBQUlBalFBQ0JBSUFkZ0FyQkFJQUFBQklCQUFBTndRQkFBRUdnQUFBQUFBQUFnZ0EzYTF6QVJBUVN3RUVBaEFBaURockFSQVFTd0YzeDNVQkVHZFlBU01JQVFBQUFnY0NBQUFBQlFjQkFBRUFCdzRBQVFBQUFBTUFZQURJQUFBQVQyY0pCdzRBQVFBQUFBTUFZQURJQUFBQVQyY0FBQUFBQklDOUFBQUFBQUlJQUhmSGZnSEQ3bWdCQ2dBQ0FKUUFOd1FCQUFFQUFBV0F2Z0FBQUFvQUFnQ09BQVFHQkFDMkFBQUFCUVlFQUxjQUFBQUtCZ0VBQVFBQUJZQy9BQUFBQ2dBQ0FJOEFCQVlFQUxjQUFBQUZCZ1FBdUFBQUFBb0dBUUFCQUFBRmdNQUFBQUFLQUFJQWtBQUVCZ1FBdUFBQUFBVUdCQUM1QUFBQUNnWUJBQUVBQUFXQXdRQUFBQW9BQWdDUkFBUUdCQUM1QUFBQUJRWUVBTG9BQUFBQkJnSUFCZ0FLQmdFQUFRQUFCWURDQUFBQUNnQUNBSklBQkFZRUFMa0FBQUFGQmdRQXV3QUFBQW9HQVFBQkFBQUZnTU1BQUFBS0FBSUFrd0FFQmdRQXV3QUFBQVVHQkFDOEFBQUFBUVlDQUFnQUNnWUJBQUVBQUFXQXhBQUFBQW9BQWdDVkFBUUdCQUM4QUFBQUJRWUVBTDBBQUFBQkJnSUFDQUFLQmdFQUFRQUFBQUFBQUFBQUFBQT0=</t>
        </r>
      </text>
    </comment>
    <comment ref="D215" authorId="3" shapeId="0" xr:uid="{CA1F05F9-728C-4672-9DBE-027EE6B11BB8}">
      <text>
        <r>
          <rPr>
            <sz val="9"/>
            <color indexed="81"/>
            <rFont val="Tahoma"/>
            <family val="2"/>
          </rPr>
          <t>QzRIMTBPM3xQaWN0dXJlIDc5OHxWbXBEUkRBeE1EQUVBd0lCQUFBQUFBQUFBQUFBQUFDQUFBQUFBQU1BRmdBQUFFTm9aVzFFY21GM0lESXlMakl1TUM0ek16QXdDQUFUQUFBQVZXNTBhWFJzWldRZ1JHOWpkVzFsYm5RRUFoQUFpRGhOQWUvdndRQjN4NElCRUJCYU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CM3g0VUJFQkJkQVJZSUJBQUFBQ1FBR0FnRUFBQUFKQUFaQ0FBQUVBZ0NBQUVBRHdnQ0FBRUFBNEFRQUFBQUJBSVFBSWc0VFFIdjc4RUFkOGVDQVJBUVdnRUtBQUlBQVFBRWdBRUFBQUFBQWdnQWQ4ZCtBVThNelFBS0FBSUFBZ0FDQkFJQUNBQXJCQUlBQVFCSUJBQUFOd1FCQUFFR2dBQUFBQUFBQWdnQTNhMkNBZS92MEFBRUFoQUFpRGg2QWUvdndRQjN4NElCNysvUUFDTUlBUUQvQVFjQkFQOENCd0lBQUFBRkJ3RUFBd0FIRGdBQkFBQUFBd0JnQU1nQUFBQlBTQWtIRGdBQkFBQUFBd0JnQU1nQUFBQlBTQUFBQUFBRWdBSUFBQUFBQWdnQWQ4ZHZBV01INXdBS0FBSUFBd0EzQkFFQUFRQUFCSUFEQUFBQUFBSUlBSGZIZmdGMkFnRUJDZ0FDQUFRQU53UUJBQUVBQUFTQUJBQUFBQUFDQ0FCM3gyOEJpZjBhQVFvQUFnQUZBREFFQVFBSE53UUJBQUl4QkJBQUN3QUFBQXdBQUFBTkFBQUFBQUFBQUFBQUJJQUZBQUFBQUFJSUFIZkhVUUdKL1JvQkNnQUNBQVlBQWdRQ0FBZ0FLd1FDQUFFQVNBUUFBRGNFQVFBQkJvQUFBQUFBQUFJSUFOMnRWUUhwR1JjQkJBSVFBSWc0VFFIcEdSY0JkOGRWQWVrWkpnRWpDQUVBQUFJSEFnQUFBQVVIQVFBQkFBY09BQUVBQUFBREFHQUF5QUFBQUU5SUNRY09BQUVBQUFBREFHQUF5QUFBQUU5SUFBQUFBQVNBQmdBQUFBQUNDQUIzeDM0Qm5QZzBBUW9BQWdBSEFEY0VBUUFCQUFBRWdBY0FBQUFBQWdnQWQ4ZHZBYkR6VGdFS0FBSUFDQUFDQkFJQUNBQXJCQUlBQVFCSUJBQUFOd1FCQUFFR2dBQUFBQUFBQWdnQTNhMXpBUkFRU3dFRUFoQUFpRGhyQVJBUVN3RjN4M01CRUJCYUFTTUlBUUFBQWdjQ0FBQUFCUWNCQUFFQUJ3NEFBUUFBQUFNQVlBRElBQUFBVDBnSkJ3NEFBUUFBQUFNQVlBRElBQUFBVDBnQUFBQUFCWUFKQUFBQUNnQUNBQWtBQkFZRUFBRUFBQUFGQmdRQUFnQUFBQW9HQVFBQkFBQUZnQW9BQUFBS0FBSUFDZ0FFQmdRQUFnQUFBQVVHQkFBREFBQUFDZ1lCQUFFQUFBV0FDd0FBQUFvQUFnQUxBQVFHQkFBREFBQUFCUVlFQUFRQUFBQUtCZ0VBQVFBQUJZQU1BQUFBQ2dBQ0FBd0FCQVlFQUFRQUFBQUZCZ1FBQlFBQUFBRUdBZ0FHQUFvR0FRQUJBQUFGZ0EwQUFBQUtBQUlBRFFBRUJnUUFCQUFBQUFVR0JBQUdBQUFBQ2dZQkFBRUFBQVdBRGdBQUFBb0FBZ0FPQUFRR0JBQUdBQUFBQlFZRUFBY0FBQUFLQmdFQUFRQUFBQUFBQUFBQUFBQT0=</t>
        </r>
      </text>
    </comment>
    <comment ref="E215" authorId="1" shapeId="0" xr:uid="{26F9F44B-93DC-4DB2-8603-78714A202B88}">
      <text>
        <r>
          <rPr>
            <sz val="9"/>
            <color indexed="81"/>
            <rFont val="Tahoma"/>
            <family val="2"/>
          </rPr>
          <t>QzVIMTJPMk9nfFBpY3R1cmUgNTEwfFZtcERSREF4TURBRUF3SUJBQUFBQUFBQUFBQUFBQUNBQUFBQUFBTUFGZ0FBQUVOb1pXMUVjbUYzSURJeUxqSXVNQzR6TXpBd0NBQVRBQUFBVlc1MGFYUnNaV1FnUkc5amRXMWxiblFFQWhBQWlEaE5BVHNSc3dCM3g0UUJFQkJhQVFFSkNBQUFBRlFBQUFCVUFBSUpDQUFBd0NFQUFNQzFBZzBJQVFBQkNBY0JBQUU2QkFFQUFUc0VBUUFBUlFRQkFBRThCQUVBQUVvRUFRQUFEQVlCQUFFUEJnRUFBUTBHQVFBQVFnUUJBQUJEQkFFQUFFUUVBUUFBRGdnQ0FFTUt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VlBQUFBRUFoQUFBQUFBQUFBQUFBQlNvbzRCY0p5bkNSWUlCQUFBQUNRQUdBZ0VBQUFBSkFBWkNBQUFFQWdDQUFFQUR3Z0NBQUVBQTRDMUFBQUFCQUlRQUlnNFRRRTdFYk1BZDhlRUFSQVFXZ0VLQUFJQWhnQUVnTFlBQUFBQUFnZ0FkOGQrQVU4TXpRQUtBQUlBaHdBQ0JBSUFkZ0FyQkFJQUFBQklCQUFBTndRQkFBRUdnQUFBQUFBQUFnZ0EzYTJDQWE4b3lRQUVBaEFBaURoNkFhOG95UUIzeDRRQnIzL1dBQ01JQVFBQUFnY0NBQUFBQlFjQkFBRUFCdzRBQVFBQUFBTUFZQURJQUFBQVQyY0pCdzRBQVFBQUFBTUFZQURJQUFBQVQyY0FBQUFBQklDM0FBQUFBQUlJQUhmSGJ3RmpCK2NBQ2dBQ0FJZ0FOd1FCQUFFQUFBU0F1QUFBQUFBQ0NBQjN4MzRCZGdJQkFRb0FBZ0NKQURjRUFRQUJBQUFFZ0xrQUFBQUFBZ2dBZDhkdkFZbjlHZ0VLQUFJQWlnQXdCQUVBQnpjRUFRQUNNUVFRQU1BQUFBREJBQUFBd2dBQUFBQUFBQUFBQUFTQXVnQUFBQUFDQ0FCM3gxRUJpZjBhQVFvQUFnQ0xBQUlFQWdBSUFDc0VBZ0FCQUVnRUFBQTNCQUVBQVFhQUFBQUFBQUFDQ0FEZHJWVUI2UmtYQVFRQ0VBQ0lPRTBCNlJrWEFYZkhWUUhwR1NZQkl3Z0JBQUFDQndJQUFBQUZCd0VBQVFBSERnQUJBQUFBQXdCZ0FNZ0FBQUJQU0FrSERnQUJBQUFBQXdCZ0FNZ0FBQUJQU0FBQUFBQUVnTHNBQUFBQUFnZ0FkOGQrQVp6NE5BRUtBQUlBakFBM0JBRUFBUUFBQklDOEFBQUFBQUlJQUhmSGJ3R3c4MDRCQ2dBQ0FJMEFBZ1FDQUFnQUt3UUNBQUVBU0FRQUFEY0VBUUFCQm9BQUFBQUFBQUlJQU4ydGN3RVFFRXNCQkFJUUFJZzRhd0VRRUVzQmQ4ZHpBUkFRV2dFakNBRUFBQUlIQWdBQUFBVUhBUUFCQUFjT0FBRUFBQUFEQUdBQXlBQUFBRTlJQ1FjT0FBRUFBQUFEQUdBQXlBQUFBRTlJQUFBQUFBU0F2UUFBQUFBQ0NBQjJ4MjhCT3hHekFBb0FBZ0NVQURjRUFRQUJBQUFGZ0w0QUFBQUtBQUlBamdBRUJnUUF0Z0FBQUFVR0JBQzNBQUFBQVFZQ0FBZ0FDZ1lCQUFFQUFBV0F2d0FBQUFvQUFnQ1BBQVFHQkFDM0FBQUFCUVlFQUxnQUFBQUtCZ0VBQVFBQUJZREFBQUFBQ2dBQ0FKQUFCQVlFQUxnQUFBQUZCZ1FBdVFBQUFBb0dBUUFCQUFBRmdNRUFBQUFLQUFJQWtRQUVCZ1FBdVFBQUFBVUdCQUM2QUFBQUFRWUNBQVlBQ2dZQkFBRUFBQVdBd2dBQUFBb0FBZ0NTQUFRR0JBQzVBQUFBQlFZRUFMc0FBQUFLQmdFQUFRQUFCWUREQUFBQUNnQUNBSk1BQkFZRUFMc0FBQUFGQmdRQXZBQUFBQW9HQVFBQkFBQUZnTVFBQUFBS0FBSUFsUUFFQmdRQXRnQUFBQVVHQkFDOUFBQUFBUVlDQUFnQUNnWUJBQUVBQUFBQUFBQUFBQUFB</t>
        </r>
      </text>
    </comment>
    <comment ref="D216" authorId="3" shapeId="0" xr:uid="{95A1DFDE-74DE-4441-B7E2-CABA0676CC42}">
      <text>
        <r>
          <rPr>
            <sz val="9"/>
            <color indexed="81"/>
            <rFont val="Tahoma"/>
            <family val="2"/>
          </rPr>
          <t>QzRIMTBPM3xQaWN0dXJlIDgwMXxWbXBEUkRBeE1EQUVBd0lCQUFBQUFBQUFBQUFBQUFDQUFBQUFBQU1BRmdBQUFFTm9aVzFFY21GM0lESXlMakl1TUM0ek16QXdDQUFUQUFBQVZXNTBhWFJzWldRZ1JHOWpkVzFsYm5RRUFoQUFpRGhOQWUvdndRQjN4NElCRUJCYU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SUFBQUFFQWhBQUFBQUFBQUFBQUFCM3g0VUJFQkJkQVJZSUJBQUFBQ1FBR0FnRUFBQUFKQUFaQ0FBQUVBZ0NBQUVBRHdnQ0FBRUFBNEFRQUFBQUJBSVFBSWc0VFFIdjc4RUFkOGVDQVJBUVdnRUtBQUlBQVFBRWdBRUFBQUFBQWdnQWQ4ZCtBVThNelFBS0FBSUFBZ0FDQkFJQUNBQXJCQUlBQVFCSUJBQUFOd1FCQUFFR2dBQUFBQUFBQWdnQTNhMkNBZS92MEFBRUFoQUFpRGg2QWUvdndRQjN4NElCNysvUUFDTUlBUUQvQVFjQkFQOENCd0lBQUFBRkJ3RUFBd0FIRGdBQkFBQUFBd0JnQU1nQUFBQlBTQWtIRGdBQkFBQUFBd0JnQU1nQUFBQlBTQUFBQUFBRWdBSUFBQUFBQWdnQWQ4ZHZBV01INXdBS0FBSUFBd0EzQkFFQUFRQUFCSUFEQUFBQUFBSUlBSGZIZmdGMkFnRUJDZ0FDQUFRQU53UUJBQUVBQUFTQUJBQUFBQUFDQ0FCM3gyOEJpZjBhQVFvQUFnQUZBREFFQVFBSE53UUJBQUl4QkJBQUN3QUFBQXdBQUFBTkFBQUFBQUFBQUFBQUJJQUZBQUFBQUFJSUFIZkhVUUdKL1JvQkNnQUNBQVlBQWdRQ0FBZ0FLd1FDQUFFQVNBUUFBRGNFQVFBQkJvQUFBQUFBQUFJSUFOMnRWUUhwR1JjQkJBSVFBSWc0VFFIcEdSY0JkOGRWQWVrWkpnRWpDQUVBQUFJSEFnQUFBQVVIQVFBQkFBY09BQUVBQUFBREFHQUF5QUFBQUU5SUNRY09BQUVBQUFBREFHQUF5QUFBQUU5SUFBQUFBQVNBQmdBQUFBQUNDQUIzeDM0Qm5QZzBBUW9BQWdBSEFEY0VBUUFCQUFBRWdBY0FBQUFBQWdnQWQ4ZHZBYkR6VGdFS0FBSUFDQUFDQkFJQUNBQXJCQUlBQVFCSUJBQUFOd1FCQUFFR2dBQUFBQUFBQWdnQTNhMXpBUkFRU3dFRUFoQUFpRGhyQVJBUVN3RjN4M01CRUJCYUFTTUlBUUFBQWdjQ0FBQUFCUWNCQUFFQUJ3NEFBUUFBQUFNQVlBRElBQUFBVDBnSkJ3NEFBUUFBQUFNQVlBRElBQUFBVDBnQUFBQUFCWUFKQUFBQUNnQUNBQWtBQkFZRUFBRUFBQUFGQmdRQUFnQUFBQW9HQVFBQkFBQUZnQW9BQUFBS0FBSUFDZ0FFQmdRQUFnQUFBQVVHQkFBREFBQUFDZ1lCQUFFQUFBV0FDd0FBQUFvQUFnQUxBQVFHQkFBREFBQUFCUVlFQUFRQUFBQUtCZ0VBQVFBQUJZQU1BQUFBQ2dBQ0FBd0FCQVlFQUFRQUFBQUZCZ1FBQlFBQUFBRUdBZ0FHQUFvR0FRQUJBQUFGZ0EwQUFBQUtBQUlBRFFBRUJnUUFCQUFBQUFVR0JBQUdBQUFBQ2dZQkFBRUFBQVdBRGdBQUFBb0FBZ0FPQUFRR0JBQUdBQUFBQlFZRUFBY0FBQUFLQmdFQUFRQUFBQUFBQUFBQUFBQT0=</t>
        </r>
      </text>
    </comment>
    <comment ref="E216" authorId="1" shapeId="0" xr:uid="{C04B3D63-9F1C-484A-8959-F94320542B9E}">
      <text>
        <r>
          <rPr>
            <sz val="9"/>
            <color indexed="81"/>
            <rFont val="Tahoma"/>
            <family val="2"/>
          </rPr>
          <t>QzVIMTJPMk9nfFBpY3R1cmUgNTE0fFZtcERSREF4TURBRUF3SUJBQUFBQUFBQUFBQUFBQUNBQUFBQUFBTUFGZ0FBQUVOb1pXMUVjbUYzSURJeUxqSXVNQzR6TXpBd0NBQVRBQUFBVlc1MGFYUnNaV1FnUkc5amRXMWxiblFFQWhBQWgvMUJBZS92d1FCM3g0SUJFQkJhQVFFSkNBQUFBRlFBQUFCVUFBSUpDQUFBd0NFQUFNQzFBZzBJQVFBQkNBY0JBQUU2QkFFQUFUc0VBUUFBUlFRQkFBRThCQUVBQUVvRUFRQUFEQVlCQUFFUEJnRUFBUTBHQVFBQVFnUUJBQUJEQkFFQUFFUUVBUUFBRGdnQ0FOb0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ElBQUFBRUFoQUFBQUFBQUFBQUFBQ1JLSTRCQ010RkN4WUlCQUFBQUNRQUdBZ0VBQUFBSkFBWkNBQUFFQWdDQUFFQUR3Z0NBQUVBQTRDaEFBQUFCQUlRQUlmOVFRSHY3OEVBZDhlQ0FSQVFXZ0VLQUFJQWhnQUVnS0lBQUFBQUFnZ0FkOGQrQVU4TXpRQUtBQUlBaHdBQ0JBSUFDQUFyQkFJQUFRQklCQUFBTndRQkFBRUdnQUFBQUFBQUFnZ0EzYTJDQWUvdjBBQUVBaEFBaURoNkFlL3Z3UUIzeDRJQjcrL1FBQ01JQVFEL0FRY0JBUDhDQndJQUFBQUZCd0VBQXdBSERnQUJBQUFBQXdCZ0FNZ0FBQUJQU0FrSERnQUJBQUFBQXdCZ0FNZ0FBQUJQU0FBQUFBQUVnS01BQUFBQUFnZ0FkOGR2QVdNSDV3QUtBQUlBaUFBM0JBRUFBUUFBQklDa0FBQUFBQUlJQUhmSGZnRjJBZ0VCQ2dBQ0FJa0FOd1FCQUFFQUFBU0FwUUFBQUFBQ0NBQjN4MjhCaWYwYUFRb0FBZ0NLQURBRUFRQUhOd1FCQUFJeEJCQUFyQUFBQUswQUFBQ3VBQUFBQUFBQUFBQUFCSUNtQUFBQUFBSUlBSGZIVVFHSi9Sb0JDZ0FDQUlzQUFnUUNBSFlBS3dRQ0FBQUFTQVFBQURjRUFRQUJCb0FBQUFBQUFBSUlBTjJ0VlFIcEdSY0JCQUlRQUlnNFRRSHBHUmNCZDhkWEFlbHdKQUVqQ0FFQUFBSUhBZ0FBQUFVSEFRQUJBQWNPQUFFQUFBQURBR0FBeUFBQUFFOW5DUWNPQUFFQUFBQURBR0FBeUFBQUFFOW5BQUFBQUFTQXB3QUFBQUFDQ0FCM3gzNEJuUGcwQVFvQUFnQ01BRGNFQVFBQkFBQUVnS2dBQUFBQUFnZ0FkOGR2QWJEelRnRUtBQUlBalFBQ0JBSUFDQUFyQkFJQUFRQklCQUFBTndRQkFBRUdnQUFBQUFBQUFnZ0EzYTF6QVJBUVN3RUVBaEFBaURockFSQVFTd0YzeDNNQkVCQmFBU01JQVFBQUFnY0NBQUFBQlFjQkFBRUFCdzRBQVFBQUFBTUFZQURJQUFBQVQwZ0pCdzRBQVFBQUFBTUFZQURJQUFBQVQwZ0FBQUFBQklDcEFBQUFBQUlJQUhmSFFnRjFBZ0VCQ2dBQ0FKUUFOd1FCQUFFQUFBV0FxZ0FBQUFvQUFnQ09BQVFHQkFDaUFBQUFCUVlFQUtNQUFBQUtCZ0VBQVFBQUJZQ3JBQUFBQ2dBQ0FJOEFCQVlFQUtNQUFBQUZCZ1FBcEFBQUFBb0dBUUFCQUFBRmdLd0FBQUFLQUFJQWtBQUVCZ1FBcEFBQUFBVUdCQUNsQUFBQUNnWUJBQUVBQUFXQXJRQUFBQW9BQWdDUkFBUUdCQUNsQUFBQUJRWUVBS1lBQUFBQkJnSUFCZ0FLQmdFQUFRQUFCWUN1QUFBQUNnQUNBSklBQkFZRUFLVUFBQUFGQmdRQXB3QUFBQW9HQVFBQkFBQUZnSzhBQUFBS0FBSUFrd0FFQmdRQXB3QUFBQVVHQkFDb0FBQUFDZ1lCQUFFQUFBV0FzQUFBQUFvQUFnQ1ZBQVFHQkFDbUFBQUFCUVlFQUtrQUFBQUJCZ0lBQ0FBS0JnRUFBUUFBQUFBQUFBQUFBQUE9</t>
        </r>
      </text>
    </comment>
    <comment ref="D217" authorId="0" shapeId="0" xr:uid="{7977DD71-FA33-441C-8CAE-5F53E3950A4E}">
      <text>
        <r>
          <rPr>
            <b/>
            <sz val="9"/>
            <color indexed="81"/>
            <rFont val="Tahoma"/>
            <family val="2"/>
          </rPr>
          <t>QzRIMTBPU3xQaWN0dXJlIDEyNzh8Vm1wRFJEQXhNREFFQXdJQkFBQUFBQUFBQUFBQUFBQ0FBQUFBQUFNQUZnQUFBRU5vWlcxRWNtRjNJREl5TGpJdU1DNHpNekF3Q0FBVEFBQUFWVzUwYVhSc1pXUWdSRzlqZFcxbGJuUUVBaEFBaURnK0FXUEg1Z0IzeDVFQm5EZzF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FBQUFBRUFoQUFBQUFBQUFBQUFBQjN4NVFCbkRoTkFSWUlCQUFBQUNRQUdBZ0VBQUFBSkFBWkNBQUFFQWdDQUFFQUR3Z0NBQUVBQTRBT0FBQUFCQUlRQUlnNFBnRmp4K1lBZDhlUkFadzROUUVLQUFJQUFRQUVnQUVBQUFBQUFnZ0FkOGRnQVp6NE5BRUtBQUlBQWdBM0JBRUFBUUFBQklBQ0FBQUFBQUlJQUhmSGJ3R0ovUm9CQ2dBQ0FBTUFOd1FCQUFFQUFBU0FBd0FBQUFBQ0NBQjN4NDBCaWYwYUFRb0FBZ0FFQUFJRUFnQUlBQ3NFQWdBQkFFZ0VBQUEzQkFFQUFRYUFBQUFBQUFBQ0NBRGRyWkVCNlJrWEFRUUNFQUNJT0lrQjZSa1hBWGZIa1FIcEdTWUJJd2dCQUFBQ0J3SUFBQUFGQndFQUFRQUhEZ0FCQUFBQUF3QmdBTWdBQUFCUFNBa0hEZ0FCQUFBQUF3QmdBTWdBQUFCUFNBQUFBQUFFZ0FRQUFBQUFBZ2dBZDhkZ0FYWUNBUUVLQUFJQUJRQTNCQUVBQVFBQUJJQUZBQUFBQUFJSUFIZkhid0ZqQitjQUNnQUNBQVlBTndRQkFBRUFBQVNBQmdBQUFBQUNDQUIzeDBJQmRnSUJBUW9BQWdBSEFBSUVBZ0FRQUNzRUFnQUJBRWdFQUFBM0JBRUFBUWFBQUFBQUFBQUNDQURkclVZQnRxejlBQVFDRUFDSU9ENEJ0cXo5QUhmSFJnSDJrQXNCSXdnQkFBQUNCd0lBQUFBRkJ3RUFBUUFIRGdBQkFBQUFBd0JnQU1nQUFBQlRTQWtIRGdBQkFBQUFBd0JnQU1nQUFBQlRTQUFBQUFBRmdBZ0FBQUFLQUFJQUNBQUVCZ1FBQVFBQUFBVUdCQUFDQUFBQUNnWUJBQUVBQUFXQUNRQUFBQW9BQWdBSkFBUUdCQUFDQUFBQUJRWUVBQU1BQUFBS0JnRUFBUUFBQllBS0FBQUFDZ0FDQUFvQUJBWUVBQUlBQUFBRkJnUUFCQUFBQUFvR0FRQUJBQUFGZ0FzQUFBQUtBQUlBQ3dBRUJnUUFCQUFBQUFVR0JBQUZBQUFBQ2dZQkFBRUFBQVdBREFBQUFBb0FBZ0FNQUFRR0JBQUVBQUFBQlFZRUFBWUFBQUFLQmdFQUFRQUFBQUFBQUFBQUFBQT0=</t>
        </r>
      </text>
    </comment>
    <comment ref="E217" authorId="1" shapeId="0" xr:uid="{24EE9A77-3EB5-403E-B244-336B42683E78}">
      <text>
        <r>
          <rPr>
            <sz val="9"/>
            <color indexed="81"/>
            <rFont val="Tahoma"/>
            <family val="2"/>
          </rPr>
          <t>QzVIMTJPZ1N8UGljdHVyZSA1MjN8Vm1wRFJEQXhNREFFQXdJQkFBQUFBQUFBQUFBQUFBQ0FBQUFBQUFNQUZnQUFBRU5vWlcxRWNtRjNJREl5TGpJdU1DNHpNekF3Q0FBVEFBQUFWVzUwYVhSc1pXUWdSRzlqZFcxbGJuUUVBaEFBaURnK0FXTEg1Z0FtUHAwQkdaSTJBUUVKQ0FBQUFGUUFBQUJVQUFJSkNBQUF3Q0VBQU1DMUFnMElBUUFCQ0FjQkFBRTZCQUVBQVRzRUFRQUFSUVFCQUFFOEJBRUFBRW9FQVFBQURBWUJBQUVQQmdFQUFRMEdBUUFBUWdRQkFBQkRCQUVBQUVRRUFRQUFEZ2dDQUVrU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d0FBQUFFQWhBQUFBQUFBQUFBQUFBNnpLNEJqMmozRVJZSUJBQUFBQ1FBR0FnRUFBQUFKQUFaQ0FBQUVBZ0NBQUVBRHdnQ0FBRUFBNENkQUFBQUJBSVFBSWc0UGdGaXgrWUFKajZkQVJtU05nRUtBQUlBZFFBRWdKNEFBQUFBQWdnQWQ4ZGdBWno0TkFFS0FBSUFkZ0EzQkFFQUFRQUFCSUNmQUFBQUFBSUlBSGZIYndHSi9Sb0JDZ0FDQUhjQU1BUUJBQWMzQkFFQUFqRUVFQUNsQUFBQXBnQUFBS2NBQUFBQUFBQUFBQUFFZ0tBQUFBQUFBZ2dBZDhlTkFZbjlHZ0VLQUFJQWVBQUNCQUlBZGdBckJBSUFBQUJJQkFBQU53UUJBQUVHZ0FBQUFBQUFBZ2dBM2EyUkFla1pGd0VFQWhBQWlEaUpBZWtaRndGM3g1TUI2WEFrQVNNSUFRQUFBZ2NDQUFBQUJRY0JBQUVBQnc0QUFRQUFBQU1BWUFESUFBQUFUMmNKQnc0QUFRQUFBQU1BWUFESUFBQUFUMmNBQUFBQUJJQ2hBQUFBQUFJSUFIZkhZQUYyQWdFQkNnQUNBSGtBTndRQkFBWUFBQVNBb2dBQUFBQUNDQUIzeDI4Qll3Zm5BQW9BQWdCNkFEY0VBUUFCQUFBRWdLTUFBQUFBQWdnQWQ4ZENBWFlDQVFFS0FBSUFld0FDQkFJQUVBQXJCQUlBQVFCSUJBQUFOd1FCQUFFR2dBQUFBQUFBQWdnQTNhMUdBYmFzL1FBRUFoQUFpRGcrQWJhcy9RQjN4MFlCOXBBTEFTTUlBUUFBQWdjQ0FBQUFCUWNCQUFFQUJ3NEFBUUFBQUFNQVlBRElBQUFBVTBnSkJ3NEFBUUFBQUFNQVlBRElBQUFBVTBnQUFBQUFCSUNrQUFBQUFBSUlBSGZIbkFHYytEUUJDZ0FDQUlFQU53UUJBQUVBQUFXQXBRQUFBQW9BQWdCOEFBUUdCQUNlQUFBQUJRWUVBSjhBQUFBS0JnRUFBUUFBQllDbUFBQUFDZ0FDQUgwQUJBWUVBSjhBQUFBRkJnUUFvQUFBQUFFR0FnQUdBQW9HQVFBQkFBQUZnS2NBQUFBS0FBSUFmZ0FFQmdRQW53QUFBQVVHQkFDaEFBQUFDZ1lCQUFFQUFBV0FxQUFBQUFvQUFnQi9BQVFHQkFDaEFBQUFCUVlFQUtJQUFBQUtCZ0VBQVFBQUJZQ3BBQUFBQ2dBQ0FJQUFCQVlFQUtFQUFBQUZCZ1FBb3dBQUFBb0dBUUFCQUFBRmdLb0FBQUFLQUFJQWdnQUVCZ1FBb0FBQUFBVUdCQUNrQUFBQUFRWUNBQWdBQ2dZQkFBRUFBQUFBQUFBQUFBQUE=</t>
        </r>
      </text>
    </comment>
    <comment ref="D218" authorId="0" shapeId="0" xr:uid="{087870AE-8850-497C-B8A4-7EA4A4C799B8}">
      <text>
        <r>
          <rPr>
            <b/>
            <sz val="9"/>
            <color indexed="81"/>
            <rFont val="Tahoma"/>
            <family val="2"/>
          </rPr>
          <t>QzRIMTBPU3xQaWN0dXJlIDE5Mjh8Vm1wRFJEQXhNREFFQXdJQkFBQUFBQUFBQUFBQUFBQ0FBQUFBQUFNQUZnQUFBRU5vWlcxRWNtRjNJREl5TGpJdU1DNHpNekF3Q0FBVEFBQUFWVzUwYVhSc1pXUWdSRzlqZFcxbGJuUUVBaEFBaURnK0FXUEg1Z0IzeDVFQm5EZzFBUUVKQ0FBQWdFQUFBSUJB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FBQUFBRUFoQUFBQUFBQUFBQUFBQjNoNVVCQUVETEF4WUlCQUFBQUNRQUdBZ0VBQUFBSkFBWkNBQUFFQWdDQUFFQUR3Z0NBQUVBQTRBT0FBQUFCQUlRQUlnNFBnRmp4K1lBZDhlUkFadzROUUVLQUFJQUFRQUVnQUVBQUFBQUFnZ0FkOGRnQVp6NE5BRUtBQUlBQWdBM0JBRUFBUUFBQklBQ0FBQUFBQUlJQUhmSGJ3R0ovUm9CQ2dBQ0FBTUFOd1FCQUFFQUFBU0FBd0FBQUFBQ0NBQjN4NDBCaWYwYUFRb0FBZ0FFQUFJRUFnQUlBQ3NFQWdBQkFFZ0VBQUEzQkFFQUFRYUFBQUFBQUFBQ0NBRGRyWkVCNlJrWEFRUUNFQUNJT0lrQjZSa1hBWGZIa1FIcEdTWUJJd2dCQUFBQ0J3SUFBQUFGQndFQUFRQUhEZ0FCQUFBQUF3QmdBTWdBQUFCUFNBa0hEZ0FCQUFBQUF3QmdBTWdBQUFCUFNBQUFBQUFFZ0FRQUFBQUFBZ2dBZDhkZ0FYWUNBUUVLQUFJQUJRQTNCQUVBQVFBQUJJQUZBQUFBQUFJSUFIZkhid0ZqQitjQUNnQUNBQVlBTndRQkFBRUFBQVNBQmdBQUFBQUNDQUIzeDBJQmRnSUJBUW9BQWdBSEFBSUVBZ0FRQUNzRUFnQUJBRWdFQUFBM0JBRUFBUWFBQUFBQUFBQUNDQURkclVZQnRxejlBQVFDRUFDSU9ENEJ0cXo5QUhmSFJnSDJrQXNCSXdnQkFBQUNCd0lBQUFBRkJ3RUFBUUFIRGdBQkFBQUFBd0JnQU1nQUFBQlRTQWtIRGdBQkFBQUFBd0JnQU1nQUFBQlRTQUFBQUFBRmdBZ0FBQUFLQUFJQUNBQUVCZ1FBQVFBQUFBVUdCQUFDQUFBQUNnWUJBQUVBQUFXQUNRQUFBQW9BQWdBSkFBUUdCQUFDQUFBQUJRWUVBQU1BQUFBS0JnRUFBUUFBQllBS0FBQUFDZ0FDQUFvQUJBWUVBQUlBQUFBRkJnUUFCQUFBQUFvR0FRQUJBQUFGZ0FzQUFBQUtBQUlBQ3dBRUJnUUFCQUFBQUFVR0JBQUZBQUFBQ2dZQkFBRUFBQVdBREFBQUFBb0FBZ0FNQUFRR0JBQUVBQUFBQlFZRUFBWUFBQUFLQmdFQUFRQUFBQUFBQUFBQUFBQT0=</t>
        </r>
      </text>
    </comment>
    <comment ref="E218" authorId="1" shapeId="0" xr:uid="{51B7CE5D-815C-42FA-870E-7DC2D896B166}">
      <text>
        <r>
          <rPr>
            <sz val="9"/>
            <color indexed="81"/>
            <rFont val="Tahoma"/>
            <family val="2"/>
          </rPr>
          <t>QzVIMTJPZ1N8UGljdHVyZSA1Mzd8Vm1wRFJEQXhNREFFQXdJQkFBQUFBQUFBQUFBQUFBQ0FBQUFBQUFNQUZnQUFBRU5vWlcxRWNtRjNJREl5TGpJdU1DNHpNekF3Q0FBVEFBQUFWVzUwYVhSc1pXUWdSRzlqZFcxbGJuUUVBaEFBaURnK0FXTEg1Z0FtUHAwQkdaSTJBUUVKQ0FBQUFGUUFBQUJVQUFJSkNBQUF3Q0VBQU1DMUFnMElBUUFCQ0FjQkFBRTZCQUVBQVRzRUFRQUFSUVFCQUFFOEJBRUFBRW9FQVFBQURBWUJBQUVQQmdFQUFRMEdBUUFBUWdRQkFBQkRCQUVBQUVRRUFRQUFEZ2dDQUVrU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d0FBQUFFQWhBQUFBQUFBQUFBQUFBNnpLNEJqMmozRVJZSUJBQUFBQ1FBR0FnRUFBQUFKQUFaQ0FBQUVBZ0NBQUVBRHdnQ0FBRUFBNENkQUFBQUJBSVFBSWc0UGdGaXgrWUFKajZkQVJtU05nRUtBQUlBZFFBRWdKNEFBQUFBQWdnQWQ4ZGdBWno0TkFFS0FBSUFkZ0EzQkFFQUFRQUFCSUNmQUFBQUFBSUlBSGZIYndHSi9Sb0JDZ0FDQUhjQU1BUUJBQWMzQkFFQUF6RUVFQUNsQUFBQXBnQUFBQUFBQUFDbkFBQUFBQUFFZ0tBQUFBQUFBZ2dBZDhlTkFZbjlHZ0VLQUFJQWVBQUNCQUlBZGdBckJBSUFBQUJJQkFBQU53UUJBQUVHZ0FBQUFBQUFBZ2dBM2EyUkFla1pGd0VFQWhBQWlEaUpBZWtaRndGM3g1TUI2WEFrQVNNSUFRQUFBZ2NDQUFBQUJRY0JBQUVBQnc0QUFRQUFBQU1BWUFESUFBQUFUMmNKQnc0QUFRQUFBQU1BWUFESUFBQUFUMmNBQUFBQUJJQ2hBQUFBQUFJSUFIZkhZQUYyQWdFQkNnQUNBSGtBTndRQkFBWUFBQVNBb2dBQUFBQUNDQUIzeDI4Qll3Zm5BQW9BQWdCNkFEY0VBUUFCQUFBRWdLTUFBQUFBQWdnQWQ4ZENBWFlDQVFFS0FBSUFld0FDQkFJQUVBQXJCQUlBQVFCSUJBQUFOd1FCQUFFR2dBQUFBQUFBQWdnQTNhMUdBYmFzL1FBRUFoQUFpRGcrQWJhcy9RQjN4MFlCOXBBTEFTTUlBUUFBQWdjQ0FBQUFCUWNCQUFFQUJ3NEFBUUFBQUFNQVlBRElBQUFBVTBnSkJ3NEFBUUFBQUFNQVlBRElBQUFBVTBnQUFBQUFCSUNrQUFBQUFBSUlBSGZIbkFHYytEUUJDZ0FDQUlFQU53UUJBQUVBQUFXQXBRQUFBQW9BQWdCOEFBUUdCQUNlQUFBQUJRWUVBSjhBQUFBS0JnRUFBUUFBQllDbUFBQUFDZ0FDQUgwQUJBWUVBSjhBQUFBRkJnUUFvQUFBQUFFR0FnQURBQW9HQVFBQkFBQUZnS2NBQUFBS0FBSUFmZ0FFQmdRQW53QUFBQVVHQkFDaEFBQUFDZ1lCQUFFQUFBV0FxQUFBQUFvQUFnQi9BQVFHQkFDaEFBQUFCUVlFQUtJQUFBQUtCZ0VBQVFBQUJZQ3BBQUFBQ2dBQ0FJQUFCQVlFQUtFQUFBQUZCZ1FBb3dBQUFBb0dBUUFCQUFBRmdLb0FBQUFLQUFJQWdnQUVCZ1FBb0FBQUFBVUdCQUNrQUFBQUFRWUNBQWdBQ2dZQkFBRUFBQUFBQUFBQUFBQUE=</t>
        </r>
      </text>
    </comment>
    <comment ref="D219" authorId="0" shapeId="0" xr:uid="{1D389921-2B34-45BD-AC18-850DF2E72FBB}">
      <text>
        <r>
          <rPr>
            <b/>
            <sz val="9"/>
            <color indexed="81"/>
            <rFont val="Tahoma"/>
            <family val="2"/>
          </rPr>
          <t>QzRIMTBPU3xQaWN0dXJlIDEyODB8Vm1wRFJEQXhNREFFQXdJQkFBQUFBQUFBQUFBQUFBQ0FBQUFBQUFNQUZnQUFBRU5vWlcxRWNtRjNJREl5TGpJdU1DNHpNekF3Q0FBVEFBQUFWVzUwYVhSc1pXUWdSRzlqZFcxbGJuUUVBaEFBQSsxZEFSOWV4d0Q4RW5JQjRLRlV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FBQUFBRUFoQUFBQUFBQUFBQUFBQjN4NVFCbkRoTkFSWUlCQUFBQUNRQUdBZ0VBQUFBSkFBWkNBQUFFQWdDQUFFQUR3Z0NBQUVBQTRBT0FBQUFCQUlRQUFQdFhRRWZYc2NBL0JKeUFlQ2hWQUVLQUFJQUFRQUVnQUVBQUFBQUFnZ0E4bnR4QVIrZXh3QUtBQUlBQWdBM0JBRUFBUUFBQklBQ0FBQUFBQUlJQVBKN1lnRXptZUVBQ2dBQ0FBTUFBZ1FDQUJBQUt3UUNBQUFBU0FRQUFEY0VBUUFCQm9BQUFBQUFBQUlJQUZsaVpnRnpROTRBQkFJUUFBUHRYUUZ6UTk0QThudG1BZlB1NUFBakNBRUFBQUlIQWdBQUFBQUhEUUFCQUFBQUF3QmdBTWdBQUFCVENRY05BQUVBQUFBREFHQUF5QUFBQUZNQUFBQUFCSUFEQUFBQUFBSUlBUEo3Y1FGR2xQc0FDZ0FDQUFRQU53UUJBQUVBQUFTQUJBQUFBQUFDQ0FEeWUySUJXWThWQVFvQUFnQUZBRGNFQVFBQkFBQUVnQVVBQUFBQUFnZ0E4bnR4QVd5S0x3RUtBQUlBQmdBM0JBRUFBUUFBQklBR0FBQUFBQUlJQVBKN1lnR0FoVWtCQ2dBQ0FBY0FBZ1FDQUFnQUt3UUNBQUVBU0FRQUFEY0VBUUFCQm9BQUFBQUFBQUlJQUZsaVpnSGdvVVVCQkFJUUFBUHRYUUhnb1VVQjhudG1BZUNoVkFFakNBRUFBQUlIQWdBQUFBVUhBUUFCQUFjT0FBRUFBQUFEQUdBQXlBQUFBRTlJQ1FjT0FBRUFBQUFEQUdBQXlBQUFBRTlJQUFBQUFBV0FDQUFBQUFvQUFnQUlBQVFHQkFBQkFBQUFCUVlFQUFJQUFBQUtCZ0VBQVFBQUJZQUpBQUFBQ2dBQ0FBa0FCQVlFQUFJQUFBQUZCZ1FBQXdBQUFBb0dBUUFCQUFBRmdBb0FBQUFLQUFJQUNnQUVCZ1FBQXdBQUFBVUdCQUFFQUFBQUNnWUJBQUVBQUFXQUN3QUFBQW9BQWdBTEFBUUdCQUFFQUFBQUJRWUVBQVVBQUFBS0JnRUFBUUFBQllBTUFBQUFDZ0FDQUF3QUJBWUVBQVVBQUFBRkJnUUFCZ0FBQUFvR0FRQUJBQUFBQUFBQUFBQUFBQT09</t>
        </r>
      </text>
    </comment>
    <comment ref="E219" authorId="1" shapeId="0" xr:uid="{7931A85C-3925-4A38-A83D-A9CB191C2C37}">
      <text>
        <r>
          <rPr>
            <sz val="9"/>
            <color indexed="81"/>
            <rFont val="Tahoma"/>
            <family val="2"/>
          </rPr>
          <t>QzVIMTJPZ1N8UGljdHVyZSA1NDF8Vm1wRFJEQXhNREFFQXdJQkFBQUFBQUFBQUFBQUFBQ0FBQUFBQUFNQUZnQUFBRU5vWlcxRWNtRjNJREl5TGpJdU1DNHpNekF3Q0FBVEFBQUFWVzUwYVhSc1pXUWdSRzlqZFcxbGJuUUVBaEFBQk8xZEFSOWV4d0JMVFhNQms0QmpBUUVKQ0FBQUFGUUFBQUJV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3dBQUFBRUFoQUFBQUFBQUFBQUFBQ05MbmNCVHlNZkF4WUlCQUFBQUNRQUdBZ0VBQUFBSkFBWkNBQUFFQWdDQUFFQUR3Z0NBQUVBQTRDZEFBQUFCQUlRQUFUdFhRRWZYc2NBUzAxekFaT0FZd0VLQUFJQWRRQUVnSjRBQUFBQUFnZ0E4M3R4QVIrZXh3QUtBQUlBZGdBM0JBRUFBUUFBQklDZkFBQUFBQUlJQVBON1lnRXptZUVBQ2dBQ0FIY0FBZ1FDQUJBQUt3UUNBQUFBU0FRQUFEY0VBUUFCQm9BQUFBQUFBQUlJQUZsaVpnRnpROTRBQkFJUUFBVHRYUUZ6UTk0QTgzdG1BZlB1NUFBakNBRUFBQUlIQWdBQUFBQUhEUUFCQUFBQUF3QmdBTWdBQUFCVENRY05BQUVBQUFBREFHQUF5QUFBQUZNQUFBQUFCSUNnQUFBQUFBSUlBUE43Y1FGR2xQc0FDZ0FDQUhnQU53UUJBQUVBQUFTQW9RQUFBQUFDQ0FEemUySUJXWThWQVFvQUFnQjVBRGNFQVFBQkFBQUVnS0lBQUFBQUFnZ0E4M3R4QVd5S0x3RUtBQUlBZWdBM0JBRUFBUUFBQklDakFBQUFBQUlJQVBON1lnR0FoVWtCQ2dBQ0FIc0FBZ1FDQUhZQUt3UUNBQUFBU0FRQUFEY0VBUUFCQm9BQUFBQUFBQUlJQUZsaVpnSGdvVVVCQkFJUUFBVHRYUUhnb1VVQjgzdG9BZUQ0VWdFakNBRUFBQUlIQWdBQUFBVUhBUUFCQUFjT0FBRUFBQUFEQUdBQXlBQUFBRTluQ1FjT0FBRUFBQUFEQUdBQXlBQUFBRTluQUFBQUFBU0FwQUFBQUFBQ0NBRHplM0VCazRCakFRb0FBZ0NCQURjRUFRQUJBQUFGZ0tVQUFBQUtBQUlBZkFBRUJnUUFuZ0FBQUFVR0JBQ2ZBQUFBQ2dZQkFBRUFBQVdBcGdBQUFBb0FBZ0I5QUFRR0JBQ2ZBQUFBQlFZRUFLQUFBQUFLQmdFQUFRQUFCWUNuQUFBQUNnQUNBSDRBQkFZRUFLQUFBQUFGQmdRQW9RQUFBQW9HQVFBQkFBQUZnS2dBQUFBS0FBSUFmd0FFQmdRQW9RQUFBQVVHQkFDaUFBQUFDZ1lCQUFFQUFBV0FxUUFBQUFvQUFnQ0FBQVFHQkFDaUFBQUFCUVlFQUtNQUFBQUJCZ0lBQ0FBS0JnRUFBUUFBQllDcUFBQUFDZ0FDQUlJQUJBWUVBS01BQUFBRkJnUUFwQUFBQUFFR0FnQUlBQW9HQVFBQkFBQUFBQUFBQUFBQUFBPT0=</t>
        </r>
      </text>
    </comment>
    <comment ref="D220" authorId="0" shapeId="0" xr:uid="{8A0FE452-4D3C-41BE-A250-E57AE078920D}">
      <text>
        <r>
          <rPr>
            <b/>
            <sz val="9"/>
            <color indexed="81"/>
            <rFont val="Tahoma"/>
            <family val="2"/>
          </rPr>
          <t>QzRIOUNsT3xQaWN0dXJlIDEyODJ8Vm1wRFJEQXhNREFFQXdJQkFBQUFBQUFBQUFBQUFBQ0FBQUFBQUFNQUZnQUFBRU5vWlcxRWNtRjNJREl5TGpJdU1DNHpNekF3Q0FBVEFBQUFWVzUwYVhSc1pXUWdSRzlqZFcxbGJuUUVBaEFBaURoY0FZK1R4QUIzeDNNQmNHeFh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FBQUFBRUFoQUFBQUFBQUFBQUFBQjN4M1lCY0d4YUFSWUlCQUFBQUNRQUdBZ0VBQUFBSkFBWkNBQUFFQWdDQUFFQUR3Z0NBQUVBQTRBT0FBQUFCQUlRQUlnNFhBR1BrOFFBZDhkekFYQnNWd0VLQUFJQUFRQUVnQUVBQUFBQUFnZ0FkOGR2QWUrdnp3QUtBQUlBQWdBQ0JBSUFDQUFyQkFJQUFRQklCQUFBTndRQkFBRUdnQUFBQUFBQUFnZ0EzYTF6QVkrVDB3QUVBaEFBaURockFZK1R4QUIzeDNNQmo1UFRBQ01JQVFEL0FRY0JBUDhDQndJQUFBQUZCd0VBQXdBSERnQUJBQUFBQXdCZ0FNZ0FBQUJQU0FrSERnQUJBQUFBQXdCZ0FNZ0FBQUJQU0FBQUFBQUVnQUlBQUFBQUFnZ0FkOGRnQVFPcjZRQUtBQUlBQXdBM0JBRUFBUUFBQklBREFBQUFBQUlJQUhmSGJ3RVdwZ01CQ2dBQ0FBUUFOd1FCQUFFQUFBU0FCQUFBQUFBQ0NBQjN4MkFCS2FFZEFRb0FBZ0FGQURjRUFRQUJBQUFFZ0FVQUFBQUFBZ2dBZDhkdkFUeWNOd0VLQUFJQUJnQTNCQUVBQVFBQUJJQUdBQUFBQUFJSUFIZkhZQUZRbDFFQkNnQUNBQWNBQWdRQ0FCRUFLd1FDQUFBQVNBUUFBRGNFQVFBQkJvQUFBQUFBQUFJSUFOMnRaQUh3K2swQkJBSVFBSWc0WEFIdytrMEJkOGRrQVhCc1Z3RWpDQUVBQUFJSEFnQUFBQVVIQVFBQkFBY09BQUVBQUFBREFHQUF5QUFBQUVOc0NRY09BQUVBQUFBREFHQUF5QUFBQUVOc0FBQUFBQVdBQ0FBQUFBb0FBZ0FJQUFRR0JBQUJBQUFBQlFZRUFBSUFBQUFLQmdFQUFRQUFCWUFKQUFBQUNnQUNBQWtBQkFZRUFBSUFBQUFGQmdRQUF3QUFBQW9HQVFBQkFBQUZnQW9BQUFBS0FBSUFDZ0FFQmdRQUF3QUFBQVVHQkFBRUFBQUFDZ1lCQUFFQUFBV0FDd0FBQUFvQUFnQUxBQVFHQkFBRUFBQUFCUVlFQUFVQUFBQUtCZ0VBQVFBQUJZQU1BQUFBQ2dBQ0FBd0FCQVlFQUFVQUFBQUZCZ1FBQmdBQUFBb0dBUUFCQUFBQUFBQUFBQUFBQUE9PQ==</t>
        </r>
      </text>
    </comment>
    <comment ref="E220" authorId="1" shapeId="0" xr:uid="{0FA5D6E9-6CED-4F45-BFA2-DEC744F14BE6}">
      <text>
        <r>
          <rPr>
            <sz val="9"/>
            <color indexed="81"/>
            <rFont val="Tahoma"/>
            <family val="2"/>
          </rPr>
          <t>QzVIMTFDbE9nfFBpY3R1cmUgNTQ1fFZtcERSREF4TURBRUF3SUJBQUFBQUFBQUFBQUFBQUNBQUFBQUFBTUFGZ0FBQUVOb1pXMUVjbUYzSURJeUxqSXVNQzR6TXpBd0NBQVRBQUFBVlc1MGFYUnNaV1FnUkc5amRXMWxiblFFQWhBQWlEaGNBZHUwdFFCM3gzVUJjR3hYQVFFSkNBQUFBRlFBQUFCVUFBSUpDQUFBd0NFQUFNQzFBZzBJQVFBQkNBY0JBQUU2QkFFQUFUc0VBUUFBUlFRQkFBRThCQUVBQUVvRUFRQUFEQVlCQUFFUEJnRUFBUTBHQVFBQVFnUUJBQUJEQkFFQUFFUUVBUUFBRGdnQ0FMWU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3dBQUFBRUFoQUFBQUFBQUFBQUFBQVZUbm9CWWZuZ0F4WUlCQUFBQUNRQUdBZ0VBQUFBSkFBWkNBQUFFQWdDQUFFQUR3Z0NBQUVBQTRDZEFBQUFCQUlRQUlnNFhBSGJ0TFVBZDhkMUFYQnNWd0VLQUFJQWRRQUVnSjRBQUFBQUFnZ0FkOGR2QWUrdnp3QUtBQUlBZGdBQ0JBSUFkZ0FyQkFJQUFBQklCQUFBTndRQkFBRUdnQUFBQUFBQUFnZ0EzYTF6QVUvTXl3QUVBaEFBaURockFVL015d0IzeDNVQlR5UFpBQ01JQVFBQUFnY0NBQUFBQlFjQkFBRUFCdzRBQVFBQUFBTUFZQURJQUFBQVQyY0pCdzRBQVFBQUFBTUFZQURJQUFBQVQyY0FBQUFBQklDZkFBQUFBQUlJQUhmSFlBRURxK2tBQ2dBQ0FIY0FOd1FCQUFFQUFBU0FvQUFBQUFBQ0NBQjN4MjhCRnFZREFRb0FBZ0I0QURjRUFRQUJBQUFFZ0tFQUFBQUFBZ2dBZDhkZ0FTbWhIUUVLQUFJQWVRQTNCQUVBQVFBQUJJQ2lBQUFBQUFJSUFIZkhid0U4bkRjQkNnQUNBSG9BTndRQkFBRUFBQVNBb3dBQUFBQUNDQUIzeDJBQlVKZFJBUW9BQWdCN0FBSUVBZ0FSQUNzRUFnQUFBRWdFQUFBM0JBRUFBUWFBQUFBQUFBQUNDQURkcldRQjhQcE5BUVFDRUFDSU9Gd0I4UHBOQVhmSFpBRndiRmNCSXdnQkFBQUNCd0lBQUFBRkJ3RUFBUUFIRGdBQkFBQUFBd0JnQU1nQUFBQkRiQWtIRGdBQkFBQUFBd0JnQU1nQUFBQkRiQUFBQUFBRWdLUUFBQUFBQWdnQWRzZGdBZHUwdFFBS0FBSUFnUUEzQkFFQUFRQUFCWUNsQUFBQUNnQUNBSHdBQkFZRUFKNEFBQUFGQmdRQW53QUFBQUVHQWdBSUFBb0dBUUFCQUFBRmdLWUFBQUFLQUFJQWZRQUVCZ1FBbndBQUFBVUdCQUNnQUFBQUNnWUJBQUVBQUFXQXB3QUFBQW9BQWdCK0FBUUdCQUNnQUFBQUJRWUVBS0VBQUFBS0JnRUFBUUFBQllDb0FBQUFDZ0FDQUg4QUJBWUVBS0VBQUFBRkJnUUFvZ0FBQUFvR0FRQUJBQUFGZ0trQUFBQUtBQUlBZ0FBRUJnUUFvZ0FBQUFVR0JBQ2pBQUFBQ2dZQkFBRUFBQVdBcWdBQUFBb0FBZ0NDQUFRR0JBQ2VBQUFBQlFZRUFLUUFBQUFCQmdJQUNBQUtCZ0VBQVFBQUFBQUFBQUFBQUFBPQ==</t>
        </r>
      </text>
    </comment>
    <comment ref="D221" authorId="0" shapeId="0" xr:uid="{168AC7E0-5EE5-4784-AE02-A69AA6337774}">
      <text>
        <r>
          <rPr>
            <b/>
            <sz val="9"/>
            <color indexed="81"/>
            <rFont val="Tahoma"/>
            <family val="2"/>
          </rPr>
          <t>QzRIOUNsT3xQaWN0dXJlIDEyODR8Vm1wRFJEQXhNREFFQXdJQkFBQUFBQUFBQUFBQUFBQ0FBQUFBQUFNQUZnQUFBRU5vWlcxRWNtRjNJREl5TGpJdU1DNHpNekF3Q0FBVEFBQUFWVzUwYVhSc1pXUWdSRzlqZFcxbGJuUUVBaEFBYnpSUkFhT08zZ0IweTM0QlhIRTl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FBQUFBRUFoQUFBQUFBQUFBQUFBQjB5NEVCWEhGQUFSWUlCQUFBQUNRQUdBZ0VBQUFBSkFBWkNBQUFFQWdDQUFFQUR3Z0NBQUVBQTRBT0FBQUFCQUlRQUc4MFVRR2pqdDRBZE10K0FWeHhQUUVLQUFJQUFRQUVnQUVBQUFBQUFnZ0FielIrQVFPcjZRQUtBQUlBQWdBM0JBRUFBUUFBQklBQ0FBQUFBQUlJQUc4MGJ3RVdwZ01CQ2dBQ0FBTUFOd1FCQUFFQUFBU0FBd0FBQUFBQ0NBQnZORkVCRnFZREFRb0FBZ0FFQURjRUFRQUJBQUFFZ0FRQUFBQUFBZ2dBYnpSZ0FRT3I2UUFLQUFJQUJRQUNCQUlBQ0FBckJBSUFBUUJJQkFBQU53UUJBQUVHZ0FBQUFBQUFBZ2dBMVJwa0FhT083UUFFQWhBQWdLVmJBYU9PM2dCdk5HUUJvNDd0QUNNSUFRRC9BUWNCQVA4Q0J3SUFBQUFGQndFQUF3QUhEZ0FCQUFBQUF3QmdBTWdBQUFCUFNBa0hEZ0FCQUFBQUF3QmdBTWdBQUFCUFNBQUFBQUFFZ0FVQUFBQUFBZ2dBYnpSK0FTbWhIUUVLQUFJQUJnQTNCQUVBQVFBQUJJQUdBQUFBQUFJSUFHODBid0U4bkRjQkNnQUNBQWNBQWdRQ0FCRUFLd1FDQUFBQVNBUUFBRGNFQVFBQkJvQUFBQUFBQUFJSUFOVWFjd0hjL3pNQkJBSVFBSUNsYWdIYy96TUJielJ6QVZ4eFBRRWpDQUVBQUFJSEFnQUFBQVVIQVFBQkFBY09BQUVBQUFBREFHQUF5QUFBQUVOc0NRY09BQUVBQUFBREFHQUF5QUFBQUVOc0FBQUFBQVdBQ0FBQUFBb0FBZ0FJQUFRR0JBQUJBQUFBQlFZRUFBSUFBQUFLQmdFQUFRQUFCWUFKQUFBQUNnQUNBQWtBQkFZRUFBSUFBQUFGQmdRQUF3QUFBQW9HQVFBQkFBQUZnQW9BQUFBS0FBSUFDZ0FFQmdRQUFnQUFBQVVHQkFBRUFBQUFDZ1lCQUFFQUFBV0FDd0FBQUFvQUFnQUxBQVFHQkFBQ0FBQUFCUVlFQUFVQUFBQUtCZ0VBQVFBQUJZQU1BQUFBQ2dBQ0FBd0FCQVlFQUFVQUFBQUZCZ1FBQmdBQUFBb0dBUUFCQUFBQUFBQUFBQUFBQUE9PQ==</t>
        </r>
      </text>
    </comment>
    <comment ref="E221" authorId="1" shapeId="0" xr:uid="{48370C3E-0F17-4DEB-850E-82895C1BC8AF}">
      <text>
        <r>
          <rPr>
            <sz val="9"/>
            <color indexed="81"/>
            <rFont val="Tahoma"/>
            <family val="2"/>
          </rPr>
          <t>QzVIMTFDbE9nfFBpY3R1cmUgNTQ5fFZtcERSREF4TURBRUF3SUJBQUFBQUFBQUFBQUFBQUNBQUFBQUFBTUFGZ0FBQUVOb1pXMUVjbUYzSURJeUxqSXVNQzR6TXpBd0NBQVRBQUFBVlc1MGFYUnNaV1FnUkc5amRXMWxiblFFQWhBQWR6UlJBZSt2endDSnkzNEJYSEU5QVFFSkNBQUFBRlFBQUFCVUFBSUpDQUFBd0NFQUFNQzFBZzBJQVFBQkNBY0JBQUU2QkFFQUFUc0VBUUFBUlFRQkFBRThCQUVBQUVvRUFRQUFEQVlCQUFFUEJnRUFBUTBHQVFBQVFnUUJBQUJEQkFFQUFFUUVBUUFBRGdnQ0FGa0l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3dBQUFBRUFoQUFBQUFBQUFBQUFBRHp6NFlCNVo2cUJ4WUlCQUFBQUNRQUdBZ0VBQUFBSkFBWkNBQUFFQWdDQUFFQUR3Z0NBQUVBQTRDZEFBQUFCQUlRQUhjMFVRSHZyODhBaWN0K0FWeHhQUUVLQUFJQWRRQUVnSjRBQUFBQUFnZ0FkelIrQVFPcjZRQUtBQUlBZGdBM0JBRUFBUUFBQklDZkFBQUFBQUlJQUhjMGJ3RVdwZ01CQ2dBQ0FIY0FOd1FCQUFFQUFBU0FvQUFBQUFBQ0NBQjNORkVCRnFZREFRb0FBZ0I0QURjRUFRQUJBQUFFZ0tFQUFBQUFBZ2dBZHpSZ0FRT3I2UUFLQUFJQWVRQUNCQUlBZGdBckJBSUFBQUJJQkFBQU53UUJBQUVHZ0FBQUFBQUFBZ2dBM1Jwa0FXUEg1UUFFQWhBQWlLVmJBV1BINVFCM05HWUJZeDd6QUNNSUFRQUFBZ2NDQUFBQUJRY0JBQUVBQnc0QUFRQUFBQU1BWUFESUFBQUFUMmNKQnc0QUFRQUFBQU1BWUFESUFBQUFUMmNBQUFBQUJJQ2lBQUFBQUFJSUFIYzBmZ0Vwb1IwQkNnQUNBSG9BTndRQkFBRUFBQVNBb3dBQUFBQUNDQUIzTkc4QlBKdzNBUW9BQWdCN0FBSUVBZ0FSQUNzRUFnQUFBRWdFQUFBM0JBRUFBUWFBQUFBQUFBQUNDQURkR25NQjNQOHpBUVFDRUFDSXBXb0IzUDh6QVhjMGN3RmNjVDBCSXdnQkFBQUNCd0lBQUFBRkJ3RUFBUUFIRGdBQkFBQUFBd0JnQU1nQUFBQkRiQWtIRGdBQkFBQUFBd0JnQU1nQUFBQkRiQUFBQUFBRWdLUUFBQUFBQWdnQWRqUnZBZSt2endBS0FBSUFnUUEzQkFFQUFRQUFCWUNsQUFBQUNnQUNBSHdBQkFZRUFKNEFBQUFGQmdRQW53QUFBQW9HQVFBQkFBQUZnS1lBQUFBS0FBSUFmUUFFQmdRQW53QUFBQVVHQkFDZ0FBQUFDZ1lCQUFFQUFBV0Fwd0FBQUFvQUFnQitBQVFHQkFDZkFBQUFCUVlFQUtFQUFBQUJCZ0lBQ0FBS0JnRUFBUUFBQllDb0FBQUFDZ0FDQUg4QUJBWUVBSjhBQUFBRkJnUUFvZ0FBQUFvR0FRQUJBQUFGZ0trQUFBQUtBQUlBZ0FBRUJnUUFvZ0FBQUFVR0JBQ2pBQUFBQ2dZQkFBRUFBQVdBcWdBQUFBb0FBZ0NDQUFRR0JBQ2hBQUFBQlFZRUFLUUFBQUFCQmdJQUNBQUtCZ0VBQVFBQUFBQUFBQUFBQUFBPQ==</t>
        </r>
      </text>
    </comment>
    <comment ref="D222" authorId="0" shapeId="0" xr:uid="{5CDC8E4F-7E64-4A4B-935E-54C93B528AE7}">
      <text>
        <r>
          <rPr>
            <b/>
            <sz val="9"/>
            <color indexed="81"/>
            <rFont val="Tahoma"/>
            <family val="2"/>
          </rPr>
          <t>QzZINk8yfFBpY3R1cmUgMTI4NnxWbXBEUkRBeE1EQUVBd0lCQUFBQUFBQUFBQUFBQUFDQUFBQUFBQU1BRmdBQUFFTm9aVzFFY21GM0lESXlMakl1TUM0ek16QXdDQUFUQUFBQVZXNTBhWFJzWldRZ1JHOWpkVzFsYm5RRUFoQUE5K2hCQWR6MHB3RHdGbzRCSXd0M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UUFBQUFFQWhBQUFBQUFBQUFBQUFEd0ZwRUJ2S1NHQVJZSUJBQUFBQ1FBR0FnRUFBQUFKQUFaQ0FBQUVBZ0NBQUVBRHdnQ0FBRUFBNEFTQUFBQUJBSVFBUGZvUVFIYzlLY0E4QmFPQVNNTGRBRUtBQUlBQVFBRWdBRUFBQUFBQWdnQUFvQitBVHdSc3dBS0FBSUFBZ0FDQkFJQUNBQXJCQUlBQVFCSUJBQUFOd1FCQUFFR2dBQUFBQUFBQWdnQWFHYUNBZHowdGdBRUFoQUFFL0Y1QWR6MHB3QUNnSUlCM1BTMkFDTUlBUUQvQVFjQkFQOENCd0lBQUFBRkJ3RUFBd0FIRGdBQkFBQUFBd0JnQU1nQUFBQlBTQWtIRGdBQkFBQUFBd0JnQU1nQUFBQlBTQUFBQUFBRWdBSUFBQUFBQWdnQUFvQ05BVThNelFBS0FBSUFBd0EzQkFFQUFRQUFCSUFEQUFBQUFBSUlBQUtBZmdGakIrY0FDZ0FDQUFRQU53UUJBQUVBQUFTQUJBQUFBQUFDQ0FBQ2dHOEJkZ0lCQVFvQUFnQUZBRGNFQVFBQkFBQUVnQVVBQUFBQUFnZ0FBb0JnQVluOUdnRUtBQUlBQmdBM0JBRUFBUUFBQklBR0FBQUFBQUlJQUFLQVVRR2MrRFFCQ2dBQ0FBY0FOd1FCQUFFQUFBU0FCd0FBQUFBQ0NBQUNnRUlCc1BOT0FRb0FBZ0FJQURjRUFRQUJBQUFFZ0FnQUFBQUFBZ2dBQW9CUkFjUHVhQUVLQUFJQUNRQUNCQUlBQ0FBckJBSUFBUUJJQkFBQU53UUJBQUVHZ0FBQUFBQUFBZ2dBYUdaVkFTTUxaUUVFQWhBQUUvRk1BU01MWlFFQ2dGVUJJd3QwQVNNSUFRQUFBZ2NDQUFBQUJRY0JBQUVBQnc0QUFRQUFBQU1BWUFESUFBQUFUMGdKQnc0QUFRQUFBQU1BWUFESUFBQUFUMGdBQUFBQUJZQUtBQUFBQ2dBQ0FBb0FCQVlFQUFFQUFBQUZCZ1FBQWdBQUFBb0dBUUFCQUFBRmdBc0FBQUFLQUFJQUN3QUVCZ1FBQWdBQUFBVUdCQUFEQUFBQUNnWUJBQUVBQUFXQURBQUFBQW9BQWdBTUFBUUdCQUFEQUFBQUJRWUVBQVFBQUFBQUJnSUFCQUFLQmdFQUFRQUFCWUFOQUFBQUNnQUNBQTBBQkFZRUFBUUFBQUFGQmdRQUJRQUFBQW9HQVFBQkFBQUZnQTRBQUFBS0FBSUFEZ0FFQmdRQUJRQUFBQVVHQkFBR0FBQUFBQVlDQUFRQUNnWUJBQUVBQUFXQUR3QUFBQW9BQWdBUEFBUUdCQUFHQUFBQUJRWUVBQWNBQUFBS0JnRUFBUUFBQllBUUFBQUFDZ0FDQUJBQUJBWUVBQWNBQUFBRkJnUUFDQUFBQUFvR0FRQUJBQUFBQUFBQUFBQUFBQT09</t>
        </r>
      </text>
    </comment>
    <comment ref="E222" authorId="1" shapeId="0" xr:uid="{C8DD7631-3B8E-4993-91A6-92FA7DD8CF7F}">
      <text>
        <r>
          <rPr>
            <sz val="9"/>
            <color indexed="81"/>
            <rFont val="Tahoma"/>
            <family val="2"/>
          </rPr>
          <t>QzdIOE9PZ3xQaWN0dXJlIDU1M3xWbXBEUkRBeE1EQUVBd0lCQUFBQUFBQUFBQUFBQUFDQUFBQUFBQU1BRmdBQUFFTm9aVzFFY21GM0lESXlMakl1TUM0ek16QXdDQUFUQUFBQVZXNTBhWFJzWldRZ1JHOWpkVzFsYm5RRUFoQUFGVVpBQWR6MHB3QXlGNDRCMXVtQ0FRRUpDQUFBQUZRQUFBQlVBQUlKQ0FBQXdDRUFBTUMxQWcwSUFRQUJDQWNCQUFFNkJBRUFBVHNFQVFBQVJRUUJBQUU4QkFFQUFFb0VBUUFBREFZQkFBRVBCZ0VBQVEwR0FRQUFRZ1FCQUFCREJBRUFBRVFFQVFBQURnZ0NBQUlP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09BQUFBQUVBaEFBQUFBQUFBQUFBQUQwaVpzQmFZUjlEUllJQkFBQUFDUUFHQWdFQUFBQUpBQVpDQUFBRUFnQ0FBRUFEd2dDQUFFQUE0RE5BQUFBQkFJUUFCVkdRQUhjOUtjQU1oZU9BZGJwZ2dFS0FBSUFsd0FFZ000QUFBQUFBZ2dBQklCK0FUd1Jzd0FLQUFJQW1BQUNCQUlBQ0FBckJBSUFBUUJJQkFBQU53UUJBQUVHZ0FBQUFBQUFBZ2dBYW1hQ0FkejB0Z0FFQWhBQUZmRjVBZHowcHdBRWdJSUIzUFMyQUNNSUFRRC9BUWNCQVA4Q0J3SUFBQUFGQndFQUF3QUhEZ0FCQUFBQUF3QmdBTWdBQUFCUFNBa0hEZ0FCQUFBQUF3QmdBTWdBQUFCUFNBQUFBQUFFZ004QUFBQUFBZ2dBQklDTkFVOE16UUFLQUFJQW1RQTNCQUVBQVFBQUJJRFFBQUFBQUFJSUFBU0FmZ0ZqQitjQUNnQUNBSm9BTndRQkFBRUFBQVNBMFFBQUFBQUNDQUFFZ0c4QmRnSUJBUW9BQWdDYkFEY0VBUUFCQUFBRWdOSUFBQUFBQWdnQUJJQmdBWW45R2dFS0FBSUFuQUEzQkFFQUFRQUFCSURUQUFBQUFBSUlBQVNBVVFHYytEUUJDZ0FDQUowQU53UUJBQUVBQUFTQTFBQUFBQUFDQ0FBRWdFSUJzUE5PQVFvQUFnQ2VBRGNFQVFBQkFBQUVnTlVBQUFBQUFnZ0FCSUJSQWNQdWFBRUtBQUlBbndBQ0JBSUFkZ0FyQkFJQUFBQklCQUFBTndRQkFBRUdnQUFBQUFBQUFnZ0FhbVpWQVNNTFpRRUVBaEFBRmZGTUFTTUxaUUVFZ0ZjQkkySnlBU01JQVFBQUFnY0NBQUFBQlFjQkFBRUFCdzRBQVFBQUFBTUFZQURJQUFBQVQyY0pCdzRBQVFBQUFBTUFZQURJQUFBQVQyY0FBQUFBQklEV0FBQUFBQUlJQUFTQVFnSFc2WUlCQ2dBQ0FLY0FOd1FCQUFFQUFBV0Exd0FBQUFvQUFnQ2dBQVFHQkFET0FBQUFCUVlFQU04QUFBQUtCZ0VBQVFBQUJZRFlBQUFBQ2dBQ0FLRUFCQVlFQU04QUFBQUZCZ1FBMEFBQUFBb0dBUUFCQUFBRmdOa0FBQUFLQUFJQW9nQUVCZ1FBMEFBQUFBVUdCQURSQUFBQUFBWUNBQVFBQ2dZQkFBRUFBQVdBMmdBQUFBb0FBZ0NqQUFRR0JBRFJBQUFBQlFZRUFOSUFBQUFLQmdFQUFRQUFCWURiQUFBQUNnQUNBS1FBQkFZRUFOSUFBQUFGQmdRQTB3QUFBQUFHQWdBRUFBb0dBUUFCQUFBRmdOd0FBQUFLQUFJQXBRQUVCZ1FBMHdBQUFBVUdCQURVQUFBQUNnWUJBQUVBQUFXQTNRQUFBQW9BQWdDbUFBUUdCQURVQUFBQUJRWUVBTlVBQUFBQkJnSUFDQUFLQmdFQUFRQUFCWURlQUFBQUNnQUNBS2dBQkFZRUFOVUFBQUFGQmdRQTFnQUFBQUVHQWdBSUFBb0dBUUFCQUFBQUFBQUFBQUFBQUE9PQ==</t>
        </r>
      </text>
    </comment>
    <comment ref="D223" authorId="0" shapeId="0" xr:uid="{0F78318F-95CB-4892-889F-E441DC9AA194}">
      <text>
        <r>
          <rPr>
            <b/>
            <sz val="9"/>
            <color indexed="81"/>
            <rFont val="Tahoma"/>
            <family val="2"/>
          </rPr>
          <t>QzNIN0NsTzJ8UGljdHVyZSAyNjV8Vm1wRFJEQXhNREFFQXdJQkFBQUFBQUFBQUFBQUFBQ0FBQUFBQUFNQUZnQUFBRU5vWlcxRWNtRjNJREl5TGpJdU1DNHpNekF3Q0FBVEFBQUFWVzUwYVhSc1pXUWdSRzlqZFcxbGJuUUVBaEFBQXUxT0FSbFIwQUQ0RW9FQjVxNUxBUUVKQ0FBQWdFQUFBSUJB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FBQUFBRUFoQUFBQUFBQUFBQUFBRDQwb1FCQU1DY0F4WUlCQUFBQUNRQUdBZ0VBQUFBSkFBWkNBQUFFQWdDQUFFQUR3Z0NBQUVBQTRBT0FBQUFCQUlRQUFMdFRnRVpVZEFBK0JLQkFlYXVTd0VLQUFJQUFRQUVnQUVBQUFBQUFnZ0E4WHR4QVlhU1FBRUtBQUlBQWdBQ0JBSUFDQUFyQkFJQUFRQklCQUFBTndRQkFBRUdnQUFBQUFBQUFnZ0FWMkoxQWVhdVBBRUVBaEFBQXUxc0FlYXVQQUh4ZTNVQjVxNUxBU01JQVFBQUFnY0NBQUFBQlFjQkFBRUFCdzRBQVFBQUFBTUFZQURJQUFBQVQwZ0pCdzRBQVFBQUFBTUFZQURJQUFBQVQwZ0FBQUFBQklBQ0FBQUFBQUlJQVBGN2dBRnpseVlCQ2dBQ0FBTUFOd1FCQUFFQUFBU0FBd0FBQUFBQ0NBRHhlM0VCWUp3TUFRb0FBZ0FFQURBRUFRQUhOd1FCQUFJeEJCQUFDUUFBQUFvQUFBQUxBQUFBQUFBQUFBQUFCSUFFQUFBQUFBSUlBUEY3VXdGZ25Bd0JDZ0FDQUFVQUFnUUNBQWdBS3dRQ0FBRUFTQVFBQURjRUFRQUJCb0FBQUFBQUFBSUlBRmRpVndIQXVBZ0JCQUlRQUFMdFRnSEF1QWdCOFh0WEFjQzRGd0VqQ0FFQUFBSUhBZ0FBQUFVSEFRQUJBQWNPQUFFQUFBQURBR0FBeUFBQUFFOUlDUWNPQUFFQUFBQURBR0FBeUFBQUFFOUlBQUFBQUFTQUJRQUFBQUFDQ0FEeGU0QUJUS0h5QUFvQUFnQUdBRGNFQVFBQkFBQUVnQVlBQUFBQUFnZ0E4WHR4QVRtbTJBQUtBQUlBQndBQ0JBSUFFUUFyQkFJQUFBQklCQUFBTndRQkFBRUdnQUFBQUFBQUFnZ0FWMkoxQVpuQzJRQUVBaEFBQXUxc0FSbFIwQUR4ZTNVQm1jTFpBQ01JQVFEL0FRY0JBUDhDQndJQUFBQUZCd0VBQXdBSERnQUJBQUFBQXdCZ0FNZ0FBQUJEYkFrSERnQUJBQUFBQXdCZ0FNZ0FBQUJEYkFBQUFBQUZnQWdBQUFBS0FBSUFDQUFFQmdRQUFRQUFBQVVHQkFBQ0FBQUFDZ1lCQUFFQUFBV0FDUUFBQUFvQUFnQUpBQVFHQkFBQ0FBQUFCUVlFQUFNQUFBQUtCZ0VBQVFBQUJZQUtBQUFBQ2dBQ0FBb0FCQVlFQUFNQUFBQUZCZ1FBQkFBQUFBRUdBZ0FEQUFvR0FRQUJBQUFGZ0FzQUFBQUtBQUlBQ3dBRUJnUUFBd0FBQUFVR0JBQUZBQUFBQ2dZQkFBRUFBQVdBREFBQUFBb0FBZ0FNQUFRR0JBQUZBQUFBQlFZRUFBWUFBQUFLQmdFQUFRQUFBQUFBQUFBQUFBQT0=</t>
        </r>
      </text>
    </comment>
    <comment ref="E223" authorId="1" shapeId="0" xr:uid="{5296860C-B190-40A4-81CA-3E94861C55F9}">
      <text>
        <r>
          <rPr>
            <sz val="9"/>
            <color indexed="81"/>
            <rFont val="Tahoma"/>
            <family val="2"/>
          </rPr>
          <t>QzRIOUNsT09nfFBpY3R1cmUgNTU3fFZtcERSREF4TURBRUF3SUJBQUFBQUFBQUFBQUFBQUNBQUFBQUFBTUFGZ0FBQUVOb1pXMUVjbUYzSURJeUxqSXVNQzR6TXpBd0NBQVRBQUFBVlc1MGFYUnNaV1FnUkc5amRXMWxiblFFQWhBQUF1MU9BUmxSMEFBY1A0SUJsMzFiQVFFSkNBQUFBRlFBQUFCVUFBSUpDQUFBd0NFQUFNQzFBZzBJQVFBQkNBY0JBQUU2QkFFQUFUc0VBUUFBUlFRQkFBRThCQUVBQUVvRUFRQUFEQVlCQUFFUEJnRUFBUTBHQVFBQVFnUUJBQUJEQkFFQUFFUUVBUUFBRGdnQ0FHMEp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DBBQUFBRUFoQUFBQUFBQUFBQUFBQVBXWXNCTFBlNUNCWUlCQUFBQUNRQUdBZ0VBQUFBSkFBWkNBQUFFQWdDQUFFQUR3Z0NBQUVBQTRDdUFBQUFCQUlRQUFMdFRnRVpVZEFBSEQrQ0FaZDlXd0VLQUFJQWRRQUVnSzhBQUFBQUFnZ0E4WHR4QVlhU1FBRUtBQUlBZGdBQ0JBSUFkZ0FyQkFJQUFBQklCQUFBTndRQkFBRUdnQUFBQUFBQUFnZ0FWMkoxQWVhdVBBRUVBaEFBQXUxc0FlYXVQQUh4ZTNjQjVnVktBU01JQVFBQUFnY0NBQUFBQlFjQkFBRUFCdzRBQVFBQUFBTUFZQURJQUFBQVQyY0pCdzRBQVFBQUFBTUFZQURJQUFBQVQyY0FBQUFBQklDd0FBQUFBQUlJQVBGN2dBRnpseVlCQ2dBQ0FIY0FOd1FCQUFFQUFBU0FzUUFBQUFBQ0NBRHhlM0VCWUp3TUFRb0FBZ0I0QURBRUFRQUhOd1FCQUFNeEJCQUF0d0FBQUxnQUFBQzVBQUFBQUFBQUFBQUFCSUN5QUFBQUFBSUlBUEY3VXdGZ25Bd0JDZ0FDQUhrQUFnUUNBQWdBS3dRQ0FBRUFTQVFBQURjRUFRQUJCb0FBQUFBQUFBSUlBRmRpVndIQXVBZ0JCQUlRQUFMdFRnSEF1QWdCOFh0WEFjQzRGd0VqQ0FFQUFBSUhBZ0FBQUFVSEFRQUJBQWNPQUFFQUFBQURBR0FBeUFBQUFFOUlDUWNPQUFFQUFBQURBR0FBeUFBQUFFOUlBQUFBQUFTQXN3QUFBQUFDQ0FEeGU0QUJUS0h5QUFvQUFnQjZBRGNFQVFBQkFBQUVnTFFBQUFBQUFnZ0E4WHR4QVRtbTJBQUtBQUlBZXdBQ0JBSUFFUUFyQkFJQUFBQklCQUFBTndRQkFBRUdnQUFBQUFBQUFnZ0FWMkoxQVpuQzJRQUVBaEFBQXUxc0FSbFIwQUR4ZTNVQm1jTFpBQ01JQVFEL0FRY0JBUDhDQndJQUFBQUZCd0VBQXdBSERnQUJBQUFBQXdCZ0FNZ0FBQUJEYkFrSERnQUJBQUFBQXdCZ0FNZ0FBQUJEYkFBQUFBQUVnTFVBQUFBQUFnZ0E4SHVBQVptTldnRUtBQUlBZ1FBM0JBRUFBUUFBQllDMkFBQUFDZ0FDQUh3QUJBWUVBSzhBQUFBRkJnUUFzQUFBQUFFR0FnQUlBQW9HQVFBQkFBQUZnTGNBQUFBS0FBSUFmUUFFQmdRQXNBQUFBQVVHQkFDeEFBQUFDZ1lCQUFFQUFBV0F1QUFBQUFvQUFnQitBQVFHQkFDeEFBQUFCUVlFQUxJQUFBQUJCZ0lBQXdBS0JnRUFBUUFBQllDNUFBQUFDZ0FDQUg4QUJBWUVBTEVBQUFBRkJnUUFzd0FBQUFvR0FRQUJBQUFGZ0xvQUFBQUtBQUlBZ0FBRUJnUUFzd0FBQUFVR0JBQzBBQUFBQ2dZQkFBRUFBQVdBdXdBQUFBb0FBZ0NDQUFRR0JBQ3ZBQUFBQlFZRUFMVUFBQUFCQmdJQUNBQUtCZ0VBQVFBQUFBQUFBQUFBQUFBPQ==</t>
        </r>
      </text>
    </comment>
    <comment ref="D224" authorId="0" shapeId="0" xr:uid="{01637828-F9E6-498E-9E9F-268E0B02105F}">
      <text>
        <r>
          <rPr>
            <b/>
            <sz val="9"/>
            <color indexed="81"/>
            <rFont val="Tahoma"/>
            <family val="2"/>
          </rPr>
          <t>QzNIN0NsTzJ8UGljdHVyZSAyNTl8Vm1wRFJEQXhNREFFQXdJQkFBQUFBQUFBQUFBQUFBQ0FBQUFBQUFNQUZnQUFBRU5vWlcxRWNtRjNJREl5TGpJdU1DNHpNekF3Q0FBVEFBQUFWVzUwYVhSc1pXUWdSRzlqZFcxbGJuUUVBaEFBQXUxT0FSbFIwQUQ0RW9FQjVxNUxBUUVKQ0FBQWdFQUFBSUJB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FBQUFBRUFoQUFBQUFBQUFBQUFBRDQwb1FCQU1DY0F4WUlCQUFBQUNRQUdBZ0VBQUFBSkFBWkNBQUFFQWdDQUFFQUR3Z0NBQUVBQTRBT0FBQUFCQUlRQUFMdFRnRVpVZEFBK0JLQkFlYXVTd0VLQUFJQUFRQUVnQUVBQUFBQUFnZ0E4WHR4QVlhU1FBRUtBQUlBQWdBQ0JBSUFDQUFyQkFJQUFRQklCQUFBTndRQkFBRUdnQUFBQUFBQUFnZ0FWMkoxQWVhdVBBRUVBaEFBQXUxc0FlYXVQQUh4ZTNVQjVxNUxBU01JQVFBQUFnY0NBQUFBQlFjQkFBRUFCdzRBQVFBQUFBTUFZQURJQUFBQVQwZ0pCdzRBQVFBQUFBTUFZQURJQUFBQVQwZ0FBQUFBQklBQ0FBQUFBQUlJQVBGN2dBRnpseVlCQ2dBQ0FBTUFOd1FCQUFFQUFBU0FBd0FBQUFBQ0NBRHhlM0VCWUp3TUFRb0FBZ0FFQURBRUFRQUhOd1FCQUFJeEJCQUFDUUFBQUFvQUFBQUxBQUFBQUFBQUFBQUFCSUFFQUFBQUFBSUlBUEY3VXdGZ25Bd0JDZ0FDQUFVQUFnUUNBQWdBS3dRQ0FBRUFTQVFBQURjRUFRQUJCb0FBQUFBQUFBSUlBRmRpVndIQXVBZ0JCQUlRQUFMdFRnSEF1QWdCOFh0WEFjQzRGd0VqQ0FFQUFBSUhBZ0FBQUFVSEFRQUJBQWNPQUFFQUFBQURBR0FBeUFBQUFFOUlDUWNPQUFFQUFBQURBR0FBeUFBQUFFOUlBQUFBQUFTQUJRQUFBQUFDQ0FEeGU0QUJUS0h5QUFvQUFnQUdBRGNFQVFBQkFBQUVnQVlBQUFBQUFnZ0E4WHR4QVRtbTJBQUtBQUlBQndBQ0JBSUFFUUFyQkFJQUFBQklCQUFBTndRQkFBRUdnQUFBQUFBQUFnZ0FWMkoxQVpuQzJRQUVBaEFBQXUxc0FSbFIwQUR4ZTNVQm1jTFpBQ01JQVFEL0FRY0JBUDhDQndJQUFBQUZCd0VBQXdBSERnQUJBQUFBQXdCZ0FNZ0FBQUJEYkFrSERnQUJBQUFBQXdCZ0FNZ0FBQUJEYkFBQUFBQUZnQWdBQUFBS0FBSUFDQUFFQmdRQUFRQUFBQVVHQkFBQ0FBQUFDZ1lCQUFFQUFBV0FDUUFBQUFvQUFnQUpBQVFHQkFBQ0FBQUFCUVlFQUFNQUFBQUtCZ0VBQVFBQUJZQUtBQUFBQ2dBQ0FBb0FCQVlFQUFNQUFBQUZCZ1FBQkFBQUFBRUdBZ0FEQUFvR0FRQUJBQUFGZ0FzQUFBQUtBQUlBQ3dBRUJnUUFBd0FBQUFVR0JBQUZBQUFBQ2dZQkFBRUFBQVdBREFBQUFBb0FBZ0FNQUFRR0JBQUZBQUFBQlFZRUFBWUFBQUFLQmdFQUFRQUFBQUFBQUFBQUFBQT0=</t>
        </r>
      </text>
    </comment>
    <comment ref="E224" authorId="1" shapeId="0" xr:uid="{B75ACDCE-6EBC-4063-9FCA-4D7819F8B940}">
      <text>
        <r>
          <rPr>
            <sz val="9"/>
            <color indexed="81"/>
            <rFont val="Tahoma"/>
            <family val="2"/>
          </rPr>
          <t>QzRIOUNsT09nfFBpY3R1cmUgNTY2fFZtcERSREF4TURBRUF3SUJBQUFBQUFBQUFBQUFBQUNBQUFBQUFBTUFGZ0FBQUVOb1pXMUVjbUYzSURJeUxqSXVNQzR6TXpBd0NBQVRBQUFBVlc1MGFYUnNaV1FnUkc5amRXMWxiblFFQWhBQXZyQkRBUmxSMEFBSkU0RUI1cTVMQVFFSkNBQUFBRlFBQUFCVUFBSUpDQUFBd0NFQUFNQzFBZzBJQVFBQkNBY0JBQUU2QkFFQUFUc0VBUUFBUlFRQkFBRThCQUVBQUVvRUFRQUFEQVlCQUFFUEJnRUFBUTBHQVFBQVFnUUJBQUJEQkFFQUFFUUVBUUFBRGdnQ0FFME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mtBQUFBRUFoQUFBQUFBQUFBQUFBQnI3SXNCQW4rMENoWUlCQUFBQUNRQUdBZ0VBQUFBSkFBWkNBQUFFQWdDQUFFQUR3Z0NBQUVBQTRES0FBQUFCQUlRQUw2d1F3RVpVZEFBQ1JPQkFlYXVTd0VLQUFJQXZRQUVnTXNBQUFBQUFnZ0E4WHR4QVlhU1FBRUtBQUlBdmdBQ0JBSUFDQUFyQkFJQUFRQklCQUFBTndRQkFBRUdnQUFBQUFBQUFnZ0FWMkoxQWVhdVBBRUVBaEFBQXUxc0FlYXVQQUh4ZTNVQjVxNUxBU01JQVFBQUFnY0NBQUFBQlFjQkFBRUFCdzRBQVFBQUFBTUFZQURJQUFBQVQwZ0pCdzRBQVFBQUFBTUFZQURJQUFBQVQwZ0FBQUFBQklETUFBQUFBQUlJQVBGN2dBRnpseVlCQ2dBQ0FMOEFOd1FCQUFFQUFBU0F6UUFBQUFBQ0NBRHhlM0VCWUp3TUFRb0FBZ0RBQURBRUFRQUhOd1FCQUFJeEJCQUEwd0FBQU5RQUFBRFZBQUFBQUFBQUFBQUFCSURPQUFBQUFBSUlBUEY3VXdGZ25Bd0JDZ0FDQU1FQUFnUUNBSFlBS3dRQ0FBQUFTQVFBQURjRUFRQUJCb0FBQUFBQUFBSUlBRmRpVndIQXVBZ0JCQUlRQUFMdFRnSEF1QWdCOFh0WkFjQVBGZ0VqQ0FFQUFBSUhBZ0FBQUFVSEFRQUJBQWNPQUFFQUFBQURBR0FBeUFBQUFFOW5DUWNPQUFFQUFBQURBR0FBeUFBQUFFOW5BQUFBQUFTQXp3QUFBQUFDQ0FEeGU0QUJUS0h5QUFvQUFnRENBRGNFQVFBQkFBQUVnTkFBQUFBQUFnZ0E4WHR4QVRtbTJBQUtBQUlBd3dBQ0JBSUFFUUFyQkFJQUFBQklCQUFBTndRQkFBRUdnQUFBQUFBQUFnZ0FWMkoxQVpuQzJRQUVBaEFBQXUxc0FSbFIwQUR4ZTNVQm1jTFpBQ01JQVFEL0FRY0JBUDhDQndJQUFBQUZCd0VBQXdBSERnQUJBQUFBQXdCZ0FNZ0FBQUJEYkFrSERnQUJBQUFBQXdCZ0FNZ0FBQUJEYkFBQUFBQUVnTkVBQUFBQUFnZ0E4WHRFQVV5aDhnQUtBQUlBeVFBM0JBRUFBUUFBQllEU0FBQUFDZ0FDQU1RQUJBWUVBTXNBQUFBRkJnUUF6QUFBQUFvR0FRQUJBQUFGZ05NQUFBQUtBQUlBeFFBRUJnUUF6QUFBQUFVR0JBRE5BQUFBQ2dZQkFBRUFBQVdBMUFBQUFBb0FBZ0RHQUFRR0JBRE5BQUFBQlFZRUFNNEFBQUFCQmdJQUF3QUtCZ0VBQVFBQUJZRFZBQUFBQ2dBQ0FNY0FCQVlFQU0wQUFBQUZCZ1FBendBQUFBb0dBUUFCQUFBRmdOWUFBQUFLQUFJQXlBQUVCZ1FBendBQUFBVUdCQURRQUFBQUNnWUJBQUVBQUFXQTF3QUFBQW9BQWdES0FBUUdCQURPQUFBQUJRWUVBTkVBQUFBQkJnSUFDQUFLQmdFQUFRQUFBQUFBQUFBQUFBQT0=</t>
        </r>
      </text>
    </comment>
    <comment ref="D225" authorId="0" shapeId="0" xr:uid="{09A11220-EE92-43FA-8081-FF3B47EEB351}">
      <text>
        <r>
          <rPr>
            <b/>
            <sz val="9"/>
            <color indexed="81"/>
            <rFont val="Tahoma"/>
            <family val="2"/>
          </rPr>
          <t>QzNIN0NsTzJ8UGljdHVyZSAxMjkwfFZtcERSREF4TURBRUF3SUJBQUFBQUFBQUFBQUFBQUNBQUFBQUFBTUFGZ0FBQUVOb1pXMUVjbUYzSURJeUxqSXVNQzR6TXpBd0NBQVRBQUFBVlc1MGFYUnNaV1FnUkc5amRXMWxiblFFQWhBQUFPMU9BUmxSMEFENUVvRUI1cTVM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Q1RW9RQjVxNU9BUllJQkFBQUFDUUFHQWdFQUFBQUpBQVpDQUFBRUFnQ0FBRUFEd2dDQUFFQUE0QU9BQUFBQkFJUUFBRHRUZ0VaVWRBQStSS0JBZWF1U3dFS0FBSUFBUUFFZ0FFQUFBQUFBZ2dBNzN0eEFZYVNRQUVLQUFJQUFnQUNCQUlBQ0FBckJBSUFBUUJJQkFBQU53UUJBQUVHZ0FBQUFBQUFBZ2dBVldKMUFlYXVQQUVFQWhBQUFPMXNBZWF1UEFIdmUzVUI1cTVMQVNNSUFRQUFBZ2NDQUFBQUJRY0JBQUVBQnc0QUFRQUFBQU1BWUFESUFBQUFUMGdKQnc0QUFRQUFBQU1BWUFESUFBQUFUMGdBQUFBQUJJQUNBQUFBQUFJSUFPOTdnQUZ6bHlZQkNnQUNBQU1BTndRQkFBRUFBQVNBQXdBQUFBQUNDQUR2ZTNFQllKd01BUW9BQWdBRUFEQUVBUUFITndRQkFBTXhCQkFBQ1FBQUFBb0FBQUFBQUFBQUN3QUFBQUFBQklBRUFBQUFBQUlJQU85N1V3RmduQXdCQ2dBQ0FBVUFBZ1FDQUFnQUt3UUNBQUVBU0FRQUFEY0VBUUFCQm9BQUFBQUFBQUlJQUZWaVZ3SEF1QWdCQkFJUUFBRHRUZ0hBdUFnQjczdFhBY0M0RndFakNBRUFBQUlIQWdBQUFBVUhBUUFCQUFjT0FBRUFBQUFEQUdBQXlBQUFBRTlJQ1FjT0FBRUFBQUFEQUdBQXlBQUFBRTlJQUFBQUFBU0FCUUFBQUFBQ0NBRHZlNEFCVEtIeUFBb0FBZ0FHQURjRUFRQUJBQUFFZ0FZQUFBQUFBZ2dBNzN0eEFUbW0yQUFLQUFJQUJ3QUNCQUlBRVFBckJBSUFBQUJJQkFBQU53UUJBQUVHZ0FBQUFBQUFBZ2dBVldKMUFabkMyUUFFQWhBQUFPMXNBUmxSMEFEdmUzVUJtY0xaQUNNSUFRRC9BUWNCQVA4Q0J3SUFBQUFGQndFQUF3QUhEZ0FCQUFBQUF3QmdBTWdBQUFCRGJBa0hEZ0FCQUFBQUF3QmdBTWdBQUFCRGJBQUFBQUFGZ0FnQUFBQUtBQUlBQ0FBRUJnUUFBUUFBQUFVR0JBQUNBQUFBQ2dZQkFBRUFBQVdBQ1FBQUFBb0FBZ0FKQUFRR0JBQUNBQUFBQlFZRUFBTUFBQUFLQmdFQUFRQUFCWUFLQUFBQUNnQUNBQW9BQkFZRUFBTUFBQUFGQmdRQUJBQUFBQUVHQWdBR0FBb0dBUUFCQUFBRmdBc0FBQUFLQUFJQUN3QUVCZ1FBQXdBQUFBVUdCQUFGQUFBQUNnWUJBQUVBQUFXQURBQUFBQW9BQWdBTUFBUUdCQUFGQUFBQUJRWUVBQVlBQUFBS0JnRUFBUUFBQUFBQUFBQUFBQUE9</t>
        </r>
      </text>
    </comment>
    <comment ref="E225" authorId="1" shapeId="0" xr:uid="{F51B7157-C26E-4679-B54C-51D14A55A5CA}">
      <text>
        <r>
          <rPr>
            <sz val="9"/>
            <color indexed="81"/>
            <rFont val="Tahoma"/>
            <family val="2"/>
          </rPr>
          <t>QzRIOUNsT09nfFBpY3R1cmUgNTc3fFZtcERSREF4TURBRUF3SUJBQUFBQUFBQUFBQUFBQUNBQUFBQUFBTUFGZ0FBQUVOb1pXMUVjbUYzSURJeUxqSXVNQzR6TXpBd0NBQVRBQUFBVlc1MGFYUnNaV1FnUkc5amRXMWxiblFFQWhBQUF1MU9BUmxSMEFBY1A0SUJsMzFiQVFFSkNBQUFBRlFBQUFCVUFBSUpDQUFBd0NFQUFNQzFBZzBJQVFBQkNBY0JBQUU2QkFFQUFUc0VBUUFBUlFRQkFBRThCQUVBQUVvRUFRQUFEQVlCQUFFUEJnRUFBUTBHQVFBQVFnUUJBQUJEQkFFQUFFUUVBUUFBRGdnQ0FHMEp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3dBQUFBRUFoQUFBQUFBQUFBQUFBQVBXWXNCTFBlNUNCWUlCQUFBQUNRQUdBZ0VBQUFBSkFBWkNBQUFFQWdDQUFFQUR3Z0NBQUVBQTRDZEFBQUFCQUlRQUFMdFRnRVpVZEFBSEQrQ0FaZDlXd0VLQUFJQWRRQUVnSjRBQUFBQUFnZ0E4WHR4QVlhU1FBRUtBQUlBZGdBQ0JBSUFkZ0FyQkFJQUFBQklCQUFBTndRQkFBRUdnQUFBQUFBQUFnZ0FWMkoxQWVhdVBBRUVBaEFBQXUxc0FlYXVQQUh4ZTNjQjVnVktBU01JQVFBQUFnY0NBQUFBQlFjQkFBRUFCdzRBQVFBQUFBTUFZQURJQUFBQVQyY0pCdzRBQVFBQUFBTUFZQURJQUFBQVQyY0FBQUFBQklDZkFBQUFBQUlJQVBGN2dBRnpseVlCQ2dBQ0FIY0FOd1FCQUFFQUFBU0FvQUFBQUFBQ0NBRHhlM0VCWUp3TUFRb0FBZ0I0QURBRUFRQUhOd1FCQUFJeEJCQUFwZ0FBQUtjQUFBQUFBQUFBcUFBQUFBQUFCSUNoQUFBQUFBSUlBUEY3VXdGZ25Bd0JDZ0FDQUhrQUFnUUNBQWdBS3dRQ0FBRUFTQVFBQURjRUFRQUJCb0FBQUFBQUFBSUlBRmRpVndIQXVBZ0JCQUlRQUFMdFRnSEF1QWdCOFh0WEFjQzRGd0VqQ0FFQUFBSUhBZ0FBQUFVSEFRQUJBQWNPQUFFQUFBQURBR0FBeUFBQUFFOUlDUWNPQUFFQUFBQURBR0FBeUFBQUFFOUlBQUFBQUFTQW9nQUFBQUFDQ0FEeGU0QUJUS0h5QUFvQUFnQjZBRGNFQVFBQkFBQUVnS01BQUFBQUFnZ0E4WHR4QVRtbTJBQUtBQUlBZXdBQ0JBSUFFUUFyQkFJQUFBQklCQUFBTndRQkFBRUdnQUFBQUFBQUFnZ0FWMkoxQVpuQzJRQUVBaEFBQXUxc0FSbFIwQUR4ZTNVQm1jTFpBQ01JQVFEL0FRY0JBUDhDQndJQUFBQUZCd0VBQXdBSERnQUJBQUFBQXdCZ0FNZ0FBQUJEYkFrSERnQUJBQUFBQXdCZ0FNZ0FBQUJEYkFBQUFBQUVnS1FBQUFBQUFnZ0E4SHVBQVptTldnRUtBQUlBZ1FBM0JBRUFBUUFBQllDbEFBQUFDZ0FDQUh3QUJBWUVBSjRBQUFBRkJnUUFud0FBQUFFR0FnQUlBQW9HQVFBQkFBQUZnS1lBQUFBS0FBSUFmUUFFQmdRQW53QUFBQVVHQkFDZ0FBQUFDZ1lCQUFFQUFBV0Fwd0FBQUFvQUFnQitBQVFHQkFDZ0FBQUFCUVlFQUtFQUFBQUJCZ0lBQmdBS0JnRUFBUUFBQllDb0FBQUFDZ0FDQUg4QUJBWUVBS0FBQUFBRkJnUUFvZ0FBQUFvR0FRQUJBQUFGZ0trQUFBQUtBQUlBZ0FBRUJnUUFvZ0FBQUFVR0JBQ2pBQUFBQ2dZQkFBRUFBQVdBcWdBQUFBb0FBZ0NDQUFRR0JBQ2VBQUFBQlFZRUFLUUFBQUFCQmdJQUNBQUtCZ0VBQVFBQUFBQUFBQUFBQUFBPQ==</t>
        </r>
      </text>
    </comment>
    <comment ref="D226" authorId="0" shapeId="0" xr:uid="{4C5D6420-5257-449A-A95A-E4E7AC0EBD13}">
      <text>
        <r>
          <rPr>
            <b/>
            <sz val="9"/>
            <color indexed="81"/>
            <rFont val="Tahoma"/>
            <family val="2"/>
          </rPr>
          <t>QzNIN0NsTzJ8UGljdHVyZSAxOTcwfFZtcERSREF4TURBRUF3SUJBQUFBQUFBQUFBQUFBQUNBQUFBQUFBTUFGZ0FBQUVOb1pXMUVjbUYzSURJeUxqSXVNQzR6TXpBd0NBQVRBQUFBVlc1MGFYUnNaV1FnUkc5amRXMWxiblFFQWhBQUF1MU9BUmxSMEFENEVvRUI1cTVMQVFFSkNBQUFnRUFBQUlCQU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Q0MG9RQkFNQ2NBeFlJQkFBQUFDUUFHQWdFQUFBQUpBQVpDQUFBRUFnQ0FBRUFEd2dDQUFFQUE0QU9BQUFBQkFJUUFBTHRUZ0VaVWRBQStCS0JBZWF1U3dFS0FBSUFBUUFFZ0FFQUFBQUFBZ2dBOFh0eEFZYVNRQUVLQUFJQUFnQUNCQUlBQ0FBckJBSUFBUUJJQkFBQU53UUJBQUVHZ0FBQUFBQUFBZ2dBVjJKMUFlYXVQQUVFQWhBQUF1MXNBZWF1UEFIeGUzVUI1cTVMQVNNSUFRQUFBZ2NDQUFBQUJRY0JBQUVBQnc0QUFRQUFBQU1BWUFESUFBQUFUMGdKQnc0QUFRQUFBQU1BWUFESUFBQUFUMGdBQUFBQUJJQUNBQUFBQUFJSUFQRjdnQUZ6bHlZQkNnQUNBQU1BTndRQkFBRUFBQVNBQXdBQUFBQUNDQUR4ZTNFQllKd01BUW9BQWdBRUFEQUVBUUFITndRQkFBTXhCQkFBQ1FBQUFBb0FBQUFBQUFBQUN3QUFBQUFBQklBRUFBQUFBQUlJQVBGN1V3RmduQXdCQ2dBQ0FBVUFBZ1FDQUFnQUt3UUNBQUVBU0FRQUFEY0VBUUFCQm9BQUFBQUFBQUlJQUZkaVZ3SEF1QWdCQkFJUUFBTHRUZ0hBdUFnQjhYdFhBY0M0RndFakNBRUFBQUlIQWdBQUFBVUhBUUFCQUFjT0FBRUFBQUFEQUdBQXlBQUFBRTlJQ1FjT0FBRUFBQUFEQUdBQXlBQUFBRTlJQUFBQUFBU0FCUUFBQUFBQ0NBRHhlNEFCVEtIeUFBb0FBZ0FHQURjRUFRQUJBQUFFZ0FZQUFBQUFBZ2dBOFh0eEFUbW0yQUFLQUFJQUJ3QUNCQUlBRVFBckJBSUFBQUJJQkFBQU53UUJBQUVHZ0FBQUFBQUFBZ2dBVjJKMUFabkMyUUFFQWhBQUF1MXNBUmxSMEFEeGUzVUJtY0xaQUNNSUFRRC9BUWNCQVA4Q0J3SUFBQUFGQndFQUF3QUhEZ0FCQUFBQUF3QmdBTWdBQUFCRGJBa0hEZ0FCQUFBQUF3QmdBTWdBQUFCRGJBQUFBQUFGZ0FnQUFBQUtBQUlBQ0FBRUJnUUFBUUFBQUFVR0JBQUNBQUFBQ2dZQkFBRUFBQVdBQ1FBQUFBb0FBZ0FKQUFRR0JBQUNBQUFBQlFZRUFBTUFBQUFLQmdFQUFRQUFCWUFLQUFBQUNnQUNBQW9BQkFZRUFBTUFBQUFGQmdRQUJBQUFBQUVHQWdBR0FBb0dBUUFCQUFBRmdBc0FBQUFLQUFJQUN3QUVCZ1FBQXdBQUFBVUdCQUFGQUFBQUNnWUJBQUVBQUFXQURBQUFBQW9BQWdBTUFBUUdCQUFGQUFBQUJRWUVBQVlBQUFBS0JnRUFBUUFBQUFBQUFBQUFBQUE9</t>
        </r>
      </text>
    </comment>
    <comment ref="E226" authorId="1" shapeId="0" xr:uid="{06EE8E7F-1165-4266-BA4E-DBFA0AD8FE57}">
      <text>
        <r>
          <rPr>
            <sz val="9"/>
            <color indexed="81"/>
            <rFont val="Tahoma"/>
            <family val="2"/>
          </rPr>
          <t>QzRIOUNsT09nfFBpY3R1cmUgNTg3fFZtcERSREF4TURBRUF3SUJBQUFBQUFBQUFBQUFBQUNBQUFBQUFBTUFGZ0FBQUVOb1pXMUVjbUYzSURJeUxqSXVNQzR6TXpBd0NBQVRBQUFBVlc1MGFYUnNaV1FnUkc5amRXMWxiblFFQWhBQXZyQkRBUmxSMEFBSkU0RUI1cTVMQVFFSkNBQUFBRlFBQUFCVUFBSUpDQUFBd0NFQUFNQzFBZzBJQVFBQkNBY0JBQUU2QkFFQUFUc0VBUUFBUlFRQkFBRThCQUVBQUVvRUFRQUFEQVlCQUFFUEJnRUFBUTBHQVFBQVFnUUJBQUJEQkFFQUFFUUVBUUFBRGdnQ0FFME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VVBQUFBRUFoQUFBQUFBQUFBQUFBQnI3SXNCQW4rMENoWUlCQUFBQUNRQUdBZ0VBQUFBSkFBWkNBQUFFQWdDQUFFQUR3Z0NBQUVBQTRDMkFBQUFCQUlRQUw2d1F3RVpVZEFBQ1JPQkFlYXVTd0VLQUFJQXZRQUVnTGNBQUFBQUFnZ0E4WHR4QVlhU1FBRUtBQUlBdmdBQ0JBSUFDQUFyQkFJQUFRQklCQUFBTndRQkFBRUdnQUFBQUFBQUFnZ0FWMkoxQWVhdVBBRUVBaEFBQXUxc0FlYXVQQUh4ZTNVQjVxNUxBU01JQVFBQUFnY0NBQUFBQlFjQkFBRUFCdzRBQVFBQUFBTUFZQURJQUFBQVQwZ0pCdzRBQVFBQUFBTUFZQURJQUFBQVQwZ0FBQUFBQklDNEFBQUFBQUlJQVBGN2dBRnpseVlCQ2dBQ0FMOEFOd1FCQUFFQUFBU0F1UUFBQUFBQ0NBRHhlM0VCWUp3TUFRb0FBZ0RBQURBRUFRQUhOd1FCQUFNeEJCQUF2d0FBQU1BQUFBQUFBQUFBd1FBQUFBQUFCSUM2QUFBQUFBSUlBUEY3VXdGZ25Bd0JDZ0FDQU1FQUFnUUNBSFlBS3dRQ0FBQUFTQVFBQURjRUFRQUJCb0FBQUFBQUFBSUlBRmRpVndIQXVBZ0JCQUlRQUFMdFRnSEF1QWdCOFh0WkFjQVBGZ0VqQ0FFQUFBSUhBZ0FBQUFVSEFRQUJBQWNPQUFFQUFBQURBR0FBeUFBQUFFOW5DUWNPQUFFQUFBQURBR0FBeUFBQUFFOW5BQUFBQUFTQXV3QUFBQUFDQ0FEeGU0QUJUS0h5QUFvQUFnRENBRGNFQVFBQkFBQUVnTHdBQUFBQUFnZ0E4WHR4QVRtbTJBQUtBQUlBd3dBQ0JBSUFFUUFyQkFJQUFBQklCQUFBTndRQkFBRUdnQUFBQUFBQUFnZ0FWMkoxQVpuQzJRQUVBaEFBQXUxc0FSbFIwQUR4ZTNVQm1jTFpBQ01JQVFEL0FRY0JBUDhDQndJQUFBQUZCd0VBQXdBSERnQUJBQUFBQXdCZ0FNZ0FBQUJEYkFrSERnQUJBQUFBQXdCZ0FNZ0FBQUJEYkFBQUFBQUVnTDBBQUFBQUFnZ0E4WHRFQVV5aDhnQUtBQUlBeVFBM0JBRUFBUUFBQllDK0FBQUFDZ0FDQU1RQUJBWUVBTGNBQUFBRkJnUUF1QUFBQUFvR0FRQUJBQUFGZ0w4QUFBQUtBQUlBeFFBRUJnUUF1QUFBQUFVR0JBQzVBQUFBQ2dZQkFBRUFBQVdBd0FBQUFBb0FBZ0RHQUFRR0JBQzVBQUFBQlFZRUFMb0FBQUFCQmdJQUJnQUtCZ0VBQVFBQUJZREJBQUFBQ2dBQ0FNY0FCQVlFQUxrQUFBQUZCZ1FBdXdBQUFBb0dBUUFCQUFBRmdNSUFBQUFLQUFJQXlBQUVCZ1FBdXdBQUFBVUdCQUM4QUFBQUNnWUJBQUVBQUFXQXd3QUFBQW9BQWdES0FBUUdCQUM2QUFBQUJRWUVBTDBBQUFBQkJnSUFDQUFLQmdFQUFRQUFBQUFBQUFBQUFBQT0=</t>
        </r>
      </text>
    </comment>
    <comment ref="D227" authorId="0" shapeId="0" xr:uid="{5DB76C2D-8882-4B25-B6CE-13239F5A2A5A}">
      <text>
        <r>
          <rPr>
            <b/>
            <sz val="9"/>
            <color indexed="81"/>
            <rFont val="Tahoma"/>
            <family val="2"/>
          </rPr>
          <t>QzJINENsMk98UGljdHVyZSAxMjkyfFZtcERSREF4TURBRUF3SUJBQUFBQUFBQUFBQUFBQUNBQUFBQUFBTUFGZ0FBQUVOb1pXMUVjbUYzSURJeUxqSXVNQzR6TXpBd0NBQVRBQUFBVlc1MGFYUnNaV1FnUkc5amRXMWxiblFFQWhBQWlEaE5BYU9PM2dCM3g0SUJYSEU5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E0QUFBQUVBaEFBQUFBQUFBQUFBQUIzeDRVQlhIRkFBUllJQkFBQUFDUUFHQWdFQUFBQUpBQVpDQUFBRUFnQ0FBRUFEd2dDQUFFQUE0QU1BQUFBQkFJUUFJZzRUUUdqanQ0QWQ4ZUNBVnh4UFFFS0FBSUFBUUFFZ0FFQUFBQUFBZ2dBZDhkdkFRT3I2UUFLQUFJQUFnQUNCQUlBQ0FBckJBSUFBUUJJQkFBQU53UUJBQUVHZ0FBQUFBQUFBZ2dBM2ExekFhT083UUFFQWhBQWlEaHJBYU9PM2dCM3gzTUJvNDd0QUNNSUFRRC9BUWNCQVA4Q0J3SUFBQUFGQndFQUF3QUhEZ0FCQUFBQUF3QmdBTWdBQUFCUFNBa0hEZ0FCQUFBQUF3QmdBTWdBQUFCUFNBQUFBQUFFZ0FJQUFBQUFBZ2dBZDhkK0FSYW1Bd0VLQUFJQUF3QTNCQUVBQVFBQUJJQURBQUFBQUFJSUFIZkhid0Vwb1IwQkNnQUNBQVFBTndRQkFBRUFBQVNBQkFBQUFBQUNDQUIzeDFFQkthRWRBUW9BQWdBRkFBSUVBZ0FSQUNzRUFnQUFBRWdFQUFBM0JBRUFBUWFBQUFBQUFBQUNDQURkclZVQnlRUWFBUVFDRUFDSU9FMEJ5UVFhQVhmSFZRRkpkaU1CSXdnQkFBQUNCd0lBQUFBRkJ3RUFBUUFIRGdBQkFBQUFBd0JnQU1nQUFBQkRiQWtIRGdBQkFBQUFBd0JnQU1nQUFBQkRiQUFBQUFBRWdBVUFBQUFBQWdnQWQ4ZCtBVHljTndFS0FBSUFCZ0FDQkFJQUVRQXJCQUlBQUFCSUJBQUFOd1FCQUFFR2dBQUFBQUFBQWdnQTNhMkNBZHovTXdFRUFoQUFpRGg2QWR6L013RjN4NElCWEhFOUFTTUlBUUFBQWdjQ0FBQUFCUWNCQUFFQUJ3NEFBUUFBQUFNQVlBRElBQUFBUTJ3SkJ3NEFBUUFBQUFNQVlBRElBQUFBUTJ3QUFBQUFCWUFIQUFBQUNnQUNBQWNBQkFZRUFBRUFBQUFGQmdRQUFnQUFBQW9HQVFBQkFBQUZnQWdBQUFBS0FBSUFDQUFFQmdRQUFnQUFBQVVHQkFBREFBQUFDZ1lCQUFFQUFBV0FDUUFBQUFvQUFnQUpBQVFHQkFBREFBQUFCUVlFQUFRQUFBQUtCZ0VBQVFBQUJZQUtBQUFBQ2dBQ0FBb0FCQVlFQUFNQUFBQUZCZ1FBQlFBQUFBb0dBUUFCQUFBQUFBQUFBQUFBQUE9PQ==</t>
        </r>
      </text>
    </comment>
    <comment ref="E227" authorId="1" shapeId="0" xr:uid="{CF33DCB8-6268-44C4-9873-5E7CED075B77}">
      <text>
        <r>
          <rPr>
            <sz val="9"/>
            <color indexed="81"/>
            <rFont val="Tahoma"/>
            <family val="2"/>
          </rPr>
          <t>QzNINkNsMk9nfFBpY3R1cmUgNTk1fFZtcERSREF4TURBRUF3SUJBQUFBQUFBQUFBQUFBQUNBQUFBQUFBTUFGZ0FBQUVOb1pXMUVjbUYzSURJeUxqSXVNQzR6TXpBd0NBQVRBQUFBVlc1MGFYUnNaV1FnUkc5amRXMWxiblFFQWhBQWlEaE5BUVMyemdCM3g0SUJYSEU5QVFFSkNBQUFBRlFBQUFCVUFBSUpDQUFBd0NFQUFNQzFBZzBJQVFBQkNBY0JBQUU2QkFFQUFUc0VBUUFBUlFRQkFBRThCQUVBQUVvRUFRQUFEQVlCQUFFUEJnRUFBUTBHQVFBQVFnUUJBQUJEQkFFQUFFUUVBUUFBRGdnQ0FBZ0t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zRBQUFBRUFoQUFBQUFBQUFBQUFBRHBGb3dCQUFBU0NSWUlCQUFBQUNRQUdBZ0VBQUFBSkFBWkNBQUFFQWdDQUFFQUR3Z0NBQUVBQTRDaEFBQUFCQUlRQUlnNFRRRUV0czRBZDhlQ0FWeHhQUUVLQUFJQVpBQUVnS0lBQUFBQUFnZ0FkOGR2QVFPcjZRQUtBQUlBWlFBQ0JBSUFkZ0FyQkFJQUFBQklCQUFBTndRQkFBRUdnQUFBQUFBQUFnZ0EzYTF6QVdQSDVRQUVBaEFBaURockFXUEg1UUIzeDNVQll4N3pBQ01JQVFBQUFnY0NBQUFBQlFjQkFBRUFCdzRBQVFBQUFBTUFZQURJQUFBQVQyY0pCdzRBQVFBQUFBTUFZQURJQUFBQVQyY0FBQUFBQklDakFBQUFBQUlJQUhmSGZnRVdwZ01CQ2dBQ0FHWUFOd1FCQUFFQUFBU0FwQUFBQUFBQ0NBQjN4MjhCS2FFZEFRb0FBZ0JuQURjRUFRQUJBQUFFZ0tVQUFBQUFBZ2dBZDhkUkFTbWhIUUVLQUFJQWFBQUNCQUlBRVFBckJBSUFBQUJJQkFBQU53UUJBQUVHZ0FBQUFBQUFBZ2dBM2ExVkFja0VHZ0VFQWhBQWlEaE5BY2tFR2dGM3gxVUJTWFlqQVNNSUFRQUFBZ2NDQUFBQUJRY0JBQUVBQnc0QUFRQUFBQU1BWUFESUFBQUFRMndKQnc0QUFRQUFBQU1BWUFESUFBQUFRMndBQUFBQUJJQ21BQUFBQUFJSUFIZkhmZ0U4bkRjQkNnQUNBR2tBQWdRQ0FCRUFLd1FDQUFBQVNBUUFBRGNFQVFBQkJvQUFBQUFBQUFJSUFOMnRnZ0hjL3pNQkJBSVFBSWc0ZWdIYy96TUJkOGVDQVZ4eFBRRWpDQUVBQUFJSEFnQUFBQVVIQVFBQkFBY09BQUVBQUFBREFHQUF5QUFBQUVOc0NRY09BQUVBQUFBREFHQUF5QUFBQUVOc0FBQUFBQVNBcHdBQUFBQUNDQUIyeDM0Qjc2L1BBQW9BQWdCdUFEY0VBUUFCQUFBRmdLZ0FBQUFLQUFJQWFnQUVCZ1FBb2dBQUFBVUdCQUNqQUFBQUFRWUNBQWdBQ2dZQkFBRUFBQVdBcVFBQUFBb0FBZ0JyQUFRR0JBQ2pBQUFBQlFZRUFLUUFBQUFLQmdFQUFRQUFCWUNxQUFBQUNnQUNBR3dBQkFZRUFLUUFBQUFGQmdRQXBRQUFBQW9HQVFBQkFBQUZnS3NBQUFBS0FBSUFiUUFFQmdRQXBBQUFBQVVHQkFDbUFBQUFDZ1lCQUFFQUFBV0FyQUFBQUFvQUFnQnZBQVFHQkFDaUFBQUFCUVlFQUtjQUFBQUJCZ0lBQ0FBS0JnRUFBUUFBQUFBQUFBQUFBQUE9</t>
        </r>
      </text>
    </comment>
    <comment ref="D228" authorId="0" shapeId="0" xr:uid="{ABB18029-3BC2-4180-8E34-C8F1A7134AE8}">
      <text>
        <r>
          <rPr>
            <b/>
            <sz val="9"/>
            <color indexed="81"/>
            <rFont val="Tahoma"/>
            <family val="2"/>
          </rPr>
          <t>QzdIMTZPfFBpY3R1cmUgMTI5NHxWbXBEUkRBeE1EQUVBd0lCQUFBQUFBQUFBQUFBQUFDQUFBQUFBQU1BRmdBQUFFTm9aVzFFY21GM0lESXlMakl1TUM0ek16QXdDQUFUQUFBQVZXNTBhWFJzWldRZ1JHOWpkVzFsYm5RRUFoQUFMdTFPQWNiT3Z3RFJFb0VCT1RGY0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UUFBQUFFQWhBQUFBQUFBQUFBQUFEUkVvUUJPVEZmQVJZSUJBQUFBQ1FBR0FnRUFBQUFKQUFaQ0FBQUVBZ0NBQUVBRHdnQ0FBRUFBNEFTQUFBQUJBSVFBQzd0VGdIR3pyOEEwUktCQVRreFhBRUtBQUlBQVFBRWdBRUFBQUFBQWdnQUhYeUFBVG54V3dFS0FBSUFBZ0EzQkFFQUFRQUFCSUFDQUFBQUFBSUlBQjE4Y1FFbTlrRUJDZ0FDQUFNQU53UUJBQUVBQUFTQUF3QUFBQUFDQ0FBZGZJQUJFL3NuQVFvQUFnQUVBRGNFQVFBQkFBQUVnQVFBQUFBQUFnZ0FIWHh4QVFBQURnRUtBQUlBQlFBM0JBRUFBUUFBQklBRkFBQUFBQUlJQUIxOGdBSHNCUFFBQ2dBQ0FBWUFOd1FCQUFFQUFBU0FCZ0FBQUFBQ0NBQWRmSEVCMlFuYUFBb0FBZ0FIQURBRUFRQUhOd1FCQUFNeEJCQUFEZ0FBQUE4QUFBQUFBQUFBRUFBQUFBQUFCSUFIQUFBQUFBSUlBQjE4Z0FIR0RzQUFDZ0FDQUFnQU53UUJBQUVBQUFTQUNBQUFBQUFDQ0FBZGZGTUIyUW5hQUFvQUFnQUpBQUlFQWdBSUFDc0VBZ0FCQUVnRUFBQTNCQUVBQVFhQUFBQUFBQUFDQ0FDRVlsY0JPU2JXQUFRQ0VBQXU3VTRCT1NiV0FCMThWd0U1SnVVQUl3Z0JBQUFDQndJQUFBQUZCd0VBQVFBSERnQUJBQUFBQXdCZ0FNZ0FBQUJQU0FrSERnQUJBQUFBQXdCZ0FNZ0FBQUJQU0FBQUFBQUZnQW9BQUFBS0FBSUFDZ0FFQmdRQUFRQUFBQVVHQkFBQ0FBQUFDZ1lCQUFFQUFBV0FDd0FBQUFvQUFnQUxBQVFHQkFBQ0FBQUFCUVlFQUFNQUFBQUtCZ0VBQVFBQUJZQU1BQUFBQ2dBQ0FBd0FCQVlFQUFNQUFBQUZCZ1FBQkFBQUFBb0dBUUFCQUFBRmdBMEFBQUFLQUFJQURRQUVCZ1FBQkFBQUFBVUdCQUFGQUFBQUNnWUJBQUVBQUFXQURnQUFBQW9BQWdBT0FBUUdCQUFGQUFBQUJRWUVBQVlBQUFBS0JnRUFBUUFBQllBUEFBQUFDZ0FDQUE4QUJBWUVBQVlBQUFBRkJnUUFCd0FBQUFvR0FRQUJBQUFGZ0JBQUFBQUtBQUlBRUFBRUJnUUFCZ0FBQUFVR0JBQUlBQUFBQVFZQ0FBTUFDZ1lCQUFFQUFBQUFBQUFBQUFBQQ==</t>
        </r>
      </text>
    </comment>
    <comment ref="E228" authorId="1" shapeId="0" xr:uid="{13F92A8C-7D68-4C2A-B69E-CE60A60AC987}">
      <text>
        <r>
          <rPr>
            <sz val="9"/>
            <color indexed="81"/>
            <rFont val="Tahoma"/>
            <family val="2"/>
          </rPr>
          <t>QzhIMThPZ3xQaWN0dXJlIDYwNnxWbXBEUkRBeE1EQUVBd0lCQUFBQUFBQUFBQUFBQUFDQUFBQUFBQU1BRmdBQUFFTm9aVzFFY21GM0lESXlMakl1TUM0ek16QXdDQUFUQUFBQVZXNTBhWFJzWldRZ1JHOWpkVzFsYm5RRUFoQUE2ckJEQWNYT3Z3RFFFb0VCT1RGY0FRRUpDQUFBQUZRQUFBQlVBQUlKQ0FBQXdDRUFBTUMxQWcwSUFRQUJDQWNCQUFFNkJBRUFBVHNFQVFBQVJRUUJBQUU4QkFFQUFFb0VBUUFBREFZQkFBRVBCZ0VBQVEwR0FRQUFRZ1FCQUFCREJBRUFBRVFFQVFBQURnZ0NBRT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01rQUFBQUVBaEFBQUFBQUFBQUFBQUF5N0lzQkFuKzBDaFlJQkFBQUFDUUFHQWdFQUFBQUpBQVpDQUFBRUFnQ0FBRUFEd2dDQUFFQUE0QzJBQUFBQkFJUUFPcXdRd0hGenI4QTBCS0JBVGt4WEFFS0FBSUFsd0FFZ0xjQUFBQUFBZ2dBSFh5QUFUbnhXd0VLQUFJQW1BQTNCQUVBQVFBQUJJQzRBQUFBQUFJSUFCMThjUUVtOWtFQkNnQUNBSmtBTndRQkFBRUFBQVNBdVFBQUFBQUNDQUFkZklBQkUvc25BUW9BQWdDYUFEY0VBUUFCQUFBRWdMb0FBQUFBQWdnQUhYeHhBUUFBRGdFS0FBSUFtd0EzQkFFQUFRQUFCSUM3QUFBQUFBSUlBQjE4Z0FIc0JQUUFDZ0FDQUp3QU53UUJBQUVBQUFTQXZBQUFBQUFDQ0FBZGZIRUIyUW5hQUFvQUFnQ2RBREFFQVFBSE53UUJBQU14QkJBQXhBQUFBTVVBQUFBQUFBQUF4Z0FBQUFBQUJJQzlBQUFBQUFJSUFCMThnQUhHRHNBQUNnQUNBSjRBTndRQkFBRUFBQVNBdmdBQUFBQUNDQUFkZkZNQjJRbmFBQW9BQWdDZkFBSUVBZ0IyQUNzRUFnQUFBRWdFQUFBM0JBRUFBUWFBQUFBQUFBQUNDQUNEWWxjQk9TYldBQVFDRUFBdTdVNEJPU2JXQUIxOFdRRTVmZU1BSXdnQkFBQUNCd0lBQUFBRkJ3RUFBUUFIRGdBQkFBQUFBd0JnQU1nQUFBQlBad2tIRGdBQkFBQUFBd0JnQU1nQUFBQlBad0FBQUFBRWdMOEFBQUFBQWdnQUhYeEVBY1VPd0FBS0FBSUFwd0EzQkFFQUFRQUFCWURBQUFBQUNnQUNBS0FBQkFZRUFMY0FBQUFGQmdRQXVBQUFBQW9HQVFBQkFBQUZnTUVBQUFBS0FBSUFvUUFFQmdRQXVBQUFBQVVHQkFDNUFBQUFDZ1lCQUFFQUFBV0F3Z0FBQUFvQUFnQ2lBQVFHQkFDNUFBQUFCUVlFQUxvQUFBQUtCZ0VBQVFBQUJZRERBQUFBQ2dBQ0FLTUFCQVlFQUxvQUFBQUZCZ1FBdXdBQUFBb0dBUUFCQUFBRmdNUUFBQUFLQUFJQXBBQUVCZ1FBdXdBQUFBVUdCQUM4QUFBQUNnWUJBQUVBQUFXQXhRQUFBQW9BQWdDbEFBUUdCQUM4QUFBQUJRWUVBTDBBQUFBS0JnRUFBUUFBQllER0FBQUFDZ0FDQUtZQUJBWUVBTHdBQUFBRkJnUUF2Z0FBQUFFR0FnQURBQW9HQVFBQkFBQUZnTWNBQUFBS0FBSUFxQUFFQmdRQXZnQUFBQVVHQkFDL0FBQUFBUVlDQUFnQUNnWUJBQUVBQUFBQUFBQUFBQUFB</t>
        </r>
      </text>
    </comment>
    <comment ref="D229" authorId="0" shapeId="0" xr:uid="{77BC951D-61C5-42DA-B1EC-A92CB323162A}">
      <text>
        <r>
          <rPr>
            <b/>
            <sz val="9"/>
            <color indexed="81"/>
            <rFont val="Tahoma"/>
            <family val="2"/>
          </rPr>
          <t>QzdIMTZPfFBpY3R1cmUgMjczfFZtcERSREF4TURBRUF3SUJBQUFBQUFBQUFBQUFBQUNBQUFBQUFBTUFGZ0FBQUVOb1pXMUVjbUYzSURJeUxqSXVNQzR6TXpBd0NBQVRBQUFBVlc1MGFYUnNaV1FnUkc5amRXMWxiblFFQWhBQUx1MU9BY2JPdndEUkVvRUJPVEZjQVFFSkNBQUFnRUFBQUlCQU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RQUFBQUVBaEFBQUFBQUFBQUFBQURSMG9RQkFNQ2NBeFlJQkFBQUFDUUFHQWdFQUFBQUpBQVpDQUFBRUFnQ0FBRUFEd2dDQUFFQUE0QVNBQUFBQkFJUUFDN3RUZ0hHenI4QTBSS0JBVGt4WEFFS0FBSUFBUUFFZ0FFQUFBQUFBZ2dBSFh5QUFld0U5QUFLQUFJQUFnQTNCQUVBQVFBQUJJQUNBQUFBQUFJSUFCMThjUUVBQUE0QkNnQUNBQU1BTndRQkFBRUFBQVNBQXdBQUFBQUNDQUFkZklBQkUvc25BUW9BQWdBRUFEY0VBUUFCQUFBRWdBUUFBQUFBQWdnQUhYeHhBU2IyUVFFS0FBSUFCUUEzQkFFQUFRQUFCSUFGQUFBQUFBSUlBQjE4Z0FFNThWc0JDZ0FDQUFZQU53UUJBQUVBQUFTQUJnQUFBQUFDQ0FBZGZIRUIyUW5hQUFvQUFnQUhBREFFQVFBSE53UUJBQUl4QkJBQURnQUFBQThBQUFBUUFBQUFBQUFBQUFBQUJJQUhBQUFBQUFJSUFCMThnQUhHRHNBQUNnQUNBQWdBTndRQkFBRUFBQVNBQ0FBQUFBQUNDQUFkZkZNQjJRbmFBQW9BQWdBSkFBSUVBZ0FJQUNzRUFnQUJBRWdFQUFBM0JBRUFBUWFBQUFBQUFBQUNDQUNFWWxjQk9TYldBQVFDRUFBdTdVNEJPU2JXQUIxOFZ3RTVKdVVBSXdnQkFBQUNCd0lBQUFBRkJ3RUFBUUFIRGdBQkFBQUFBd0JnQU1nQUFBQlBTQWtIRGdBQkFBQUFBd0JnQU1nQUFBQlBTQUFBQUFBRmdBb0FBQUFLQUFJQUNnQUVCZ1FBQVFBQUFBVUdCQUFDQUFBQUNnWUJBQUVBQUFXQUN3QUFBQW9BQWdBTEFBUUdCQUFDQUFBQUJRWUVBQU1BQUFBS0JnRUFBUUFBQllBTUFBQUFDZ0FDQUF3QUJBWUVBQU1BQUFBRkJnUUFCQUFBQUFvR0FRQUJBQUFGZ0EwQUFBQUtBQUlBRFFBRUJnUUFCQUFBQUFVR0JBQUZBQUFBQ2dZQkFBRUFBQVdBRGdBQUFBb0FBZ0FPQUFRR0JBQUJBQUFBQlFZRUFBWUFBQUFLQmdFQUFRQUFCWUFQQUFBQUNnQUNBQThBQkFZRUFBWUFBQUFGQmdRQUJ3QUFBQW9HQVFBQkFBQUZnQkFBQUFBS0FBSUFFQUFFQmdRQUJnQUFBQVVHQkFBSUFBQUFBUVlDQUFZQUNnWUJBQUVBQUFBQUFBQUFBQUFB</t>
        </r>
      </text>
    </comment>
    <comment ref="E229" authorId="1" shapeId="0" xr:uid="{ECD3A382-0622-42FC-B52A-453FE41F83BD}">
      <text>
        <r>
          <rPr>
            <sz val="9"/>
            <color indexed="81"/>
            <rFont val="Tahoma"/>
            <family val="2"/>
          </rPr>
          <t>QzhIMThPZ3xQaWN0dXJlIDYzNHxWbXBEUkRBeE1EQUVBd0lCQUFBQUFBQUFBQUFBQUFDQUFBQUFBQU1BRmdBQUFFTm9aVzFFY21GM0lESXlMakl1TUM0ek16QXdDQUFUQUFBQVZXNTBhWFJzWldRZ1JHOWpkVzFsYm5RRUFoQUFtckpEQWNYT3Z3RFFFb0VCT1RGY0FRRUpDQUFBQUZRQUFBQlVBQUlKQ0FBQXdDRUFBTUMxQWcwSUFRQUJDQWNCQUFFNkJBRUFBVHNFQVFBQVJRUUJBQUU4QkFFQUFFb0VBUUFBREFZQkFBRVBCZ0VBQVEwR0FRQUFRZ1FCQUFCREJBRUFBRVFFQVFBQURnZ0NBSE1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01rQUFBQUVBaEFBQUFBQUFBQUFBQUNiRUl3QjVaN2FDaFlJQkFBQUFDUUFHQWdFQUFBQUpBQVpDQUFBRUFnQ0FBRUFEd2dDQUFFQUE0QzJBQUFBQkFJUUFKcXlRd0hGenI4QTBCS0JBVGt4WEFFS0FBSUFFd0FFZ0xjQUFBQUFBZ2dBSFh5QUFld0U5QUFLQUFJQUZBQTNCQUVBQVFBQUJJQzRBQUFBQUFJSUFCMThjUUVBQUE0QkNnQUNBQlVBTndRQkFBRUFBQVNBdVFBQUFBQUNDQUFkZklBQkUvc25BUW9BQWdBV0FEY0VBUUFCQUFBRWdMb0FBQUFBQWdnQUhYeHhBU2IyUVFFS0FBSUFGd0EzQkFFQUFRQUFCSUM3QUFBQUFBSUlBQjE4Z0FFNThWc0JDZ0FDQUJnQU53UUJBQUVBQUFTQXZBQUFBQUFDQ0FBZGZIRUIyUW5hQUFvQUFnQVpBREFFQVFBSE53UUJBQUl4QkJBQXhBQUFBTVVBQUFER0FBQUFBQUFBQUFBQUJJQzlBQUFBQUFJSUFCMThnQUhHRHNBQUNnQUNBQm9BTndRQkFBRUFBQVNBdmdBQUFBQUNDQUFkZkZNQjJRbmFBQW9BQWdBYkFBSUVBZ0IyQUNzRUFnQUFBRWdFQUFBM0JBRUFBUWFBQUFBQUFBQUNDQUNEWWxjQk9TYldBQVFDRUFBdTdVNEJPU2JXQUIxOFdRRTVmZU1BSXdnQkFBQUNCd0lBQUFBRkJ3RUFBUUFIRGdBQkFBQUFBd0JnQU1nQUFBQlBad2tIRGdBQkFBQUFBd0JnQU1nQUFBQlBad0FBQUFBRWdMOEFBQUFBQWdnQUhYeEVBY1VPd0FBS0FBSUFJd0EzQkFFQUFRQUFCWURBQUFBQUNnQUNBQndBQkFZRUFMY0FBQUFGQmdRQXVBQUFBQW9HQVFBQkFBQUZnTUVBQUFBS0FBSUFIUUFFQmdRQXVBQUFBQVVHQkFDNUFBQUFDZ1lCQUFFQUFBV0F3Z0FBQUFvQUFnQWVBQVFHQkFDNUFBQUFCUVlFQUxvQUFBQUtCZ0VBQVFBQUJZRERBQUFBQ2dBQ0FCOEFCQVlFQUxvQUFBQUZCZ1FBdXdBQUFBb0dBUUFCQUFBRmdNUUFBQUFLQUFJQUlBQUVCZ1FBdHdBQUFBVUdCQUM4QUFBQUNnWUJBQUVBQUFXQXhRQUFBQW9BQWdBaEFBUUdCQUM4QUFBQUJRWUVBTDBBQUFBS0JnRUFBUUFBQllER0FBQUFDZ0FDQUNJQUJBWUVBTHdBQUFBRkJnUUF2Z0FBQUFFR0FnQUdBQW9HQVFBQkFBQUZnTWNBQUFBS0FBSUFKQUFFQmdRQXZnQUFBQVVHQkFDL0FBQUFBUVlDQUFnQUNnWUJBQUVBQUFBQUFBQUFBQUFB</t>
        </r>
      </text>
    </comment>
    <comment ref="D230" authorId="0" shapeId="0" xr:uid="{98A4B3EA-E308-463C-8C98-866C7A54BD86}">
      <text>
        <r>
          <rPr>
            <b/>
            <sz val="9"/>
            <color indexed="81"/>
            <rFont val="Tahoma"/>
            <family val="2"/>
          </rPr>
          <t>QzdIMTZPfFBpY3R1cmUgMTI5NnxWbXBEUkRBeE1EQUVBd0lCQUFBQUFBQUFBQUFBQUFDQUFBQUFBQU1BRmdBQUFFTm9aVzFFY21GM0lESXlMakl1TUM0ek16QXdDQUFUQUFBQVZXNTBhWFJzWldRZ1JHOWpkVzFsYm5RRUFoQUFBSUJQQVpaZ3VnRC9mNEFCYVo5a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UUFBQUFFQWhBQUFBQUFBQUFBQUFEL2Y0TUJhWjlrQVJZSUJBQUFBQ1FBR0FnRUFBQUFKQUFaQ0FBQUVBZ0NBQUVBRHdnQ0FBRUFBNEFTQUFBQUJBSVFBQUNBVHdHV1lMb0EvMytBQVdtZllRRUtBQUlBQVFBRWdBRUFBQUFBQWdnQUFJQlBBVlprUndFS0FBSUFBZ0EzQkFFQUFRQUFCSUFDQUFBQUFBSUlBQUNBYlFGV1pFY0JDZ0FDQUFNQU53UUJBQUVBQUFTQUF3QUFBQUFDQ0FBQWdId0JhVjloQVFvQUFnQUVBRGNFQVFBQkFBQUVnQVFBQUFBQUFnZ0FBSUI4QVVOcExRRUtBQUlBQlFBM0JBRUFBUUFBQklBRkFBQUFBQUlJQUFDQWJRRXdiaE1CQ2dBQ0FBWUFOd1FCQUFFQUFBU0FCZ0FBQUFBQ0NBRC9mM3dCSEhQNUFBb0FBZ0FIQURjRUFRQUJBQUFFZ0FjQUFBQUFBZ2dBLzM5dEFRbDQzd0FLQUFJQUNBQTNCQUVBQVFBQUJJQUlBQUFBQUFJSUFQOS9mQUgyZk1VQUNnQUNBQWtBQWdRQ0FBZ0FLd1FDQUFFQVNBUUFBRGNFQVFBQkJvQUFBQUFBQUFJSUFHWm1nQUdXWU1rQUJBSVFBQkh4ZHdHV1lMb0EvMytBQVpaZ3lRQWpDQUVBL3dFSEFRRC9BZ2NDQUFBQUJRY0JBQU1BQnc0QUFRQUFBQU1BWUFESUFBQUFUMGdKQnc0QUFRQUFBQU1BWUFESUFBQUFUMGdBQUFBQUJZQUtBQUFBQ2dBQ0FBb0FCQVlFQUFFQUFBQUZCZ1FBQWdBQUFBb0dBUUFCQUFBRmdBc0FBQUFLQUFJQUN3QUVCZ1FBQWdBQUFBVUdCQUFEQUFBQUNnWUJBQUVBQUFXQURBQUFBQW9BQWdBTUFBUUdCQUFDQUFBQUJRWUVBQVFBQUFBS0JnRUFBUUFBQllBTkFBQUFDZ0FDQUEwQUJBWUVBQVFBQUFBRkJnUUFCUUFBQUFvR0FRQUJBQUFGZ0E0QUFBQUtBQUlBRGdBRUJnUUFCUUFBQUFVR0JBQUdBQUFBQ2dZQkFBRUFBQVdBRHdBQUFBb0FBZ0FQQUFRR0JBQUdBQUFBQlFZRUFBY0FBQUFLQmdFQUFRQUFCWUFRQUFBQUNnQUNBQkFBQkFZRUFBY0FBQUFGQmdRQUNBQUFBQW9HQVFBQkFBQUFBQUFBQUFBQUFBPT0=</t>
        </r>
      </text>
    </comment>
    <comment ref="E230" authorId="1" shapeId="0" xr:uid="{00B803D1-207E-4546-AC32-84EF5F4B8B78}">
      <text>
        <r>
          <rPr>
            <sz val="9"/>
            <color indexed="81"/>
            <rFont val="Tahoma"/>
            <family val="2"/>
          </rPr>
          <t>QzhIMThPZ3xQaWN0dXJlIDY0M3xWbXBEUkRBeE1EQUVBd0lCQUFBQUFBQUFBQUFBQUFDQUFBQUFBQU1BRmdBQUFFTm9aVzFFY21GM0lESXlMakl1TUM0ek16QXdDQUFUQUFBQVZXNTBhWFJzWldRZ1JHOWpkVzFsYm5RRUFoQUFBSUJQQVg1MHF3RC9mNElCYVo5aEFRRUpDQUFBQUZRQUFBQlVBQUlKQ0FBQXdDRUFBTUMxQWcwSUFRQUJDQWNCQUFFNkJBRUFBVHNFQVFBQVJRUUJBQUU4QkFFQUFFb0VBUUFBREFZQkFBRVBCZ0VBQVEwR0FRQUFRZ1FCQUFCREJBRUFBRVFFQVFBQURnZ0NBR0lK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09BQUFBQUVBaEFBQUFBQUFBQUFBQUEzZ29zQnp2TzdDQllJQkFBQUFDUUFHQWdFQUFBQUpBQVpDQUFBRUFnQ0FBRUFEd2dDQUFFQUE0RE5BQUFBQkFJUUFBQ0FUd0YrZEtzQS8zK0NBV21mWVFFS0FBSUFsd0FFZ000QUFBQUFBZ2dBQUlCUEFWWmtSd0VLQUFJQW1BQTNCQUVBQVFBQUJJRFBBQUFBQUFJSUFBQ0FiUUZXWkVjQkNnQUNBSmtBTndRQkFBRUFBQVNBMEFBQUFBQUNDQUFBZ0h3QmFWOWhBUW9BQWdDYUFEY0VBUUFCQUFBRWdORUFBQUFBQWdnQUFJQjhBVU5wTFFFS0FBSUFtd0EzQkFFQUFRQUFCSURTQUFBQUFBSUlBQUNBYlFFd2JoTUJDZ0FDQUp3QU53UUJBQUVBQUFTQTB3QUFBQUFDQ0FEL2Yzd0JISFA1QUFvQUFnQ2RBRGNFQVFBQkFBQUVnTlFBQUFBQUFnZ0EvMzl0QVFsNDN3QUtBQUlBbmdBM0JBRUFBUUFBQklEVkFBQUFBQUlJQVA5L2ZBSDJmTVVBQ2dBQ0FKOEFBZ1FDQUhZQUt3UUNBQUFBU0FRQUFEY0VBUUFCQm9BQUFBQUFBQUlJQUdWbWdBRldtY0VBQkFJUUFCRHhkd0ZXbWNFQS8zK0NBVmJ3emdBakNBRUFBQUlIQWdBQUFBVUhBUUFCQUFjT0FBRUFBQUFEQUdBQXlBQUFBRTluQ1FjT0FBRUFBQUFEQUdBQXlBQUFBRTluQUFBQUFBU0ExZ0FBQUFBQ0NBRC9mMjBCNG9HckFBb0FBZ0NuQURjRUFRQUJBQUFGZ05jQUFBQUtBQUlBb0FBRUJnUUF6Z0FBQUFVR0JBRFBBQUFBQ2dZQkFBRUFBQVdBMkFBQUFBb0FBZ0NoQUFRR0JBRFBBQUFBQlFZRUFOQUFBQUFLQmdFQUFRQUFCWURaQUFBQUNnQUNBS0lBQkFZRUFNOEFBQUFGQmdRQTBRQUFBQW9HQVFBQkFBQUZnTm9BQUFBS0FBSUFvd0FFQmdRQTBRQUFBQVVHQkFEU0FBQUFDZ1lCQUFFQUFBV0Eyd0FBQUFvQUFnQ2tBQVFHQkFEU0FBQUFCUVlFQU5NQUFBQUtCZ0VBQVFBQUJZRGNBQUFBQ2dBQ0FLVUFCQVlFQU5NQUFBQUZCZ1FBMUFBQUFBb0dBUUFCQUFBRmdOMEFBQUFLQUFJQXBnQUVCZ1FBMUFBQUFBVUdCQURWQUFBQUFRWUNBQWdBQ2dZQkFBRUFBQVdBM2dBQUFBb0FBZ0NvQUFRR0JBRFZBQUFBQlFZRUFOWUFBQUFCQmdJQUNBQUtCZ0VBQVFBQUFBQUFBQUFBQUFBPQ==</t>
        </r>
      </text>
    </comment>
    <comment ref="D231" authorId="0" shapeId="0" xr:uid="{A9B5BB5B-1A1B-43B1-A808-B811C1AB0793}">
      <text>
        <r>
          <rPr>
            <b/>
            <sz val="9"/>
            <color indexed="81"/>
            <rFont val="Tahoma"/>
            <family val="2"/>
          </rPr>
          <t>QzZIMTJPMnxQaWN0dXJlIDEyOTh8Vm1wRFJEQXhNREFFQXdJQkFBQUFBQUFBQUFBQUFBQ0FBQUFBQUFNQUZnQUFBRU5vWlcxRWNtRjNJREl5TGpJdU1DNHpNekF3Q0FBVEFBQUFWVzUwYVhSc1pXUWdSRzlqZFcxbGJuUUVBaEFBaURoY0FkejBwd0IzeDNNQkl3dDB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lFBQUFBRUFoQUFBQUFBQUFBQUFBQjN4M1lCSXd0M0FSWUlCQUFBQUNRQUdBZ0VBQUFBSkFBWkNBQUFFQWdDQUFFQUR3Z0NBQUVBQTRBU0FBQUFCQUlRQUlnNFhBSGM5S2NBZDhkekFTTUxkQUVLQUFJQUFRQUVnQUVBQUFBQUFnZ0FkOGRnQWNQdWFBRUtBQUlBQWdBQ0JBSUFDQUFyQkFJQUFRQklCQUFBTndRQkFBRUdnQUFBQUFBQUFnZ0EzYTFrQVNNTFpRRUVBaEFBaURoY0FTTUxaUUYzeDJRQkl3dDBBU01JQVFBQUFnY0NBQUFBQlFjQkFBRUFCdzRBQVFBQUFBTUFZQURJQUFBQVQwZ0pCdzRBQVFBQUFBTUFZQURJQUFBQVQwZ0FBQUFBQklBQ0FBQUFBQUlJQUhmSGJ3R3c4MDRCQ2dBQ0FBTUFOd1FCQUFFQUFBU0FBd0FBQUFBQ0NBQjN4MkFCblBnMEFRb0FBZ0FFQURjRUFRQUJBQUFFZ0FRQUFBQUFBZ2dBZDhkdkFZbjlHZ0VLQUFJQUJRQTNCQUVBQVFBQUJJQUZBQUFBQUFJSUFIZkhZQUYyQWdFQkNnQUNBQVlBTndRQkFBRUFBQVNBQmdBQUFBQUNDQUIzeDI4Qll3Zm5BQW9BQWdBSEFEY0VBUUFCQUFBRWdBY0FBQUFBQWdnQWQ4ZGdBVThNelFBS0FBSUFDQUEzQkFFQUFRQUFCSUFJQUFBQUFBSUlBSGZIYndFOEViTUFDZ0FDQUFrQUFnUUNBQWdBS3dRQ0FBRUFTQVFBQURjRUFRQUJCb0FBQUFBQUFBSUlBTjJ0Y3dIYzlMWUFCQUlRQUlnNGF3SGM5S2NBZDhkekFkejB0Z0FqQ0FFQS93RUhBUUQvQWdjQ0FBQUFCUWNCQUFNQUJ3NEFBUUFBQUFNQVlBRElBQUFBVDBnSkJ3NEFBUUFBQUFNQVlBRElBQUFBVDBnQUFBQUFCWUFLQUFBQUNnQUNBQW9BQkFZRUFBRUFBQUFGQmdRQUFnQUFBQW9HQVFBQkFBQUZnQXNBQUFBS0FBSUFDd0FFQmdRQUFnQUFBQVVHQkFBREFBQUFDZ1lCQUFFQUFBV0FEQUFBQUFvQUFnQU1BQVFHQkFBREFBQUFCUVlFQUFRQUFBQUtCZ0VBQVFBQUJZQU5BQUFBQ2dBQ0FBMEFCQVlFQUFRQUFBQUZCZ1FBQlFBQUFBQUdBZ0FDQUFNR0FnQUJBQW9HQVFBQ0N3WVFBQUFBQUFBTUFBQUFBQUFBQUE0QUFBQUFBQVdBRGdBQUFBb0FBZ0FPQUFRR0JBQUZBQUFBQlFZRUFBWUFBQUFLQmdFQUFRQUFCWUFQQUFBQUNnQUNBQThBQkFZRUFBWUFBQUFGQmdRQUJ3QUFBQW9HQVFBQkFBQUZnQkFBQUFBS0FBSUFFQUFFQmdRQUJ3QUFBQVVHQkFBSUFBQUFDZ1lCQUFFQUFBQUFBQUFBQUFBQQ==</t>
        </r>
      </text>
    </comment>
    <comment ref="E231" authorId="1" shapeId="0" xr:uid="{5318E7A8-A3ED-411F-8DCD-8F4E932B75D9}">
      <text>
        <r>
          <rPr>
            <sz val="9"/>
            <color indexed="81"/>
            <rFont val="Tahoma"/>
            <family val="2"/>
          </rPr>
          <t>QzdIMTRPT2d8UGljdHVyZSA2NTF8Vm1wRFJEQXhNREFFQXdJQkFBQUFBQUFBQUFBQUFBQ0FBQUFBQUFNQUZnQUFBRU5vWlcxRWNtRjNJREl5TGpJdU1DNHpNekF3Q0FBVEFBQUFWVzUwYVhSc1pXUWdSRzlqZFcxbGJuUUVBaEFBaURoY0FjblltQUIzeDNVQkl3dDBBUUVKQ0FBQUFGUUFBQUJVQUFJSkNBQUF3Q0VBQU1DMUFnMElBUUFCQ0FjQkFBRTZCQUVBQVRzRUFRQUFSUVFCQUFFOEJBRUFBRW9FQVFBQURBWUJBQUVQQmdFQUFRMEdBUUFBUWdRQkFBQkRCQUVBQUVRRUFRQUFEZ2dDQU1F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PQUFBQUFFQWhBQUFBQUFBQUFBQUFCYldIb0J0NFRzQXhZSUJBQUFBQ1FBR0FnRUFBQUFKQUFaQ0FBQUVBZ0NBQUVBRHdnQ0FBRUFBNEROQUFBQUJBSVFBSWc0WEFISjJKZ0FkOGQxQVNNTGRBRUtBQUlBbHdBRWdNNEFBQUFBQWdnQWQ4ZGdBY1B1YUFFS0FBSUFtQUFDQkFJQUNBQXJCQUlBQVFCSUJBQUFOd1FCQUFFR2dBQUFBQUFBQWdnQTNhMWtBU01MWlFFRUFoQUFpRGhjQVNNTFpRRjN4MlFCSXd0MEFTTUlBUUFBQWdjQ0FBQUFCUWNCQUFFQUJ3NEFBUUFBQUFNQVlBRElBQUFBVDBnSkJ3NEFBUUFBQUFNQVlBRElBQUFBVDBnQUFBQUFCSURQQUFBQUFBSUlBSGZIYndHdzgwNEJDZ0FDQUprQU53UUJBQUVBQUFTQTBBQUFBQUFDQ0FCM3gyQUJuUGcwQVFvQUFnQ2FBRGNFQVFBQkFBQUVnTkVBQUFBQUFnZ0FkOGR2QVluOUdnRUtBQUlBbXdBM0JBRUFBUUFBQklEU0FBQUFBQUlJQUhmSFlBRjJBZ0VCQ2dBQ0FKd0FOd1FCQUFFQUFBU0Ewd0FBQUFBQ0NBQjN4MjhCWXdmbkFBb0FBZ0NkQURjRUFRQUJBQUFFZ05RQUFBQUFBZ2dBZDhkZ0FVOE16UUFLQUFJQW5nQTNCQUVBQVFBQUJJRFZBQUFBQUFJSUFIZkhid0U4RWJNQUNnQUNBSjhBQWdRQ0FIWUFLd1FDQUFBQVNBUUFBRGNFQVFBQkJvQUFBQUFBQUFJSUFOMnRjd0djTGE4QUJBSVFBSWc0YXdHY0xhOEFkOGQxQVp5RXZBQWpDQUVBQUFJSEFnQUFBQVVIQVFBQkFBY09BQUVBQUFBREFHQUF5QUFBQUU5bkNRY09BQUVBQUFBREFHQUF5QUFBQUU5bkFBQUFBQVNBMWdBQUFBQUNDQUIzeDJBQktCYVpBQW9BQWdDbkFEY0VBUUFCQUFBRmdOY0FBQUFLQUFJQW9BQUVCZ1FBemdBQUFBVUdCQURQQUFBQUNnWUJBQUVBQUFXQTJBQUFBQW9BQWdDaEFBUUdCQURQQUFBQUJRWUVBTkFBQUFBS0JnRUFBUUFBQllEWkFBQUFDZ0FDQUtJQUJBWUVBTkFBQUFBRkJnUUEwUUFBQUFvR0FRQUJBQUFGZ05vQUFBQUtBQUlBb3dBRUJnUUEwUUFBQUFVR0JBRFNBQUFBQUFZQ0FBSUFBd1lDQUFFQUNnWUJBQUlMQmhBQUFBQUFBTmtBQUFBQUFBQUEyd0FBQUFBQUJZRGJBQUFBQ2dBQ0FLUUFCQVlFQU5JQUFBQUZCZ1FBMHdBQUFBb0dBUUFCQUFBRmdOd0FBQUFLQUFJQXBRQUVCZ1FBMHdBQUFBVUdCQURVQUFBQUNnWUJBQUVBQUFXQTNRQUFBQW9BQWdDbUFBUUdCQURVQUFBQUJRWUVBTlVBQUFBQkJnSUFDQUFLQmdFQUFRQUFCWURlQUFBQUNnQUNBS2dBQkFZRUFOVUFBQUFGQmdRQTFnQUFBQUVHQWdBSUFBb0dBUUFCQUFBQUFBQUFBQUFBQUE9PQ==</t>
        </r>
      </text>
    </comment>
    <comment ref="D232" authorId="0" shapeId="0" xr:uid="{0D61C24E-811F-4BD8-B309-989735C4CA40}">
      <text>
        <r>
          <rPr>
            <b/>
            <sz val="9"/>
            <color indexed="81"/>
            <rFont val="Tahoma"/>
            <family val="2"/>
          </rPr>
          <t>QzdIMTZPfFBpY3R1cmUgMTMwMnxWbXBEUkRBeE1EQUVBd0lCQUFBQUFBQUFBQUFBQUFDQUFBQUFBQU1BRmdBQUFFTm9aVzFFY21GM0lESXlMakl1TUM0ek16QXdDQUFUQUFBQVZXNTBhWFJzWldRZ1JHOWpkVzFsYm5RRUFoQUFpRFJlQVF4anJRQjN5M0VCODV4dU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UUFBQUFFQWhBQUFBQUFBQUFBQUFCM3kzUUI4NXh4QVJZSUJBQUFBQ1FBR0FnRUFBQUFKQUFaQ0FBQUVBZ0NBQUVBRHdnQ0FBRUFBNEFTQUFBQUJBSVFBSWcwWGdFTVk2MEFkOHR4QWZPY2JnRUtBQUlBQVFBRWdBRUFBQUFBQWdnQWQ4dGVBZk5jYmdFS0FBSUFBZ0EzQkFFQUFRQUFCSUFDQUFBQUFBSUlBSGZMYlFIZ1lWUUJDZ0FDQUFNQU53UUJBQUVBQUFTQUF3QUFBQUFDQ0FCM3kxNEJ6R1k2QVFvQUFnQUVBRGNFQVFBQkFBQUVnQVFBQUFBQUFnZ0FkOHR0QWJscklBRUtBQUlBQlFBM0JBRUFBUUFBQklBRkFBQUFBQUlJQUhmTFhnR21jQVlCQ2dBQ0FBWUFOd1FCQUFFQUFBU0FCZ0FBQUFBQ0NBQjN5MjBCazNYc0FBb0FBZ0FIQURjRUFRQUJBQUFFZ0FjQUFBQUFBZ2dBZDh0ZUFYOTYwZ0FLQUFJQUNBQTNCQUVBQVFBQUJJQUlBQUFBQUFJSUFIZkxiUUZzZjdnQUNnQUNBQWtBQWdRQ0FBZ0FLd1FDQUFFQVNBUUFBRGNFQVFBQkJvQUFBQUFBQUFJSUFOMnhjUUVNWTd3QUJBSVFBSWc4YVFFTVk2MEFkOHR4QVF4anZBQWpDQUVBL3dFSEFRRC9BZ2NDQUFBQUJRY0JBQU1BQnc0QUFRQUFBQU1BWUFESUFBQUFUMGdKQnc0QUFRQUFBQU1BWUFESUFBQUFUMGdBQUFBQUJZQUtBQUFBQ2dBQ0FBb0FCQVlFQUFFQUFBQUZCZ1FBQWdBQUFBb0dBUUFCQUFBRmdBc0FBQUFLQUFJQUN3QUVCZ1FBQWdBQUFBVUdCQUFEQUFBQUNnWUJBQUVBQUFXQURBQUFBQW9BQWdBTUFBUUdCQUFEQUFBQUJRWUVBQVFBQUFBS0JnRUFBUUFBQllBTkFBQUFDZ0FDQUEwQUJBWUVBQVFBQUFBRkJnUUFCUUFBQUFvR0FRQUJBQUFGZ0E0QUFBQUtBQUlBRGdBRUJnUUFCUUFBQUFVR0JBQUdBQUFBQ2dZQkFBRUFBQVdBRHdBQUFBb0FBZ0FQQUFRR0JBQUdBQUFBQlFZRUFBY0FBQUFLQmdFQUFRQUFCWUFRQUFBQUNnQUNBQkFBQkFZRUFBY0FBQUFGQmdRQUNBQUFBQW9HQVFBQkFBQUFBQUFBQUFBQUFBPT0=</t>
        </r>
      </text>
    </comment>
    <comment ref="E232" authorId="1" shapeId="0" xr:uid="{DCF11B3D-ECAB-4555-94BB-F7A1DC10DF4D}">
      <text>
        <r>
          <rPr>
            <sz val="9"/>
            <color indexed="81"/>
            <rFont val="Tahoma"/>
            <family val="2"/>
          </rPr>
          <t>QzhIMThPZ3xQaWN0dXJlIDY2MXxWbXBEUkRBeE1EQUVBd0lCQUFBQUFBQUFBQUFBQUFDQUFBQUFBQU1BRmdBQUFFTm9aVzFFY21GM0lESXlMakl1TUM0ek16QXdDQUFUQUFBQVZXNTBhWFJzWldRZ1JHOWpkVzFsYm5RRUFoQUExV3hjQVZpRW5nQjd5M01CODV4dUFRRUpDQUFBQUZRQUFBQlVBQUlKQ0FBQXdDRUFBTUMxQWcwSUFRQUJDQWNCQUFFNkJBRUFBVHNFQVFBQVJRUUJBQUU4QkFFQUFFb0VBUUFBREFZQkFBRVBCZ0VBQVEwR0FRQUFRZ1FCQUFCREJBRUFBRVFFQVFBQURnZ0NBSFVF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09BQUFBQUVBaEFBQUFBQUFBQUFBQURLN25jQmFZUjFBeFlJQkFBQUFDUUFHQWdFQUFBQUpBQVpDQUFBRUFnQ0FBRUFEd2dDQUFFQUE0RE5BQUFBQkFJUUFOVnNYQUZZaEo0QWU4dHpBZk9jYmdFS0FBSUFsd0FFZ000QUFBQUFBZ2dBZTh0ZUFmTmNiZ0VLQUFJQW1BQTNCQUVBQVFBQUJJRFBBQUFBQUFJSUFIdkxiUUhnWVZRQkNnQUNBSmtBTndRQkFBRUFBQVNBMEFBQUFBQUNDQUI3eTE0QnpHWTZBUW9BQWdDYUFEY0VBUUFCQUFBRWdORUFBQUFBQWdnQWU4dHRBYmxySUFFS0FBSUFtd0EzQkFFQUFRQUFCSURTQUFBQUFBSUlBSHZMWGdHbWNBWUJDZ0FDQUp3QU53UUJBQUVBQUFTQTB3QUFBQUFDQ0FCN3kyMEJrM1hzQUFvQUFnQ2RBRGNFQVFBQkFBQUVnTlFBQUFBQUFnZ0FlOHRlQVg5NjBnQUtBQUlBbmdBM0JBRUFBUUFBQklEVkFBQUFBQUlJQUh2TGJRRnNmN2dBQ2dBQ0FKOEFBZ1FDQUhZQUt3UUNBQUFBU0FRQUFEY0VBUUFCQm9BQUFBQUFBQUlJQU9HeGNRSE1tN1FBQkFJUUFJdzhhUUhNbTdRQWU4dHpBY3p5d1FBakNBRUFBQUlIQWdBQUFBVUhBUUFCQUFjT0FBRUFBQUFEQUdBQXlBQUFBRTluQ1FjT0FBRUFBQUFEQUdBQXlBQUFBRTluQUFBQUFBU0ExZ0FBQUFBQ0NBQjd5MTRCV0lTZUFBb0FBZ0NuQURjRUFRQUJBQUFGZ05jQUFBQUtBQUlBb0FBRUJnUUF6Z0FBQUFVR0JBRFBBQUFBQ2dZQkFBRUFBQVdBMkFBQUFBb0FBZ0NoQUFRR0JBRFBBQUFBQlFZRUFOQUFBQUFLQmdFQUFRQUFCWURaQUFBQUNnQUNBS0lBQkFZRUFOQUFBQUFGQmdRQTBRQUFBQW9HQVFBQkFBQUZnTm9BQUFBS0FBSUFvd0FFQmdRQTBRQUFBQVVHQkFEU0FBQUFDZ1lCQUFFQUFBV0Eyd0FBQUFvQUFnQ2tBQVFHQkFEU0FBQUFCUVlFQU5NQUFBQUtCZ0VBQVFBQUJZRGNBQUFBQ2dBQ0FLVUFCQVlFQU5NQUFBQUZCZ1FBMUFBQUFBb0dBUUFCQUFBRmdOMEFBQUFLQUFJQXBnQUVCZ1FBMUFBQUFBVUdCQURWQUFBQUFRWUNBQWdBQ2dZQkFBRUFBQVdBM2dBQUFBb0FBZ0NvQUFRR0JBRFZBQUFBQlFZRUFOWUFBQUFCQmdJQUNBQUtCZ0VBQVFBQUFBQUFBQUFBQUFBPQ==</t>
        </r>
      </text>
    </comment>
    <comment ref="D233" authorId="0" shapeId="0" xr:uid="{DBD9F9D1-186A-4B31-89DA-10E0C287A798}">
      <text>
        <r>
          <rPr>
            <b/>
            <sz val="9"/>
            <color indexed="81"/>
            <rFont val="Tahoma"/>
            <family val="2"/>
          </rPr>
          <t>QzZIMTRPMnxQaWN0dXJlIDEzMDR8Vm1wRFJEQXhNREFFQXdJQkFBQUFBQUFBQUFBQUFBQ0FBQUFBQUFNQUZnQUFBRU5vWlcxRWNtRjNJREl5TGpJdU1DNHpNekF3Q0FBVEFBQUFWVzUwYVhSc1pXUWdSRzlqZFcxbGJuUUVBaEFBQUlCUEFXYnl0QUFBZ0lBQm1RMW5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lFBQUFBRUFoQUFBQUFBQUFBQUFBQUFnSU1CbVExcUFSWUlCQUFBQUNRQUdBZ0VBQUFBSkFBWkNBQUFFQWdDQUFFQUR3Z0NBQUVBQTRBU0FBQUFCQUlRQUFDQVR3Rm04clFBQUlDQUFaa05ad0VLQUFJQUFRQUVnQUVBQUFBQUFnZ0FBSUJQQVFBQURnRUtBQUlBQWdBM0JBRUFBUUFBQklBQ0FBQUFBQUlJQUFDQWJRRUFBQTRCQ2dBQ0FBTUFOd1FCQUFFQUFBU0FBd0FBQUFBQ0NBQUFnSHdCN0FUMEFBb0FBZ0FFQURjRUFRQUJBQUFFZ0FRQUFBQUFBZ2dBQUlCdEFka0oyZ0FLQUFJQUJRQTNCQUVBQVFBQUJJQUZBQUFBQUFJSUFBQ0FmQUhHRHNBQUNnQUNBQVlBQWdRQ0FBZ0FLd1FDQUFFQVNBUUFBRGNFQVFBQkJvQUFBQUFBQUFJSUFHWm1nQUZtOHNNQUJBSVFBQkh4ZHdGbThyUUFBSUNBQVdieXd3QWpDQUVBL3dFSEFRRC9BZ2NDQUFBQUJRY0JBQU1BQnc0QUFRQUFBQU1BWUFESUFBQUFUMGdKQnc0QUFRQUFBQU1BWUFESUFBQUFUMGdBQUFBQUJJQUdBQUFBQUFJSUFBQ0FmQUVUK3ljQkNnQUNBQWNBTndRQkFBRUFBQVNBQndBQUFBQUNDQUFBZ0cwQkp2WkJBUW9BQWdBSUFEY0VBUUFCQUFBRWdBZ0FBQUFBQWdnQUFJQjhBVG54V3dFS0FBSUFDUUFDQkFJQUNBQXJCQUlBQVFCSUJBQUFOd1FCQUFFR2dBQUFBQUFBQWdnQVptYUFBWmtOV0FFRUFoQUFFZkYzQVprTldBRUFnSUFCbVExbkFTTUlBUUFBQWdjQ0FBQUFCUWNCQUFFQUJ3NEFBUUFBQUFNQVlBRElBQUFBVDBnSkJ3NEFBUUFBQUFNQVlBRElBQUFBVDBnQUFBQUFCWUFLQUFBQUNnQUNBQW9BQkFZRUFBRUFBQUFGQmdRQUFnQUFBQW9HQVFBQkFBQUZnQXNBQUFBS0FBSUFDd0FFQmdRQUFnQUFBQVVHQkFBREFBQUFDZ1lCQUFFQUFBV0FEQUFBQUFvQUFnQU1BQVFHQkFBREFBQUFCUVlFQUFRQUFBQUtCZ0VBQVFBQUJZQU5BQUFBQ2dBQ0FBMEFCQVlFQUFRQUFBQUZCZ1FBQlFBQUFBb0dBUUFCQUFBRmdBNEFBQUFLQUFJQURnQUVCZ1FBQWdBQUFBVUdCQUFHQUFBQUNnWUJBQUVBQUFXQUR3QUFBQW9BQWdBUEFBUUdCQUFHQUFBQUJRWUVBQWNBQUFBS0JnRUFBUUFBQllBUUFBQUFDZ0FDQUJBQUJBWUVBQWNBQUFBRkJnUUFDQUFBQUFvR0FRQUJBQUFBQUFBQUFBQUFBQT09</t>
        </r>
      </text>
    </comment>
    <comment ref="E233" authorId="1" shapeId="0" xr:uid="{F6DAE7BD-EB99-4FB1-8B74-295FAE08A66C}">
      <text>
        <r>
          <rPr>
            <sz val="9"/>
            <color indexed="81"/>
            <rFont val="Tahoma"/>
            <family val="2"/>
          </rPr>
          <t>QzdIMTZPT2d8UGljdHVyZSA2NjZ8Vm1wRFJEQXhNREFFQXdJQkFBQUFBQUFBQUFBQUFBQ0FBQUFBQUFNQUZnQUFBRU5vWlcxRWNtRjNJREl5TGpJdU1DNHpNekF3Q0FBVEFBQUFWVzUwYVhSc1pXUWdSRzlqZFcxbGJuUUVBaEFBQUlCUEFXYnl0QUFBZ0lJQm5TeDJBUUVKQ0FBQUFGUUFBQUJVQUFJSkNBQUF3Q0VBQU1DMUFnMElBUUFCQ0FjQkFBRTZCQUVBQVRzRUFRQUFSUVFCQUFFOEJBRUFBRW9FQVFBQURBWUJBQUVQQmdFQUFRMEdBUUFBUWdRQkFBQkRCQUVBQUVRRUFRQUFEZ2dDQURJS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PQUFBQUFFQWhBQUFBQUFBQUFBQUFEVENJa0J5ejBwQ0JZSUJBQUFBQ1FBR0FnRUFBQUFKQUFaQ0FBQUVBZ0NBQUVBRHdnQ0FBRUFBNEROQUFBQUJBSVFBQUNBVHdGbThyUUFBSUNDQVowc2RnRUtBQUlBbHdBRWdNNEFBQUFBQWdnQUFJQlBBUUFBRGdFS0FBSUFtQUEzQkFFQUFRQUFCSURQQUFBQUFBSUlBQUNBYlFFQUFBNEJDZ0FDQUprQU53UUJBQVlBQUFTQTBBQUFBQUFDQ0FBQWdId0I3QVQwQUFvQUFnQ2FBRGNFQVFBQkFBQUVnTkVBQUFBQUFnZ0FBSUJ0QWRrSjJnQUtBQUlBbXdBM0JBRUFBUUFBQklEU0FBQUFBQUlJQUFDQWZBSEdEc0FBQ2dBQ0FKd0FBZ1FDQUFnQUt3UUNBQUVBU0FRQUFEY0VBUUFCQm9BQUFBQUFBQUlJQUdabWdBRm04c01BQkFJUUFCSHhkd0ZtOHJRQUFJQ0FBV2J5d3dBakNBRUEvd0VIQVFEL0FnY0NBQUFBQlFjQkFBTUFCdzRBQVFBQUFBTUFZQURJQUFBQVQwZ0pCdzRBQVFBQUFBTUFZQURJQUFBQVQwZ0FBQUFBQklEVEFBQUFBQUlJQUFDQWZBRVQreWNCQ2dBQ0FKMEFOd1FCQUFFQUFBU0ExQUFBQUFBQ0NBQUFnRzBCSnZaQkFRb0FBZ0NlQURjRUFRQUJBQUFFZ05VQUFBQUFBZ2dBQUlCOEFUbnhXd0VLQUFJQW53QUNCQUlBZGdBckJBSUFBQUJJQkFBQU53UUJBQUVHZ0FBQUFBQUFBZ2dBWm1hQUFaa05XQUVFQWhBQUVmRjNBWmtOV0FFQWdJSUJtV1JsQVNNSUFRQUFBZ2NDQUFBQUJRY0JBQUVBQnc0QUFRQUFBQU1BWUFESUFBQUFUMmNKQnc0QUFRQUFBQU1BWUFESUFBQUFUMmNBQUFBQUJJRFdBQUFBQUFJSUFBQ0FiUUZNN0hVQkNnQUNBS2NBTndRQkFBRUFBQVdBMXdBQUFBb0FBZ0NnQUFRR0JBRE9BQUFBQlFZRUFNOEFBQUFLQmdFQUFRQUFCWURZQUFBQUNnQUNBS0VBQkFZRUFNOEFBQUFGQmdRQTBBQUFBQW9HQVFBQkFBQUZnTmtBQUFBS0FBSUFvZ0FFQmdRQTBBQUFBQVVHQkFEUkFBQUFDZ1lCQUFFQUFBV0EyZ0FBQUFvQUFnQ2pBQVFHQkFEUkFBQUFCUVlFQU5JQUFBQUtCZ0VBQVFBQUJZRGJBQUFBQ2dBQ0FLUUFCQVlFQU04QUFBQUZCZ1FBMHdBQUFBb0dBUUFCQUFBRmdOd0FBQUFLQUFJQXBRQUVCZ1FBMHdBQUFBVUdCQURVQUFBQUNnWUJBQUVBQUFXQTNRQUFBQW9BQWdDbUFBUUdCQURVQUFBQUJRWUVBTlVBQUFBQkJnSUFDQUFLQmdFQUFRQUFCWURlQUFBQUNnQUNBS2dBQkFZRUFOVUFBQUFGQmdRQTFnQUFBQUVHQWdBSUFBb0dBUUFCQUFBQUFBQUFBQUFBQUE9PQ==</t>
        </r>
      </text>
    </comment>
    <comment ref="D234" authorId="0" shapeId="0" xr:uid="{D54A7ABA-F151-4C0E-93A1-CA30E447721E}">
      <text>
        <r>
          <rPr>
            <sz val="9"/>
            <color indexed="81"/>
            <rFont val="Tahoma"/>
            <family val="2"/>
          </rPr>
          <t>QzZIMTRPMnxQaWN0dXJlIDQ5N3xWbXBEUkRBeE1EQUVBd0lCQUFBQUFBQUFBQUFBQUFDQUFBQUFBQU1BRmdBQUFFTm9aVzFFY21GM0lESXlMakl1TUM0ek16QXdDQUFUQUFBQVZXNTBhWFJzWldRZ1JHOWpkVzFsYm5RRUFoQUFpRGcrQVUvTXpBQjN4NUVCcnpOUEFRRUpDQUF6TTdJQU16T3lBQUlKQ0FDWm1TRUFBQUMwQUEwSUFRQUJDQWNCQUFFNkJBRUFBVHNFQVFBQVJRUUJBQUU4QkFFQUFFb0VBUUFBREFZQkFBRVBCZ0VBQVEwR0FRQUFRZ1FCQUFCREJBRUFBRVFFQVFBQURnZ0NBSndQ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VjQUFBQUVBaEFBQUFBQUFBQUFBQUFoY3AwQlZWVUxBeFlJQkFBQUFDUUFHQWdFQUFBQUpBQVpDQUFBRUFnQ0FBRUFEd2dDQUFFQUE0QTJBQUFBQkFJUUFJZzRQZ0ZQek13QWQ4ZVJBYTh6VHdFS0FBSUFPQUFFZ0RjQUFBQUFBZ2dBZDhkZ0FiRHpUZ0VLQUFJQU9RQTNCQUVBQVFBQUJJQTRBQUFBQUFJSUFIZkhid0djK0RRQkNnQUNBRG9BTUFRQkFBYzNCQUVBQWpFRUVBQS9BQUFBUUFBQUFFRUFBQUFBQUFBQUFBQUVnRGtBQUFBQUFnZ0FkOGVOQVp6NE5BRUtBQUlBT3dBQ0JBSUFDQUFyQkFJQUFRQklCQUFBTndRQkFBRUdnQUFBQUFBQUFnZ0EzYTJSQWZ3VU1RRUVBaEFBaURpSkFmd1VNUUYzeDVFQi9CUkFBU01JQVFBQUFnY0NBQUFBQlFjQkFBRUFCdzRBQVFBQUFBTUFZQURJQUFBQVQwZ0pCdzRBQVFBQUFBTUFZQURJQUFBQVQwZ0FBQUFBQklBNkFBQUFBQUlJQUhmSFlBR0ovUm9CQ2dBQ0FEd0FOd1FCQUFFQUFBU0FPd0FBQUFBQ0NBQjN4MjhCZGdJQkFRb0FBZ0E5QURjRUFRQUJBQUFFZ0R3QUFBQUFBZ2dBZDhkZ0FXTUg1d0FLQUFJQVBnQXdCQUVBQnpjRUFRQUNNUVFRQUVNQUFBQkVBQUFBUlFBQUFBQUFBQUFBQUFTQVBRQUFBQUFDQ0FCM3gyOEJUd3pOQUFvQUFnQS9BRGNFQVFBQkFBQUVnRDRBQUFBQUFnZ0FkOGRDQVdNSDV3QUtBQUlBUUFBQ0JBSUFDQUFyQkFJQUFRQklCQUFBTndRQkFBRUdnQUFBQUFBQUFnZ0EzYTFHQWNNajR3QUVBaEFBaURnK0FjTWo0d0IzeDBZQnd5UHlBQ01JQVFBQUFnY0NBQUFBQlFjQkFBRUFCdzRBQVFBQUFBTUFZQURJQUFBQVQwZ0pCdzRBQVFBQUFBTUFZQURJQUFBQVQwZ0FBQUFBQllBL0FBQUFDZ0FDQUVFQUJBWUVBRGNBQUFBRkJnUUFPQUFBQUFvR0FRQUJBQUFGZ0VBQUFBQUtBQUlBUWdBRUJnUUFPQUFBQUFVR0JBQTVBQUFBQVFZQ0FBWUFDZ1lCQUFFQUFBV0FRUUFBQUFvQUFnQkRBQVFHQkFBNEFBQUFCUVlFQURvQUFBQUtCZ0VBQVFBQUJZQkNBQUFBQ2dBQ0FFUUFCQVlFQURvQUFBQUZCZ1FBT3dBQUFBb0dBUUFCQUFBRmdFTUFBQUFLQUFJQVJRQUVCZ1FBT3dBQUFBVUdCQUE4QUFBQUNnWUJBQUVBQUFXQVJBQUFBQW9BQWdCR0FBUUdCQUE4QUFBQUJRWUVBRDBBQUFBS0JnRUFBUUFBQllCRkFBQUFDZ0FDQUVjQUJBWUVBRHdBQUFBRkJnUUFQZ0FBQUFFR0FnQUdBQW9HQVFBQkFBQUFBQUFBQUFBQUFBPT0=</t>
        </r>
      </text>
    </comment>
    <comment ref="E234" authorId="1" shapeId="0" xr:uid="{EE56E428-ADE0-4A43-9978-275922605754}">
      <text>
        <r>
          <rPr>
            <sz val="9"/>
            <color indexed="81"/>
            <rFont val="Tahoma"/>
            <family val="2"/>
          </rPr>
          <t>QzdIMTZPT2d8UGljdHVyZSA2NzN8Vm1wRFJEQXhNREFFQXdJQkFBQUFBQUFBQUFBQUFBQ0FBQUFBQUFNQUZnQUFBRU5vWlcxRWNtRjNJREl5TGpJdU1DNHpNekF3Q0FBVEFBQUFWVzUwYVhSc1pXUWdSRzlqZFcxbGJuUUVBaEFBZm9BekFTUEV5d0IzeDVFQnJ6TlBBUUVKQ0FBQUFGUUFBQUJVQUFJSkNBQUF3Q0VBQU1DMUFnMElBUUFCQ0FjQkFBRTZCQUVBQVRzRUFRQUFSUVFCQUFFOEJBRUFBRW9FQVFBQURBWUJBQUVQQmdFQUFRMEdBUUFBUWdRQkFBQkRCQUVBQUVRRUFRQUFEZ2dDQUQwU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a0FBQUFFQWhBQUFBQUFBQUFBQUFDMFZLSUJjay9qRUJZSUJBQUFBQ1FBR0FnRUFBQUFKQUFaQ0FBQUVBZ0NBQUVBRHdnQ0FBRUFBNEMyQUFBQUJBSVFBSDZBTXdFanhNc0FkOGVSQWE4elR3RUtBQUlBbHdBRWdMY0FBQUFBQWdnQWQ4ZGdBYkR6VGdFS0FBSUFtQUEzQkFFQUFRQUFCSUM0QUFBQUFBSUlBSGZIYndHYytEUUJDZ0FDQUprQU1BUUJBQWMzQkFFQUFqRUVFQURBQUFBQXdRQUFBTUlBQUFBQUFBQUFBQUFFZ0xrQUFBQUFBZ2dBZDhlTkFaejROQUVLQUFJQW1nQUNCQUlBQ0FBckJBSUFBUUJJQkFBQU53UUJBQUVHZ0FBQUFBQUFBZ2dBM2EyUkFmd1VNUUVFQWhBQWlEaUpBZndVTVFGM3g1RUIvQlJBQVNNSUFRQUFBZ2NDQUFBQUJRY0JBQUVBQnc0QUFRQUFBQU1BWUFESUFBQUFUMGdKQnc0QUFRQUFBQU1BWUFESUFBQUFUMGdBQUFBQUJJQzZBQUFBQUFJSUFIZkhZQUdKL1JvQkNnQUNBSnNBTndRQkFBRUFBQVNBdXdBQUFBQUNDQUIzeDI4QmRnSUJBUW9BQWdDY0FEY0VBUUFCQUFBRWdMd0FBQUFBQWdnQWQ4ZGdBV01INXdBS0FBSUFuUUF3QkFFQUJ6Y0VBUUFDTVFRUUFNUUFBQURGQUFBQXhnQUFBQUFBQUFBQUFBU0F2UUFBQUFBQ0NBQjN4MjhCVHd6TkFBb0FBZ0NlQURjRUFRQUJBQUFFZ0w0QUFBQUFBZ2dBZDhkQ0FXTUg1d0FLQUFJQW53QUNCQUlBZGdBckJBSUFBQUJJQkFBQU53UUJBQUVHZ0FBQUFBQUFBZ2dBM2ExR0FjTWo0d0FFQWhBQWlEZytBY01qNHdCM3gwZ0J3M3J3QUNNSUFRQUFBZ2NDQUFBQUJRY0JBQUVBQnc0QUFRQUFBQU1BWUFESUFBQUFUMmNKQnc0QUFRQUFBQU1BWUFESUFBQUFUMmNBQUFBQUJJQy9BQUFBQUFJSUFIZkhNd0ZQRE0wQUNnQUNBS2NBTndRQkFBRUFBQVdBd0FBQUFBb0FBZ0NnQUFRR0JBQzNBQUFBQlFZRUFMZ0FBQUFLQmdFQUFRQUFCWURCQUFBQUNnQUNBS0VBQkFZRUFMZ0FBQUFGQmdRQXVRQUFBQUVHQWdBR0FBb0dBUUFCQUFBRmdNSUFBQUFLQUFJQW9nQUVCZ1FBdUFBQUFBVUdCQUM2QUFBQUNnWUJBQUVBQUFXQXd3QUFBQW9BQWdDakFBUUdCQUM2QUFBQUJRWUVBTHNBQUFBS0JnRUFBUUFBQllERUFBQUFDZ0FDQUtRQUJBWUVBTHNBQUFBRkJnUUF2QUFBQUFvR0FRQUJBQUFGZ01VQUFBQUtBQUlBcFFBRUJnUUF2QUFBQUFVR0JBQzlBQUFBQ2dZQkFBRUFBQVdBeGdBQUFBb0FBZ0NtQUFRR0JBQzhBQUFBQlFZRUFMNEFBQUFCQmdJQUJnQUtCZ0VBQVFBQUJZREhBQUFBQ2dBQ0FLZ0FCQVlFQUw0QUFBQUZCZ1FBdndBQUFBRUdBZ0FJQUFvR0FRQUJBQUFBQUFBQUFBQUFBQT09</t>
        </r>
      </text>
    </comment>
    <comment ref="D235" authorId="0" shapeId="0" xr:uid="{A38C7360-EB84-4477-99B4-D8706CCF8F6B}">
      <text>
        <r>
          <rPr>
            <b/>
            <sz val="9"/>
            <color indexed="81"/>
            <rFont val="Tahoma"/>
            <family val="2"/>
          </rPr>
          <t>QzZIMTRPMnxQaWN0dXJlIDEzMDh8Vm1wRFJEQXhNREFFQXdJQkFBQUFBQUFBQUFBQUFBQ0FBQUFBQUFNQUZnQUFBRU5vWlcxRWNtRjNJREl5TGpJdU1DNHpNekF3Q0FBVEFBQUFWVzUwYVhSc1pXUWdSRzlqZFcxbGJuUUVBaEFBaURoY0FkejBwd0IzeDNNQkl3dDB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lFBQUFBRUFoQUFBQUFBQUFBQUFBQjN4M1lCSXd0M0FSWUlCQUFBQUNRQUdBZ0VBQUFBSkFBWkNBQUFFQWdDQUFFQUR3Z0NBQUVBQTRBU0FBQUFCQUlRQUlnNFhBSGM5S2NBZDhkekFTTUxkQUVLQUFJQUFRQUVnQUVBQUFBQUFnZ0FkOGRnQWNQdWFBRUtBQUlBQWdBQ0JBSUFDQUFyQkFJQUFRQklCQUFBTndRQkFBRUdnQUFBQUFBQUFnZ0EzYTFrQVNNTFpRRUVBaEFBaURoY0FTTUxaUUYzeDJRQkl3dDBBU01JQVFBQUFnY0NBQUFBQlFjQkFBRUFCdzRBQVFBQUFBTUFZQURJQUFBQVQwZ0pCdzRBQVFBQUFBTUFZQURJQUFBQVQwZ0FBQUFBQklBQ0FBQUFBQUlJQUhmSGJ3R3c4MDRCQ2dBQ0FBTUFOd1FCQUFFQUFBU0FBd0FBQUFBQ0NBQjN4MkFCblBnMEFRb0FBZ0FFQURjRUFRQUJBQUFFZ0FRQUFBQUFBZ2dBZDhkdkFZbjlHZ0VLQUFJQUJRQTNCQUVBQVFBQUJJQUZBQUFBQUFJSUFIZkhZQUYyQWdFQkNnQUNBQVlBTndRQkFBRUFBQVNBQmdBQUFBQUNDQUIzeDI4Qll3Zm5BQW9BQWdBSEFEY0VBUUFCQUFBRWdBY0FBQUFBQWdnQWQ4ZGdBVThNelFBS0FBSUFDQUEzQkFFQUFRQUFCSUFJQUFBQUFBSUlBSGZIYndFOEViTUFDZ0FDQUFrQUFnUUNBQWdBS3dRQ0FBRUFTQVFBQURjRUFRQUJCb0FBQUFBQUFBSUlBTjJ0Y3dIYzlMWUFCQUlRQUlnNGF3SGM5S2NBZDhkekFkejB0Z0FqQ0FFQS93RUhBUUQvQWdjQ0FBQUFCUWNCQUFNQUJ3NEFBUUFBQUFNQVlBRElBQUFBVDBnSkJ3NEFBUUFBQUFNQVlBRElBQUFBVDBnQUFBQUFCWUFLQUFBQUNnQUNBQW9BQkFZRUFBRUFBQUFGQmdRQUFnQUFBQW9HQVFBQkFBQUZnQXNBQUFBS0FBSUFDd0FFQmdRQUFnQUFBQVVHQkFBREFBQUFDZ1lCQUFFQUFBV0FEQUFBQUFvQUFnQU1BQVFHQkFBREFBQUFCUVlFQUFRQUFBQUtCZ0VBQVFBQUJZQU5BQUFBQ2dBQ0FBMEFCQVlFQUFRQUFBQUZCZ1FBQlFBQUFBb0dBUUFCQUFBRmdBNEFBQUFLQUFJQURnQUVCZ1FBQlFBQUFBVUdCQUFHQUFBQUNnWUJBQUVBQUFXQUR3QUFBQW9BQWdBUEFBUUdCQUFHQUFBQUJRWUVBQWNBQUFBS0JnRUFBUUFBQllBUUFBQUFDZ0FDQUJBQUJBWUVBQWNBQUFBRkJnUUFDQUFBQUFvR0FRQUJBQUFBQUFBQUFBQUFBQT09</t>
        </r>
      </text>
    </comment>
    <comment ref="E235" authorId="1" shapeId="0" xr:uid="{931A4E9F-FC65-43F3-A082-0C8A927B8795}">
      <text>
        <r>
          <rPr>
            <sz val="9"/>
            <color indexed="81"/>
            <rFont val="Tahoma"/>
            <family val="2"/>
          </rPr>
          <t>QzdIMTZPT2d8UGljdHVyZSA2ODF8Vm1wRFJEQXhNREFFQXdJQkFBQUFBQUFBQUFBQUFBQ0FBQUFBQUFNQUZnQUFBRU5vWlcxRWNtRjNJREl5TGpJdU1DNHpNekF3Q0FBVEFBQUFWVzUwYVhSc1pXUWdSRzlqZFcxbGJuUUVBaEFBaURoY0FkejBwd0IzeDNNQlZvZURBUUVKQ0FBQUFGUUFBQUJVQUFJSkNBQUF3Q0VBQU1DMUFnMElBUUFCQ0FjQkFBRTZCQUVBQVRzRUFRQUFSUVFCQUFFOEJBRUFBRW9FQVFBQURBWUJBQUVQQmdFQUFRMEdBUUFBUWdRQkFBQkRCQUVBQUVRRUFRQUFEZ2dDQUhV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PTUFBQUFFQWhBQUFBQUFBQUFBQUFERzZuY0I1WjVtQXhZSUJBQUFBQ1FBR0FnRUFBQUFKQUFaQ0FBQUVBZ0NBQUVBRHdnQ0FBRUFBNERRQUFBQUJBSVFBSWc0WEFIYzlLY0FkOGR6QVZhSGd3RUtBQUlBbHdBRWdORUFBQUFBQWdnQWQ4ZGdBY1B1YUFFS0FBSUFtQUFDQkFJQWRnQXJCQUlBQUFCSUJBQUFOd1FCQUFFR2dBQUFBQUFBQWdnQTNhMWtBU01MWlFFRUFoQUFpRGhjQVNNTFpRRjN4MllCSTJKeUFTTUlBUUFBQWdjQ0FBQUFCUWNCQUFFQUJ3NEFBUUFBQUFNQVlBRElBQUFBVDJjSkJ3NEFBUUFBQUFNQVlBRElBQUFBVDJjQUFBQUFCSURTQUFBQUFBSUlBSGZIYndHdzgwNEJDZ0FDQUprQU53UUJBQUVBQUFTQTB3QUFBQUFDQ0FCM3gyQUJuUGcwQVFvQUFnQ2FBRGNFQVFBQkFBQUVnTlFBQUFBQUFnZ0FkOGR2QVluOUdnRUtBQUlBbXdBM0JBRUFBUUFBQklEVkFBQUFBQUlJQUhmSFlBRjJBZ0VCQ2dBQ0FKd0FOd1FCQUFFQUFBU0ExZ0FBQUFBQ0NBQjN4MjhCWXdmbkFBb0FBZ0NkQURjRUFRQUJBQUFFZ05jQUFBQUFBZ2dBZDhkZ0FVOE16UUFLQUFJQW5nQTNCQUVBQVFBQUJJRFlBQUFBQUFJSUFIZkhid0U4RWJNQUNnQUNBSjhBQWdRQ0FBZ0FLd1FDQUFFQVNBUUFBRGNFQVFBQkJvQUFBQUFBQUFJSUFOMnRjd0hjOUxZQUJBSVFBSWc0YXdIYzlLY0FkOGR6QWR6MHRnQWpDQUVBL3dFSEFRRC9BZ2NDQUFBQUJRY0JBQU1BQnc0QUFRQUFBQU1BWUFESUFBQUFUMGdKQnc0QUFRQUFBQU1BWUFESUFBQUFUMGdBQUFBQUJJRFpBQUFBQUFJSUFIYkhid0hXNllJQkNnQUNBS2NBTndRQkFBRUFBQVdBMmdBQUFBb0FBZ0NnQUFRR0JBRFJBQUFBQlFZRUFOSUFBQUFCQmdJQUNBQUtCZ0VBQVFBQUJZRGJBQUFBQ2dBQ0FLRUFCQVlFQU5JQUFBQUZCZ1FBMHdBQUFBb0dBUUFCQUFBRmdOd0FBQUFLQUFJQW9nQUVCZ1FBMHdBQUFBVUdCQURVQUFBQUNnWUJBQUVBQUFXQTNRQUFBQW9BQWdDakFBUUdCQURVQUFBQUJRWUVBTlVBQUFBS0JnRUFBUUFBQllEZUFBQUFDZ0FDQUtRQUJBWUVBTlVBQUFBRkJnUUExZ0FBQUFvR0FRQUJBQUFGZ044QUFBQUtBQUlBcFFBRUJnUUExZ0FBQUFVR0JBRFhBQUFBQ2dZQkFBRUFBQVdBNEFBQUFBb0FBZ0NtQUFRR0JBRFhBQUFBQlFZRUFOZ0FBQUFLQmdFQUFRQUFCWURoQUFBQUNnQUNBS2dBQkFZRUFORUFBQUFGQmdRQTJRQUFBQUVHQWdBSUFBb0dBUUFCQUFBQUFBQUFBQUFBQUE9PQ==</t>
        </r>
      </text>
    </comment>
    <comment ref="D236" authorId="0" shapeId="0" xr:uid="{1FAD938A-8E5C-4136-91C6-5DDD07F833C9}">
      <text>
        <r>
          <rPr>
            <b/>
            <sz val="9"/>
            <color indexed="81"/>
            <rFont val="Tahoma"/>
            <family val="2"/>
          </rPr>
          <t>QzRIMTBPMlN8UGljdHVyZSAxMzEwfFZtcERSREF4TURBRUF3SUJBQUFBQUFBQUFBQUFBQUNBQUFBQUFBTUFGZ0FBQUVOb1pXMUVjbUYzSURJeUxqSXVNQzR6TXpBd0NBQVRBQUFBVlc1MGFYUnNaV1FnUkc5amRXMWxiblFFQWhBQWlEaGNBV2J5dEFCM3gzTUJtUTFu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JQUFBQUVBaEFBQUFBQUFBQUFBQUIzeDNZQm1RMXFBUllJQkFBQUFDUUFHQWdFQUFBQUpBQVpDQUFBRUFnQ0FBRUFEd2dDQUFFQUE0QVFBQUFBQkFJUUFJZzRYQUZtOHJRQWQ4ZHpBWmtOWndFS0FBSUFBUUFFZ0FFQUFBQUFBZ2dBZDhkdkFjWU93QUFLQUFJQUFnQUNCQUlBQ0FBckJBSUFBUUJJQkFBQU53UUJBQUVHZ0FBQUFBQUFBZ2dBM2ExekFXYnl3d0FFQWhBQWlEaHJBV2J5dEFCM3gzTUJadkxEQUNNSUFRRC9BUWNCQVA4Q0J3SUFBQUFGQndFQUF3QUhEZ0FCQUFBQUF3QmdBTWdBQUFCUFNBa0hEZ0FCQUFBQUF3QmdBTWdBQUFCUFNBQUFBQUFFZ0FJQUFBQUFBZ2dBZDhkZ0Fka0oyZ0FLQUFJQUF3QTNCQUVBQVFBQUJJQURBQUFBQUFJSUFIZkhid0hzQlBRQUNnQUNBQVFBTndRQkFBRUFBQVNBQkFBQUFBQUNDQUIzeDJBQkFBQU9BUW9BQWdBRkFBSUVBZ0FRQUNzRUFnQUFBRWdFQUFBM0JBRUFBUWFBQUFBQUFBQUNDQURkcldRQlFLb0tBUVFDRUFDSU9Gd0JRS29LQVhmSFpBSEFWUkVCSXdnQkFBQUNCd0lBQUFBQUJ3MEFBUUFBQUFNQVlBRElBQUFBVXdrSERRQUJBQUFBQXdCZ0FNZ0FBQUJUQUFBQUFBU0FCUUFBQUFBQ0NBQjN4MjhCRS9zbkFRb0FBZ0FHQURjRUFRQUJBQUFFZ0FZQUFBQUFBZ2dBZDhkZ0FTYjJRUUVLQUFJQUJ3QTNCQUVBQVFBQUJJQUhBQUFBQUFJSUFIZkhid0U1OFZzQkNnQUNBQWdBQWdRQ0FBZ0FLd1FDQUFFQVNBUUFBRGNFQVFBQkJvQUFBQUFBQUFJSUFOMnRjd0daRFZnQkJBSVFBSWc0YXdHWkRWZ0JkOGR6QVprTlp3RWpDQUVBQUFJSEFnQUFBQVVIQVFBQkFBY09BQUVBQUFBREFHQUF5QUFBQUU5SUNRY09BQUVBQUFBREFHQUF5QUFBQUU5SUFBQUFBQVdBQ1FBQUFBb0FBZ0FKQUFRR0JBQUJBQUFBQlFZRUFBSUFBQUFLQmdFQUFRQUFCWUFLQUFBQUNnQUNBQW9BQkFZRUFBSUFBQUFGQmdRQUF3QUFBQW9HQVFBQkFBQUZnQXNBQUFBS0FBSUFDd0FFQmdRQUF3QUFBQVVHQkFBRUFBQUFDZ1lCQUFFQUFBV0FEQUFBQUFvQUFnQU1BQVFHQkFBRUFBQUFCUVlFQUFVQUFBQUtCZ0VBQVFBQUJZQU5BQUFBQ2dBQ0FBMEFCQVlFQUFVQUFBQUZCZ1FBQmdBQUFBb0dBUUFCQUFBRmdBNEFBQUFLQUFJQURnQUVCZ1FBQmdBQUFBVUdCQUFIQUFBQUNnWUJBQUVBQUFBQUFBQUFBQUFB</t>
        </r>
      </text>
    </comment>
    <comment ref="E236" authorId="1" shapeId="0" xr:uid="{B4450ED8-A590-4DDE-BDD6-55C8E7C2B53D}">
      <text>
        <r>
          <rPr>
            <sz val="9"/>
            <color indexed="81"/>
            <rFont val="Tahoma"/>
            <family val="2"/>
          </rPr>
          <t>QzVIMTJPT2dTfFBpY3R1cmUgNjg4fFZtcERSREF4TURBRUF3SUJBQUFBQUFBQUFBQUFBQUNBQUFBQUFBTUFGZ0FBQUVOb1pXMUVjbUYzSURJeUxqSXVNQzR6TXpBd0NBQVRBQUFBVlc1MGFYUnNaV1FnUkc5amRXMWxiblFFQWhBQWlEaGNBV2J5dEFCM3gzVUJUT3gxQVFFSkNBQUFBRlFBQUFCVUFBSUpDQUFBd0NFQUFNQzFBZzBJQVFBQkNBY0JBQUU2QkFFQUFUc0VBUUFBUlFRQkFBRThCQUVBQUVvRUFRQUFEQVlCQUFFUEJnRUFBUTBHQVFBQVFnUUJBQUJEQkFFQUFFUUVBUUFBRGdnQ0FNUU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1FCQUFBRUFoQUFBQUFBQUFBQUFBRGdXbm9CYVFyZ0F4WUlCQUFBQUNRQUdBZ0VBQUFBSkFBWkNBQUFFQWdDQUFFQUR3Z0NBQUVBQTRBVEFRQUFCQUlRQUlnNFhBRm04clFBZDhkMUFVenNkUUVLQUFJQWhnQUVnQlFCQUFBQUFnZ0FkOGR2QWNZT3dBQUtBQUlBaHdBQ0JBSUFDQUFyQkFJQUFRQklCQUFBTndRQkFBRUdnQUFBQUFBQUFnZ0EzYTF6QVdieXd3QUVBaEFBaURockFXYnl0QUIzeDNNQlp2TERBQ01JQVFEL0FRY0JBUDhDQndJQUFBQUZCd0VBQXdBSERnQUJBQUFBQXdCZ0FNZ0FBQUJQU0FrSERnQUJBQUFBQXdCZ0FNZ0FBQUJQU0FBQUFBQUVnQlVCQUFBQUFnZ0FkOGRnQWRrSjJnQUtBQUlBaUFBM0JBRUFBUUFBQklBV0FRQUFBQUlJQUhmSGJ3SHNCUFFBQ2dBQ0FJa0FOd1FCQUFFQUFBU0FGd0VBQUFBQ0NBQjN4MkFCQUFBT0FRb0FBZ0NLQUFJRUFnQVFBQ3NFQWdBQUFFZ0VBQUEzQkFFQUFRYUFBQUFBQUFBQ0NBRGRyV1FCUUtvS0FRUUNFQUNJT0Z3QlFLb0tBWGZIWkFIQVZSRUJJd2dCQUFBQ0J3SUFBQUFBQncwQUFRQUFBQU1BWUFESUFBQUFVd2tIRFFBQkFBQUFBd0JnQU1nQUFBQlRBQUFBQUFTQUdBRUFBQUFDQ0FCM3gyOEJFL3NuQVFvQUFnQ0xBRGNFQVFBQkFBQUVnQmtCQUFBQUFnZ0FkOGRnQVNiMlFRRUtBQUlBakFBM0JBRUFBUUFBQklBYUFRQUFBQUlJQUhmSGJ3RTU4VnNCQ2dBQ0FJMEFBZ1FDQUhZQUt3UUNBQUFBU0FRQUFEY0VBUUFCQm9BQUFBQUFBQUlJQU4ydGN3R1pEVmdCQkFJUUFJZzRhd0daRFZnQmQ4ZDFBWmxrWlFFakNBRUFBQUlIQWdBQUFBVUhBUUFCQUFjT0FBRUFBQUFEQUdBQXlBQUFBRTluQ1FjT0FBRUFBQUFEQUdBQXlBQUFBRTluQUFBQUFBU0FHd0VBQUFBQ0NBQjN4MkFCVE94MUFRb0FBZ0NVQURjRUFRQUJBQUFGZ0J3QkFBQUtBQUlBamdBRUJnUUFGQUVBQUFVR0JBQVZBUUFBQ2dZQkFBRUFBQVdBSFFFQUFBb0FBZ0NQQUFRR0JBQVZBUUFBQlFZRUFCWUJBQUFLQmdFQUFRQUFCWUFlQVFBQUNnQUNBSkFBQkFZRUFCWUJBQUFGQmdRQUZ3RUFBQW9HQVFBQkFBQUZnQjhCQUFBS0FBSUFrUUFFQmdRQUZ3RUFBQVVHQkFBWUFRQUFDZ1lCQUFFQUFBV0FJQUVBQUFvQUFnQ1NBQVFHQkFBWUFRQUFCUVlFQUJrQkFBQUtCZ0VBQVFBQUJZQWhBUUFBQ2dBQ0FKTUFCQVlFQUJrQkFBQUZCZ1FBR2dFQUFBRUdBZ0FJQUFvR0FRQUJBQUFGZ0NJQkFBQUtBQUlBbFFBRUJnUUFHZ0VBQUFVR0JBQWJBUUFBQVFZQ0FBZ0FDZ1lCQUFFQUFBQUFBQUFBQUFBQQ==</t>
        </r>
      </text>
    </comment>
    <comment ref="D237" authorId="0" shapeId="0" xr:uid="{3B3D0BC9-5189-4385-98A6-523AC50527FD}">
      <text>
        <r>
          <rPr>
            <b/>
            <sz val="9"/>
            <color indexed="81"/>
            <rFont val="Tahoma"/>
            <family val="2"/>
          </rPr>
          <t>QzNIOE9TMnxQaWN0dXJlIDEzMTJ8Vm1wRFJEQXhNREFFQXdJQkFBQUFBQUFBQUFBQUFBQ0FBQUFBQUFNQUZnQUFBRU5vWlcxRWNtRjNJREl5TGpJdU1DNHpNekF3Q0FBVEFBQUFWVzUwYVhSc1pXUWdSRzlqZFcxbGJuUUVBaEFBQU8xT0FXazB6d0Q1RW9FQmxzdE1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FBQUFBRUFoQUFBQUFBQUFBQUFBRDVFb1FCbHN0UEFSWUlCQUFBQUNRQUdBZ0VBQUFBSkFBWkNBQUFFQWdDQUFFQUR3Z0NBQUVBQTRBT0FBQUFCQUlRQUFEdFRnRnBOTThBK1JLQkFaYkxUQUVLQUFJQUFRQUVnQUVBQUFBQUFnZ0E3M3R4QVRhdlFRRUtBQUlBQWdBQ0JBSUFDQUFyQkFJQUFRQklCQUFBTndRQkFBRUdnQUFBQUFBQUFnZ0FWV0oxQVpiTFBRRUVBaEFBQU8xc0FaYkxQUUh2ZTNVQmxzdE1BU01JQVFBQUFnY0NBQUFBQlFjQkFBRUFCdzRBQVFBQUFBTUFZQURJQUFBQVQwZ0pCdzRBQVFBQUFBTUFZQURJQUFBQVQwZ0FBQUFBQklBQ0FBQUFBQUlJQU85N2dBRWp0Q2NCQ2dBQ0FBTUFOd1FCQUFFQUFBU0FBd0FBQUFBQ0NBRHZlM0VCRUxrTkFRb0FBZ0FFQURjRUFRQUJBQUFFZ0FRQUFBQUFBZ2dBNzN0VEFSQzVEUUVLQUFJQUJRQUNCQUlBRUFBckJBSUFBUUJJQkFBQU53UUJBQUVHZ0FBQUFBQUFBZ2dBVldKWEFWQmpDZ0VFQWhBQUFPMU9BVkJqQ2dIdmUxY0JrRWNZQVNNSUFRQUFBZ2NDQUFBQUJRY0JBQUVBQnc0QUFRQUFBQU1BWUFESUFBQUFVMGdKQnc0QUFRQUFBQU1BWUFESUFBQUFVMGdBQUFBQUJJQUZBQUFBQUFJSUFPOTdnQUg4dmZNQUNnQUNBQVlBTndRQkFBRUFBQVNBQmdBQUFBQUNDQUR2ZTNFQjZjTFpBQW9BQWdBSEFBSUVBZ0FRQUNzRUFnQUJBRWdFQUFBM0JBRUFBUWFBQUFBQUFBQUNDQUJWWW5VQnFSamRBQVFDRUFBQTdXd0JhVFRQQU85N2RRR3BHTjBBSXdnQkFQOEJCd0VBL3dJSEFnQUFBQVVIQVFBREFBY09BQUVBQUFBREFHQUF5QUFBQUZOSUNRY09BQUVBQUFBREFHQUF5QUFBQUZOSUFBQUFBQVdBQ0FBQUFBb0FBZ0FJQUFRR0JBQUJBQUFBQlFZRUFBSUFBQUFLQmdFQUFRQUFCWUFKQUFBQUNnQUNBQWtBQkFZRUFBSUFBQUFGQmdRQUF3QUFBQW9HQVFBQkFBQUZnQW9BQUFBS0FBSUFDZ0FFQmdRQUF3QUFBQVVHQkFBRUFBQUFDZ1lCQUFFQUFBV0FDd0FBQUFvQUFnQUxBQVFHQkFBREFBQUFCUVlFQUFVQUFBQUtCZ0VBQVFBQUJZQU1BQUFBQ2dBQ0FBd0FCQVlFQUFVQUFBQUZCZ1FBQmdBQUFBb0dBUUFCQUFBQUFBQUFBQUFBQUE9PQ==</t>
        </r>
      </text>
    </comment>
    <comment ref="E237" authorId="1" shapeId="0" xr:uid="{C56212EF-BF92-4FA6-A5A2-D52EDC3F97FD}">
      <text>
        <r>
          <rPr>
            <sz val="9"/>
            <color indexed="81"/>
            <rFont val="Tahoma"/>
            <family val="2"/>
          </rPr>
          <t>QzRIMTBPZ1MyfFBpY3R1cmUgNjk1fFZtcERSREF4TURBRUF3SUJBQUFBQUFBQUFBQUFBQUNBQUFBQUFBTUFGZ0FBQUVOb1pXMUVjbUYzSURJeUxqSXVNQzR6TXpBd0NBQVRBQUFBVlc1MGFYUnNaV1FnUkc5amRXMWxiblFFQWhBQUF1MU9BV2swendBY1A0SUJSNXBjQVFFSkNBQUFBRlFBQUFCVUFBSUpDQUFBd0NFQUFNQzFBZzBJQVFBQkNBY0JBQUU2QkFFQUFUc0VBUUFBUlFRQkFBRThCQUVBQUVvRUFRQUFEQVlCQUFFUEJnRUFBUTBHQVFBQVFnUUJBQUJEQkFFQUFFUUVBUUFBRGdnQ0FHMEp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3dBQUFBRUFoQUFBQUFBQUFBQUFBQVBXWXNCTFBlNUNCWUlCQUFBQUNRQUdBZ0VBQUFBSkFBWkNBQUFFQWdDQUFFQUR3Z0NBQUVBQTRDZEFBQUFCQUlRQUFMdFRnRnBOTThBSEQrQ0FVZWFYQUVLQUFJQWRRQUVnSjRBQUFBQUFnZ0E4WHR4QVRhdlFRRUtBQUlBZGdBQ0JBSUFkZ0FyQkFJQUFBQklCQUFBTndRQkFBRUdnQUFBQUFBQUFnZ0FWMkoxQVpiTFBRRUVBaEFBQXUxc0FaYkxQUUh4ZTNjQmxpSkxBU01JQVFBQUFnY0NBQUFBQlFjQkFBRUFCdzRBQVFBQUFBTUFZQURJQUFBQVQyY0pCdzRBQVFBQUFBTUFZQURJQUFBQVQyY0FBQUFBQklDZkFBQUFBQUlJQVBGN2dBRWp0Q2NCQ2dBQ0FIY0FOd1FCQUFFQUFBU0FvQUFBQUFBQ0NBRHhlM0VCRUxrTkFRb0FBZ0I0QURjRUFRQUdBQUFFZ0tFQUFBQUFBZ2dBOFh0VEFSQzVEUUVLQUFJQWVRQUNCQUlBRUFBckJBSUFBUUJJQkFBQU53UUJBQUVHZ0FBQUFBQUFBZ2dBVjJKWEFWQmpDZ0VFQWhBQUF1MU9BVkJqQ2dIeGUxY0JrRWNZQVNNSUFRQUFBZ2NDQUFBQUJRY0JBQUVBQnc0QUFRQUFBQU1BWUFESUFBQUFVMGdKQnc0QUFRQUFBQU1BWUFESUFBQUFVMGdBQUFBQUJJQ2lBQUFBQUFJSUFQRjdnQUg4dmZNQUNnQUNBSG9BTndRQkFBRUFBQVNBb3dBQUFBQUNDQUR4ZTNFQjZjTFpBQW9BQWdCN0FBSUVBZ0FRQUNzRUFnQUJBRWdFQUFBM0JBRUFBUWFBQUFBQUFBQUNDQUJYWW5VQnFSamRBQVFDRUFBQzdXd0JhVFRQQVBGN2RRR3BHTjBBSXdnQkFQOEJCd0VBL3dJSEFnQUFBQVVIQVFBREFBY09BQUVBQUFBREFHQUF5QUFBQUZOSUNRY09BQUVBQUFBREFHQUF5QUFBQUZOSUFBQUFBQVNBcEFBQUFBQUNDQUR3ZTRBQlNhcGJBUW9BQWdDQkFEY0VBUUFCQUFBRmdLVUFBQUFLQUFJQWZBQUVCZ1FBbmdBQUFBVUdCQUNmQUFBQUFRWUNBQWdBQ2dZQkFBRUFBQVdBcGdBQUFBb0FBZ0I5QUFRR0JBQ2ZBQUFBQlFZRUFLQUFBQUFLQmdFQUFRQUFCWUNuQUFBQUNnQUNBSDRBQkFZRUFLQUFBQUFGQmdRQW9RQUFBQW9HQVFBQkFBQUZnS2dBQUFBS0FBSUFmd0FFQmdRQW9BQUFBQVVHQkFDaUFBQUFDZ1lCQUFFQUFBV0FxUUFBQUFvQUFnQ0FBQVFHQkFDaUFBQUFCUVlFQUtNQUFBQUtCZ0VBQVFBQUJZQ3FBQUFBQ2dBQ0FJSUFCQVlFQUo0QUFBQUZCZ1FBcEFBQUFBRUdBZ0FJQUFvR0FRQUJBQUFBQUFBQUFBQUFBQT09</t>
        </r>
      </text>
    </comment>
    <comment ref="D238" authorId="0" shapeId="0" xr:uid="{68FFB185-11AB-43FA-8571-53AAE346A86C}">
      <text>
        <r>
          <rPr>
            <b/>
            <sz val="9"/>
            <color indexed="81"/>
            <rFont val="Tahoma"/>
            <family val="2"/>
          </rPr>
          <t>QzRIOUNsTzJ8UGljdHVyZSAxMzE0fFZtcERSREF4TURBRUF3SUJBQUFBQUFBQUFBQUFBQUNBQUFBQUFBTUFGZ0FBQUVOb1pXMUVjbUYzSURJeUxqSXVNQzR6TXpBd0NBQVRBQUFBVlc1MGFYUnNaV1FnUkc5amRXMWxiblFFQWhBQWlEaGNBUWFXdHdCM3gzTUIrV2xr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JQUFBQUVBaEFBQUFBQUFBQUFBQUIzeDNZQitXbG5BUllJQkFBQUFDUUFHQWdFQUFBQUpBQVpDQUFBRUFnQ0FBRUFEd2dDQUFFQUE0QVFBQUFBQkFJUUFJZzRYQUVHbHJjQWQ4ZHpBZmxwWkFFS0FBSUFBUUFFZ0FFQUFBQUFBZ2dBZDhkdkFXYXl3Z0FLQUFJQUFnQUNCQUlBQ0FBckJBSUFBUUJJQkFBQU53UUJBQUVHZ0FBQUFBQUFBZ2dBM2ExekFRYVd4Z0FFQWhBQWlEaHJBUWFXdHdCM3gzTUJCcGJHQUNNSUFRRC9BUWNCQVA4Q0J3SUFBQUFGQndFQUF3QUhEZ0FCQUFBQUF3QmdBTWdBQUFCUFNBa0hEZ0FCQUFBQUF3QmdBTWdBQUFCUFNBQUFBQUFFZ0FJQUFBQUFBZ2dBZDhkZ0FYbXQzQUFLQUFJQUF3QTNCQUVBQVFBQUJJQURBQUFBQUFJSUFIZkhid0dNcVBZQUNnQUNBQVFBTndRQkFBRUFBQVNBQkFBQUFBQUNDQUIzeDJBQm9LTVFBUW9BQWdBRkFBSUVBZ0FJQUNzRUFnQUFBRWdFQUFBM0JBRUFBUWFBQUFBQUFBQUNDQURkcldRQkFNQU1BUVFDRUFDSU9Gd0JBTUFNQVhmSFpBRkFoeFFCSXdnQkFBQUNCd0lBQUFBQUJ3MEFBUUFBQUFNQVlBRElBQUFBVHdrSERRQUJBQUFBQXdCZ0FNZ0FBQUJQQUFBQUFBU0FCUUFBQUFBQ0NBQjN4MjhCczU0cUFRb0FBZ0FHQURjRUFRQUJBQUFFZ0FZQUFBQUFBZ2dBZDhkZ0FjYVpSQUVLQUFJQUJ3QTNCQUVBQVFBQUJJQUhBQUFBQUFJSUFIZkhid0habEY0QkNnQUNBQWdBQWdRQ0FCRUFLd1FDQUFBQVNBUUFBRGNFQVFBQkJvQUFBQUFBQUFJSUFOMnRjd0Y1K0ZvQkJBSVFBSWc0YXdGNStGb0JkOGR6QWZscFpBRWpDQUVBQUFJSEFnQUFBQVVIQVFBQkFBY09BQUVBQUFBREFHQUF5QUFBQUVOc0NRY09BQUVBQUFBREFHQUF5QUFBQUVOc0FBQUFBQVdBQ1FBQUFBb0FBZ0FKQUFRR0JBQUJBQUFBQlFZRUFBSUFBQUFLQmdFQUFRQUFCWUFLQUFBQUNnQUNBQW9BQkFZRUFBSUFBQUFGQmdRQUF3QUFBQW9HQVFBQkFBQUZnQXNBQUFBS0FBSUFDd0FFQmdRQUF3QUFBQVVHQkFBRUFBQUFDZ1lCQUFFQUFBV0FEQUFBQUFvQUFnQU1BQVFHQkFBRUFBQUFCUVlFQUFVQUFBQUtCZ0VBQVFBQUJZQU5BQUFBQ2dBQ0FBMEFCQVlFQUFVQUFBQUZCZ1FBQmdBQUFBb0dBUUFCQUFBRmdBNEFBQUFLQUFJQURnQUVCZ1FBQmdBQUFBVUdCQUFIQUFBQUNnWUJBQUVBQUFBQUFBQUFBQUFB</t>
        </r>
      </text>
    </comment>
    <comment ref="E238" authorId="1" shapeId="0" xr:uid="{37A4B323-BF9B-4DF5-A42F-44DC8C58F21E}">
      <text>
        <r>
          <rPr>
            <sz val="9"/>
            <color indexed="81"/>
            <rFont val="Tahoma"/>
            <family val="2"/>
          </rPr>
          <t>QzVIMTFDbE9PZ3xQaWN0dXJlIDcwM3xWbXBEUkRBeE1EQUVBd0lCQUFBQUFBQUFBQUFBQUFDQUFBQUFBQU1BRmdBQUFFTm9aVzFFY21GM0lESXlMakl1TUM0ek16QXdDQUFUQUFBQVZXNTBhWFJzWldRZ1JHOWpkVzFsYm5RRUFoQUFpRGhjQWNGNnFBQjN4M1VCK1dsa0FRRUpDQUFBQUZRQUFBQlVBQUlKQ0FBQXdDRUFBTUMxQWcwSUFRQUJDQWNCQUFFNkJBRUFBVHNFQVFBQVJRUUJBQUU4QkFFQUFFb0VBUUFBREFZQkFBRVBCZ0VBQVEwR0FRQUFRZ1FCQUFCREJBRUFBRVFFQVFBQURnZ0NBTVFF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01ZQUFBQUVBaEFBQUFBQUFBQUFBQURnV25vQjc2N3VBeFlJQkFBQUFDUUFHQWdFQUFBQUpBQVpDQUFBRUFnQ0FBRUFEd2dDQUFFQUE0QzFBQUFBQkFJUUFJZzRYQUhCZXFnQWQ4ZDFBZmxwWkFFS0FBSUFoZ0FFZ0xZQUFBQUFBZ2dBZDhkdkFXYXl3Z0FLQUFJQWh3QUNCQUlBZGdBckJBSUFBQUJJQkFBQU53UUJBQUVHZ0FBQUFBQUFBZ2dBM2ExekFjYk92Z0FFQWhBQWlEaHJBY2JPdmdCM3gzVUJ4aVhNQUNNSUFRQUFBZ2NDQUFBQUJRY0JBQUVBQnc0QUFRQUFBQU1BWUFESUFBQUFUMmNKQnc0QUFRQUFBQU1BWUFESUFBQUFUMmNBQUFBQUJJQzNBQUFBQUFJSUFIZkhZQUY1cmR3QUNnQUNBSWdBTndRQkFBRUFBQVNBdUFBQUFBQUNDQUIzeDI4QmpLajJBQW9BQWdDSkFEY0VBUUFCQUFBRWdMa0FBQUFBQWdnQWQ4ZGdBYUNqRUFFS0FBSUFpZ0FDQkFJQUNBQXJCQUlBQUFCSUJBQUFOd1FCQUFFR2dBQUFBQUFBQWdnQTNhMWtBUURBREFFRUFoQUFpRGhjQVFEQURBRjN4MlFCUUljVUFTTUlBUUFBQWdjQ0FBQUFBQWNOQUFFQUFBQURBR0FBeUFBQUFFOEpCdzBBQVFBQUFBTUFZQURJQUFBQVR3QUFBQUFFZ0xvQUFBQUFBZ2dBZDhkdkFiT2VLZ0VLQUFJQWl3QTNCQUVBQVFBQUJJQzdBQUFBQUFJSUFIZkhZQUhHbVVRQkNnQUNBSXdBTndRQkFBRUFBQVNBdkFBQUFBQUNDQUIzeDI4QjJaUmVBUW9BQWdDTkFBSUVBZ0FSQUNzRUFnQUFBRWdFQUFBM0JBRUFBUWFBQUFBQUFBQUNDQURkclhNQmVmaGFBUVFDRUFDSU9Hc0JlZmhhQVhmSGN3SDVhV1FCSXdnQkFBQUNCd0lBQUFBRkJ3RUFBUUFIRGdBQkFBQUFBd0JnQU1nQUFBQkRiQWtIRGdBQkFBQUFBd0JnQU1nQUFBQkRiQUFBQUFBRWdMMEFBQUFBQWdnQWQ4ZGdBVkszcUFBS0FBSUFsQUEzQkFFQUFRQUFCWUMrQUFBQUNnQUNBSTRBQkFZRUFMWUFBQUFGQmdRQXR3QUFBQUVHQWdBSUFBb0dBUUFCQUFBRmdMOEFBQUFLQUFJQWp3QUVCZ1FBdHdBQUFBVUdCQUM0QUFBQUNnWUJBQUVBQUFXQXdBQUFBQW9BQWdDUUFBUUdCQUM0QUFBQUJRWUVBTGtBQUFBS0JnRUFBUUFBQllEQkFBQUFDZ0FDQUpFQUJBWUVBTGtBQUFBRkJnUUF1Z0FBQUFvR0FRQUJBQUFGZ01JQUFBQUtBQUlBa2dBRUJnUUF1Z0FBQUFVR0JBQzdBQUFBQ2dZQkFBRUFBQVdBd3dBQUFBb0FBZ0NUQUFRR0JBQzdBQUFBQlFZRUFMd0FBQUFLQmdFQUFRQUFCWURFQUFBQUNnQUNBSlVBQkFZRUFMWUFBQUFGQmdRQXZRQUFBQUVHQWdBSUFBb0dBUUFCQUFBQUFBQUFBQUFBQUE9PQ==</t>
        </r>
      </text>
    </comment>
    <comment ref="D239" authorId="0" shapeId="0" xr:uid="{F9CE5F11-C9AE-4459-B8A8-6F64C083B7EE}">
      <text>
        <r>
          <rPr>
            <b/>
            <sz val="9"/>
            <color indexed="81"/>
            <rFont val="Tahoma"/>
            <family val="2"/>
          </rPr>
          <t>QzNINkNsMk98UGljdHVyZSAxMzIwfFZtcERSREF4TURBRUF3SUJBQUFBQUFBQUFBQUFBQUNBQUFBQUFBTUFGZ0FBQUVOb1pXMUVjbUYzSURJeUxqSXVNQzR6TXpBd0NBQVRBQUFBVlc1MGFYUnNaV1FnUkc5amRXMWxiblFFQWhBQUF1MU9BYm4wMGdEM0VvRUJSZ3RK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QzRW9RQlJndE1BUllJQkFBQUFDUUFHQWdFQUFBQUpBQVpDQUFBRUFnQ0FBRUFEd2dDQUFFQUE0QU9BQUFBQkFJUUFBTHRUZ0c1OU5JQTl4S0JBVVlMU1FFS0FBSUFBUUFFZ0FFQUFBQUFBZ2dBOFh0VEFRQkFEd0VLQUFJQUFnQUNCQUlBQ0FBckJBSUFBUUJJQkFBQU53UUJBQUVHZ0FBQUFBQUFBZ2dBV0dKWEFXQmNDd0VFQWhBQUF1MU9BV0JjQ3dIeGUxY0JZRndhQVNNSUFRQUFBZ2NDQUFBQUJRY0JBQUVBQnc0QUFRQUFBQU1BWUFESUFBQUFUMGdKQnc0QUFRQUFBQU1BWUFESUFBQUFUMGdBQUFBQUJJQUNBQUFBQUFJSUFQRjdjUUVBUUE4QkNnQUNBQU1BTndRQkFBRUFBQVNBQXdBQUFBQUNDQUR4ZTRBQkV6c3BBUW9BQWdBRUFEY0VBUUFCQUFBRWdBUUFBQUFBQWdnQThYdHhBU1kyUXdFS0FBSUFCUUFDQkFJQUVRQXJCQUlBQUFCSUJBQUFOd1FCQUFFR2dBQUFBQUFBQWdnQVdHSjFBY2FaUHdFRUFoQUFBdTFzQWNhWlB3SHhlM1VCUmd0SkFTTUlBUUFBQWdjQ0FBQUFCUWNCQUFFQUJ3NEFBUUFBQUFNQVlBRElBQUFBUTJ3SkJ3NEFBUUFBQUFNQVlBRElBQUFBUTJ3QUFBQUFCSUFGQUFBQUFBSUlBUEY3Z0FIc1JQVUFDZ0FDQUFZQU53UUJBQUVBQUFTQUJnQUFBQUFDQ0FEeGUzRUIyVW5iQUFvQUFnQUhBQUlFQWdBUkFDc0VBZ0FBQUVnRUFBQTNCQUVBQVFhQUFBQUFBQUFDQ0FCWVluVUJPV2JjQUFRQ0VBQUM3V3dCdWZUU0FQRjdkUUU1WnR3QUl3Z0JBUDhCQndFQS93SUhBZ0FBQUFVSEFRQURBQWNPQUFFQUFBQURBR0FBeUFBQUFFTnNDUWNPQUFFQUFBQURBR0FBeUFBQUFFTnNBQUFBQUFXQUNBQUFBQW9BQWdBSUFBUUdCQUFCQUFBQUJRWUVBQUlBQUFBS0JnRUFBUUFBQllBSkFBQUFDZ0FDQUFrQUJBWUVBQUlBQUFBRkJnUUFBd0FBQUFvR0FRQUJBQUFGZ0FvQUFBQUtBQUlBQ2dBRUJnUUFBd0FBQUFVR0JBQUVBQUFBQ2dZQkFBRUFBQVdBQ3dBQUFBb0FBZ0FMQUFRR0JBQUNBQUFBQlFZRUFBVUFBQUFLQmdFQUFRQUFCWUFNQUFBQUNnQUNBQXdBQkFZRUFBVUFBQUFGQmdRQUJnQUFBQW9HQVFBQkFBQUFBQUFBQUFBQUFBPT0=</t>
        </r>
      </text>
    </comment>
    <comment ref="E239" authorId="1" shapeId="0" xr:uid="{97B6056E-D9AA-48E3-AE8C-6D27283EC1A9}">
      <text>
        <r>
          <rPr>
            <sz val="9"/>
            <color indexed="81"/>
            <rFont val="Tahoma"/>
            <family val="2"/>
          </rPr>
          <t>QzRIOENsMk9nfFBpY3R1cmUgNzE0fFZtcERSREF4TURBRUF3SUJBQUFBQUFBQUFBQUFBQUNBQUFBQUFBTUFGZ0FBQUVOb1pXMUVjbUYzSURJeUxqSXVNQzR6TXpBd0NBQVRBQUFBVlc1MGFYUnNaV1FnUkc5amRXMWxiblFFQWhBQXdMQkRBYm4wMGdBTEU0RUJSZ3RKQVFFSkNBQUFBRlFBQUFCVUFBSUpDQUFBd0NFQUFNQzFBZzBJQVFBQkNBY0JBQUU2QkFFQUFUc0VBUUFBUlFRQkFBRThCQUVBQUVvRUFRQUFEQVlCQUFFUEJnRUFBUTBHQVFBQVFnUUJBQUJEQkFFQUFFUUVBUUFBRGdnQ0FFME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3dBQUFBRUFoQUFBQUFBQUFBQUFBQnQ3SXNCQW4rMENoWUlCQUFBQUNRQUdBZ0VBQUFBSkFBWkNBQUFFQWdDQUFFQUR3Z0NBQUVBQTRDZEFBQUFCQUlRQU1Dd1F3RzU5TklBQ3hPQkFVWUxTUUVLQUFJQWRRQUVnSjRBQUFBQUFnZ0E4M3RUQVFCQUR3RUtBQUlBZGdBQ0JBSUFkZ0FyQkFJQUFBQklCQUFBTndRQkFBRUdnQUFBQUFBQUFnZ0FXV0pYQVdCY0N3RUVBaEFBQk8xT0FXQmNDd0h6ZTFrQllMTVlBU01JQVFBQUFnY0NBQUFBQlFjQkFBRUFCdzRBQVFBQUFBTUFZQURJQUFBQVQyY0pCdzRBQVFBQUFBTUFZQURJQUFBQVQyY0FBQUFBQklDZkFBQUFBQUlJQVBON2NRRUFRQThCQ2dBQ0FIY0FOd1FCQUFFQUFBU0FvQUFBQUFBQ0NBRHplNEFCRXpzcEFRb0FBZ0I0QURjRUFRQUJBQUFFZ0tFQUFBQUFBZ2dBODN0eEFTWTJRd0VLQUFJQWVRQUNCQUlBRVFBckJBSUFBQUJJQkFBQU53UUJBQUVHZ0FBQUFBQUFBZ2dBV1dKMUFjYVpQd0VFQWhBQUJPMXNBY2FaUHdIemUzVUJSZ3RKQVNNSUFRQUFBZ2NDQUFBQUJRY0JBQUVBQnc0QUFRQUFBQU1BWUFESUFBQUFRMndKQnc0QUFRQUFBQU1BWUFESUFBQUFRMndBQUFBQUJJQ2lBQUFBQUFJSUFQTjdnQUhzUlBVQUNnQUNBSG9BTndRQkFBRUFBQVNBb3dBQUFBQUNDQUR6ZTNFQjJVbmJBQW9BQWdCN0FBSUVBZ0FSQUNzRUFnQUFBRWdFQUFBM0JBRUFBUWFBQUFBQUFBQUNDQUJaWW5VQk9XYmNBQVFDRUFBRTdXd0J1ZlRTQVBON2RRRTVadHdBSXdnQkFQOEJCd0VBL3dJSEFnQUFBQVVIQVFBREFBY09BQUVBQUFBREFHQUF5QUFBQUVOc0NRY09BQUVBQUFBREFHQUF5QUFBQUVOc0FBQUFBQVNBcEFBQUFBQUNDQUR6ZTBRQjdFVDFBQW9BQWdDQkFEY0VBUUFCQUFBRmdLVUFBQUFLQUFJQWZBQUVCZ1FBbmdBQUFBVUdCQUNmQUFBQUFRWUNBQWdBQ2dZQkFBRUFBQVdBcGdBQUFBb0FBZ0I5QUFRR0JBQ2ZBQUFBQlFZRUFLQUFBQUFLQmdFQUFRQUFCWUNuQUFBQUNnQUNBSDRBQkFZRUFLQUFBQUFGQmdRQW9RQUFBQW9HQVFBQkFBQUZnS2dBQUFBS0FBSUFmd0FFQmdRQW53QUFBQVVHQkFDaUFBQUFDZ1lCQUFFQUFBV0FxUUFBQUFvQUFnQ0FBQVFHQkFDaUFBQUFCUVlFQUtNQUFBQUtCZ0VBQVFBQUJZQ3FBQUFBQ2dBQ0FJSUFCQVlFQUo0QUFBQUZCZ1FBcEFBQUFBRUdBZ0FJQUFvR0FRQUJBQUFBQUFBQUFBQUFBQT09</t>
        </r>
      </text>
    </comment>
    <comment ref="D240" authorId="0" shapeId="0" xr:uid="{01A74EDD-CD94-4CD3-B732-17DDAAB5EE2F}">
      <text>
        <r>
          <rPr>
            <b/>
            <sz val="9"/>
            <color indexed="81"/>
            <rFont val="Tahoma"/>
            <family val="2"/>
          </rPr>
          <t>QzNINkNsMk98UGljdHVyZSAxMzIyfFZtcERSREF4TURBRUF3SUJBQUFBQUFBQUFBQUFBQUNBQUFBQUFBTUFGZ0FBQUVOb1pXMUVjbUYzSURJeUxqSXVNQzR6TXpBd0NBQVRBQUFBVlc1MGFYUnNaV1FnUkc5amRXMWxiblFFQWhBQUFPMU9BUmxSMEFENUVvRUI1cTVM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Q1RW9RQjVxNU9BUllJQkFBQUFDUUFHQWdFQUFBQUpBQVpDQUFBRUFnQ0FBRUFEd2dDQUFFQUE0QU9BQUFBQkFJUUFBRHRUZ0VaVWRBQStSS0JBZWF1U3dFS0FBSUFBUUFFZ0FFQUFBQUFBZ2dBNzN0eEFZYVNRQUVLQUFJQUFnQUNCQUlBQ0FBckJBSUFBUUJJQkFBQU53UUJBQUVHZ0FBQUFBQUFBZ2dBVldKMUFlYXVQQUVFQWhBQUFPMXNBZWF1UEFIdmUzVUI1cTVMQVNNSUFRQUFBZ2NDQUFBQUJRY0JBQUVBQnc0QUFRQUFBQU1BWUFESUFBQUFUMGdKQnc0QUFRQUFBQU1BWUFESUFBQUFUMGdBQUFBQUJJQUNBQUFBQUFJSUFPOTdnQUZ6bHlZQkNnQUNBQU1BTndRQkFBRUFBQVNBQXdBQUFBQUNDQUR2ZTNFQllKd01BUW9BQWdBRUFEY0VBUUFCQUFBRWdBUUFBQUFBQWdnQTczdFRBV0NjREFFS0FBSUFCUUFDQkFJQUVRQXJCQUlBQUFCSUJBQUFOd1FCQUFFR2dBQUFBQUFBQWdnQVZXSlhBUUFBQ1FFRUFoQUFBTzFPQVFBQUNRSHZlMWNCZ0hFU0FTTUlBUUFBQWdjQ0FBQUFCUWNCQUFFQUJ3NEFBUUFBQUFNQVlBRElBQUFBUTJ3SkJ3NEFBUUFBQUFNQVlBRElBQUFBUTJ3QUFBQUFCSUFGQUFBQUFBSUlBTzk3Z0FGTW9mSUFDZ0FDQUFZQU53UUJBQUVBQUFTQUJnQUFBQUFDQ0FEdmUzRUJPYWJZQUFvQUFnQUhBQUlFQWdBUkFDc0VBZ0FBQUVnRUFBQTNCQUVBQVFhQUFBQUFBQUFDQ0FCVlluVUJtY0xaQUFRQ0VBQUE3V3dCR1ZIUUFPOTdkUUdad3RrQUl3Z0JBUDhCQndFQS93SUhBZ0FBQUFVSEFRQURBQWNPQUFFQUFBQURBR0FBeUFBQUFFTnNDUWNPQUFFQUFBQURBR0FBeUFBQUFFTnNBQUFBQUFXQUNBQUFBQW9BQWdBSUFBUUdCQUFCQUFBQUJRWUVBQUlBQUFBS0JnRUFBUUFBQllBSkFBQUFDZ0FDQUFrQUJBWUVBQUlBQUFBRkJnUUFBd0FBQUFvR0FRQUJBQUFGZ0FvQUFBQUtBQUlBQ2dBRUJnUUFBd0FBQUFVR0JBQUVBQUFBQ2dZQkFBRUFBQVdBQ3dBQUFBb0FBZ0FMQUFRR0JBQURBQUFBQlFZRUFBVUFBQUFLQmdFQUFRQUFCWUFNQUFBQUNnQUNBQXdBQkFZRUFBVUFBQUFGQmdRQUJnQUFBQW9HQVFBQkFBQUFBQUFBQUFBQUFBPT0=</t>
        </r>
      </text>
    </comment>
    <comment ref="E240" authorId="1" shapeId="0" xr:uid="{E21F8AE1-11D5-4D1E-8A92-36991030311C}">
      <text>
        <r>
          <rPr>
            <sz val="9"/>
            <color indexed="81"/>
            <rFont val="Tahoma"/>
            <family val="2"/>
          </rPr>
          <t>QzRIOENsMk9nfFBpY3R1cmUgNzIxfFZtcERSREF4TURBRUF3SUJBQUFBQUFBQUFBQUFBQUNBQUFBQUFBTUFGZ0FBQUVOb1pXMUVjbUYzSURJeUxqSXVNQzR6TXpBd0NBQVRBQUFBVlc1MGFYUnNaV1FnUkc5amRXMWxiblFFQWhBQUF1MU9BUmxSMEFBY1A0SUJsMzFiQVFFSkNBQUFBRlFBQUFCVUFBSUpDQUFBd0NFQUFNQzFBZzBJQVFBQkNBY0JBQUU2QkFFQUFUc0VBUUFBUlFRQkFBRThCQUVBQUVvRUFRQUFEQVlCQUFFUEJnRUFBUTBHQVFBQVFnUUJBQUJEQkFFQUFFUUVBUUFBRGdnQ0FHMEp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3dBQUFBRUFoQUFBQUFBQUFBQUFBQVBXWXNCTFBlNUNCWUlCQUFBQUNRQUdBZ0VBQUFBSkFBWkNBQUFFQWdDQUFFQUR3Z0NBQUVBQTRDZEFBQUFCQUlRQUFMdFRnRVpVZEFBSEQrQ0FaZDlXd0VLQUFJQWRRQUVnSjRBQUFBQUFnZ0E4WHR4QVlhU1FBRUtBQUlBZGdBQ0JBSUFkZ0FyQkFJQUFBQklCQUFBTndRQkFBRUdnQUFBQUFBQUFnZ0FWMkoxQWVhdVBBRUVBaEFBQXUxc0FlYXVQQUh4ZTNjQjVnVktBU01JQVFBQUFnY0NBQUFBQlFjQkFBRUFCdzRBQVFBQUFBTUFZQURJQUFBQVQyY0pCdzRBQVFBQUFBTUFZQURJQUFBQVQyY0FBQUFBQklDZkFBQUFBQUlJQVBGN2dBRnpseVlCQ2dBQ0FIY0FOd1FCQUFFQUFBU0FvQUFBQUFBQ0NBRHhlM0VCWUp3TUFRb0FBZ0I0QURjRUFRQUdBQUFFZ0tFQUFBQUFBZ2dBOFh0VEFXQ2NEQUVLQUFJQWVRQUNCQUlBRVFBckJBSUFBQUJJQkFBQU53UUJBQUVHZ0FBQUFBQUFBZ2dBVjJKWEFRQUFDUUVFQWhBQUF1MU9BUUFBQ1FIeGUxY0JnSEVTQVNNSUFRQUFBZ2NDQUFBQUJRY0JBQUVBQnc0QUFRQUFBQU1BWUFESUFBQUFRMndKQnc0QUFRQUFBQU1BWUFESUFBQUFRMndBQUFBQUJJQ2lBQUFBQUFJSUFQRjdnQUZNb2ZJQUNnQUNBSG9BTndRQkFBRUFBQVNBb3dBQUFBQUNDQUR4ZTNFQk9hYllBQW9BQWdCN0FBSUVBZ0FSQUNzRUFnQUFBRWdFQUFBM0JBRUFBUWFBQUFBQUFBQUNDQUJYWW5VQm1jTFpBQVFDRUFBQzdXd0JHVkhRQVBGN2RRR1p3dGtBSXdnQkFQOEJCd0VBL3dJSEFnQUFBQVVIQVFBREFBY09BQUVBQUFBREFHQUF5QUFBQUVOc0NRY09BQUVBQUFBREFHQUF5QUFBQUVOc0FBQUFBQVNBcEFBQUFBQUNDQUR3ZTRBQm1ZMWFBUW9BQWdDQkFEY0VBUUFCQUFBRmdLVUFBQUFLQUFJQWZBQUVCZ1FBbmdBQUFBVUdCQUNmQUFBQUFRWUNBQWdBQ2dZQkFBRUFBQVdBcGdBQUFBb0FBZ0I5QUFRR0JBQ2ZBQUFBQlFZRUFLQUFBQUFLQmdFQUFRQUFCWUNuQUFBQUNnQUNBSDRBQkFZRUFLQUFBQUFGQmdRQW9RQUFBQW9HQVFBQkFBQUZnS2dBQUFBS0FBSUFmd0FFQmdRQW9BQUFBQVVHQkFDaUFBQUFDZ1lCQUFFQUFBV0FxUUFBQUFvQUFnQ0FBQVFHQkFDaUFBQUFCUVlFQUtNQUFBQUtCZ0VBQVFBQUJZQ3FBQUFBQ2dBQ0FJSUFCQVlFQUo0QUFBQUZCZ1FBcEFBQUFBRUdBZ0FJQUFvR0FRQUJBQUFBQUFBQUFBQUFBQT09</t>
        </r>
      </text>
    </comment>
    <comment ref="D241" authorId="0" shapeId="0" xr:uid="{0A69B793-EDC4-4A29-995F-ED73F80A7B78}">
      <text>
        <r>
          <rPr>
            <b/>
            <sz val="9"/>
            <color indexed="81"/>
            <rFont val="Tahoma"/>
            <family val="2"/>
          </rPr>
          <t>QzhIMThPfFBpY3R1cmUgMTd8Vm1wRFJEQXhNREFFQXdJQkFBQUFBQUFBQUFBQUFBQ0FBQUFBQUFNQUZnQUFBRU5vWlcxRWNtRjNJREl5TGpJdU1DNHpNekF3Q0FBVEFBQUFWVzUwYVhSc1pXUWdSRzlqZFcxbGJuUUVBaEFBTHUxT0FUelJzZ0RSRW9FQnd5NXBBUUVKQ0FBQWdHY0FBSUJu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llBQUFBRUFoQUFBQUFBQUFBQUFBRFIwb1FCQUlDZEF4WUlCQUFBQUNRQUdBZ0VBQUFBSkFBWkNBQUFFQWdDQUFFQUR3Z0NBQUVBQTRBVUFBQUFCQUlRQUM3dFRnRTgwYklBMFJLQkFjTXVhUUVLQUFJQUFRQUVnQUVBQUFBQUFnZ0FIWHh4QVhZQ0FRRUtBQUlBQWdBM0JBRUFBUUFBQklBQ0FBQUFBQUlJQUIxOGdBRmpCK2NBQ2dBQ0FBTUFOd1FCQUFFQUFBU0FBd0FBQUFBQ0NBQWRmSEVCVHd6TkFBb0FBZ0FFQURBRUFRQUhOd1FCQUFJeEJCQUFEQUFBQUEwQUFBQU9BQUFBQUFBQUFBQUFCSUFFQUFBQUFBSUlBQjE4Z0FFOEViTUFDZ0FDQUFVQU53UUJBQUVBQUFTQUJRQUFBQUFDQ0FBZGZGTUJUd3pOQUFvQUFnQUdBQUlFQWdBSUFDc0VBZ0FCQUVnRUFBQTNCQUVBQVFhQUFBQUFBQUFDQ0FDRVlsY0JyeWpKQUFRQ0VBQXU3VTRCcnlqSkFCMThWd0d2S05nQUl3Z0JBQUFDQndJQUFBQUZCd0VBQVFBSERnQUJBQUFBQXdCZ0FNZ0FBQUJQU0FrSERnQUJBQUFBQXdCZ0FNZ0FBQUJQU0FBQUFBQUVnQVlBQUFBQUFnZ0FIWHlBQVluOUdnRUtBQUlBQndBM0JBRUFBUUFBQklBSEFBQUFBQUlJQUIxOGNRR2MrRFFCQ2dBQ0FBZ0FOd1FCQUFFQUFBU0FDQUFBQUFBQ0NBQWRmSUFCc1BOT0FRb0FBZ0FKQURjRUFRQUJBQUFFZ0FrQUFBQUFBZ2dBSFh4eEFjUHVhQUVLQUFJQUNnQTNCQUVBQVFBQUJZQUxBQUFBQ2dBQ0FBc0FCQVlFQUFFQUFBQUZCZ1FBQWdBQUFBb0dBUUFCQUFBRmdBd0FBQUFLQUFJQURBQUVCZ1FBQWdBQUFBVUdCQUFEQUFBQUNnWUJBQUVBQUFXQURRQUFBQW9BQWdBTkFBUUdCQUFEQUFBQUJRWUVBQVFBQUFBS0JnRUFBUUFBQllBT0FBQUFDZ0FDQUE0QUJBWUVBQU1BQUFBRkJnUUFCUUFBQUFFR0FnQUdBQW9HQVFBQkFBQUZnQThBQUFBS0FBSUFEd0FFQmdRQUFRQUFBQVVHQkFBR0FBQUFDZ1lCQUFFQUFBV0FFQUFBQUFvQUFnQVFBQVFHQkFBR0FBQUFCUVlFQUFjQUFBQUtCZ0VBQVFBQUJZQVJBQUFBQ2dBQ0FCRUFCQVlFQUFjQUFBQUZCZ1FBQ0FBQUFBb0dBUUFCQUFBRmdCSUFBQUFLQUFJQUVnQUVCZ1FBQ0FBQUFBVUdCQUFKQUFBQUNnWUJBQUVBQUFBQUFBQUFBQUFB</t>
        </r>
      </text>
    </comment>
    <comment ref="E241" authorId="1" shapeId="0" xr:uid="{6933693E-ACDB-4FA8-96D3-A6B95EC78848}">
      <text>
        <r>
          <rPr>
            <sz val="9"/>
            <color indexed="81"/>
            <rFont val="Tahoma"/>
            <family val="2"/>
          </rPr>
          <t>QzlIMjBPZ3xQaWN0dXJlIDcyOXxWbXBEUkRBeE1EQUVBd0lCQUFBQUFBQUFBQUFBQUFDQUFBQUFBQU1BRmdBQUFFTm9aVzFFY21GM0lESXlMakl1TUM0ek16QXdDQUFUQUFBQVZXNTBhWFJzWldRZ1JHOWpkVzFsYm5RRUFoQUE2ckJEQVR2UnNnRFFFb0VCd3k1cEFRRUpDQUFBQUZRQUFBQlVBQUlKQ0FBQXdDRUFBTUMxQWcwSUFRQUJDQWNCQUFFNkJBRUFBVHNFQVFBQVJRUUJBQUU4QkFFQUFFb0VBUUFBREFZQkFBRVBCZ0VBQVEwR0FRQUFRZ1FCQUFCREJBRUFBRVFFQVFBQURnZ0NBRT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09BQUFBQUVBaEFBQUFBQUFBQUFBQUF5N0lzQkFuKzBDaFlJQkFBQUFDUUFHQWdFQUFBQUpBQVpDQUFBRUFnQ0FBRUFEd2dDQUFFQUE0RExBQUFBQkFJUUFPcXdRd0U3MGJJQTBCS0JBY011YVFFS0FBSUFxQUFFZ013QUFBQUFBZ2dBSFh4eEFYWUNBUUVLQUFJQXFRQTNCQUVBQVFBQUJJRE5BQUFBQUFJSUFCMThnQUZqQitjQUNnQUNBS29BTndRQkFBRUFBQVNBemdBQUFBQUNDQUFkZkhFQlR3ek5BQW9BQWdDckFEQUVBUUFITndRQkFBSXhCQkFBMXdBQUFOZ0FBQURaQUFBQUFBQUFBQUFBQklEUEFBQUFBQUlJQUIxOGdBRThFYk1BQ2dBQ0FLd0FOd1FCQUFFQUFBU0EwQUFBQUFBQ0NBQWRmRk1CVHd6TkFBb0FBZ0N0QUFJRUFnQjJBQ3NFQWdBQUFFZ0VBQUEzQkFFQUFRYUFBQUFBQUFBQ0NBQ0RZbGNCcnlqSkFBUUNFQUF1N1U0QnJ5akpBQjE4V1FHdmY5WUFJd2dCQUFBQ0J3SUFBQUFGQndFQUFRQUhEZ0FCQUFBQUF3QmdBTWdBQUFCUFp3a0hEZ0FCQUFBQUF3QmdBTWdBQUFCUFp3QUFBQUFFZ05FQUFBQUFBZ2dBSFh5QUFZbjlHZ0VLQUFJQXJnQTNCQUVBQVFBQUJJRFNBQUFBQUFJSUFCMThjUUdjK0RRQkNnQUNBSzhBTndRQkFBRUFBQVNBMHdBQUFBQUNDQUFkZklBQnNQTk9BUW9BQWdDd0FEY0VBUUFCQUFBRWdOUUFBQUFBQWdnQUhYeHhBY1B1YUFFS0FBSUFzUUEzQkFFQUFRQUFCSURWQUFBQUFBSUlBQjE4UkFFN0ViTUFDZ0FDQUxvQU53UUJBQUVBQUFXQTFnQUFBQW9BQWdDeUFBUUdCQURNQUFBQUJRWUVBTTBBQUFBS0JnRUFBUUFBQllEWEFBQUFDZ0FDQUxNQUJBWUVBTTBBQUFBRkJnUUF6Z0FBQUFvR0FRQUJBQUFGZ05nQUFBQUtBQUlBdEFBRUJnUUF6Z0FBQUFVR0JBRFBBQUFBQ2dZQkFBRUFBQVdBMlFBQUFBb0FBZ0MxQUFRR0JBRE9BQUFBQlFZRUFOQUFBQUFCQmdJQUJnQUtCZ0VBQVFBQUJZRGFBQUFBQ2dBQ0FMWUFCQVlFQU13QUFBQUZCZ1FBMFFBQUFBb0dBUUFCQUFBRmdOc0FBQUFLQUFJQXR3QUVCZ1FBMFFBQUFBVUdCQURTQUFBQUNnWUJBQUVBQUFXQTNBQUFBQW9BQWdDNEFBUUdCQURTQUFBQUJRWUVBTk1BQUFBS0JnRUFBUUFBQllEZEFBQUFDZ0FDQUxrQUJBWUVBTk1BQUFBRkJnUUExQUFBQUFvR0FRQUJBQUFGZ040QUFBQUtBQUlBdXdBRUJnUUEwQUFBQUFVR0JBRFZBQUFBQVFZQ0FBZ0FDZ1lCQUFFQUFBQUFBQUFBQUFBQQ==</t>
        </r>
      </text>
    </comment>
    <comment ref="D242" authorId="0" shapeId="0" xr:uid="{E43C4BDB-EB3B-4DA6-BC65-89F129577F06}">
      <text>
        <r>
          <rPr>
            <b/>
            <sz val="9"/>
            <color indexed="81"/>
            <rFont val="Tahoma"/>
            <family val="2"/>
          </rPr>
          <t>QzhIMThPfFBpY3R1cmUgMTMyOHxWbXBEUkRBeE1EQUVBd0lCQUFBQUFBQUFBQUFBQUFDQUFBQUFBQU1BRmdBQUFFTm9aVzFFY21GM0lESXlMakl1TUM0ek16QXdDQUFUQUFBQVZXNTBhWFJzWldRZ1JHOWpkVzFsYm5RRUFoQUFMdTFPQVR6UnNnRFJFb0VCd3k1c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WUFBQUFFQWhBQUFBQUFBQUFBQUFEUkVvUUJ3eTVzQVJZSUJBQUFBQ1FBR0FnRUFBQUFKQUFaQ0FBQUVBZ0NBQUVBRHdnQ0FBRUFBNEFVQUFBQUJBSVFBQzd0VGdFODBiSUEwUktCQWNNdWFRRUtBQUlBQVFBRWdBRUFBQUFBQWdnQUhYeHhBY1B1YUFFS0FBSUFBZ0EzQkFFQUFRQUFCSUFDQUFBQUFBSUlBQjE4Z0FHdzgwNEJDZ0FDQUFNQU53UUJBQUVBQUFTQUF3QUFBQUFDQ0FBZGZIRUJuUGcwQVFvQUFnQUVBRGNFQVFBQkFBQUVnQVFBQUFBQUFnZ0FIWHlBQVluOUdnRUtBQUlBQlFBM0JBRUFBUUFBQklBRkFBQUFBQUlJQUIxOGNRRjJBZ0VCQ2dBQ0FBWUFOd1FCQUFFQUFBU0FCZ0FBQUFBQ0NBQWRmSUFCWXdmbkFBb0FBZ0FIQURjRUFRQUJBQUFFZ0FjQUFBQUFBZ2dBSFh4eEFVOE16UUFLQUFJQUNBQXdCQUVBQnpjRUFRQURNUVFRQUJBQUFBQVJBQUFBQUFBQUFCSUFBQUFBQUFTQUNBQUFBQUFDQ0FBZGZJQUJQQkd6QUFvQUFnQUpBRGNFQVFBQkFBQUVnQWtBQUFBQUFnZ0FIWHhUQVU4TXpRQUtBQUlBQ2dBQ0JBSUFDQUFyQkFJQUFRQklCQUFBTndRQkFBRUdnQUFBQUFBQUFnZ0FoR0pYQWE4b3lRQUVBaEFBTHUxT0FhOG95UUFkZkZjQnJ5allBQ01JQVFBQUFnY0NBQUFBQlFjQkFBRUFCdzRBQVFBQUFBTUFZQURJQUFBQVQwZ0pCdzRBQVFBQUFBTUFZQURJQUFBQVQwZ0FBQUFBQllBTEFBQUFDZ0FDQUFzQUJBWUVBQUVBQUFBRkJnUUFBZ0FBQUFvR0FRQUJBQUFGZ0F3QUFBQUtBQUlBREFBRUJnUUFBZ0FBQUFVR0JBQURBQUFBQ2dZQkFBRUFBQVdBRFFBQUFBb0FBZ0FOQUFRR0JBQURBQUFBQlFZRUFBUUFBQUFLQmdFQUFRQUFCWUFPQUFBQUNnQUNBQTRBQkFZRUFBUUFBQUFGQmdRQUJRQUFBQW9HQVFBQkFBQUZnQThBQUFBS0FBSUFEd0FFQmdRQUJRQUFBQVVHQkFBR0FBQUFDZ1lCQUFFQUFBV0FFQUFBQUFvQUFnQVFBQVFHQkFBR0FBQUFCUVlFQUFjQUFBQUtCZ0VBQVFBQUJZQVJBQUFBQ2dBQ0FCRUFCQVlFQUFjQUFBQUZCZ1FBQ0FBQUFBb0dBUUFCQUFBRmdCSUFBQUFLQUFJQUVnQUVCZ1FBQndBQUFBVUdCQUFKQUFBQUFRWUNBQU1BQ2dZQkFBRUFBQUFBQUFBQUFBQUE=</t>
        </r>
      </text>
    </comment>
    <comment ref="E242" authorId="1" shapeId="0" xr:uid="{6C73825A-37DC-4D75-ADCA-D37E25EF4399}">
      <text>
        <r>
          <rPr>
            <sz val="9"/>
            <color indexed="81"/>
            <rFont val="Tahoma"/>
            <family val="2"/>
          </rPr>
          <t>QzlIMjBPZ3xQaWN0dXJlIDczNXxWbXBEUkRBeE1EQUVBd0lCQUFBQUFBQUFBQUFBQUFDQUFBQUFBQU1BRmdBQUFFTm9aVzFFY21GM0lESXlMakl1TUM0ek16QXdDQUFUQUFBQVZXNTBhWFJzWldRZ1JHOWpkVzFsYm5RRUFoQUE2ckJEQVR2UnNnRFFFb0VCd3k1cEFRRUpDQUFBQUZRQUFBQlVBQUlKQ0FBQXdDRUFBTUMxQWcwSUFRQUJDQWNCQUFFNkJBRUFBVHNFQVFBQVJRUUJBQUU4QkFFQUFFb0VBUUFBREFZQkFBRVBCZ0VBQVEwR0FRQUFRZ1FCQUFCREJBRUFBRVFFQVFBQURnZ0NBRTB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09BQUFBQUVBaEFBQUFBQUFBQUFBQUF5N0lzQkFuKzBDaFlJQkFBQUFDUUFHQWdFQUFBQUpBQVpDQUFBRUFnQ0FBRUFEd2dDQUFFQUE0RExBQUFBQkFJUUFPcXdRd0U3MGJJQTBCS0JBY011YVFFS0FBSUFxQUFFZ013QUFBQUFBZ2dBSFh4eEFjUHVhQUVLQUFJQXFRQTNCQUVBQVFBQUJJRE5BQUFBQUFJSUFCMThnQUd3ODA0QkNnQUNBS29BTndRQkFBRUFBQVNBemdBQUFBQUNDQUFkZkhFQm5QZzBBUW9BQWdDckFEY0VBUUFCQUFBRWdNOEFBQUFBQWdnQUhYeUFBWW45R2dFS0FBSUFyQUEzQkFFQUFRQUFCSURRQUFBQUFBSUlBQjE4Y1FGMkFnRUJDZ0FDQUswQU53UUJBQUVBQUFTQTBRQUFBQUFDQ0FBZGZJQUJZd2ZuQUFvQUFnQ3VBRGNFQVFBQkFBQUVnTklBQUFBQUFnZ0FIWHh4QVU4TXpRQUtBQUlBcndBd0JBRUFCemNFQVFBRE1RUVFBTnNBQUFEY0FBQUFBQUFBQU4wQUFBQUFBQVNBMHdBQUFBQUNDQUFkZklBQlBCR3pBQW9BQWdDd0FEY0VBUUFCQUFBRWdOUUFBQUFBQWdnQUhYeFRBVThNelFBS0FBSUFzUUFDQkFJQWRnQXJCQUlBQUFCSUJBQUFOd1FCQUFFR2dBQUFBQUFBQWdnQWcySlhBYThveVFBRUFoQUFMdTFPQWE4b3lRQWRmRmtCcjMvV0FDTUlBUUFBQWdjQ0FBQUFCUWNCQUFFQUJ3NEFBUUFBQUFNQVlBRElBQUFBVDJjSkJ3NEFBUUFBQUFNQVlBRElBQUFBVDJjQUFBQUFCSURWQUFBQUFBSUlBQjE4UkFFN0ViTUFDZ0FDQUxvQU53UUJBQUVBQUFXQTFnQUFBQW9BQWdDeUFBUUdCQURNQUFBQUJRWUVBTTBBQUFBS0JnRUFBUUFBQllEWEFBQUFDZ0FDQUxNQUJBWUVBTTBBQUFBRkJnUUF6Z0FBQUFvR0FRQUJBQUFGZ05nQUFBQUtBQUlBdEFBRUJnUUF6Z0FBQUFVR0JBRFBBQUFBQ2dZQkFBRUFBQVdBMlFBQUFBb0FBZ0MxQUFRR0JBRFBBQUFBQlFZRUFOQUFBQUFLQmdFQUFRQUFCWURhQUFBQUNnQUNBTFlBQkFZRUFOQUFBQUFGQmdRQTBRQUFBQW9HQVFBQkFBQUZnTnNBQUFBS0FBSUF0d0FFQmdRQTBRQUFBQVVHQkFEU0FBQUFDZ1lCQUFFQUFBV0EzQUFBQUFvQUFnQzRBQVFHQkFEU0FBQUFCUVlFQU5NQUFBQUtCZ0VBQVFBQUJZRGRBQUFBQ2dBQ0FMa0FCQVlFQU5JQUFBQUZCZ1FBMUFBQUFBRUdBZ0FEQUFvR0FRQUJBQUFGZ040QUFBQUtBQUlBdXdBRUJnUUExQUFBQUFVR0JBRFZBQUFBQVFZQ0FBZ0FDZ1lCQUFFQUFBQUFBQUFBQUFBQQ==</t>
        </r>
      </text>
    </comment>
    <comment ref="D243" authorId="0" shapeId="0" xr:uid="{70038E9A-604C-404B-8D6E-5D1BDE1D4D8A}">
      <text>
        <r>
          <rPr>
            <b/>
            <sz val="9"/>
            <color indexed="81"/>
            <rFont val="Tahoma"/>
            <family val="2"/>
          </rPr>
          <t>QzhIMThPfFBpY3R1cmUgMTMyNnxWbXBEUkRBeE1EQUVBd0lCQUFBQUFBQUFBQUFBQUFDQUFBQUFBQU1BRmdBQUFFTm9aVzFFY21GM0lESXlMakl1TUM0ek16QXdDQUFUQUFBQVZXNTBhWFJzWldRZ1JHOWpkVzFsYm5RRUFoQUFlRFJlQVlObG9BQ0R5M0VCZkpwN0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WUFBQUFFQWhBQUFBQUFBQUFBQUFDRHkzUUJmSnArQVJZSUJBQUFBQ1FBR0FnRUFBQUFKQUFaQ0FBQUVBZ0NBQUVBRHdnQ0FBRUFBNEFVQUFBQUJBSVFBSGcwWGdHRFphQUFnOHR4QVh5YWV3RUtBQUlBQVFBRWdBRUFBQUFBQWdnQWc4dHRBWU9sb0FBS0FBSUFBZ0EzQkFFQUFRQUFCSUFDQUFBQUFBSUlBSVBMWGdHV29Mb0FDZ0FDQUFNQU53UUJBQUVBQUFTQUF3QUFBQUFDQ0FDRHkyMEJxWnZVQUFvQUFnQUVBRGNFQVFBQkFBQUVnQVFBQUFBQUFnZ0FnOHRlQWJ5VzdnQUtBQUlBQlFBM0JBRUFBUUFBQklBRkFBQUFBQUlJQUlQTGJRSFFrUWdCQ2dBQ0FBWUFOd1FCQUFFQUFBU0FCZ0FBQUFBQ0NBQ0R5MTRCNDR3aUFRb0FBZ0FIQURjRUFRQUJBQUFFZ0FjQUFBQUFBZ2dBZzh0dEFmYUhQQUVLQUFJQUNBQTNCQUVBQVFBQUJJQUlBQUFBQUFJSUFJUExYZ0VKZzFZQkNnQUNBQWtBTndRQkFBRUFBQVNBQ1FBQUFBQUNDQUNEeTIwQkhINXdBUW9BQWdBS0FBSUVBZ0FJQUNzRUFnQUJBRWdFQUFBM0JBRUFBUWFBQUFBQUFBQUNDQURwc1hFQmZKcHNBUVFDRUFDVVBHa0JmSnBzQVlQTGNRRjhtbnNCSXdnQkFBQUNCd0lBQUFBRkJ3RUFBUUFIRGdBQkFBQUFBd0JnQU1nQUFBQlBTQWtIRGdBQkFBQUFBd0JnQU1nQUFBQlBTQUFBQUFBRmdBc0FBQUFLQUFJQUN3QUVCZ1FBQVFBQUFBVUdCQUFDQUFBQUNnWUJBQUVBQUFXQURBQUFBQW9BQWdBTUFBUUdCQUFDQUFBQUJRWUVBQU1BQUFBS0JnRUFBUUFBQllBTkFBQUFDZ0FDQUEwQUJBWUVBQU1BQUFBRkJnUUFCQUFBQUFvR0FRQUJBQUFGZ0E0QUFBQUtBQUlBRGdBRUJnUUFCQUFBQUFVR0JBQUZBQUFBQ2dZQkFBRUFBQVdBRHdBQUFBb0FBZ0FQQUFRR0JBQUZBQUFBQlFZRUFBWUFBQUFLQmdFQUFRQUFCWUFRQUFBQUNnQUNBQkFBQkFZRUFBWUFBQUFGQmdRQUJ3QUFBQW9HQVFBQkFBQUZnQkVBQUFBS0FBSUFFUUFFQmdRQUJ3QUFBQVVHQkFBSUFBQUFDZ1lCQUFFQUFBV0FFZ0FBQUFvQUFnQVNBQVFHQkFBSUFBQUFCUVlFQUFrQUFBQUtCZ0VBQVFBQUFBQUFBQUFBQUFBPQ==</t>
        </r>
      </text>
    </comment>
    <comment ref="E243" authorId="1" shapeId="0" xr:uid="{A375DE33-4A29-40E9-99EC-328D307262B2}">
      <text>
        <r>
          <rPr>
            <sz val="9"/>
            <color indexed="81"/>
            <rFont val="Tahoma"/>
            <family val="2"/>
          </rPr>
          <t>QzlIMjBPZ3xQaWN0dXJlIDczOXxWbXBEUkRBeE1EQUVBd0lCQUFBQUFBQUFBQUFBQUFDQUFBQUFBQU1BRmdBQUFFTm9aVzFFY21GM0lESXlMakl1TUM0ek16QXdDQUFUQUFBQVZXNTBhWFJzWldRZ1JHOWpkVzFsYm5RRUFoQUFpRUJjQVlKbG9BQ0h5M01CQ1lPS0FRRUpDQUFBQUZRQUFBQlVBQUlKQ0FBQXdDRUFBTUMxQWcwSUFRQUJDQWNCQUFFNkJBRUFBVHNFQVFBQVJRUUJBQUU4QkFFQUFFb0VBUUFBREFZQkFBRVBCZ0VBQVEwR0FRQUFRZ1FCQUFCREJBRUFBRVFFQVFBQURnZ0NBSFVF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1BvQUFBQUVBaEFBQUFBQUFBQUFBQURXN25jQjVaNW1BeFlJQkFBQUFDUUFHQWdFQUFBQUpBQVpDQUFBRUFnQ0FBRUFEd2dDQUFFQUE0RGxBQUFBQkFJUUFJaEFYQUdDWmFBQWg4dHpBUW1EaWdFS0FBSUFxQUFFZ09ZQUFBQUFBZ2dBaDh0dEFZT2xvQUFLQUFJQXFRQTNCQUVBQVFBQUJJRG5BQUFBQUFJSUFJZkxYZ0dXb0xvQUNnQUNBS29BTndRQkFBRUFBQVNBNkFBQUFBQUNDQUNIeTIwQnFadlVBQW9BQWdDckFEY0VBUUFCQUFBRWdPa0FBQUFBQWdnQWg4dGVBYnlXN2dBS0FBSUFyQUEzQkFFQUFRQUFCSURxQUFBQUFBSUlBSWZMYlFIUWtRZ0JDZ0FDQUswQU53UUJBQUVBQUFTQTZ3QUFBQUFDQ0FDSHkxNEI0NHdpQVFvQUFnQ3VBRGNFQVFBQkFBQUVnT3dBQUFBQUFnZ0FoOHR0QWZhSFBBRUtBQUlBcndBM0JBRUFBUUFBQklEdEFBQUFBQUlJQUlmTFhnRUpnMVlCQ2dBQ0FMQUFOd1FCQUFFQUFBU0E3Z0FBQUFBQ0NBQ0h5MjBCSEg1d0FRb0FBZ0N4QUFJRUFnQjJBQ3NFQWdBQUFFZ0VBQUEzQkFFQUFRYUFBQUFBQUFBQ0NBRHRzWEVCZkpwc0FRUUNFQUNZUEdrQmZKcHNBWWZMY3dGODhYa0JJd2dCQUFBQ0J3SUFBQUFGQndFQUFRQUhEZ0FCQUFBQUF3QmdBTWdBQUFCUFp3a0hEZ0FCQUFBQUF3QmdBTWdBQUFCUFp3QUFBQUFFZ084QUFBQUFBZ2dBaDh0ZUFTOTVpZ0VLQUFJQXVnQTNCQUVBQVFBQUJZRHdBQUFBQ2dBQ0FMSUFCQVlFQU9ZQUFBQUZCZ1FBNXdBQUFBb0dBUUFCQUFBRmdQRUFBQUFLQUFJQXN3QUVCZ1FBNXdBQUFBVUdCQURvQUFBQUNnWUJBQUVBQUFXQThnQUFBQW9BQWdDMEFBUUdCQURvQUFBQUJRWUVBT2tBQUFBS0JnRUFBUUFBQllEekFBQUFDZ0FDQUxVQUJBWUVBT2tBQUFBRkJnUUE2Z0FBQUFvR0FRQUJBQUFGZ1BRQUFBQUtBQUlBdGdBRUJnUUE2Z0FBQUFVR0JBRHJBQUFBQ2dZQkFBRUFBQVdBOVFBQUFBb0FBZ0MzQUFRR0JBRHJBQUFBQlFZRUFPd0FBQUFLQmdFQUFRQUFCWUQyQUFBQUNnQUNBTGdBQkFZRUFPd0FBQUFGQmdRQTdRQUFBQW9HQVFBQkFBQUZnUGNBQUFBS0FBSUF1UUFFQmdRQTdRQUFBQVVHQkFEdUFBQUFBUVlDQUFnQUNnWUJBQUVBQUFXQStBQUFBQW9BQWdDN0FBUUdCQUR1QUFBQUJRWUVBTzhBQUFBQkJnSUFDQUFLQmdFQUFRQUFBQUFBQUFBQUFBQT0=</t>
        </r>
      </text>
    </comment>
    <comment ref="D244" authorId="0" shapeId="0" xr:uid="{F5DBFC48-D5A8-4006-BFE3-C22EB4F0CFB2}">
      <text>
        <r>
          <rPr>
            <b/>
            <sz val="9"/>
            <color indexed="81"/>
            <rFont val="Tahoma"/>
            <family val="2"/>
          </rPr>
          <t>QzdIMTZPMnxQaWN0dXJlIDEzMzB8Vm1wRFJEQXhNREFFQXdJQkFBQUFBQUFBQUFBQUFBQ0FBQUFBQUFNQUZnQUFBRU5vWlcxRWNtRjNJREl5TGpJdU1DNHpNekF3Q0FBVEFBQUFWVzUwYVhSc1pXUWdSRzlqZFcxbGJuUUVBaEFBZXpSZUFWUDNtZ0NHeTNFQnJBaUJ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llBQUFBRUFoQUFBQUFBQUFBQUFBQ0d5M1FCckFpRUFSWUlCQUFBQUNRQUdBZ0VBQUFBSkFBWkNBQUFFQWdDQUFFQUR3Z0NBQUVBQTRBVUFBQUFCQUlRQUhzMFhnRlQ5NW9BaHN0eEFhd0lnUUVLQUFJQUFRQUVnQUVBQUFBQUFnZ0Foc3R0QWJNVHBnQUtBQUlBQWdBQ0JBSUFDQUFyQkFJQUFRQklCQUFBTndRQkFBRUdnQUFBQUFBQUFnZ0E3TEZ4QVZQM3FRQUVBaEFBbHp4cEFWUDNtZ0NHeTNFQlUvZXBBQ01JQVFEL0FRY0JBUDhDQndJQUFBQUZCd0VBQXdBSERnQUJBQUFBQXdCZ0FNZ0FBQUJQU0FrSERnQUJBQUFBQXdCZ0FNZ0FBQUJQU0FBQUFBQUVnQUlBQUFBQUFnZ0Foc3RlQWNZT3dBQUtBQUlBQXdBM0JBRUFBUUFBQklBREFBQUFBQUlJQUliTGJRSFpDZG9BQ2dBQ0FBUUFOd1FCQUFFQUFBU0FCQUFBQUFBQ0NBQ0d5MTRCN0FUMEFBb0FBZ0FGQURjRUFRQUJBQUFFZ0FVQUFBQUFBZ2dBaHN0dEFRQUFEZ0VLQUFJQUJnQTNCQUVBQVFBQUJJQUdBQUFBQUFJSUFJYkxYZ0VUK3ljQkNnQUNBQWNBTndRQkFBRUFBQVNBQndBQUFBQUNDQUNHeTIwQkp2WkJBUW9BQWdBSUFEY0VBUUFCQUFBRWdBZ0FBQUFBQWdnQWhzdGVBVG54V3dFS0FBSUFDUUEzQkFFQUFRQUFCSUFKQUFBQUFBSUlBSWJMYlFGTTdIVUJDZ0FDQUFvQUFnUUNBQWdBS3dRQ0FBRUFTQVFBQURjRUFRQUJCb0FBQUFBQUFBSUlBT3l4Y1FHc0NISUJCQUlRQUpjOGFRR3NDSElCaHN0eEFhd0lnUUVqQ0FFQUFBSUhBZ0FBQUFVSEFRQUJBQWNPQUFFQUFBQURBR0FBeUFBQUFFOUlDUWNPQUFFQUFBQURBR0FBeUFBQUFFOUlBQUFBQUFXQUN3QUFBQW9BQWdBTEFBUUdCQUFCQUFBQUJRWUVBQUlBQUFBS0JnRUFBUUFBQllBTUFBQUFDZ0FDQUF3QUJBWUVBQUlBQUFBRkJnUUFBd0FBQUFvR0FRQUJBQUFGZ0EwQUFBQUtBQUlBRFFBRUJnUUFBd0FBQUFVR0JBQUVBQUFBQ2dZQkFBRUFBQVdBRGdBQUFBb0FBZ0FPQUFRR0JBQUVBQUFBQlFZRUFBVUFBQUFLQmdFQUFRQUFCWUFQQUFBQUNnQUNBQThBQkFZRUFBVUFBQUFGQmdRQUJnQUFBQW9HQVFBQkFBQUZnQkFBQUFBS0FBSUFFQUFFQmdRQUJnQUFBQVVHQkFBSEFBQUFDZ1lCQUFFQUFBV0FFUUFBQUFvQUFnQVJBQVFHQkFBSEFBQUFCUVlFQUFnQUFBQUtCZ0VBQVFBQUJZQVNBQUFBQ2dBQ0FCSUFCQVlFQUFnQUFBQUZCZ1FBQ1FBQUFBb0dBUUFCQUFBQUFBQUFBQUFBQUE9PQ==</t>
        </r>
      </text>
    </comment>
    <comment ref="E244" authorId="1" shapeId="0" xr:uid="{BDC1D30D-AE93-4C5F-8C11-AA52386F4800}">
      <text>
        <r>
          <rPr>
            <sz val="9"/>
            <color indexed="81"/>
            <rFont val="Tahoma"/>
            <family val="2"/>
          </rPr>
          <t>QzhIMThPT2d8UGljdHVyZSA3NDV8Vm1wRFJEQXhNREFFQXdJQkFBQUFBQUFBQUFBQUFBQ0FBQUFBQUFNQUZnQUFBRU5vWlcxRWNtRjNJREl5TGpJdU1DNHpNekF3Q0FBVEFBQUFWVzUwYVhSc1pXUWdSRzlqZFcxbGJuUUVBaEFBaUVCY0FWUDNtZ0NIeTNNQk9mR1BBUUVKQ0FBQUFGUUFBQUJVQUFJSkNBQUF3Q0VBQU1DMUFnMElBUUFCQ0FjQkFBRTZCQUVBQVRzRUFRQUFSUVFCQUFFOEJBRUFBRW9FQVFBQURBWUJBQUVQQmdFQUFRMEdBUUFBUWdRQkFBQkRCQUVBQUVRRUFRQUFEZ2dDQUhV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Qb0FBQUFFQWhBQUFBQUFBQUFBQUFEVzduY0I1WjVtQXhZSUJBQUFBQ1FBR0FnRUFBQUFKQUFaQ0FBQUVBZ0NBQUVBRHdnQ0FBRUFBNERsQUFBQUJBSVFBSWhBWEFGVDk1b0FoOHR6QVRueGp3RUtBQUlBcUFBRWdPWUFBQUFBQWdnQWg4dHRBYk1UcGdBS0FBSUFxUUFDQkFJQUNBQXJCQUlBQVFCSUJBQUFOd1FCQUFFR2dBQUFBQUFBQWdnQTdiRnhBVlAzcVFBRUFoQUFtRHhwQVZQM21nQ0h5M0VCVS9lcEFDTUlBUUQvQVFjQkFQOENCd0lBQUFBRkJ3RUFBd0FIRGdBQkFBQUFBd0JnQU1nQUFBQlBTQWtIRGdBQkFBQUFBd0JnQU1nQUFBQlBTQUFBQUFBRWdPY0FBQUFBQWdnQWg4dGVBY1lPd0FBS0FBSUFxZ0EzQkFFQUFRQUFCSURvQUFBQUFBSUlBSWZMYlFIWkNkb0FDZ0FDQUtzQU53UUJBQUVBQUFTQTZRQUFBQUFDQ0FDSHkxNEI3QVQwQUFvQUFnQ3NBRGNFQVFBQkFBQUVnT29BQUFBQUFnZ0FoOHR0QVFBQURnRUtBQUlBclFBM0JBRUFBUUFBQklEckFBQUFBQUlJQUlmTFhnRVQreWNCQ2dBQ0FLNEFOd1FCQUFFQUFBU0E3QUFBQUFBQ0NBQ0h5MjBCSnZaQkFRb0FBZ0N2QURjRUFRQUJBQUFFZ08wQUFBQUFBZ2dBaDh0ZUFUbnhXd0VLQUFJQXNBQTNCQUVBQVFBQUJJRHVBQUFBQUFJSUFJZkxiUUZNN0hVQkNnQUNBTEVBQWdRQ0FIWUFLd1FDQUFBQVNBUUFBRGNFQVFBQkJvQUFBQUFBQUFJSUFPMnhjUUdzQ0hJQkJBSVFBSmc4YVFHc0NISUJoOHR6QWF4ZmZ3RWpDQUVBQUFJSEFnQUFBQVVIQVFBQkFBY09BQUVBQUFBREFHQUF5QUFBQUU5bkNRY09BQUVBQUFBREFHQUF5QUFBQUU5bkFBQUFBQVNBN3dBQUFBQUNDQUNIeTE0QlgrZVBBUW9BQWdDNkFEY0VBUUFCQUFBRmdQQUFBQUFLQUFJQXNnQUVCZ1FBNWdBQUFBVUdCQURuQUFBQUNnWUJBQUVBQUFXQThRQUFBQW9BQWdDekFBUUdCQURuQUFBQUJRWUVBT2dBQUFBS0JnRUFBUUFBQllEeUFBQUFDZ0FDQUxRQUJBWUVBT2dBQUFBRkJnUUE2UUFBQUFvR0FRQUJBQUFGZ1BNQUFBQUtBQUlBdFFBRUJnUUE2UUFBQUFVR0JBRHFBQUFBQ2dZQkFBRUFBQVdBOUFBQUFBb0FBZ0MyQUFRR0JBRHFBQUFBQlFZRUFPc0FBQUFLQmdFQUFRQUFCWUQxQUFBQUNnQUNBTGNBQkFZRUFPc0FBQUFGQmdRQTdBQUFBQW9HQVFBQkFBQUZnUFlBQUFBS0FBSUF1QUFFQmdRQTdBQUFBQVVHQkFEdEFBQUFDZ1lCQUFFQUFBV0E5d0FBQUFvQUFnQzVBQVFHQkFEdEFBQUFCUVlFQU80QUFBQUJCZ0lBQ0FBS0JnRUFBUUFBQllENEFBQUFDZ0FDQUxzQUJBWUVBTzRBQUFBRkJnUUE3d0FBQUFFR0FnQUlBQW9HQVFBQkFBQUFBQUFBQUFBQUFBPT0=</t>
        </r>
      </text>
    </comment>
    <comment ref="D245" authorId="0" shapeId="0" xr:uid="{91FE1D78-27F8-4AE8-A9CE-94F5495877F2}">
      <text>
        <r>
          <rPr>
            <b/>
            <sz val="9"/>
            <color indexed="81"/>
            <rFont val="Tahoma"/>
            <family val="2"/>
          </rPr>
          <t>QzlIMjBPfFBpY3R1cmUgMTMzNnxWbXBEUkRBeE1EQUVBd0lCQUFBQUFBQUFBQUFBQUFDQUFBQUFBQU1BRmdBQUFFTm9aVzFFY21GM0lESXlMakl1TUM0ek16QXdDQUFUQUFBQVZXNTBhWFJzWldRZ1JHOWpkVzFsYm5RRUFoQUEvZXhkQWZsbmt3RDJFbklCQnBpSU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Z0FBQUFFQWhBQUFBQUFBQUFBQUFEMkVuVUJCcGlMQVJZSUJBQUFBQ1FBR0FnRUFBQUFKQUFaQ0FBQUVBZ0NBQUVBRHdnQ0FBRUFBNEFXQUFBQUJBSVFBUDNzWFFINVo1TUE5aEp5QVFhWWlBRUtBQUlBQVFBRWdBRUFBQUFBQWdnQTdIdHhBZm1ua3dBS0FBSUFBZ0EzQkFFQUFRQUFCSUFDQUFBQUFBSUlBT3g3WWdFTW82MEFDZ0FDQUFNQU53UUJBQUVBQUFTQUF3QUFBQUFDQ0FEc2UzRUJINTdIQUFvQUFnQUVBRGNFQVFBQkFBQUVnQVFBQUFBQUFnZ0E3SHRpQVRPWjRRQUtBQUlBQlFBM0JBRUFBUUFBQklBRkFBQUFBQUlJQU94N2NRRkdsUHNBQ2dBQ0FBWUFOd1FCQUFFQUFBU0FCZ0FBQUFBQ0NBRHNlMklCV1k4VkFRb0FBZ0FIQURjRUFRQUJBQUFFZ0FjQUFBQUFBZ2dBN0h0eEFXeUtMd0VLQUFJQUNBQTNCQUVBQVFBQUJJQUlBQUFBQUFJSUFPeDdZZ0dBaFVrQkNnQUNBQWtBTndRQkFBRUFBQVNBQ1FBQUFBQUNDQURzZTNFQms0QmpBUW9BQWdBS0FEY0VBUUFCQUFBRWdBb0FBQUFBQWdnQTdIdGlBYVo3ZlFFS0FBSUFDd0FDQkFJQUNBQXJCQUlBQVFCSUJBQUFOd1FCQUFFR2dBQUFBQUFBQWdnQVUySm1BUWFZZVFFRUFoQUEvZXhkQVFhWWVRSHNlMllCQnBpSUFTTUlBUUFBQWdjQ0FBQUFCUWNCQUFFQUJ3NEFBUUFBQUFNQVlBRElBQUFBVDBnSkJ3NEFBUUFBQUFNQVlBRElBQUFBVDBnQUFBQUFCWUFNQUFBQUNnQUNBQXdBQkFZRUFBRUFBQUFGQmdRQUFnQUFBQW9HQVFBQkFBQUZnQTBBQUFBS0FBSUFEUUFFQmdRQUFnQUFBQVVHQkFBREFBQUFDZ1lCQUFFQUFBV0FEZ0FBQUFvQUFnQU9BQVFHQkFBREFBQUFCUVlFQUFRQUFBQUtCZ0VBQVFBQUJZQVBBQUFBQ2dBQ0FBOEFCQVlFQUFRQUFBQUZCZ1FBQlFBQUFBb0dBUUFCQUFBRmdCQUFBQUFLQUFJQUVBQUVCZ1FBQlFBQUFBVUdCQUFHQUFBQUNnWUJBQUVBQUFXQUVRQUFBQW9BQWdBUkFBUUdCQUFHQUFBQUJRWUVBQWNBQUFBS0JnRUFBUUFBQllBU0FBQUFDZ0FDQUJJQUJBWUVBQWNBQUFBRkJnUUFDQUFBQUFvR0FRQUJBQUFGZ0JNQUFBQUtBQUlBRXdBRUJnUUFDQUFBQUFVR0JBQUpBQUFBQ2dZQkFBRUFBQVdBRkFBQUFBb0FBZ0FVQUFRR0JBQUpBQUFBQlFZRUFBb0FBQUFLQmdFQUFRQUFBQUFBQUFBQUFBQT0=</t>
        </r>
      </text>
    </comment>
    <comment ref="E245" authorId="1" shapeId="0" xr:uid="{1537163B-611A-4809-AB8A-E687F2DB4D0D}">
      <text>
        <r>
          <rPr>
            <sz val="9"/>
            <color indexed="81"/>
            <rFont val="Tahoma"/>
            <family val="2"/>
          </rPr>
          <t>QzEwSDIyT2d8UGljdHVyZSA3NjV8Vm1wRFJEQXhNREFFQXdJQkFBQUFBQUFBQUFBQUFBQ0FBQUFBQUFNQUZnQUFBRU5vWlcxRWNtRjNJREl5TGpJdU1DNHpNekF3Q0FBVEFBQUFWVzUwYVhSc1pXUWdSRzlqZFcxbGJuUUVBaEFBQk8xZEFmaG5rd0JMVFhNQnVYYVhBUUVKQ0FBQUFGUUFBQUJV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TBCQUFBRUFoQUFBQUFBQUFBQUFBQ05MbmNCc0Z3ZUF4WUlCQUFBQUNRQUdBZ0VBQUFBSkFBWkNBQUFFQWdDQUFFQUR3Z0NBQUVBQTRBMkFRQUFCQUlRQUFUdFhRSDRaNU1BUzAxekFibDJsd0VLQUFJQXVRQUVnRGNCQUFBQUFnZ0E4M3R4QWZtbmt3QUtBQUlBdWdBM0JBRUFBUUFBQklBNEFRQUFBQUlJQVBON1lnRU1vNjBBQ2dBQ0FMc0FOd1FCQUFFQUFBU0FPUUVBQUFBQ0NBRHplM0VCSDU3SEFBb0FBZ0M4QURjRUFRQUJBQUFFZ0RvQkFBQUFBZ2dBODN0aUFUT1o0UUFLQUFJQXZRQTNCQUVBQVFBQUJJQTdBUUFBQUFJSUFQTjdjUUZHbFBzQUNnQUNBTDRBTndRQkFBRUFBQVNBUEFFQUFBQUNDQUR6ZTJJQldZOFZBUW9BQWdDL0FEY0VBUUFCQUFBRWdEMEJBQUFBQWdnQTgzdHhBV3lLTHdFS0FBSUF3QUEzQkFFQUFRQUFCSUErQVFBQUFBSUlBUE43WWdHQWhVa0JDZ0FDQU1FQU53UUJBQUVBQUFTQVB3RUFBQUFDQ0FEemUzRUJrNEJqQVFvQUFnRENBRGNFQVFBQkFBQUVnRUFCQUFBQUFnZ0E4M3RpQWFaN2ZRRUtBQUlBd3dBQ0JBSUFkZ0FyQkFJQUFBQklCQUFBTndRQkFBRUdnQUFBQUFBQUFnZ0FXV0ptQVFhWWVRRUVBaEFBQk8xZEFRYVllUUh6ZTJnQkJ1K0dBU01JQVFBQUFnY0NBQUFBQlFjQkFBRUFCdzRBQVFBQUFBTUFZQURJQUFBQVQyY0pCdzRBQVFBQUFBTUFZQURJQUFBQVQyY0FBQUFBQklCQkFRQUFBQUlJQVBKN2NRRzVkcGNCQ2dBQ0FNMEFOd1FCQUFFQUFBV0FRZ0VBQUFvQUFnREVBQVFHQkFBM0FRQUFCUVlFQURnQkFBQUtCZ0VBQVFBQUJZQkRBUUFBQ2dBQ0FNVUFCQVlFQURnQkFBQUZCZ1FBT1FFQUFBb0dBUUFCQUFBRmdFUUJBQUFLQUFJQXhnQUVCZ1FBT1FFQUFBVUdCQUE2QVFBQUNnWUJBQUVBQUFXQVJRRUFBQW9BQWdESEFBUUdCQUE2QVFBQUJRWUVBRHNCQUFBS0JnRUFBUUFBQllCR0FRQUFDZ0FDQU1nQUJBWUVBRHNCQUFBRkJnUUFQQUVBQUFvR0FRQUJBQUFGZ0VjQkFBQUtBQUlBeVFBRUJnUUFQQUVBQUFVR0JBQTlBUUFBQ2dZQkFBRUFBQVdBU0FFQUFBb0FBZ0RLQUFRR0JBQTlBUUFBQlFZRUFENEJBQUFLQmdFQUFRQUFCWUJKQVFBQUNnQUNBTXNBQkFZRUFENEJBQUFGQmdRQVB3RUFBQW9HQVFBQkFBQUZnRW9CQUFBS0FBSUF6QUFFQmdRQVB3RUFBQVVHQkFCQUFRQUFBUVlDQUFnQUNnWUJBQUVBQUFXQVN3RUFBQW9BQWdET0FBUUdCQUJBQVFBQUJRWUVBRUVCQUFBQkJnSUFDQUFLQmdFQUFRQUFBQUFBQUFBQUFBQT0=</t>
        </r>
      </text>
    </comment>
    <comment ref="D246" authorId="0" shapeId="0" xr:uid="{202B106F-8926-4E02-9987-94A92993B4C5}">
      <text>
        <r>
          <rPr>
            <b/>
            <sz val="9"/>
            <color indexed="81"/>
            <rFont val="Tahoma"/>
            <family val="2"/>
          </rPr>
          <t>QzlIMjBPfFBpY3R1cmUgMTMzOHxWbXBEUkRBeE1EQUVBd0lCQUFBQUFBQUFBQUFBQUFDQUFBQUFBQU1BRmdBQUFFTm9aVzFFY21GM0lESXlMakl1TUM0ek16QXdDQUFUQUFBQVZXNTBhWFJzWldRZ1JHOWpkVzFsYm5RRUFoQUFMdTFPQWJQVHBRRFJFb0VCVEN4Mk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Z0FBQUFFQWhBQUFBQUFBQUFBQUFEUkVvUUJUQ3g1QVJZSUJBQUFBQ1FBR0FnRUFBQUFKQUFaQ0FBQUVBZ0NBQUVBRHdnQ0FBRUFBNEFXQUFBQUJBSVFBQzd0VGdHejA2VUEwUktCQVV3c2RnRUtBQUlBQVFBRWdBRUFBQUFBQWdnQUhYeUFBVXpzZFFFS0FBSUFBZ0EzQkFFQUFRQUFCSUFDQUFBQUFBSUlBQjE4Y1FFNThWc0JDZ0FDQUFNQU53UUJBQUVBQUFTQUF3QUFBQUFDQ0FBZGZJQUJKdlpCQVFvQUFnQUVBRGNFQVFBQkFBQUVnQVFBQUFBQUFnZ0FIWHh4QVJQN0p3RUtBQUlBQlFBM0JBRUFBUUFBQklBRkFBQUFBQUlJQUIxOGdBRUFBQTRCQ2dBQ0FBWUFOd1FCQUFFQUFBU0FCZ0FBQUFBQ0NBQWRmSEVCN0FUMEFBb0FBZ0FIQURjRUFRQUJBQUFFZ0FjQUFBQUFBZ2dBSFh5QUFka0oyZ0FLQUFJQUNBQTNCQUVBQVFBQUJJQUlBQUFBQUFJSUFCMThjUUhHRHNBQUNnQUNBQWtBTUFRQkFBYzNCQUVBQXpFRUVBQVNBQUFBRXdBQUFBQUFBQUFVQUFBQUFBQUVnQWtBQUFBQUFnZ0FIWHlBQWJNVHBnQUtBQUlBQ2dBM0JBRUFBUUFBQklBS0FBQUFBQUlJQUIxOFV3SEdEc0FBQ2dBQ0FBc0FBZ1FDQUFnQUt3UUNBQUVBU0FRQUFEY0VBUUFCQm9BQUFBQUFBQUlJQUlSaVZ3RW1LN3dBQkFJUUFDN3RUZ0VtSzd3QUhYeFhBU1lyeXdBakNBRUFBQUlIQWdBQUFBVUhBUUFCQUFjT0FBRUFBQUFEQUdBQXlBQUFBRTlJQ1FjT0FBRUFBQUFEQUdBQXlBQUFBRTlJQUFBQUFBV0FEQUFBQUFvQUFnQU1BQVFHQkFBQkFBQUFCUVlFQUFJQUFBQUtCZ0VBQVFBQUJZQU5BQUFBQ2dBQ0FBMEFCQVlFQUFJQUFBQUZCZ1FBQXdBQUFBb0dBUUFCQUFBRmdBNEFBQUFLQUFJQURnQUVCZ1FBQXdBQUFBVUdCQUFFQUFBQUNnWUJBQUVBQUFXQUR3QUFBQW9BQWdBUEFBUUdCQUFFQUFBQUJRWUVBQVVBQUFBS0JnRUFBUUFBQllBUUFBQUFDZ0FDQUJBQUJBWUVBQVVBQUFBRkJnUUFCZ0FBQUFvR0FRQUJBQUFGZ0JFQUFBQUtBQUlBRVFBRUJnUUFCZ0FBQUFVR0JBQUhBQUFBQ2dZQkFBRUFBQVdBRWdBQUFBb0FBZ0FTQUFRR0JBQUhBQUFBQlFZRUFBZ0FBQUFLQmdFQUFRQUFCWUFUQUFBQUNnQUNBQk1BQkFZRUFBZ0FBQUFGQmdRQUNRQUFBQW9HQVFBQkFBQUZnQlFBQUFBS0FBSUFGQUFFQmdRQUNBQUFBQVVHQkFBS0FBQUFBUVlDQUFNQUNnWUJBQUVBQUFBQUFBQUFBQUFB</t>
        </r>
      </text>
    </comment>
    <comment ref="E246" authorId="1" shapeId="0" xr:uid="{F4094E4F-2A8B-4639-A020-930FF84D73B0}">
      <text>
        <r>
          <rPr>
            <sz val="9"/>
            <color indexed="81"/>
            <rFont val="Tahoma"/>
            <family val="2"/>
          </rPr>
          <t>QzEwSDIyT2d8UGljdHVyZSA3Njl8Vm1wRFJEQXhNREFFQXdJQkFBQUFBQUFBQUFBQUFBQ0FBQUFBQUFNQUZnQUFBRU5vWlcxRWNtRjNJREl5TGpJdU1DNHpNekF3Q0FBVEFBQUFWVzUwYVhSc1pXUWdSRzlqZFcxbGJuUUVBaEFBNnJCREFiTFRwUURRRW9FQlRDeDJBUUVKQ0FBQUFGUUFBQUJV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QY0FBQUFFQWhBQUFBQUFBQUFBQUFBeTdJc0JBbiswQ2hZSUJBQUFBQ1FBR0FnRUFBQUFKQUFaQ0FBQUVBZ0NBQUVBRHdnQ0FBRUFBNERnQUFBQUJBSVFBT3F3UXdHeTA2VUEwQktCQVV3c2RnRUtBQUlBdVFBRWdPRUFBQUFBQWdnQUhYeUFBVXpzZFFFS0FBSUF1Z0EzQkFFQUFRQUFCSURpQUFBQUFBSUlBQjE4Y1FFNThWc0JDZ0FDQUxzQU53UUJBQUVBQUFTQTR3QUFBQUFDQ0FBZGZJQUJKdlpCQVFvQUFnQzhBRGNFQVFBQkFBQUVnT1FBQUFBQUFnZ0FIWHh4QVJQN0p3RUtBQUlBdlFBM0JBRUFBUUFBQklEbEFBQUFBQUlJQUIxOGdBRUFBQTRCQ2dBQ0FMNEFOd1FCQUFFQUFBU0E1Z0FBQUFBQ0NBQWRmSEVCN0FUMEFBb0FBZ0MvQURjRUFRQUJBQUFFZ09jQUFBQUFBZ2dBSFh5QUFka0oyZ0FLQUFJQXdBQTNCQUVBQVFBQUJJRG9BQUFBQUFJSUFCMThjUUhHRHNBQUNnQUNBTUVBTUFRQkFBYzNCQUVBQXpFRUVBRHlBQUFBOHdBQUFBQUFBQUQwQUFBQUFBQUVnT2tBQUFBQUFnZ0FIWHlBQWJNVHBnQUtBQUlBd2dBM0JBRUFBUUFBQklEcUFBQUFBQUlJQUIxOFV3SEdEc0FBQ2dBQ0FNTUFBZ1FDQUhZQUt3UUNBQUFBU0FRQUFEY0VBUUFCQm9BQUFBQUFBQUlJQUlOaVZ3RW1LN3dBQkFJUUFDN3RUZ0VtSzd3QUhYeFpBU2FDeVFBakNBRUFBQUlIQWdBQUFBVUhBUUFCQUFjT0FBRUFBQUFEQUdBQXlBQUFBRTluQ1FjT0FBRUFBQUFEQUdBQXlBQUFBRTluQUFBQUFBU0E2d0FBQUFBQ0NBQWRmRVFCc2hPbUFBb0FBZ0ROQURjRUFRQUJBQUFGZ093QUFBQUtBQUlBeEFBRUJnUUE0UUFBQUFVR0JBRGlBQUFBQ2dZQkFBRUFBQVdBN1FBQUFBb0FBZ0RGQUFRR0JBRGlBQUFBQlFZRUFPTUFBQUFLQmdFQUFRQUFCWUR1QUFBQUNnQUNBTVlBQkFZRUFPTUFBQUFGQmdRQTVBQUFBQW9HQVFBQkFBQUZnTzhBQUFBS0FBSUF4d0FFQmdRQTVBQUFBQVVHQkFEbEFBQUFDZ1lCQUFFQUFBV0E4QUFBQUFvQUFnRElBQVFHQkFEbEFBQUFCUVlFQU9ZQUFBQUtCZ0VBQVFBQUJZRHhBQUFBQ2dBQ0FNa0FCQVlFQU9ZQUFBQUZCZ1FBNXdBQUFBb0dBUUFCQUFBRmdQSUFBQUFLQUFJQXlnQUVCZ1FBNXdBQUFBVUdCQURvQUFBQUNnWUJBQUVBQUFXQTh3QUFBQW9BQWdETEFBUUdCQURvQUFBQUJRWUVBT2tBQUFBS0JnRUFBUUFBQllEMEFBQUFDZ0FDQU13QUJBWUVBT2dBQUFBRkJnUUE2Z0FBQUFFR0FnQURBQW9HQVFBQkFBQUZnUFVBQUFBS0FBSUF6Z0FFQmdRQTZnQUFBQVVHQkFEckFBQUFBUVlDQUFnQUNnWUJBQUVBQUFBQUFBQUFBQUFB</t>
        </r>
      </text>
    </comment>
    <comment ref="D247" authorId="0" shapeId="0" xr:uid="{72237FC3-6626-4DDE-BF65-508353F13CD0}">
      <text>
        <r>
          <rPr>
            <b/>
            <sz val="9"/>
            <color indexed="81"/>
            <rFont val="Tahoma"/>
            <family val="2"/>
          </rPr>
          <t>QzlIMjBPfFBpY3R1cmUgNDY1fFZtcERSREF4TURBRUF3SUJBQUFBQUFBQUFBQUFBQUNBQUFBQUFBTUFGZ0FBQUVOb1pXMUVjbUYzSURJeUxqSXVNQzR6TXpBd0NBQVRBQUFBVlc1MGFYUnNaV1FnUkc5amRXMWxiblFFQWhBQUx1MU9BYlBUcFFEUkVvRUJUQ3gyQVFFSkNBQUFRRUVBQUVCQ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nQUFBQUVBaEFBQUFBQUFBQUFBQURSMG9RQkFNQ2NBeFlJQkFBQUFDUUFHQWdFQUFBQUpBQVpDQUFBRUFnQ0FBRUFEd2dDQUFFQUE0QVdBQUFBQkFJUUFDN3RUZ0d6MDZVQTBSS0JBVXdzZGdFS0FBSUFBUUFFZ0FFQUFBQUFBZ2dBSFh4eEFld0U5QUFLQUFJQUFnQTNCQUVBQVFBQUJJQUNBQUFBQUFJSUFCMThnQUVBQUE0QkNnQUNBQU1BTndRQkFBRUFBQVNBQXdBQUFBQUNDQUFkZkhFQkUvc25BUW9BQWdBRUFEY0VBUUFCQUFBRWdBUUFBQUFBQWdnQUhYeUFBU2IyUVFFS0FBSUFCUUEzQkFFQUFRQUFCSUFGQUFBQUFBSUlBQjE4Y1FFNThWc0JDZ0FDQUFZQU53UUJBQUVBQUFTQUJnQUFBQUFDQ0FBZGZJQUJUT3gxQVFvQUFnQUhBRGNFQVFBQkFBQUVnQWNBQUFBQUFnZ0FIWHlBQWRrSjJnQUtBQUlBQ0FBM0JBRUFBUUFBQklBSUFBQUFBQUlJQUIxOGNRSEdEc0FBQ2dBQ0FBa0FNQVFCQUFjM0JBRUFBakVFRUFBU0FBQUFFd0FBQUJRQUFBQUFBQUFBQUFBRWdBa0FBQUFBQWdnQUhYeUFBYk1UcGdBS0FBSUFDZ0EzQkFFQUFRQUFCSUFLQUFBQUFBSUlBQjE4VXdIR0RzQUFDZ0FDQUFzQUFnUUNBQWdBS3dRQ0FBRUFTQVFBQURjRUFRQUJCb0FBQUFBQUFBSUlBSVJpVndFbUs3d0FCQUlRQUM3dFRnRW1LN3dBSFh4WEFTWXJ5d0FqQ0FFQUFBSUhBZ0FBQUFVSEFRQUJBQWNPQUFFQUFBQURBR0FBeUFBQUFFOUlDUWNPQUFFQUFBQURBR0FBeUFBQUFFOUlBQUFBQUFXQURBQUFBQW9BQWdBTUFBUUdCQUFCQUFBQUJRWUVBQUlBQUFBS0JnRUFBUUFBQllBTkFBQUFDZ0FDQUEwQUJBWUVBQUlBQUFBRkJnUUFBd0FBQUFvR0FRQUJBQUFGZ0E0QUFBQUtBQUlBRGdBRUJnUUFBd0FBQUFVR0JBQUVBQUFBQ2dZQkFBRUFBQVdBRHdBQUFBb0FBZ0FQQUFRR0JBQUVBQUFBQlFZRUFBVUFBQUFLQmdFQUFRQUFCWUFRQUFBQUNnQUNBQkFBQkFZRUFBVUFBQUFGQmdRQUJnQUFBQW9HQVFBQkFBQUZnQkVBQUFBS0FBSUFFUUFFQmdRQUFRQUFBQVVHQkFBSEFBQUFDZ1lCQUFFQUFBV0FFZ0FBQUFvQUFnQVNBQVFHQkFBSEFBQUFCUVlFQUFnQUFBQUtCZ0VBQVFBQUJZQVRBQUFBQ2dBQ0FCTUFCQVlFQUFnQUFBQUZCZ1FBQ1FBQUFBb0dBUUFCQUFBRmdCUUFBQUFLQUFJQUZBQUVCZ1FBQ0FBQUFBVUdCQUFLQUFBQUFRWUNBQVlBQ2dZQkFBRUFBQUFBQUFBQUFBQUE=</t>
        </r>
      </text>
    </comment>
    <comment ref="E247" authorId="1" shapeId="0" xr:uid="{2FC6C517-14B8-4E81-B75F-1F000EA47CD3}">
      <text>
        <r>
          <rPr>
            <sz val="9"/>
            <color indexed="81"/>
            <rFont val="Tahoma"/>
            <family val="2"/>
          </rPr>
          <t>QzEwSDIyT2d8UGljdHVyZSA3NzV8Vm1wRFJEQXhNREFFQXdJQkFBQUFBQUFBQUFBQUFBQ0FBQUFBQUFNQUZnQUFBRU5vWlcxRWNtRjNJREl5TGpJdU1DNHpNekF3Q0FBVEFBQUFWVzUwYVhSc1pXUWdSRzlqZFcxbGJuUUVBaEFBbXJKREFiTFRwUURRRW9FQlRDeDJBUUVKQ0FBQUFGUUFBQUJVQUFJSkNBQUF3Q0VBQU1DMUFnMElBUUFCQ0FjQkFBRTZCQUVBQVRzRUFRQUFSUVFCQUFFOEJBRUFBRW9FQVFBQURBWUJBQUVQQmdFQUFRMEdBUUFBUWdRQkFBQkRCQUVBQUVRRUFRQUFEZ2dDQUhN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OY0FBQUFFQWhBQUFBQUFBQUFBQUFDYkVJd0I1WjdhQ2hZSUJBQUFBQ1FBR0FnRUFBQUFKQUFaQ0FBQUVBZ0NBQUVBRHdnQ0FBRUFBNERBQUFBQUJBSVFBSnF5UXdHeTA2VUEwQktCQVV3c2RnRUtBQUlBdVFBRWdNRUFBQUFBQWdnQUhYeHhBZXdFOUFBS0FBSUF1Z0EzQkFFQUFRQUFCSURDQUFBQUFBSUlBQjE4Z0FFQUFBNEJDZ0FDQUxzQU53UUJBQUVBQUFTQXd3QUFBQUFDQ0FBZGZIRUJFL3NuQVFvQUFnQzhBRGNFQVFBQkFBQUVnTVFBQUFBQUFnZ0FIWHlBQVNiMlFRRUtBQUlBdlFBM0JBRUFBUUFBQklERkFBQUFBQUlJQUIxOGNRRTU4VnNCQ2dBQ0FMNEFOd1FCQUFFQUFBU0F4Z0FBQUFBQ0NBQWRmSUFCVE94MUFRb0FBZ0MvQURjRUFRQUJBQUFFZ01jQUFBQUFBZ2dBSFh5QUFka0oyZ0FLQUFJQXdBQTNCQUVBQVFBQUJJRElBQUFBQUFJSUFCMThjUUhHRHNBQUNnQUNBTUVBTUFRQkFBYzNCQUVBQWpFRUVBRFNBQUFBMHdBQUFOUUFBQUFBQUFBQUFBQUVnTWtBQUFBQUFnZ0FIWHlBQWJNVHBnQUtBQUlBd2dBM0JBRUFBUUFBQklES0FBQUFBQUlJQUIxOFV3SEdEc0FBQ2dBQ0FNTUFBZ1FDQUhZQUt3UUNBQUFBU0FRQUFEY0VBUUFCQm9BQUFBQUFBQUlJQUlOaVZ3RW1LN3dBQkFJUUFDN3RUZ0VtSzd3QUhYeFpBU2FDeVFBakNBRUFBQUlIQWdBQUFBVUhBUUFCQUFjT0FBRUFBQUFEQUdBQXlBQUFBRTluQ1FjT0FBRUFBQUFEQUdBQXlBQUFBRTluQUFBQUFBU0F5d0FBQUFBQ0NBQWRmRVFCc2hPbUFBb0FBZ0ROQURjRUFRQUJBQUFGZ013QUFBQUtBQUlBeEFBRUJnUUF3UUFBQUFVR0JBRENBQUFBQ2dZQkFBRUFBQVdBelFBQUFBb0FBZ0RGQUFRR0JBRENBQUFBQlFZRUFNTUFBQUFLQmdFQUFRQUFCWURPQUFBQUNnQUNBTVlBQkFZRUFNTUFBQUFGQmdRQXhBQUFBQW9HQVFBQkFBQUZnTThBQUFBS0FBSUF4d0FFQmdRQXhBQUFBQVVHQkFERkFBQUFDZ1lCQUFFQUFBV0EwQUFBQUFvQUFnRElBQVFHQkFERkFBQUFCUVlFQU1ZQUFBQUtCZ0VBQVFBQUJZRFJBQUFBQ2dBQ0FNa0FCQVlFQU1FQUFBQUZCZ1FBeHdBQUFBb0dBUUFCQUFBRmdOSUFBQUFLQUFJQXlnQUVCZ1FBeHdBQUFBVUdCQURJQUFBQUNnWUJBQUVBQUFXQTB3QUFBQW9BQWdETEFBUUdCQURJQUFBQUJRWUVBTWtBQUFBS0JnRUFBUUFBQllEVUFBQUFDZ0FDQU13QUJBWUVBTWdBQUFBRkJnUUF5Z0FBQUFFR0FnQUdBQW9HQVFBQkFBQUZnTlVBQUFBS0FBSUF6Z0FFQmdRQXlnQUFBQVVHQkFETEFBQUFBUVlDQUFnQUNnWUJBQUVBQUFBQUFBQUFBQUFB</t>
        </r>
      </text>
    </comment>
    <comment ref="D248" authorId="0" shapeId="0" xr:uid="{8F6CE56A-466C-4845-B5B6-89F2078ABFCC}">
      <text>
        <r>
          <rPr>
            <b/>
            <sz val="9"/>
            <color indexed="81"/>
            <rFont val="Tahoma"/>
            <family val="2"/>
          </rPr>
          <t>QzhIMThPMnxQaWN0dXJlIDEzNDB8Vm1wRFJEQXhNREFFQXdJQkFBQUFBQUFBQUFBQUFBQ0FBQUFBQUFNQUZnQUFBRU5vWlcxRWNtRjNJREl5TGpJdU1DNHpNekF3Q0FBVEFBQUFWVzUwYVhSc1pXUWdSRzlqZFcxbGJuUUVBaEFBaURoY0FjbjVqUUIzeDNNQk5nYU9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dBQUFBRUFoQUFBQUFBQUFBQUFBQjN4M1lCTmdhUkFSWUlCQUFBQUNRQUdBZ0VBQUFBSkFBWkNBQUFFQWdDQUFFQUR3Z0NBQUVBQTRBV0FBQUFCQUlRQUlnNFhBSEorWTBBZDhkekFUWUdqZ0VLQUFJQUFRQUVnQUVBQUFBQUFnZ0FkOGR2QVNrV21RQUtBQUlBQWdBQ0JBSUFDQUFyQkFJQUFRQklCQUFBTndRQkFBRUdnQUFBQUFBQUFnZ0EzYTF6QWNuNW5BQUVBaEFBaURockFjbjVqUUIzeDNNQnlmbWNBQ01JQVFEL0FRY0JBUDhDQndJQUFBQUZCd0VBQXdBSERnQUJBQUFBQXdCZ0FNZ0FBQUJQU0FrSERnQUJBQUFBQXdCZ0FNZ0FBQUJQU0FBQUFBQUVnQUlBQUFBQUFnZ0FkOGRnQVR3UnN3QUtBQUlBQXdBM0JBRUFBUUFBQklBREFBQUFBQUlJQUhmSGJ3RlBETTBBQ2dBQ0FBUUFOd1FCQUFFQUFBU0FCQUFBQUFBQ0NBQjN4MkFCWXdmbkFBb0FBZ0FGQURjRUFRQUJBQUFFZ0FVQUFBQUFBZ2dBZDhkdkFYWUNBUUVLQUFJQUJnQTNCQUVBQVFBQUJJQUdBQUFBQUFJSUFIZkhZQUdKL1JvQkNnQUNBQWNBTndRQkFBRUFBQVNBQndBQUFBQUNDQUIzeDI4Qm5QZzBBUW9BQWdBSUFEY0VBUUFCQUFBRWdBZ0FBQUFBQWdnQWQ4ZGdBYkR6VGdFS0FBSUFDUUEzQkFFQUFRQUFCSUFKQUFBQUFBSUlBSGZIYndIRDdtZ0JDZ0FDQUFvQU53UUJBQUVBQUFTQUNnQUFBQUFDQ0FCM3gyQUIxdW1DQVFvQUFnQUxBQUlFQWdBSUFDc0VBZ0FCQUVnRUFBQTNCQUVBQVFhQUFBQUFBQUFDQ0FEZHJXUUJOZ1ovQVFRQ0VBQ0lPRndCTmdaL0FYZkhaQUUyQm80Qkl3Z0JBQUFDQndJQUFBQUZCd0VBQVFBSERnQUJBQUFBQXdCZ0FNZ0FBQUJQU0FrSERnQUJBQUFBQXdCZ0FNZ0FBQUJQU0FBQUFBQUZnQXdBQUFBS0FBSUFEQUFFQmdRQUFRQUFBQVVHQkFBQ0FBQUFDZ1lCQUFFQUFBV0FEUUFBQUFvQUFnQU5BQVFHQkFBQ0FBQUFCUVlFQUFNQUFBQUtCZ0VBQVFBQUJZQU9BQUFBQ2dBQ0FBNEFCQVlFQUFNQUFBQUZCZ1FBQkFBQUFBb0dBUUFCQUFBRmdBOEFBQUFLQUFJQUR3QUVCZ1FBQkFBQUFBVUdCQUFGQUFBQUNnWUJBQUVBQUFXQUVBQUFBQW9BQWdBUUFBUUdCQUFGQUFBQUJRWUVBQVlBQUFBS0JnRUFBUUFBQllBUkFBQUFDZ0FDQUJFQUJBWUVBQVlBQUFBRkJnUUFCd0FBQUFvR0FRQUJBQUFGZ0JJQUFBQUtBQUlBRWdBRUJnUUFCd0FBQUFVR0JBQUlBQUFBQ2dZQkFBRUFBQVdBRXdBQUFBb0FBZ0FUQUFRR0JBQUlBQUFBQlFZRUFBa0FBQUFLQmdFQUFRQUFCWUFVQUFBQUNnQUNBQlFBQkFZRUFBa0FBQUFGQmdRQUNnQUFBQW9HQVFBQkFBQUFBQUFBQUFBQUFBPT0=</t>
        </r>
      </text>
    </comment>
    <comment ref="E248" authorId="1" shapeId="0" xr:uid="{CECA7B17-F68B-4EE6-835D-C8DADC61ED33}">
      <text>
        <r>
          <rPr>
            <sz val="9"/>
            <color indexed="81"/>
            <rFont val="Tahoma"/>
            <family val="2"/>
          </rPr>
          <t>QzlIMjBPT2d8UGljdHVyZSA3ODF8Vm1wRFJEQXhNREFFQXdJQkFBQUFBQUFBQUFBQUFBQ0FBQUFBQUFNQUZnQUFBRU5vWlcxRWNtRjNJREl5TGpJdU1DNHpNekF3Q0FBVEFBQUFWVzUwYVhSc1pXUWdSRzlqZFcxbGJuUUVBaEFBaURoY0FjbjVqUUIzeDNNQmFZS2RBUUVKQ0FBQUFGUUFBQUJVQUFJSkNBQUF3Q0VBQU1DMUFnMElBUUFCQ0FjQkFBRTZCQUVBQVRzRUFRQUFSUVFCQUFFOEJBRUFBRW9FQVFBQURBWUJBQUVQQmdFQUFRMEdBUUFBUWdRQkFBQkRCQUVBQUVRRUFRQUFEZ2dDQUhV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UUJBQUFFQWhBQUFBQUFBQUFBQUFERzZuY0I1WjVtQXhZSUJBQUFBQ1FBR0FnRUFBQUFKQUFaQ0FBQUVBZ0NBQUVBRHdnQ0FBRUFBNEQ5QUFBQUJBSVFBSWc0WEFISitZMEFkOGR6QVdtQ25RRUtBQUlBdVFBRWdQNEFBQUFBQWdnQWQ4ZHZBU2tXbVFBS0FBSUF1Z0FDQkFJQUNBQXJCQUlBQVFCSUJBQUFOd1FCQUFFR2dBQUFBQUFBQWdnQTNhMXpBY241bkFBRUFoQUFpRGhyQWNuNWpRQjN4M01CeWZtY0FDTUlBUUQvQVFjQkFQOENCd0lBQUFBRkJ3RUFBd0FIRGdBQkFBQUFBd0JnQU1nQUFBQlBTQWtIRGdBQkFBQUFBd0JnQU1nQUFBQlBTQUFBQUFBRWdQOEFBQUFBQWdnQWQ4ZGdBVHdSc3dBS0FBSUF1d0EzQkFFQUFRQUFCSUFBQVFBQUFBSUlBSGZIYndGUERNMEFDZ0FDQUx3QU53UUJBQUVBQUFTQUFRRUFBQUFDQ0FCM3gyQUJZd2ZuQUFvQUFnQzlBRGNFQVFBQkFBQUVnQUlCQUFBQUFnZ0FkOGR2QVhZQ0FRRUtBQUlBdmdBM0JBRUFBUUFBQklBREFRQUFBQUlJQUhmSFlBR0ovUm9CQ2dBQ0FMOEFOd1FCQUFFQUFBU0FCQUVBQUFBQ0NBQjN4MjhCblBnMEFRb0FBZ0RBQURjRUFRQUJBQUFFZ0FVQkFBQUFBZ2dBZDhkZ0FiRHpUZ0VLQUFJQXdRQTNCQUVBQVFBQUJJQUdBUUFBQUFJSUFIZkhid0hEN21nQkNnQUNBTUlBTndRQkFBRUFBQVNBQndFQUFBQUNDQUIzeDJBQjF1bUNBUW9BQWdEREFBSUVBZ0IyQUNzRUFnQUFBRWdFQUFBM0JBRUFBUWFBQUFBQUFBQUNDQURkcldRQk5nWi9BUVFDRUFDSU9Gd0JOZ1ovQVhmSFpnRTJYWXdCSXdnQkFBQUNCd0lBQUFBRkJ3RUFBUUFIRGdBQkFBQUFBd0JnQU1nQUFBQlBad2tIRGdBQkFBQUFBd0JnQU1nQUFBQlBad0FBQUFBRWdBZ0JBQUFBQWdnQWRzZHZBZW5rbkFFS0FBSUF6UUEzQkFFQUFRQUFCWUFKQVFBQUNnQUNBTVFBQkFZRUFQNEFBQUFGQmdRQS93QUFBQW9HQVFBQkFBQUZnQW9CQUFBS0FBSUF4UUFFQmdRQS93QUFBQVVHQkFBQUFRQUFDZ1lCQUFFQUFBV0FDd0VBQUFvQUFnREdBQVFHQkFBQUFRQUFCUVlFQUFFQkFBQUtCZ0VBQVFBQUJZQU1BUUFBQ2dBQ0FNY0FCQVlFQUFFQkFBQUZCZ1FBQWdFQUFBb0dBUUFCQUFBRmdBMEJBQUFLQUFJQXlBQUVCZ1FBQWdFQUFBVUdCQUFEQVFBQUNnWUJBQUVBQUFXQURnRUFBQW9BQWdESkFBUUdCQUFEQVFBQUJRWUVBQVFCQUFBS0JnRUFBUUFBQllBUEFRQUFDZ0FDQU1vQUJBWUVBQVFCQUFBRkJnUUFCUUVBQUFvR0FRQUJBQUFGZ0JBQkFBQUtBQUlBeXdBRUJnUUFCUUVBQUFVR0JBQUdBUUFBQ2dZQkFBRUFBQVdBRVFFQUFBb0FBZ0RNQUFRR0JBQUdBUUFBQlFZRUFBY0JBQUFCQmdJQUNBQUtCZ0VBQVFBQUJZQVNBUUFBQ2dBQ0FNNEFCQVlFQUFjQkFBQUZCZ1FBQ0FFQUFBRUdBZ0FJQUFvR0FRQUJBQUFBQUFBQUFBQUFBQT09</t>
        </r>
      </text>
    </comment>
    <comment ref="D249" authorId="0" shapeId="0" xr:uid="{8E22E505-138B-41D1-9D27-9DA315573FDE}">
      <text>
        <r>
          <rPr>
            <b/>
            <sz val="9"/>
            <color indexed="81"/>
            <rFont val="Tahoma"/>
            <family val="2"/>
          </rPr>
          <t>QzJIM0NsM098UGljdHVyZSAxMzQyfFZtcERSREF4TURBRUF3SUJBQUFBQUFBQUFBQUFBQUNBQUFBQUFBTUFGZ0FBQUVOb1pXMUVjbUYzSURJeUxqSXVNQzR6TXpBd0NBQVRBQUFBVlc1MGFYUnNaV1FnUkc5amRXMWxiblFFQWhBQWlEaE5BYU9PM2dCM3g0SUJYSEU5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BQUFBQUVBaEFBQUFBQUFBQUFBQUIzeDRVQlhIRkFBUllJQkFBQUFDUUFHQWdFQUFBQUpBQVpDQUFBRUFnQ0FBRUFEd2dDQUFFQUE0QU9BQUFBQkFJUUFJZzRUUUdqanQ0QWQ4ZUNBVnh4UFFFS0FBSUFBUUFFZ0FFQUFBQUFBZ2dBZDhkdkFRT3I2UUFLQUFJQUFnQUNCQUlBQ0FBckJBSUFBUUJJQkFBQU53UUJBQUVHZ0FBQUFBQUFBZ2dBM2ExekFhT083UUFFQWhBQWlEaHJBYU9PM2dCM3gzTUJvNDd0QUNNSUFRRC9BUWNCQVA4Q0J3SUFBQUFGQndFQUF3QUhEZ0FCQUFBQUF3QmdBTWdBQUFCUFNBa0hEZ0FCQUFBQUF3QmdBTWdBQUFCUFNBQUFBQUFFZ0FJQUFBQUFBZ2dBZDhkK0FSYW1Bd0VLQUFJQUF3QTNCQUVBQVFBQUJJQURBQUFBQUFJSUFIZkhid0Vwb1IwQkNnQUNBQVFBTndRQkFBRUFBQVNBQkFBQUFBQUNDQUIzeDJBQlBKdzNBUW9BQWdBRkFBSUVBZ0FSQUNzRUFnQUFBRWdFQUFBM0JBRUFBUWFBQUFBQUFBQUNDQURkcldRQjNQOHpBUVFDRUFDSU9Gd0IzUDh6QVhmSFpBRmNjVDBCSXdnQkFBQUNCd0lBQUFBRkJ3RUFBUUFIRGdBQkFBQUFBd0JnQU1nQUFBQkRiQWtIRGdBQkFBQUFBd0JnQU1nQUFBQkRiQUFBQUFBRWdBVUFBQUFBQWdnQWQ4ZFJBU21oSFFFS0FBSUFCZ0FDQkFJQUVRQXJCQUlBQUFCSUJBQUFOd1FCQUFFR2dBQUFBQUFBQWdnQTNhMVZBY2tFR2dFRUFoQUFpRGhOQWNrRUdnRjN4MVVCU1hZakFTTUlBUUFBQWdjQ0FBQUFCUWNCQUFFQUJ3NEFBUUFBQUFNQVlBRElBQUFBUTJ3SkJ3NEFBUUFBQUFNQVlBRElBQUFBUTJ3QUFBQUFCSUFHQUFBQUFBSUlBSGZIZmdFOG5EY0JDZ0FDQUFjQUFnUUNBQkVBS3dRQ0FBQUFTQVFBQURjRUFRQUJCb0FBQUFBQUFBSUlBTjJ0Z2dIYy96TUJCQUlRQUlnNGVnSGMvek1CZDhlQ0FWeHhQUUVqQ0FFQUFBSUhBZ0FBQUFVSEFRQUJBQWNPQUFFQUFBQURBR0FBeUFBQUFFTnNDUWNPQUFFQUFBQURBR0FBeUFBQUFFTnNBQUFBQUFXQUNBQUFBQW9BQWdBSUFBUUdCQUFCQUFBQUJRWUVBQUlBQUFBS0JnRUFBUUFBQllBSkFBQUFDZ0FDQUFrQUJBWUVBQUlBQUFBRkJnUUFBd0FBQUFvR0FRQUJBQUFGZ0FvQUFBQUtBQUlBQ2dBRUJnUUFBd0FBQUFVR0JBQUVBQUFBQ2dZQkFBRUFBQVdBQ3dBQUFBb0FBZ0FMQUFRR0JBQURBQUFBQlFZRUFBVUFBQUFLQmdFQUFRQUFCWUFNQUFBQUNnQUNBQXdBQkFZRUFBTUFBQUFGQmdRQUJnQUFBQW9HQVFBQkFBQUFBQUFBQUFBQUFBPT0=</t>
        </r>
      </text>
    </comment>
    <comment ref="E249" authorId="1" shapeId="0" xr:uid="{FADDD33D-F5A0-403D-99A8-9D7DCCC6B432}">
      <text>
        <r>
          <rPr>
            <sz val="9"/>
            <color indexed="81"/>
            <rFont val="Tahoma"/>
            <family val="2"/>
          </rPr>
          <t>QzNINUNsM09nfFBpY3R1cmUgNzg4fFZtcERSREF4TURBRUF3SUJBQUFBQUFBQUFBQUFBQUNBQUFBQUFBTUFGZ0FBQUVOb1pXMUVjbUYzSURJeUxqSXVNQzR6TXpBd0NBQVRBQUFBVlc1MGFYUnNaV1FnUkc5amRXMWxiblFFQWhBQWlEaE5BUVMyemdCM3g0SUJYSEU5QVFFSkNBQUFBRlFBQUFCVUFBSUpDQUFBd0NFQUFNQzFBZzBJQVFBQkNBY0JBQUU2QkFFQUFUc0VBUUFBUlFRQkFBRThCQUVBQUVvRUFRQUFEQVlCQUFFUEJnRUFBUTBHQVFBQVFnUUJBQUJEQkFFQUFFUUVBUUFBRGdnQ0FBZ0t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UDRBQUFBRUFoQUFBQUFBQUFBQUFBRHBGb3dCQUFBU0NSWUlCQUFBQUNRQUdBZ0VBQUFBSkFBWkNBQUFFQWdDQUFFQUR3Z0NBQUVBQTREdkFBQUFCQUlRQUlnNFRRRUV0czRBZDhlQ0FWeHhQUUVLQUFJQWRRQUVnUEFBQUFBQUFnZ0FkOGR2QVFPcjZRQUtBQUlBZGdBQ0JBSUFkZ0FyQkFJQUFBQklCQUFBTndRQkFBRUdnQUFBQUFBQUFnZ0EzYTF6QVdQSDVRQUVBaEFBaURockFXUEg1UUIzeDNVQll4N3pBQ01JQVFBQUFnY0NBQUFBQlFjQkFBRUFCdzRBQVFBQUFBTUFZQURJQUFBQVQyY0pCdzRBQVFBQUFBTUFZQURJQUFBQVQyY0FBQUFBQklEeEFBQUFBQUlJQUhmSGZnRVdwZ01CQ2dBQ0FIY0FOd1FCQUFFQUFBU0E4Z0FBQUFBQ0NBQjN4MjhCS2FFZEFRb0FBZ0I0QURjRUFRQUJBQUFFZ1BNQUFBQUFBZ2dBZDhkZ0FUeWNOd0VLQUFJQWVRQUNCQUlBRVFBckJBSUFBQUJJQkFBQU53UUJBQUVHZ0FBQUFBQUFBZ2dBM2Exa0Fkei9Nd0VFQWhBQWlEaGNBZHovTXdGM3gyUUJYSEU5QVNNSUFRQUFBZ2NDQUFBQUJRY0JBQUVBQnc0QUFRQUFBQU1BWUFESUFBQUFRMndKQnc0QUFRQUFBQU1BWUFESUFBQUFRMndBQUFBQUJJRDBBQUFBQUFJSUFIZkhVUUVwb1IwQkNnQUNBSG9BQWdRQ0FCRUFLd1FDQUFBQVNBUUFBRGNFQVFBQkJvQUFBQUFBQUFJSUFOMnRWUUhKQkJvQkJBSVFBSWc0VFFISkJCb0JkOGRWQVVsMkl3RWpDQUVBQUFJSEFnQUFBQVVIQVFBQkFBY09BQUVBQUFBREFHQUF5QUFBQUVOc0NRY09BQUVBQUFBREFHQUF5QUFBQUVOc0FBQUFBQVNBOVFBQUFBQUNDQUIzeDM0QlBKdzNBUW9BQWdCN0FBSUVBZ0FSQUNzRUFnQUFBRWdFQUFBM0JBRUFBUWFBQUFBQUFBQUNDQURkcllJQjNQOHpBUVFDRUFDSU9Ib0IzUDh6QVhmSGdnRmNjVDBCSXdnQkFBQUNCd0lBQUFBRkJ3RUFBUUFIRGdBQkFBQUFBd0JnQU1nQUFBQkRiQWtIRGdBQkFBQUFBd0JnQU1nQUFBQkRiQUFBQUFBRWdQWUFBQUFBQWdnQWRzZCtBZSt2endBS0FBSUFnUUEzQkFFQUFRQUFCWUQzQUFBQUNnQUNBSHdBQkFZRUFQQUFBQUFGQmdRQThRQUFBQUVHQWdBSUFBb0dBUUFCQUFBRmdQZ0FBQUFLQUFJQWZRQUVCZ1FBOFFBQUFBVUdCQUR5QUFBQUNnWUJBQUVBQUFXQStRQUFBQW9BQWdCK0FBUUdCQUR5QUFBQUJRWUVBUE1BQUFBS0JnRUFBUUFBQllENkFBQUFDZ0FDQUg4QUJBWUVBUElBQUFBRkJnUUE5QUFBQUFvR0FRQUJBQUFGZ1BzQUFBQUtBQUlBZ0FBRUJnUUE4Z0FBQUFVR0JBRDFBQUFBQ2dZQkFBRUFBQVdBL0FBQUFBb0FBZ0NDQUFRR0JBRHdBQUFBQlFZRUFQWUFBQUFCQmdJQUNBQUtCZ0VBQVFBQUFBQUFBQUFBQUFBPQ==</t>
        </r>
      </text>
    </comment>
    <comment ref="D250" authorId="0" shapeId="0" xr:uid="{7ABB4378-7D0E-4FBC-922B-460A6C85C88B}">
      <text>
        <r>
          <rPr>
            <b/>
            <sz val="9"/>
            <color indexed="81"/>
            <rFont val="Tahoma"/>
            <family val="2"/>
          </rPr>
          <t>QzZIMTRPNHxQaWN0dXJlIDEzNDR8Vm1wRFJEQXhNREFFQXdJQkFBQUFBQUFBQUFBQUFBQ0FBQUFBQUFNQUZnQUFBRU5vWlcxRWNtRjNJREl5TGpJdU1DNHpNekF3Q0FBVEFBQUFWVzUwYVhSc1pXUWdSRzlqZFcxbGJuUUVBaEFBaURoY0FjbjVqUUIzeDNNQk5nYU9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dBQUFBRUFoQUFBQUFBQUFBQUFBQjN4M1lCTmdhUkFSWUlCQUFBQUNRQUdBZ0VBQUFBSkFBWkNBQUFFQWdDQUFFQUR3Z0NBQUVBQTRBV0FBQUFCQUlRQUlnNFhBSEorWTBBZDhkekFUWUdqZ0VLQUFJQUFRQUVnQUVBQUFBQUFnZ0FkOGR2QVNrV21RQUtBQUlBQWdBQ0JBSUFDQUFyQkFJQUFRQklCQUFBTndRQkFBRUdnQUFBQUFBQUFnZ0EzYTF6QWNuNW5BQUVBaEFBaURockFjbjVqUUIzeDNNQnlmbWNBQ01JQVFEL0FRY0JBUDhDQndJQUFBQUZCd0VBQXdBSERnQUJBQUFBQXdCZ0FNZ0FBQUJQU0FrSERnQUJBQUFBQXdCZ0FNZ0FBQUJQU0FBQUFBQUVnQUlBQUFBQUFnZ0FkOGRnQVR3UnN3QUtBQUlBQXdBM0JBRUFBUUFBQklBREFBQUFBQUlJQUhmSGJ3RlBETTBBQ2dBQ0FBUUFOd1FCQUFFQUFBU0FCQUFBQUFBQ0NBQjN4MkFCWXdmbkFBb0FBZ0FGQUFJRUFnQUlBQ3NFQWdBQUFFZ0VBQUEzQkFFQUFRYUFBQUFBQUFBQ0NBRGRyV1FCd3lQakFBUUNFQUNJT0Z3Qnd5UGpBSGZIWkFFRDYrb0FJd2dCQUFBQ0J3SUFBQUFBQncwQUFRQUFBQU1BWUFESUFBQUFUd2tIRFFBQkFBQUFBd0JnQU1nQUFBQlBBQUFBQUFTQUJRQUFBQUFDQ0FCM3gyOEJkZ0lCQVFvQUFnQUdBRGNFQVFBQkFBQUVnQVlBQUFBQUFnZ0FkOGRnQVluOUdnRUtBQUlBQndBM0JBRUFBUUFBQklBSEFBQUFBQUlJQUhmSGJ3R2MrRFFCQ2dBQ0FBZ0FBZ1FDQUFnQUt3UUNBQUFBU0FRQUFEY0VBUUFCQm9BQUFBQUFBQUlJQU4ydGN3SDhGREVCQkFJUUFJZzRhd0g4RkRFQmQ4ZHpBVHpjT0FFakNBRUFBQUlIQWdBQUFBQUhEUUFCQUFBQUF3QmdBTWdBQUFCUENRY05BQUVBQUFBREFHQUF5QUFBQUU4QUFBQUFCSUFJQUFBQUFBSUlBSGZIWUFHdzgwNEJDZ0FDQUFrQU53UUJBQUVBQUFTQUNRQUFBQUFDQ0FCM3gyOEJ3KzVvQVFvQUFnQUtBRGNFQVFBQkFBQUVnQW9BQUFBQUFnZ0FkOGRnQWRicGdnRUtBQUlBQ3dBQ0JBSUFDQUFyQkFJQUFRQklCQUFBTndRQkFBRUdnQUFBQUFBQUFnZ0EzYTFrQVRZR2Z3RUVBaEFBaURoY0FUWUdmd0YzeDJRQk5nYU9BU01JQVFBQUFnY0NBQUFBQlFjQkFBRUFCdzRBQVFBQUFBTUFZQURJQUFBQVQwZ0pCdzRBQVFBQUFBTUFZQURJQUFBQVQwZ0FBQUFBQllBTUFBQUFDZ0FDQUF3QUJBWUVBQUVBQUFBRkJnUUFBZ0FBQUFvR0FRQUJBQUFGZ0EwQUFBQUtBQUlBRFFBRUJnUUFBZ0FBQUFVR0JBQURBQUFBQ2dZQkFBRUFBQVdBRGdBQUFBb0FBZ0FPQUFRR0JBQURBQUFBQlFZRUFBUUFBQUFLQmdFQUFRQUFCWUFQQUFBQUNnQUNBQThBQkFZRUFBUUFBQUFGQmdRQUJRQUFBQW9HQVFBQkFBQUZnQkFBQUFBS0FBSUFFQUFFQmdRQUJRQUFBQVVHQkFBR0FBQUFDZ1lCQUFFQUFBV0FFUUFBQUFvQUFnQVJBQVFHQkFBR0FBQUFCUVlFQUFjQUFBQUtCZ0VBQVFBQUJZQVNBQUFBQ2dBQ0FCSUFCQVlFQUFjQUFBQUZCZ1FBQ0FBQUFBb0dBUUFCQUFBRmdCTUFBQUFLQUFJQUV3QUVCZ1FBQ0FBQUFBVUdCQUFKQUFBQUNnWUJBQUVBQUFXQUZBQUFBQW9BQWdBVUFBUUdCQUFKQUFBQUJRWUVBQW9BQUFBS0JnRUFBUUFBQUFBQUFBQUFBQUE9</t>
        </r>
      </text>
    </comment>
    <comment ref="E250" authorId="1" shapeId="0" xr:uid="{0DC4EA1F-5454-4AB4-80E8-5466ACD31FDD}">
      <text>
        <r>
          <rPr>
            <sz val="9"/>
            <color indexed="81"/>
            <rFont val="Tahoma"/>
            <family val="2"/>
          </rPr>
          <t>QzdIMTZPM09nfFBpY3R1cmUgNzkzfFZtcERSREF4TURBRUF3SUJBQUFBQUFBQUFBQUFBQUNBQUFBQUFBTUFGZ0FBQUVOb1pXMUVjbUYzSURJeUxqSXVNQzR6TXpBd0NBQVRBQUFBVlc1MGFYUnNaV1FnUkc5amRXMWxiblFFQWhBQWlEaGNBY241alFCM3gzTUJhWUtkQVFFSkNBQUFBRlFBQUFCVUFBSUpDQUFBd0NFQUFNQzFBZzBJQVFBQkNBY0JBQUU2QkFFQUFUc0VBUUFBUlFRQkFBRThCQUVBQUVvRUFRQUFEQVlCQUFFUEJnRUFBUTBHQVFBQVFnUUJBQUJEQkFFQUFFUUVBUUFBRGdnQ0FIVU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lFCQUFBRUFoQUFBQUFBQUFBQUFBREc2bmNCNVo1bUF4WUlCQUFBQUNRQUdBZ0VBQUFBSkFBWkNBQUFFQWdDQUFFQUR3Z0NBQUVBQTREOUFBQUFCQUlRQUlnNFhBSEorWTBBZDhkekFXbUNuUUVLQUFJQXVRQUVnUDRBQUFBQUFnZ0FkOGR2QVNrV21RQUtBQUlBdWdBQ0JBSUFDQUFyQkFJQUFRQklCQUFBTndRQkFBRUdnQUFBQUFBQUFnZ0EzYTF6QWNuNW5BQUVBaEFBaURockFjbjVqUUIzeDNNQnlmbWNBQ01JQVFEL0FRY0JBUDhDQndJQUFBQUZCd0VBQXdBSERnQUJBQUFBQXdCZ0FNZ0FBQUJQU0FrSERnQUJBQUFBQXdCZ0FNZ0FBQUJQU0FBQUFBQUVnUDhBQUFBQUFnZ0FkOGRnQVR3UnN3QUtBQUlBdXdBM0JBRUFBUUFBQklBQUFRQUFBQUlJQUhmSGJ3RlBETTBBQ2dBQ0FMd0FOd1FCQUFFQUFBU0FBUUVBQUFBQ0NBQjN4MkFCWXdmbkFBb0FBZ0M5QUFJRUFnQUlBQ3NFQWdBQUFFZ0VBQUEzQkFFQUFRYUFBQUFBQUFBQ0NBRGRyV1FCd3lQakFBUUNFQUNJT0Z3Qnd5UGpBSGZIWkFFRDYrb0FJd2dCQUFBQ0J3SUFBQUFBQncwQUFRQUFBQU1BWUFESUFBQUFUd2tIRFFBQkFBQUFBd0JnQU1nQUFBQlBBQUFBQUFTQUFnRUFBQUFDQ0FCM3gyOEJkZ0lCQVFvQUFnQytBRGNFQVFBQkFBQUVnQU1CQUFBQUFnZ0FkOGRnQVluOUdnRUtBQUlBdndBM0JBRUFBUUFBQklBRUFRQUFBQUlJQUhmSGJ3R2MrRFFCQ2dBQ0FNQUFBZ1FDQUFnQUt3UUNBQUFBU0FRQUFEY0VBUUFCQm9BQUFBQUFBQUlJQU4ydGN3SDhGREVCQkFJUUFJZzRhd0g4RkRFQmQ4ZHpBVHpjT0FFakNBRUFBQUlIQWdBQUFBQUhEUUFCQUFBQUF3QmdBTWdBQUFCUENRY05BQUVBQUFBREFHQUF5QUFBQUU4QUFBQUFCSUFGQVFBQUFBSUlBSGZIWUFHdzgwNEJDZ0FDQU1FQU53UUJBQUVBQUFTQUJnRUFBQUFDQ0FCM3gyOEJ3KzVvQVFvQUFnRENBRGNFQVFBQkFBQUVnQWNCQUFBQUFnZ0FkOGRnQWRicGdnRUtBQUlBd3dBQ0JBSUFkZ0FyQkFJQUFBQklCQUFBTndRQkFBRUdnQUFBQUFBQUFnZ0EzYTFrQVRZR2Z3RUVBaEFBaURoY0FUWUdmd0YzeDJZQk5sMk1BU01JQVFBQUFnY0NBQUFBQlFjQkFBRUFCdzRBQVFBQUFBTUFZQURJQUFBQVQyY0pCdzRBQVFBQUFBTUFZQURJQUFBQVQyY0FBQUFBQklBSUFRQUFBQUlJQUhiSGJ3SHA1SndCQ2dBQ0FNMEFOd1FCQUFFQUFBV0FDUUVBQUFvQUFnREVBQVFHQkFEK0FBQUFCUVlFQVA4QUFBQUtCZ0VBQVFBQUJZQUtBUUFBQ2dBQ0FNVUFCQVlFQVA4QUFBQUZCZ1FBQUFFQUFBb0dBUUFCQUFBRmdBc0JBQUFLQUFJQXhnQUVCZ1FBQUFFQUFBVUdCQUFCQVFBQUNnWUJBQUVBQUFXQURBRUFBQW9BQWdESEFBUUdCQUFCQVFBQUJRWUVBQUlCQUFBS0JnRUFBUUFBQllBTkFRQUFDZ0FDQU1nQUJBWUVBQUlCQUFBRkJnUUFBd0VBQUFvR0FRQUJBQUFGZ0E0QkFBQUtBQUlBeVFBRUJnUUFBd0VBQUFVR0JBQUVBUUFBQ2dZQkFBRUFBQVdBRHdFQUFBb0FBZ0RLQUFRR0JBQUVBUUFBQlFZRUFBVUJBQUFLQmdFQUFRQUFCWUFRQVFBQUNnQUNBTXNBQkFZRUFBVUJBQUFGQmdRQUJnRUFBQW9HQVFBQkFBQUZnQkVCQUFBS0FBSUF6QUFFQmdRQUJnRUFBQVVHQkFBSEFRQUFBUVlDQUFnQUNnWUJBQUVBQUFXQUVnRUFBQW9BQWdET0FBUUdCQUFIQVFBQUJRWUVBQWdCQUFBQkJnSUFDQUFLQmdFQUFRQUFBQUFBQUFBQUFBQT0=</t>
        </r>
      </text>
    </comment>
    <comment ref="D251" authorId="0" shapeId="0" xr:uid="{75C33770-C1DD-4B4A-AD9B-49C70A5438CC}">
      <text>
        <r>
          <rPr>
            <b/>
            <sz val="9"/>
            <color indexed="81"/>
            <rFont val="Tahoma"/>
            <family val="2"/>
          </rPr>
          <t>QzEwSDIyT3xQaWN0dXJlIDEzNTR8Vm1wRFJEQXhNREFFQXdJQkFBQUFBQUFBQUFBQUFBQ0FBQUFBQUFNQUZnQUFBRU5vWlcxRWNtRjNJREl5TGpJdU1DNHpNekF3Q0FBVEFBQUFWVzUwYVhSc1pXUWdSRzlqZFcxbGJuUUVBaEFBTHUxT0FTbldtQURSRW9FQjFpbUR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9BQUFBRUFoQUFBQUFBQUFBQUFBRFJFb1FCMWltR0FSWUlCQUFBQUNRQUdBZ0VBQUFBSkFBWkNBQUFFQWdDQUFFQUR3Z0NBQUVBQTRBWUFBQUFCQUlRQUM3dFRnRXAxcGdBMFJLQkFkWXBnd0VLQUFJQUFRQUVnQUVBQUFBQUFnZ0FIWHh4QWRicGdnRUtBQUlBQWdBM0JBRUFBUUFBQklBQ0FBQUFBQUlJQUIxOGdBSEQ3bWdCQ2dBQ0FBTUFOd1FCQUFFQUFBU0FBd0FBQUFBQ0NBQWRmSEVCc1BOT0FRb0FBZ0FFQURjRUFRQUJBQUFFZ0FRQUFBQUFBZ2dBSFh5QUFaejROQUVLQUFJQUJRQTNCQUVBQVFBQUJJQUZBQUFBQUFJSUFCMThjUUdKL1JvQkNnQUNBQVlBTndRQkFBRUFBQVNBQmdBQUFBQUNDQUFkZklBQmRnSUJBUW9BQWdBSEFEY0VBUUFCQUFBRWdBY0FBQUFBQWdnQUhYeHhBV01INXdBS0FBSUFDQUEzQkFFQUFRQUFCSUFJQUFBQUFBSUlBQjE4Z0FGUERNMEFDZ0FDQUFrQU53UUJBQUVBQUFTQUNRQUFBQUFDQ0FBZGZIRUJQQkd6QUFvQUFnQUtBREFFQVFBSE53UUJBQUl4QkJBQUZBQUFBQlVBQUFBV0FBQUFBQUFBQUFBQUJJQUtBQUFBQUFJSUFCMThnQUVwRnBrQUNnQUNBQXNBTndRQkFBRUFBQVNBQ3dBQUFBQUNDQUFkZkZNQlBCR3pBQW9BQWdBTUFBSUVBZ0FJQUNzRUFnQUJBRWdFQUFBM0JBRUFBUWFBQUFBQUFBQUNDQUNFWWxjQm5DMnZBQVFDRUFBdTdVNEJuQzJ2QUIxOFZ3R2NMYjRBSXdnQkFBQUNCd0lBQUFBRkJ3RUFBUUFIRGdBQkFBQUFBd0JnQU1nQUFBQlBTQWtIRGdBQkFBQUFBd0JnQU1nQUFBQlBTQUFBQUFBRmdBMEFBQUFLQUFJQURRQUVCZ1FBQVFBQUFBVUdCQUFDQUFBQUNnWUJBQUVBQUFXQURnQUFBQW9BQWdBT0FBUUdCQUFDQUFBQUJRWUVBQU1BQUFBS0JnRUFBUUFBQllBUEFBQUFDZ0FDQUE4QUJBWUVBQU1BQUFBRkJnUUFCQUFBQUFvR0FRQUJBQUFGZ0JBQUFBQUtBQUlBRUFBRUJnUUFCQUFBQUFVR0JBQUZBQUFBQ2dZQkFBRUFBQVdBRVFBQUFBb0FBZ0FSQUFRR0JBQUZBQUFBQlFZRUFBWUFBQUFLQmdFQUFRQUFCWUFTQUFBQUNnQUNBQklBQkFZRUFBWUFBQUFGQmdRQUJ3QUFBQW9HQVFBQkFBQUZnQk1BQUFBS0FBSUFFd0FFQmdRQUJ3QUFBQVVHQkFBSUFBQUFDZ1lCQUFFQUFBV0FGQUFBQUFvQUFnQVVBQVFHQkFBSUFBQUFCUVlFQUFrQUFBQUtCZ0VBQVFBQUJZQVZBQUFBQ2dBQ0FCVUFCQVlFQUFrQUFBQUZCZ1FBQ2dBQUFBb0dBUUFCQUFBRmdCWUFBQUFLQUFJQUZnQUVCZ1FBQ1FBQUFBVUdCQUFMQUFBQUFRWUNBQVlBQ2dZQkFBRUFBQUFBQUFBQUFBQUE=</t>
        </r>
      </text>
    </comment>
    <comment ref="E251" authorId="1" shapeId="0" xr:uid="{7BA68442-4F67-422B-8C9F-260F43DD863A}">
      <text>
        <r>
          <rPr>
            <sz val="9"/>
            <color indexed="81"/>
            <rFont val="Tahoma"/>
            <family val="2"/>
          </rPr>
          <t>QzExSDI0T2d8UGljdHVyZSA4MjJ8Vm1wRFJEQXhNREFFQXdJQkFBQUFBQUFBQUFBQUFBQ0FBQUFBQUFNQUZnQUFBRU5vWlcxRWNtRjNJREl5TGpJdU1DNHpNekF3Q0FBVEFBQUFWVzUwYVhSc1pXUWdSRzlqZFcxbGJuUUVBaEFBNnJCREFTaldtQURRRW9FQjFpbURBUUVKQ0FBQUFGUUFBQUJV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BNEJBQUFFQWhBQUFBQUFBQUFBQUFBeTdJc0JBbiswQ2hZSUJBQUFBQ1FBR0FnRUFBQUFKQUFaQ0FBQUVBZ0NBQUVBRHdnQ0FBRUFBNEQxQUFBQUJBSVFBT3F3UXdFbzFwZ0EwQktCQWRZcGd3RUtBQUlBeWdBRWdQWUFBQUFBQWdnQUhYeHhBZGJwZ2dFS0FBSUF5d0EzQkFFQUFRQUFCSUQzQUFBQUFBSUlBQjE4Z0FIRDdtZ0JDZ0FDQU13QU53UUJBQUVBQUFTQStBQUFBQUFDQ0FBZGZIRUJzUE5PQVFvQUFnRE5BRGNFQVFBQkFBQUVnUGtBQUFBQUFnZ0FIWHlBQVp6NE5BRUtBQUlBemdBM0JBRUFBUUFBQklENkFBQUFBQUlJQUIxOGNRR0ovUm9CQ2dBQ0FNOEFOd1FCQUFFQUFBU0Erd0FBQUFBQ0NBQWRmSUFCZGdJQkFRb0FBZ0RRQURjRUFRQUJBQUFFZ1B3QUFBQUFBZ2dBSFh4eEFXTUg1d0FLQUFJQTBRQTNCQUVBQVFBQUJJRDlBQUFBQUFJSUFCMThnQUZQRE0wQUNnQUNBTklBTndRQkFBRUFBQVNBL2dBQUFBQUNDQUFkZkhFQlBCR3pBQW9BQWdEVEFEQUVBUUFITndRQkFBSXhCQkFBQ1FFQUFBb0JBQUFMQVFBQUFBQUFBQUFBQklEL0FBQUFBQUlJQUIxOGdBRXBGcGtBQ2dBQ0FOUUFOd1FCQUFFQUFBU0FBQUVBQUFBQ0NBQWRmRk1CUEJHekFBb0FBZ0RWQUFJRUFnQjJBQ3NFQWdBQUFFZ0VBQUEzQkFFQUFRYUFBQUFBQUFBQ0NBQ0RZbGNCbkMydkFBUUNFQUF1N1U0Qm5DMnZBQjE4V1FHY2hMd0FJd2dCQUFBQ0J3SUFBQUFGQndFQUFRQUhEZ0FCQUFBQUF3QmdBTWdBQUFCUFp3a0hEZ0FCQUFBQUF3QmdBTWdBQUFCUFp3QUFBQUFFZ0FFQkFBQUFBZ2dBSFh4RUFTZ1dtUUFLQUFJQTRBQTNCQUVBQVFBQUJZQUNBUUFBQ2dBQ0FOWUFCQVlFQVBZQUFBQUZCZ1FBOXdBQUFBb0dBUUFCQUFBRmdBTUJBQUFLQUFJQTF3QUVCZ1FBOXdBQUFBVUdCQUQ0QUFBQUNnWUJBQUVBQUFXQUJBRUFBQW9BQWdEWUFBUUdCQUQ0QUFBQUJRWUVBUGtBQUFBS0JnRUFBUUFBQllBRkFRQUFDZ0FDQU5rQUJBWUVBUGtBQUFBRkJnUUErZ0FBQUFvR0FRQUJBQUFGZ0FZQkFBQUtBQUlBMmdBRUJnUUErZ0FBQUFVR0JBRDdBQUFBQ2dZQkFBRUFBQVdBQndFQUFBb0FBZ0RiQUFRR0JBRDdBQUFBQlFZRUFQd0FBQUFLQmdFQUFRQUFCWUFJQVFBQUNnQUNBTndBQkFZRUFQd0FBQUFGQmdRQS9RQUFBQW9HQVFBQkFBQUZnQWtCQUFBS0FBSUEzUUFFQmdRQS9RQUFBQVVHQkFEK0FBQUFDZ1lCQUFFQUFBV0FDZ0VBQUFvQUFnRGVBQVFHQkFEK0FBQUFCUVlFQVA4QUFBQUtCZ0VBQVFBQUJZQUxBUUFBQ2dBQ0FOOEFCQVlFQVA0QUFBQUZCZ1FBQUFFQUFBRUdBZ0FHQUFvR0FRQUJBQUFGZ0F3QkFBQUtBQUlBNFFBRUJnUUFBQUVBQUFVR0JBQUJBUUFBQVFZQ0FBZ0FDZ1lCQUFFQUFBQUFBQUFBQUFBQQ==</t>
        </r>
      </text>
    </comment>
    <comment ref="D252" authorId="0" shapeId="0" xr:uid="{FA71FEB3-5E36-4631-9DBA-C57209CEC313}">
      <text>
        <r>
          <rPr>
            <b/>
            <sz val="9"/>
            <color indexed="81"/>
            <rFont val="Tahoma"/>
            <family val="2"/>
          </rPr>
          <t>QzEwSDIyT3xQaWN0dXJlIDQ5MHxWbXBEUkRBeE1EQUVBd0lCQUFBQUFBQUFBQUFBQUFDQUFBQUFBQU1BRmdBQUFFTm9aVzFFY21GM0lESXlMakl1TUM0ek16QXdDQUFUQUFBQVZXNTBhWFJzWldRZ1JHOWpkVzFsYm5RRUFoQUFMdTFPQVNuV21BRFJFb0VCMWltREFRRUpDQUFBUUVFQUFFQkJ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b0FBQUFFQWhBQUFBQUFBQUFBQUFEUjBvUUJBTUNjQXhZSUJBQUFBQ1FBR0FnRUFBQUFKQUFaQ0FBQUVBZ0NBQUVBRHdnQ0FBRUFBNEFZQUFBQUJBSVFBQzd0VGdFcDFwZ0EwUktCQWRZcGd3RUtBQUlBQVFBRWdBRUFBQUFBQWdnQUhYeUFBWFlDQVFFS0FBSUFBZ0EzQkFFQUFRQUFCSUFDQUFBQUFBSUlBQjE4Y1FHSi9Sb0JDZ0FDQUFNQU53UUJBQUVBQUFTQUF3QUFBQUFDQ0FBZGZJQUJuUGcwQVFvQUFnQUVBRGNFQVFBQkFBQUVnQVFBQUFBQUFnZ0FIWHh4QWJEelRnRUtBQUlBQlFBM0JBRUFBUUFBQklBRkFBQUFBQUlJQUIxOGdBSEQ3bWdCQ2dBQ0FBWUFOd1FCQUFFQUFBU0FCZ0FBQUFBQ0NBQWRmSEVCMXVtQ0FRb0FBZ0FIQURjRUFRQUJBQUFFZ0FjQUFBQUFBZ2dBSFh4eEFXTUg1d0FLQUFJQUNBQTNCQUVBQVFBQUJJQUlBQUFBQUFJSUFCMThnQUZQRE0wQUNnQUNBQWtBTndRQkFBRUFBQVNBQ1FBQUFBQUNDQUFkZkhFQlBCR3pBQW9BQWdBS0FEQUVBUUFITndRQkFBTXhCQkFBRkFBQUFCVUFBQUFBQUFBQUZnQUFBQUFBQklBS0FBQUFBQUlJQUIxOGdBRXBGcGtBQ2dBQ0FBc0FOd1FCQUFFQUFBU0FDd0FBQUFBQ0NBQWRmRk1CUEJHekFBb0FBZ0FNQUFJRUFnQUlBQ3NFQWdBQkFFZ0VBQUEzQkFFQUFRYUFBQUFBQUFBQ0NBQ0VZbGNCbkMydkFBUUNFQUF1N1U0Qm5DMnZBQjE4VndHY0xiNEFJd2dCQUFBQ0J3SUFBQUFGQndFQUFRQUhEZ0FCQUFBQUF3QmdBTWdBQUFCUFNBa0hEZ0FCQUFBQUF3QmdBTWdBQUFCUFNBQUFBQUFGZ0EwQUFBQUtBQUlBRFFBRUJnUUFBUUFBQUFVR0JBQUNBQUFBQ2dZQkFBRUFBQVdBRGdBQUFBb0FBZ0FPQUFRR0JBQUNBQUFBQlFZRUFBTUFBQUFLQmdFQUFRQUFCWUFQQUFBQUNnQUNBQThBQkFZRUFBTUFBQUFGQmdRQUJBQUFBQW9HQVFBQkFBQUZnQkFBQUFBS0FBSUFFQUFFQmdRQUJBQUFBQVVHQkFBRkFBQUFDZ1lCQUFFQUFBV0FFUUFBQUFvQUFnQVJBQVFHQkFBRkFBQUFCUVlFQUFZQUFBQUtCZ0VBQVFBQUJZQVNBQUFBQ2dBQ0FCSUFCQVlFQUFFQUFBQUZCZ1FBQndBQUFBb0dBUUFCQUFBRmdCTUFBQUFLQUFJQUV3QUVCZ1FBQndBQUFBVUdCQUFJQUFBQUNnWUJBQUVBQUFXQUZBQUFBQW9BQWdBVUFBUUdCQUFJQUFBQUJRWUVBQWtBQUFBS0JnRUFBUUFBQllBVkFBQUFDZ0FDQUJVQUJBWUVBQWtBQUFBRkJnUUFDZ0FBQUFvR0FRQUJBQUFGZ0JZQUFBQUtBQUlBRmdBRUJnUUFDUUFBQUFVR0JBQUxBQUFBQVFZQ0FBTUFDZ1lCQUFFQUFBQUFBQUFBQUFBQQ==</t>
        </r>
      </text>
    </comment>
    <comment ref="E252" authorId="1" shapeId="0" xr:uid="{1EDC466F-8752-46A3-922B-BD74A898CBA7}">
      <text>
        <r>
          <rPr>
            <sz val="9"/>
            <color indexed="81"/>
            <rFont val="Tahoma"/>
            <family val="2"/>
          </rPr>
          <t>QzExSDI0T2d8UGljdHVyZSA4Mjd8Vm1wRFJEQXhNREFFQXdJQkFBQUFBQUFBQUFBQUFBQ0FBQUFBQUFNQUZnQUFBRU5vWlcxRWNtRjNJREl5TGpJdU1DNHpNekF3Q0FBVEFBQUFWVzUwYVhSc1pXUWdSRzlqZFcxbGJuUUVBaEFBNnJCREFTaldtQURRRW9FQjFpbURBUUVKQ0FBQUFGUUFBQUJV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BNEJBQUFFQWhBQUFBQUFBQUFBQUFBeTdJc0JBbiswQ2hZSUJBQUFBQ1FBR0FnRUFBQUFKQUFaQ0FBQUVBZ0NBQUVBRHdnQ0FBRUFBNEQxQUFBQUJBSVFBT3F3UXdFbzFwZ0EwQktCQWRZcGd3RUtBQUlBeWdBRWdQWUFBQUFBQWdnQUhYeUFBWFlDQVFFS0FBSUF5d0EzQkFFQUFRQUFCSUQzQUFBQUFBSUlBQjE4Y1FHSi9Sb0JDZ0FDQU13QU53UUJBQUVBQUFTQStBQUFBQUFDQ0FBZGZJQUJuUGcwQVFvQUFnRE5BRGNFQVFBQkFBQUVnUGtBQUFBQUFnZ0FIWHh4QWJEelRnRUtBQUlBemdBM0JBRUFBUUFBQklENkFBQUFBQUlJQUIxOGdBSEQ3bWdCQ2dBQ0FNOEFOd1FCQUFFQUFBU0Erd0FBQUFBQ0NBQWRmSEVCMXVtQ0FRb0FBZ0RRQURjRUFRQUJBQUFFZ1B3QUFBQUFBZ2dBSFh4eEFXTUg1d0FLQUFJQTBRQTNCQUVBQVFBQUJJRDlBQUFBQUFJSUFCMThnQUZQRE0wQUNnQUNBTklBTndRQkFBRUFBQVNBL2dBQUFBQUNDQUFkZkhFQlBCR3pBQW9BQWdEVEFEQUVBUUFITndRQkFBTXhCQkFBQ1FFQUFBb0JBQUFBQUFBQUN3RUFBQUFBQklEL0FBQUFBQUlJQUIxOGdBRXBGcGtBQ2dBQ0FOUUFOd1FCQUFFQUFBU0FBQUVBQUFBQ0NBQWRmRk1CUEJHekFBb0FBZ0RWQUFJRUFnQjJBQ3NFQWdBQUFFZ0VBQUEzQkFFQUFRYUFBQUFBQUFBQ0NBQ0RZbGNCbkMydkFBUUNFQUF1N1U0Qm5DMnZBQjE4V1FHY2hMd0FJd2dCQUFBQ0J3SUFBQUFGQndFQUFRQUhEZ0FCQUFBQUF3QmdBTWdBQUFCUFp3a0hEZ0FCQUFBQUF3QmdBTWdBQUFCUFp3QUFBQUFFZ0FFQkFBQUFBZ2dBSFh4RUFTZ1dtUUFLQUFJQTRBQTNCQUVBQVFBQUJZQUNBUUFBQ2dBQ0FOWUFCQVlFQVBZQUFBQUZCZ1FBOXdBQUFBb0dBUUFCQUFBRmdBTUJBQUFLQUFJQTF3QUVCZ1FBOXdBQUFBVUdCQUQ0QUFBQUNnWUJBQUVBQUFXQUJBRUFBQW9BQWdEWUFBUUdCQUQ0QUFBQUJRWUVBUGtBQUFBS0JnRUFBUUFBQllBRkFRQUFDZ0FDQU5rQUJBWUVBUGtBQUFBRkJnUUErZ0FBQUFvR0FRQUJBQUFGZ0FZQkFBQUtBQUlBMmdBRUJnUUErZ0FBQUFVR0JBRDdBQUFBQ2dZQkFBRUFBQVdBQndFQUFBb0FBZ0RiQUFRR0JBRDJBQUFBQlFZRUFQd0FBQUFLQmdFQUFRQUFCWUFJQVFBQUNnQUNBTndBQkFZRUFQd0FBQUFGQmdRQS9RQUFBQW9HQVFBQkFBQUZnQWtCQUFBS0FBSUEzUUFFQmdRQS9RQUFBQVVHQkFEK0FBQUFDZ1lCQUFFQUFBV0FDZ0VBQUFvQUFnRGVBQVFHQkFEK0FBQUFCUVlFQVA4QUFBQUtCZ0VBQVFBQUJZQUxBUUFBQ2dBQ0FOOEFCQVlFQVA0QUFBQUZCZ1FBQUFFQUFBRUdBZ0FEQUFvR0FRQUJBQUFGZ0F3QkFBQUtBQUlBNFFBRUJnUUFBQUVBQUFVR0JBQUJBUUFBQVFZQ0FBZ0FDZ1lCQUFFQUFBQUFBQUFBQUFBQQ==</t>
        </r>
      </text>
    </comment>
    <comment ref="D253" authorId="0" shapeId="0" xr:uid="{A2C38AFE-0AD0-435F-824A-11C307CCB77F}">
      <text>
        <r>
          <rPr>
            <b/>
            <sz val="9"/>
            <color indexed="81"/>
            <rFont val="Tahoma"/>
            <family val="2"/>
          </rPr>
          <t>QzlIMjBPMnxQaWN0dXJlIDEzNTZ8Vm1wRFJEQXhNREFFQXdJQkFBQUFBQUFBQUFBQUFBQ0FBQUFBQUFNQUZnQUFBRU5vWlcxRWNtRjNJREl5TGpJdU1DNHpNekF3Q0FBVEFBQUFWVzUwYVhSc1pXUWdSRzlqZFcxbGJuUUVBaEFBZHpSZUFULzhnQUNCeTNFQndBT2J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9BQUFBRUFoQUFBQUFBQUFBQUFBQ0J5M1FCd0FPZUFSWUlCQUFBQUNRQUdBZ0VBQUFBSkFBWkNBQUFFQWdDQUFFQUR3Z0NBQUVBQTRBWUFBQUFCQUlRQUhjMFhnRS8vSUFBZ2N0eEFjQURtd0VLQUFJQUFRQUVnQUVBQUFBQUFnZ0FnY3R0QVo4WWpBQUtBQUlBQWdBQ0JBSUFDQUFyQkFJQUFRQklCQUFBTndRQkFBRUdnQUFBQUFBQUFnZ0E2TEZ4QVQvOGp3QUVBaEFBa2p4cEFULzhnQUNCeTNFQlAveVBBQ01JQVFEL0FRY0JBUDhDQndJQUFBQUZCd0VBQXdBSERnQUJBQUFBQXdCZ0FNZ0FBQUJQU0FrSERnQUJBQUFBQXdCZ0FNZ0FBQUJQU0FBQUFBQUVnQUlBQUFBQUFnZ0FnY3RlQWJNVHBnQUtBQUlBQXdBM0JBRUFBUUFBQklBREFBQUFBQUlJQUlITGJRSEdEc0FBQ2dBQ0FBUUFOd1FCQUFFQUFBU0FCQUFBQUFBQ0NBQ0J5MTRCMlFuYUFBb0FBZ0FGQURjRUFRQUJBQUFFZ0FVQUFBQUFBZ2dBZ2N0dEFld0U5QUFLQUFJQUJnQTNCQUVBQVFBQUJJQUdBQUFBQUFJSUFJSExYZ0VBQUE0QkNnQUNBQWNBTndRQkFBRUFBQVNBQndBQUFBQUNDQUNCeTIwQkUvc25BUW9BQWdBSUFEY0VBUUFCQUFBRWdBZ0FBQUFBQWdnQWdjdGVBU2IyUVFFS0FBSUFDUUEzQkFFQUFRQUFCSUFKQUFBQUFBSUlBSUhMYlFFNThWc0JDZ0FDQUFvQU53UUJBQUVBQUFTQUNnQUFBQUFDQ0FDQnkxNEJUT3gxQVFvQUFnQUxBRGNFQVFBQkFBQUVnQXNBQUFBQUFnZ0FnY3R0QVdEbmp3RUtBQUlBREFBQ0JBSUFDQUFyQkFJQUFRQklCQUFBTndRQkFBRUdnQUFBQUFBQUFnZ0E2TEZ4QWNBRGpBRUVBaEFBa2p4cEFjQURqQUdCeTNFQndBT2JBU01JQVFBQUFnY0NBQUFBQlFjQkFBRUFCdzRBQVFBQUFBTUFZQURJQUFBQVQwZ0pCdzRBQVFBQUFBTUFZQURJQUFBQVQwZ0FBQUFBQllBTkFBQUFDZ0FDQUEwQUJBWUVBQUVBQUFBRkJnUUFBZ0FBQUFvR0FRQUJBQUFGZ0E0QUFBQUtBQUlBRGdBRUJnUUFBZ0FBQUFVR0JBQURBQUFBQ2dZQkFBRUFBQVdBRHdBQUFBb0FBZ0FQQUFRR0JBQURBQUFBQlFZRUFBUUFBQUFLQmdFQUFRQUFCWUFRQUFBQUNnQUNBQkFBQkFZRUFBUUFBQUFGQmdRQUJRQUFBQW9HQVFBQkFBQUZnQkVBQUFBS0FBSUFFUUFFQmdRQUJRQUFBQVVHQkFBR0FBQUFDZ1lCQUFFQUFBV0FFZ0FBQUFvQUFnQVNBQVFHQkFBR0FBQUFCUVlFQUFjQUFBQUtCZ0VBQVFBQUJZQVRBQUFBQ2dBQ0FCTUFCQVlFQUFjQUFBQUZCZ1FBQ0FBQUFBb0dBUUFCQUFBRmdCUUFBQUFLQUFJQUZBQUVCZ1FBQ0FBQUFBVUdCQUFKQUFBQUNnWUJBQUVBQUFXQUZRQUFBQW9BQWdBVkFBUUdCQUFKQUFBQUJRWUVBQW9BQUFBS0JnRUFBUUFBQllBV0FBQUFDZ0FDQUJZQUJBWUVBQW9BQUFBRkJnUUFDd0FBQUFvR0FRQUJBQUFBQUFBQUFBQUFBQT09</t>
        </r>
      </text>
    </comment>
    <comment ref="E253" authorId="1" shapeId="0" xr:uid="{30410B0B-6936-45FE-806E-8A54475D3D2A}">
      <text>
        <r>
          <rPr>
            <sz val="9"/>
            <color indexed="81"/>
            <rFont val="Tahoma"/>
            <family val="2"/>
          </rPr>
          <t>QzEwSDIyT09nfFBpY3R1cmUgODMxfFZtcERSREF4TURBRUF3SUJBQUFBQUFBQUFBQUFBQUNBQUFBQUFBTUFGZ0FBQUVOb1pXMUVjbUYzSURJeUxqSXVNQzR6TXpBd0NBQVRBQUFBVlc1MGFYUnNaV1FnUkc5amRXMWxiblFFQWhBQWgwQmNBVC84Z0FDSHkzTUJUZXlwQVFFSkNBQUFBRlFBQUFCVUFBSUpDQUFBd0NFQUFNQzFBZzBJQVFBQkNBY0JBQUU2QkFFQUFUc0VBUUFBUlFRQkFBRThCQUVBQUVvRUFRQUFEQVlCQUFFUEJnRUFBUTBHQVFBQVFnUUJBQUJEQkFFQUFFUUVBUUFBRGdnQ0FIVU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zRCQUFBRUFoQUFBQUFBQUFBQUFBRFc3bmNCNVo1bUF4WUlCQUFBQUNRQUdBZ0VBQUFBSkFBWkNBQUFFQWdDQUFFQUR3Z0NBQUVBQTRBVkFRQUFCQUlRQUlkQVhBRS8vSUFBaDh0ekFVM3NxUUVLQUFJQXlnQUVnQllCQUFBQUFnZ0FoOHR0QVo4WWpBQUtBQUlBeXdBQ0JBSUFDQUFyQkFJQUFRQklCQUFBTndRQkFBRUdnQUFBQUFBQUFnZ0E3YkZ4QVQvOGp3QUVBaEFBbUR4cEFULzhnQUNIeTNFQlAveVBBQ01JQVFEL0FRY0JBUDhDQndJQUFBQUZCd0VBQXdBSERnQUJBQUFBQXdCZ0FNZ0FBQUJQU0FrSERnQUJBQUFBQXdCZ0FNZ0FBQUJQU0FBQUFBQUVnQmNCQUFBQUFnZ0FoOHRlQWJNVHBnQUtBQUlBekFBM0JBRUFBUUFBQklBWUFRQUFBQUlJQUlmTGJRSEdEc0FBQ2dBQ0FNMEFOd1FCQUFFQUFBU0FHUUVBQUFBQ0NBQ0h5MTRCMlFuYUFBb0FBZ0RPQURjRUFRQUJBQUFFZ0JvQkFBQUFBZ2dBaDh0dEFld0U5QUFLQUFJQXp3QTNCQUVBQVFBQUJJQWJBUUFBQUFJSUFJZkxYZ0VBQUE0QkNnQUNBTkFBTndRQkFBRUFBQVNBSEFFQUFBQUNDQUNIeTIwQkUvc25BUW9BQWdEUkFEY0VBUUFCQUFBRWdCMEJBQUFBQWdnQWg4dGVBU2IyUVFFS0FBSUEwZ0EzQkFFQUFRQUFCSUFlQVFBQUFBSUlBSWZMYlFFNThWc0JDZ0FDQU5NQU53UUJBQUVBQUFTQUh3RUFBQUFDQ0FDSHkxNEJUT3gxQVFvQUFnRFVBRGNFQVFBQkFBQUVnQ0FCQUFBQUFnZ0FoOHR0QVdEbmp3RUtBQUlBMVFBQ0JBSUFkZ0FyQkFJQUFBQklCQUFBTndRQkFBRUdnQUFBQUFBQUFnZ0E3YkZ4QWNBRGpBRUVBaEFBbUR4cEFjQURqQUdIeTNNQndGcVpBU01JQVFBQUFnY0NBQUFBQlFjQkFBRUFCdzRBQVFBQUFBTUFZQURJQUFBQVQyY0pCdzRBQVFBQUFBTUFZQURJQUFBQVQyY0FBQUFBQklBaEFRQUFBQUlJQUliTFhnRno0cWtCQ2dBQ0FPQUFOd1FCQUFFQUFBV0FJZ0VBQUFvQUFnRFdBQVFHQkFBV0FRQUFCUVlFQUJjQkFBQUtCZ0VBQVFBQUJZQWpBUUFBQ2dBQ0FOY0FCQVlFQUJjQkFBQUZCZ1FBR0FFQUFBb0dBUUFCQUFBRmdDUUJBQUFLQUFJQTJBQUVCZ1FBR0FFQUFBVUdCQUFaQVFBQUNnWUJBQUVBQUFXQUpRRUFBQW9BQWdEWkFBUUdCQUFaQVFBQUJRWUVBQm9CQUFBS0JnRUFBUUFBQllBbUFRQUFDZ0FDQU5vQUJBWUVBQm9CQUFBRkJnUUFHd0VBQUFvR0FRQUJBQUFGZ0NjQkFBQUtBQUlBMndBRUJnUUFHd0VBQUFVR0JBQWNBUUFBQ2dZQkFBRUFBQVdBS0FFQUFBb0FBZ0RjQUFRR0JBQWNBUUFBQlFZRUFCMEJBQUFLQmdFQUFRQUFCWUFwQVFBQUNnQUNBTjBBQkFZRUFCMEJBQUFGQmdRQUhnRUFBQW9HQVFBQkFBQUZnQ29CQUFBS0FBSUEzZ0FFQmdRQUhnRUFBQVVHQkFBZkFRQUFDZ1lCQUFFQUFBV0FLd0VBQUFvQUFnRGZBQVFHQkFBZkFRQUFCUVlFQUNBQkFBQUJCZ0lBQ0FBS0JnRUFBUUFBQllBc0FRQUFDZ0FDQU9FQUJBWUVBQ0FCQUFBRkJnUUFJUUVBQUFFR0FnQUlBQW9HQVFBQkFBQUFBQUFBQUFBQUFBPT0=</t>
        </r>
      </text>
    </comment>
    <comment ref="D254" authorId="0" shapeId="0" xr:uid="{77269EA3-C2BB-4CC9-8B70-9CCC3B7DC88C}">
      <text>
        <r>
          <rPr>
            <b/>
            <sz val="9"/>
            <color indexed="81"/>
            <rFont val="Tahoma"/>
            <family val="2"/>
          </rPr>
          <t>QzExSDI0T3xQaWN0dXJlIDEzNjR8Vm1wRFJEQXhNREFFQXdJQkFBQUFBQUFBQUFBQUFBQ0FBQUFBQUFNQUZnQUFBRU5vWlcxRWNtRjNJREl5TGpJdU1DNHpNekF3Q0FBVEFBQUFWVzUwYVhSc1pXUWdSRzlqZFcxbGJuUUVBaEFBalRSZUFlWnNlUUI4eTNFQkdaT2l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ndBQUFBRUFoQUFBQUFBQUFBQUFBQjh5M1FCR1pPbEFSWUlCQUFBQUNRQUdBZ0VBQUFBSkFBWkNBQUFFQWdDQUFFQUR3Z0NBQUVBQTRBYUFBQUFCQUlRQUkwMFhnSG1iSGtBZk10eEFSbVRvZ0VLQUFJQUFRQUVnQUVBQUFBQUFnZ0FmTXRlQVJsVG9nRUtBQUlBQWdBM0JBRUFBUUFBQklBQ0FBQUFBQUlJQUh6TGJRRUdXSWdCQ2dBQ0FBTUFOd1FCQUFFQUFBU0FBd0FBQUFBQ0NBQjh5MTRCODF4dUFRb0FBZ0FFQURjRUFRQUJBQUFFZ0FRQUFBQUFBZ2dBZk10dEFlQmhWQUVLQUFJQUJRQTNCQUVBQVFBQUJJQUZBQUFBQUFJSUFIekxYZ0hNWmpvQkNnQUNBQVlBTndRQkFBRUFBQVNBQmdBQUFBQUNDQUI4eTIwQnVXc2dBUW9BQWdBSEFEY0VBUUFCQUFBRWdBY0FBQUFBQWdnQWZNdGVBYVp3QmdFS0FBSUFDQUEzQkFFQUFRQUFCSUFJQUFBQUFBSUlBSHpMYlFHVGRld0FDZ0FDQUFrQU53UUJBQUVBQUFTQUNRQUFBQUFDQ0FCOHkxNEJmM3JTQUFvQUFnQUtBRGNFQVFBQkFBQUVnQW9BQUFBQUFnZ0FmTXR0QVd4L3VBQUtBQUlBQ3dBM0JBRUFBUUFBQklBTEFBQUFBQUlJQUh6TFhnRlpoSjRBQ2dBQ0FBd0FOd1FCQUFFQUFBU0FEQUFBQUFBQ0NBQjh5MjBCUm9tRUFBb0FBZ0FOQUFJRUFnQUlBQ3NFQWdBQkFFZ0VBQUEzQkFFQUFRYUFBQUFBQUFBQ0NBRGlzWEVCNW15SUFBUUNFQUNOUEdrQjVteDVBSHpMY1FIbWJJZ0FJd2dCQVA4QkJ3RUEvd0lIQWdBQUFBVUhBUUFEQUFjT0FBRUFBQUFEQUdBQXlBQUFBRTlJQ1FjT0FBRUFBQUFEQUdBQXlBQUFBRTlJQUFBQUFBV0FEZ0FBQUFvQUFnQU9BQVFHQkFBQkFBQUFCUVlFQUFJQUFBQUtCZ0VBQVFBQUJZQVBBQUFBQ2dBQ0FBOEFCQVlFQUFJQUFBQUZCZ1FBQXdBQUFBb0dBUUFCQUFBRmdCQUFBQUFLQUFJQUVBQUVCZ1FBQXdBQUFBVUdCQUFFQUFBQUNnWUJBQUVBQUFXQUVRQUFBQW9BQWdBUkFBUUdCQUFFQUFBQUJRWUVBQVVBQUFBS0JnRUFBUUFBQllBU0FBQUFDZ0FDQUJJQUJBWUVBQVVBQUFBRkJnUUFCZ0FBQUFvR0FRQUJBQUFGZ0JNQUFBQUtBQUlBRXdBRUJnUUFCZ0FBQUFVR0JBQUhBQUFBQ2dZQkFBRUFBQVdBRkFBQUFBb0FBZ0FVQUFRR0JBQUhBQUFBQlFZRUFBZ0FBQUFLQmdFQUFRQUFCWUFWQUFBQUNnQUNBQlVBQkFZRUFBZ0FBQUFGQmdRQUNRQUFBQW9HQVFBQkFBQUZnQllBQUFBS0FBSUFGZ0FFQmdRQUNRQUFBQVVHQkFBS0FBQUFDZ1lCQUFFQUFBV0FGd0FBQUFvQUFnQVhBQVFHQkFBS0FBQUFCUVlFQUFzQUFBQUtCZ0VBQVFBQUJZQVlBQUFBQ2dBQ0FCZ0FCQVlFQUFzQUFBQUZCZ1FBREFBQUFBb0dBUUFCQUFBQUFBQUFBQUFBQUE9PQ==</t>
        </r>
      </text>
    </comment>
    <comment ref="E254" authorId="1" shapeId="0" xr:uid="{CDA06A2A-7BF0-445F-93DE-87197A413FA1}">
      <text>
        <r>
          <rPr>
            <sz val="9"/>
            <color indexed="81"/>
            <rFont val="Tahoma"/>
            <family val="2"/>
          </rPr>
          <t>QzEySDI2T2d8UGljdHVyZSA4NDN8Vm1wRFJEQXhNREFFQXdJQkFBQUFBQUFBQUFBQUFBQ0FBQUFBQUFNQUZnQUFBRU5vWlcxRWNtRjNJREl5TGpJdU1DNHpNekF3Q0FBVEFBQUFWVzUwYVhSc1pXUWdSRzlqZFcxbGJuUUVBaEFBMVd4Y0FUS09hZ0I3eTNNQkdaT2lBUUVKQ0FBQUFGUUFBQUJVQUFJSkNBQUF3Q0VBQU1DMUFnMElBUUFCQ0FjQkFBRTZCQUVBQVRzRUFRQUFSUVFCQUFFOEJBRUFBRW9FQVFBQURBWUJBQUVQQmdFQUFRMEdBUUFBUWdRQkFBQkRCQUVBQUVRRUFRQUFEZ2dDQUhV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WUJBQUFFQWhBQUFBQUFBQUFBQUFESzduY0JhWVIxQXhZSUJBQUFBQ1FBR0FnRUFBQUFKQUFaQ0FBQUVBZ0NBQUVBRHdnQ0FBRUFBNEI3QVFBQUJBSVFBTlZzWEFFeWptb0FlOHR6QVJtVG9nRUtBQUlBWHdFRWdId0JBQUFBQWdnQWU4dGVBUmxUb2dFS0FBSUFZQUUzQkFFQUFRQUFCSUI5QVFBQUFBSUlBSHZMYlFFR1dJZ0JDZ0FDQUdFQk53UUJBQUVBQUFTQWZnRUFBQUFDQ0FCN3kxNEI4MXh1QVFvQUFnQmlBVGNFQVFBQkFBQUVnSDhCQUFBQUFnZ0FlOHR0QWVCaFZBRUtBQUlBWXdFM0JBRUFBUUFBQklDQUFRQUFBQUlJQUh2TFhnSE1aam9CQ2dBQ0FHUUJOd1FCQUFFQUFBU0FnUUVBQUFBQ0NBQjd5MjBCdVdzZ0FRb0FBZ0JsQVRjRUFRQUJBQUFFZ0lJQkFBQUFBZ2dBZTh0ZUFhWndCZ0VLQUFJQVpnRTNCQUVBQVFBQUJJQ0RBUUFBQUFJSUFIdkxiUUdUZGV3QUNnQUNBR2NCTndRQkFBRUFBQVNBaEFFQUFBQUNDQUI3eTE0QmYzclNBQW9BQWdCb0FUY0VBUUFCQUFBRWdJVUJBQUFBQWdnQWU4dHRBV3gvdUFBS0FBSUFhUUUzQkFFQUFRQUFCSUNHQVFBQUFBSUlBSHZMWGdGWmhKNEFDZ0FDQUdvQk53UUJBQUVBQUFTQWh3RUFBQUFDQ0FCN3kyMEJSb21FQUFvQUFnQnJBUUlFQWdCMkFDc0VBZ0FBQUVnRUFBQTNCQUVBQVFhQUFBQUFBQUFDQ0FEaHNYRUJwcVdBQUFRQ0VBQ01QR2tCcHFXQUFIdkxjd0dtL0kwQUl3Z0JBQUFDQndJQUFBQUZCd0VBQVFBSERnQUJBQUFBQXdCZ0FNZ0FBQUJQWndrSERnQUJBQUFBQXdCZ0FNZ0FBQUJQWndBQUFBQUVnSWdCQUFBQUFnZ0FlOHRlQVRLT2FnQUtBQUlBZHdFM0JBRUFBUUFBQllDSkFRQUFDZ0FDQUd3QkJBWUVBSHdCQUFBRkJnUUFmUUVBQUFvR0FRQUJBQUFGZ0lvQkFBQUtBQUlBYlFFRUJnUUFmUUVBQUFVR0JBQitBUUFBQ2dZQkFBRUFBQVdBaXdFQUFBb0FBZ0J1QVFRR0JBQitBUUFBQlFZRUFIOEJBQUFLQmdFQUFRQUFCWUNNQVFBQUNnQUNBRzhCQkFZRUFIOEJBQUFGQmdRQWdBRUFBQW9HQVFBQkFBQUZnSTBCQUFBS0FBSUFjQUVFQmdRQWdBRUFBQVVHQkFDQkFRQUFDZ1lCQUFFQUFBV0FqZ0VBQUFvQUFnQnhBUVFHQkFDQkFRQUFCUVlFQUlJQkFBQUtCZ0VBQVFBQUJZQ1BBUUFBQ2dBQ0FISUJCQVlFQUlJQkFBQUZCZ1FBZ3dFQUFBb0dBUUFCQUFBRmdKQUJBQUFLQUFJQWN3RUVCZ1FBZ3dFQUFBVUdCQUNFQVFBQUNnWUJBQUVBQUFXQWtRRUFBQW9BQWdCMEFRUUdCQUNFQVFBQUJRWUVBSVVCQUFBS0JnRUFBUUFBQllDU0FRQUFDZ0FDQUhVQkJBWUVBSVVCQUFBRkJnUUFoZ0VBQUFvR0FRQUJBQUFGZ0pNQkFBQUtBQUlBZGdFRUJnUUFoZ0VBQUFVR0JBQ0hBUUFBQVFZQ0FBZ0FDZ1lCQUFFQUFBV0FsQUVBQUFvQUFnQjRBUVFHQkFDSEFRQUFCUVlFQUlnQkFBQUJCZ0lBQ0FBS0JnRUFBUUFBQUFBQUFBQUFBQUE9</t>
        </r>
      </text>
    </comment>
    <comment ref="D255" authorId="0" shapeId="0" xr:uid="{46056DB7-F3C8-41A3-B21C-868B85D9ADCE}">
      <text>
        <r>
          <rPr>
            <b/>
            <sz val="9"/>
            <color indexed="81"/>
            <rFont val="Tahoma"/>
            <family val="2"/>
          </rPr>
          <t>QzExSDI0T3xQaWN0dXJlIDUxMnxWbXBEUkRBeE1EQUVBd0lCQUFBQUFBQUFBQUFBQUFDQUFBQUFBQU1BRmdBQUFFTm9aVzFFY21GM0lESXlMakl1TUM0ek16QXdDQUFUQUFBQVZXNTBhWFJzWldRZ1JHOWpkVzFsYm5RRUFoQUFMdTFPQVovWWl3RFJFb0VCWUNlUUFRRUpDQUFBUUVFQUFFQkJ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d0FBQUFFQWhBQUFBQUFBQUFBQUFEUjBvUUJBTUNjQXhZSUJBQUFBQ1FBR0FnRUFBQUFKQUFaQ0FBQUVBZ0NBQUVBRHdnQ0FBRUFBNEFhQUFBQUJBSVFBQzd0VGdHZjJJc0EwUktCQVdBbmtBRUtBQUlBQVFBRWdBRUFBQUFBQWdnQUhYeUFBZXdFOUFBS0FBSUFBZ0EzQkFFQUFRQUFCSUFDQUFBQUFBSUlBQjE4Y1FFQUFBNEJDZ0FDQUFNQU53UUJBQUVBQUFTQUF3QUFBQUFDQ0FBZGZJQUJFL3NuQVFvQUFnQUVBRGNFQVFBQkFBQUVnQVFBQUFBQUFnZ0FIWHh4QVNiMlFRRUtBQUlBQlFBM0JBRUFBUUFBQklBRkFBQUFBQUlJQUIxOGdBRTU4VnNCQ2dBQ0FBWUFOd1FCQUFFQUFBU0FCZ0FBQUFBQ0NBQWRmSEVCVE94MUFRb0FBZ0FIQURjRUFRQUJBQUFFZ0FjQUFBQUFBZ2dBSFh5QUFXRG5qd0VLQUFJQUNBQTNCQUVBQVFBQUJJQUlBQUFBQUFJSUFCMThjUUhaQ2RvQUNnQUNBQWtBTndRQkFBRUFBQVNBQ1FBQUFBQUNDQUFkZklBQnhnN0FBQW9BQWdBS0FEY0VBUUFCQUFBRWdBb0FBQUFBQWdnQUhYeHhBYk1UcGdBS0FBSUFDd0F3QkFFQUJ6Y0VBUUFETVFRUUFCWUFBQUFYQUFBQUFBQUFBQmdBQUFBQUFBU0FDd0FBQUFBQ0NBQWRmSUFCbnhpTUFBb0FBZ0FNQURjRUFRQUJBQUFFZ0F3QUFBQUFBZ2dBSFh4VEFiTVRwZ0FLQUFJQURRQUNCQUlBQ0FBckJBSUFBUUJJQkFBQU53UUJBQUVHZ0FBQUFBQUFBZ2dBaEdKWEFSTXdvZ0FFQWhBQUx1MU9BUk13b2dBZGZGY0JFekN4QUNNSUFRQUFBZ2NDQUFBQUJRY0JBQUVBQnc0QUFRQUFBQU1BWUFESUFBQUFUMGdKQnc0QUFRQUFBQU1BWUFESUFBQUFUMGdBQUFBQUJZQU9BQUFBQ2dBQ0FBNEFCQVlFQUFFQUFBQUZCZ1FBQWdBQUFBb0dBUUFCQUFBRmdBOEFBQUFLQUFJQUR3QUVCZ1FBQWdBQUFBVUdCQUFEQUFBQUNnWUJBQUVBQUFXQUVBQUFBQW9BQWdBUUFBUUdCQUFEQUFBQUJRWUVBQVFBQUFBS0JnRUFBUUFBQllBUkFBQUFDZ0FDQUJFQUJBWUVBQVFBQUFBRkJnUUFCUUFBQUFvR0FRQUJBQUFGZ0JJQUFBQUtBQUlBRWdBRUJnUUFCUUFBQUFVR0JBQUdBQUFBQ2dZQkFBRUFBQVdBRXdBQUFBb0FBZ0FUQUFRR0JBQUdBQUFBQlFZRUFBY0FBQUFLQmdFQUFRQUFCWUFVQUFBQUNnQUNBQlFBQkFZRUFBRUFBQUFGQmdRQUNBQUFBQW9HQVFBQkFBQUZnQlVBQUFBS0FBSUFGUUFFQmdRQUNBQUFBQVVHQkFBSkFBQUFDZ1lCQUFFQUFBV0FGZ0FBQUFvQUFnQVdBQVFHQkFBSkFBQUFCUVlFQUFvQUFBQUtCZ0VBQVFBQUJZQVhBQUFBQ2dBQ0FCY0FCQVlFQUFvQUFBQUZCZ1FBQ3dBQUFBb0dBUUFCQUFBRmdCZ0FBQUFLQUFJQUdBQUVCZ1FBQ2dBQUFBVUdCQUFNQUFBQUFRWUNBQU1BQ2dZQkFBRUFBQUFBQUFBQUFBQUE=</t>
        </r>
      </text>
    </comment>
    <comment ref="E255" authorId="1" shapeId="0" xr:uid="{389089F5-8D9D-4088-8C83-C74CB65F1B60}">
      <text>
        <r>
          <rPr>
            <sz val="9"/>
            <color indexed="81"/>
            <rFont val="Tahoma"/>
            <family val="2"/>
          </rPr>
          <t>QzEySDI2T2d8UGljdHVyZSA4NDl8Vm1wRFJEQXhNREFFQXdJQkFBQUFBQUFBQUFBQUFBQ0FBQUFBQUFNQUZnQUFBRU5vWlcxRWNtRjNJREl5TGpJdU1DNHpNekF3Q0FBVEFBQUFWVzUwYVhSc1pXUWdSRzlqZFcxbGJuUUVBaEFBNnJCREFaL1lpd0RRRW9FQlh5ZVFBUUVKQ0FBQUFGUUFBQUJV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Fc0JBQUFFQWhBQUFBQUFBQUFBQUFBeTdJc0JBbiswQ2hZSUJBQUFBQ1FBR0FnRUFBQUFKQUFaQ0FBQUVBZ0NBQUVBRHdnQ0FBRUFBNEF3QVFBQUJBSVFBT3F3UXdHZjJJc0EwQktCQVY4bmtBRUtBQUlBR3dFRWdERUJBQUFBQWdnQUhYeUFBZXdFOUFBS0FBSUFIQUUzQkFFQUFRQUFCSUF5QVFBQUFBSUlBQjE4Y1FFQUFBNEJDZ0FDQUIwQk53UUJBQUVBQUFTQU13RUFBQUFDQ0FBZGZJQUJFL3NuQVFvQUFnQWVBVGNFQVFBQkFBQUVnRFFCQUFBQUFnZ0FIWHh4QVNiMlFRRUtBQUlBSHdFM0JBRUFBUUFBQklBMUFRQUFBQUlJQUIxOGdBRTU4VnNCQ2dBQ0FDQUJOd1FCQUFFQUFBU0FOZ0VBQUFBQ0NBQWRmSEVCVE94MUFRb0FBZ0FoQVRjRUFRQUJBQUFFZ0RjQkFBQUFBZ2dBSFh5QUFXRG5qd0VLQUFJQUlnRTNCQUVBQVFBQUJJQTRBUUFBQUFJSUFCMThjUUhaQ2RvQUNnQUNBQ01CTndRQkFBRUFBQVNBT1FFQUFBQUNDQUFkZklBQnhnN0FBQW9BQWdBa0FUY0VBUUFCQUFBRWdEb0JBQUFBQWdnQUhYeHhBYk1UcGdBS0FBSUFKUUV3QkFFQUJ6Y0VBUUFETVFRUUFFWUJBQUJIQVFBQUFBQUFBRWdCQUFBQUFBU0FPd0VBQUFBQ0NBQWRmSUFCbnhpTUFBb0FBZ0FtQVRjRUFRQUJBQUFFZ0R3QkFBQUFBZ2dBSFh4VEFiTVRwZ0FLQUFJQUp3RUNCQUlBZGdBckJBSUFBQUJJQkFBQU53UUJBQUVHZ0FBQUFBQUFBZ2dBZzJKWEFSTXdvZ0FFQWhBQUx1MU9BUk13b2dBZGZGa0JFNGV2QUNNSUFRQUFBZ2NDQUFBQUJRY0JBQUVBQnc0QUFRQUFBQU1BWUFESUFBQUFUMmNKQnc0QUFRQUFBQU1BWUFESUFBQUFUMmNBQUFBQUJJQTlBUUFBQUFJSUFCMThSQUdmR0l3QUNnQUNBRE1CTndRQkFBRUFBQVdBUGdFQUFBb0FBZ0FvQVFRR0JBQXhBUUFBQlFZRUFESUJBQUFLQmdFQUFRQUFCWUEvQVFBQUNnQUNBQ2tCQkFZRUFESUJBQUFGQmdRQU13RUFBQW9HQVFBQkFBQUZnRUFCQUFBS0FBSUFLZ0VFQmdRQU13RUFBQVVHQkFBMEFRQUFDZ1lCQUFFQUFBV0FRUUVBQUFvQUFnQXJBUVFHQkFBMEFRQUFCUVlFQURVQkFBQUtCZ0VBQVFBQUJZQkNBUUFBQ2dBQ0FDd0JCQVlFQURVQkFBQUZCZ1FBTmdFQUFBb0dBUUFCQUFBRmdFTUJBQUFLQUFJQUxRRUVCZ1FBTmdFQUFBVUdCQUEzQVFBQUNnWUJBQUVBQUFXQVJBRUFBQW9BQWdBdUFRUUdCQUF4QVFBQUJRWUVBRGdCQUFBS0JnRUFBUUFBQllCRkFRQUFDZ0FDQUM4QkJBWUVBRGdCQUFBRkJnUUFPUUVBQUFvR0FRQUJBQUFGZ0VZQkFBQUtBQUlBTUFFRUJnUUFPUUVBQUFVR0JBQTZBUUFBQ2dZQkFBRUFBQVdBUndFQUFBb0FBZ0F4QVFRR0JBQTZBUUFBQlFZRUFEc0JBQUFLQmdFQUFRQUFCWUJJQVFBQUNnQUNBRElCQkFZRUFEb0JBQUFGQmdRQVBBRUFBQUVHQWdBREFBb0dBUUFCQUFBRmdFa0JBQUFLQUFJQU5BRUVCZ1FBUEFFQUFBVUdCQUE5QVFBQUFRWUNBQWdBQ2dZQkFBRUFBQUFBQUFBQUFBQUE=</t>
        </r>
      </text>
    </comment>
    <comment ref="D256" authorId="0" shapeId="0" xr:uid="{E169E148-7B29-4C77-9C5F-19C18335DF0E}">
      <text>
        <r>
          <rPr>
            <b/>
            <sz val="9"/>
            <color indexed="81"/>
            <rFont val="Tahoma"/>
            <family val="2"/>
          </rPr>
          <t>QzExSDI0T3xQaWN0dXJlIDUxOXxWbXBEUkRBeE1EQUVBd0lCQUFBQUFBQUFBQUFBQUFDQUFBQUFBQU1BRmdBQUFFTm9aVzFFY21GM0lESXlMakl1TUM0ek16QXdDQUFUQUFBQVZXNTBhWFJzWldRZ1JHOWpkVzFsYm5RRUFoQUFMdTFPQVovWWl3RFJFb0VCWUNlUUFRRUpDQUFBUUVFQUFFQkJ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d0FBQUFFQWhBQUFBQUFBQUFBQUFEUjBvUUJBTUNjQXhZSUJBQUFBQ1FBR0FnRUFBQUFKQUFaQ0FBQUVBZ0NBQUVBRHdnQ0FBRUFBNEFhQUFBQUJBSVFBQzd0VGdHZjJJc0EwUktCQVdBbmtBRUtBQUlBQVFBRWdBRUFBQUFBQWdnQUhYeUFBZXdFOUFBS0FBSUFBZ0EzQkFFQUFRQUFCSUFDQUFBQUFBSUlBQjE4Y1FFQUFBNEJDZ0FDQUFNQU53UUJBQUVBQUFTQUF3QUFBQUFDQ0FBZGZJQUJFL3NuQVFvQUFnQUVBRGNFQVFBQkFBQUVnQVFBQUFBQUFnZ0FIWHh4QVNiMlFRRUtBQUlBQlFBM0JBRUFBUUFBQklBRkFBQUFBQUlJQUIxOGdBRTU4VnNCQ2dBQ0FBWUFOd1FCQUFFQUFBU0FCZ0FBQUFBQ0NBQWRmSEVCVE94MUFRb0FBZ0FIQURjRUFRQUJBQUFFZ0FjQUFBQUFBZ2dBSFh5QUFXRG5qd0VLQUFJQUNBQTNCQUVBQVFBQUJJQUlBQUFBQUFJSUFCMThjUUhaQ2RvQUNnQUNBQWtBTndRQkFBRUFBQVNBQ1FBQUFBQUNDQUFkZklBQnhnN0FBQW9BQWdBS0FEY0VBUUFCQUFBRWdBb0FBQUFBQWdnQUhYeHhBYk1UcGdBS0FBSUFDd0F3QkFFQUJ6Y0VBUUFDTVFRUUFCWUFBQUFYQUFBQUdBQUFBQUFBQUFBQUFBU0FDd0FBQUFBQ0NBQWRmSUFCbnhpTUFBb0FBZ0FNQURjRUFRQUJBQUFFZ0F3QUFBQUFBZ2dBSFh4VEFiTVRwZ0FLQUFJQURRQUNCQUlBQ0FBckJBSUFBUUJJQkFBQU53UUJBQUVHZ0FBQUFBQUFBZ2dBaEdKWEFSTXdvZ0FFQWhBQUx1MU9BUk13b2dBZGZGY0JFekN4QUNNSUFRQUFBZ2NDQUFBQUJRY0JBQUVBQnc0QUFRQUFBQU1BWUFESUFBQUFUMGdKQnc0QUFRQUFBQU1BWUFESUFBQUFUMGdBQUFBQUJZQU9BQUFBQ2dBQ0FBNEFCQVlFQUFFQUFBQUZCZ1FBQWdBQUFBb0dBUUFCQUFBRmdBOEFBQUFLQUFJQUR3QUVCZ1FBQWdBQUFBVUdCQUFEQUFBQUNnWUJBQUVBQUFXQUVBQUFBQW9BQWdBUUFBUUdCQUFEQUFBQUJRWUVBQVFBQUFBS0JnRUFBUUFBQllBUkFBQUFDZ0FDQUJFQUJBWUVBQVFBQUFBRkJnUUFCUUFBQUFvR0FRQUJBQUFGZ0JJQUFBQUtBQUlBRWdBRUJnUUFCUUFBQUFVR0JBQUdBQUFBQ2dZQkFBRUFBQVdBRXdBQUFBb0FBZ0FUQUFRR0JBQUdBQUFBQlFZRUFBY0FBQUFLQmdFQUFRQUFCWUFVQUFBQUNnQUNBQlFBQkFZRUFBRUFBQUFGQmdRQUNBQUFBQW9HQVFBQkFBQUZnQlVBQUFBS0FBSUFGUUFFQmdRQUNBQUFBQVVHQkFBSkFBQUFDZ1lCQUFFQUFBV0FGZ0FBQUFvQUFnQVdBQVFHQkFBSkFBQUFCUVlFQUFvQUFBQUtCZ0VBQVFBQUJZQVhBQUFBQ2dBQ0FCY0FCQVlFQUFvQUFBQUZCZ1FBQ3dBQUFBb0dBUUFCQUFBRmdCZ0FBQUFLQUFJQUdBQUVCZ1FBQ2dBQUFBVUdCQUFNQUFBQUFRWUNBQVlBQ2dZQkFBRUFBQUFBQUFBQUFBQUE=</t>
        </r>
      </text>
    </comment>
    <comment ref="E256" authorId="1" shapeId="0" xr:uid="{9AA424DE-B0EC-44D1-B44F-3B0343279362}">
      <text>
        <r>
          <rPr>
            <sz val="9"/>
            <color indexed="81"/>
            <rFont val="Tahoma"/>
            <family val="2"/>
          </rPr>
          <t>QzEySDI2T2d8UGljdHVyZSA4NTR8Vm1wRFJEQXhNREFFQXdJQkFBQUFBQUFBQUFBQUFBQ0FBQUFBQUFNQUZnQUFBRU5vWlcxRWNtRjNJREl5TGpJdU1DNHpNekF3Q0FBVEFBQUFWVzUwYVhSc1pXUWdSRzlqZFcxbGJuUUVBaEFBNnJCREFaL1lpd0RRRW9FQlh5ZVFBUUVKQ0FBQUFGUUFBQUJV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DVUJBQUFFQWhBQUFBQUFBQUFBQUFBeTdJc0JBbiswQ2hZSUJBQUFBQ1FBR0FnRUFBQUFKQUFaQ0FBQUVBZ0NBQUVBRHdnQ0FBRUFBNEFLQVFBQUJBSVFBT3F3UXdHZjJJc0EwQktCQVY4bmtBRUtBQUlBMndBRWdBc0JBQUFBQWdnQUhYeUFBZXdFOUFBS0FBSUEzQUEzQkFFQUFRQUFCSUFNQVFBQUFBSUlBQjE4Y1FFQUFBNEJDZ0FDQU4wQU53UUJBQUVBQUFTQURRRUFBQUFDQ0FBZGZJQUJFL3NuQVFvQUFnRGVBRGNFQVFBQkFBQUVnQTRCQUFBQUFnZ0FIWHh4QVNiMlFRRUtBQUlBM3dBM0JBRUFBUUFBQklBUEFRQUFBQUlJQUIxOGdBRTU4VnNCQ2dBQ0FPQUFOd1FCQUFFQUFBU0FFQUVBQUFBQ0NBQWRmSEVCVE94MUFRb0FBZ0RoQURjRUFRQUJBQUFFZ0JFQkFBQUFBZ2dBSFh5QUFXRG5qd0VLQUFJQTRnQTNCQUVBQVFBQUJJQVNBUUFBQUFJSUFCMThjUUhaQ2RvQUNnQUNBT01BTndRQkFBRUFBQVNBRXdFQUFBQUNDQUFkZklBQnhnN0FBQW9BQWdEa0FEY0VBUUFCQUFBRWdCUUJBQUFBQWdnQUhYeHhBYk1UcGdBS0FBSUE1UUF3QkFFQUJ6Y0VBUUFDTVFRUUFDQUJBQUFoQVFBQUlnRUFBQUFBQUFBQUFBU0FGUUVBQUFBQ0NBQWRmSUFCbnhpTUFBb0FBZ0RtQURjRUFRQUJBQUFFZ0JZQkFBQUFBZ2dBSFh4VEFiTVRwZ0FLQUFJQTV3QUNCQUlBZGdBckJBSUFBQUJJQkFBQU53UUJBQUVHZ0FBQUFBQUFBZ2dBZzJKWEFSTXdvZ0FFQWhBQUx1MU9BUk13b2dBZGZGa0JFNGV2QUNNSUFRQUFBZ2NDQUFBQUJRY0JBQUVBQnc0QUFRQUFBQU1BWUFESUFBQUFUMmNKQnc0QUFRQUFBQU1BWUFESUFBQUFUMmNBQUFBQUJJQVhBUUFBQUFJSUFCMThSQUdmR0l3QUNnQUNBUE1BTndRQkFBRUFBQVdBR0FFQUFBb0FBZ0RvQUFRR0JBQUxBUUFBQlFZRUFBd0JBQUFLQmdFQUFRQUFCWUFaQVFBQUNnQUNBT2tBQkFZRUFBd0JBQUFGQmdRQURRRUFBQW9HQVFBQkFBQUZnQm9CQUFBS0FBSUE2Z0FFQmdRQURRRUFBQVVHQkFBT0FRQUFDZ1lCQUFFQUFBV0FHd0VBQUFvQUFnRHJBQVFHQkFBT0FRQUFCUVlFQUE4QkFBQUtCZ0VBQVFBQUJZQWNBUUFBQ2dBQ0FPd0FCQVlFQUE4QkFBQUZCZ1FBRUFFQUFBb0dBUUFCQUFBRmdCMEJBQUFLQUFJQTdRQUVCZ1FBRUFFQUFBVUdCQUFSQVFBQUNnWUJBQUVBQUFXQUhnRUFBQW9BQWdEdUFBUUdCQUFMQVFBQUJRWUVBQklCQUFBS0JnRUFBUUFBQllBZkFRQUFDZ0FDQU84QUJBWUVBQklCQUFBRkJnUUFFd0VBQUFvR0FRQUJBQUFGZ0NBQkFBQUtBQUlBOEFBRUJnUUFFd0VBQUFVR0JBQVVBUUFBQ2dZQkFBRUFBQVdBSVFFQUFBb0FBZ0R4QUFRR0JBQVVBUUFBQlFZRUFCVUJBQUFLQmdFQUFRQUFCWUFpQVFBQUNnQUNBUElBQkFZRUFCUUJBQUFGQmdRQUZnRUFBQUVHQWdBR0FBb0dBUUFCQUFBRmdDTUJBQUFLQUFJQTlBQUVCZ1FBRmdFQUFBVUdCQUFYQVFBQUFRWUNBQWdBQ2dZQkFBRUFBQUFBQUFBQUFBQUE=</t>
        </r>
      </text>
    </comment>
    <comment ref="D257" authorId="0" shapeId="0" xr:uid="{6B32FC5A-ABF7-4AF4-B268-2C71A17D341B}">
      <text>
        <r>
          <rPr>
            <b/>
            <sz val="9"/>
            <color indexed="81"/>
            <rFont val="Tahoma"/>
            <family val="2"/>
          </rPr>
          <t>QzEwSDIyTzJ8UGljdHVyZSAxMzY4fFZtcERSREF4TURBRUF3SUJBQUFBQUFBQUFBQUFBQUNBQUFBQUFBTUFGZ0FBQUVOb1pXMUVjbUYzSURJeUxqSXVNQzR6TXpBd0NBQVRBQUFBVlc1MGFYUnNaV1FnUkc5amRXMWxiblFFQWhBQWlEaGNBYmIrY3dCM3gzTUJTUUdv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3QUFBQUVBaEFBQUFBQUFBQUFBQUIzeDNZQlNRR3JBUllJQkFBQUFDUUFHQWdFQUFBQUpBQVpDQUFBRUFnQ0FBRUFEd2dDQUFFQUE0QWFBQUFBQkFJUUFJZzRYQUcyL25NQWQ4ZHpBVWtCcUFFS0FBSUFBUUFFZ0FFQUFBQUFBZ2dBZDhkZ0FlbmtuQUVLQUFJQUFnQUNCQUlBQ0FBckJBSUFBUUJJQkFBQU53UUJBQUVHZ0FBQUFBQUFBZ2dBM2Exa0FVa0JtUUVFQWhBQWlEaGNBVWtCbVFGM3gyUUJTUUdvQVNNSUFRQUFBZ2NDQUFBQUJRY0JBQUVBQnc0QUFRQUFBQU1BWUFESUFBQUFUMGdKQnc0QUFRQUFBQU1BWUFESUFBQUFUMGdBQUFBQUJJQUNBQUFBQUFJSUFIZkhid0hXNllJQkNnQUNBQU1BTndRQkFBRUFBQVNBQXdBQUFBQUNDQUIzeDJBQncrNW9BUW9BQWdBRUFEY0VBUUFCQUFBRWdBUUFBQUFBQWdnQWQ4ZHZBYkR6VGdFS0FBSUFCUUEzQkFFQUFRQUFCSUFGQUFBQUFBSUlBSGZIWUFHYytEUUJDZ0FDQUFZQU53UUJBQUVBQUFTQUJnQUFBQUFDQ0FCM3gyOEJpZjBhQVFvQUFnQUhBRGNFQVFBQkFBQUVnQWNBQUFBQUFnZ0FkOGRnQVhZQ0FRRUtBQUlBQ0FBM0JBRUFBUUFBQklBSUFBQUFBQUlJQUhmSGJ3RmpCK2NBQ2dBQ0FBa0FOd1FCQUFFQUFBU0FDUUFBQUFBQ0NBQjN4MkFCVHd6TkFBb0FBZ0FLQURjRUFRQUJBQUFFZ0FvQUFBQUFBZ2dBZDhkdkFUd1Jzd0FLQUFJQUN3QTNCQUVBQVFBQUJJQUxBQUFBQUFJSUFIZkhZQUVwRnBrQUNnQUNBQXdBTndRQkFBRUFBQVNBREFBQUFBQUNDQUIzeDI4QkZodC9BQW9BQWdBTkFBSUVBZ0FJQUNzRUFnQUJBRWdFQUFBM0JBRUFBUWFBQUFBQUFBQUNDQURkclhNQnR2NkNBQVFDRUFDSU9Hc0J0djV6QUhmSGN3RzIvb0lBSXdnQkFQOEJCd0VBL3dJSEFnQUFBQVVIQVFBREFBY09BQUVBQUFBREFHQUF5QUFBQUU5SUNRY09BQUVBQUFBREFHQUF5QUFBQUU5SUFBQUFBQVdBRGdBQUFBb0FBZ0FPQUFRR0JBQUJBQUFBQlFZRUFBSUFBQUFLQmdFQUFRQUFCWUFQQUFBQUNnQUNBQThBQkFZRUFBSUFBQUFGQmdRQUF3QUFBQW9HQVFBQkFBQUZnQkFBQUFBS0FBSUFFQUFFQmdRQUF3QUFBQVVHQkFBRUFBQUFDZ1lCQUFFQUFBV0FFUUFBQUFvQUFnQVJBQVFHQkFBRUFBQUFCUVlFQUFVQUFBQUtCZ0VBQVFBQUJZQVNBQUFBQ2dBQ0FCSUFCQVlFQUFVQUFBQUZCZ1FBQmdBQUFBb0dBUUFCQUFBRmdCTUFBQUFLQUFJQUV3QUVCZ1FBQmdBQUFBVUdCQUFIQUFBQUNnWUJBQUVBQUFXQUZBQUFBQW9BQWdBVUFBUUdCQUFIQUFBQUJRWUVBQWdBQUFBS0JnRUFBUUFBQllBVkFBQUFDZ0FDQUJVQUJBWUVBQWdBQUFBRkJnUUFDUUFBQUFvR0FRQUJBQUFGZ0JZQUFBQUtBQUlBRmdBRUJnUUFDUUFBQUFVR0JBQUtBQUFBQ2dZQkFBRUFBQVdBRndBQUFBb0FBZ0FYQUFRR0JBQUtBQUFBQlFZRUFBc0FBQUFLQmdFQUFRQUFCWUFZQUFBQUNnQUNBQmdBQkFZRUFBc0FBQUFGQmdRQURBQUFBQW9HQVFBQkFBQUFBQUFBQUFBQUFBPT0=</t>
        </r>
      </text>
    </comment>
    <comment ref="E257" authorId="1" shapeId="0" xr:uid="{4B695D16-9C96-4542-9111-768AC8A3B658}">
      <text>
        <r>
          <rPr>
            <sz val="9"/>
            <color indexed="81"/>
            <rFont val="Tahoma"/>
            <family val="2"/>
          </rPr>
          <t>QzExSDI0T09nfFBpY3R1cmUgODcwfFZtcERSREF4TURBRUF3SUJBQUFBQUFBQUFBQUFBQUNBQUFBQUFBTUFGZ0FBQUVOb1pXMUVjbUYzSURJeUxqSXVNQzR6TXpBd0NBQVRBQUFBVlc1MGFYUnNaV1FnUkc5amRXMWxiblFFQWhBQWlEaGNBYlgrY3dCMngzTUJmSDIzQVFFSkNBQUFBRlFBQUFCVUFBSUpDQUFBd0NFQUFNQzFBZzBJQVFBQkNBY0JBQUU2QkFFQUFUc0VBUUFBUlFRQkFBRThCQUVBQUVvRUFRQUFEQVlCQUFFUEJnRUFBUTBHQVFBQVFnUUJBQUJEQkFFQUFFUUVBUUFBRGdnQ0FIVU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FFFQUFBRUFoQUFBQUFBQUFBQUFBREY2bmNCc054ekF4WUlCQUFBQUNRQUdBZ0VBQUFBSkFBWkNBQUFFQWdDQUFFQUR3Z0NBQUVBQTRBWkJBQUFCQUlRQUlnNFhBRzEvbk1BZHNkekFYeDl0d0VLQUFJQWFRRUVnQm9FQUFBQUFnZ0FkOGRnQWVua25BRUtBQUlBYWdFQ0JBSUFkZ0FyQkFJQUFBQklCQUFBTndRQkFBRUdnQUFBQUFBQUFnZ0EzYTFrQVVrQm1RRUVBaEFBaURoY0FVa0JtUUYzeDJZQlNWaW1BU01JQVFBQUFnY0NBQUFBQlFjQkFBRUFCdzRBQVFBQUFBTUFZQURJQUFBQVQyY0pCdzRBQVFBQUFBTUFZQURJQUFBQVQyY0FBQUFBQklBYkJBQUFBQUlJQUhmSGJ3SFc2WUlCQ2dBQ0FHc0JOd1FCQUFFQUFBU0FIQVFBQUFBQ0NBQjN4MkFCdys1b0FRb0FBZ0JzQVRjRUFRQUJBQUFFZ0IwRUFBQUFBZ2dBZDhkdkFiRHpUZ0VLQUFJQWJRRTNCQUVBQVFBQUJJQWVCQUFBQUFJSUFIZkhZQUdjK0RRQkNnQUNBRzRCTndRQkFBRUFBQVNBSHdRQUFBQUNDQUIzeDI4QmlmMGFBUW9BQWdCdkFUY0VBUUFCQUFBRWdDQUVBQUFBQWdnQWQ4ZGdBWFlDQVFFS0FBSUFjQUUzQkFFQUFRQUFCSUFoQkFBQUFBSUlBSGZIYndGakIrY0FDZ0FDQUhFQk53UUJBQUVBQUFTQUlnUUFBQUFDQ0FCM3gyQUJUd3pOQUFvQUFnQnlBVGNFQVFBQkFBQUVnQ01FQUFBQUFnZ0FkOGR2QVR3UnN3QUtBQUlBY3dFM0JBRUFBUUFBQklBa0JBQUFBQUlJQUhmSFlBRXBGcGtBQ2dBQ0FIUUJOd1FCQUFFQUFBU0FKUVFBQUFBQ0NBQjJ4MjhCL04rMkFRb0FBZ0IvQVRjRUFRQUJBQUFFZ0NZRUFBQUFBZ2dBZHNkdkFSVWJmd0FLQUFJQWdRRUNCQUlBQ0FBckJBSUFBUUJJQkFBQU53UUJBQUVHZ0FBQUFBQUFBZ2dBM0sxekFiWCtnZ0FFQWhBQWh6aHJBYlgrY3dCMngzTUJ0ZjZDQUNNSUFRRC9BUWNCQVA4Q0J3SUFBQUFGQndFQUF3QUhEZ0FCQUFBQUF3QmdBTWdBQUFCUFNBa0hEZ0FCQUFBQUF3QmdBTWdBQUFCUFNBQUFBQUFGZ0NjRUFBQUtBQUlBZFFFRUJnUUFHZ1FBQUFVR0JBQWJCQUFBQVFZQ0FBZ0FDZ1lCQUFFQUFBV0FLQVFBQUFvQUFnQjJBUVFHQkFBYkJBQUFCUVlFQUJ3RUFBQUtCZ0VBQVFBQUJZQXBCQUFBQ2dBQ0FIY0JCQVlFQUJ3RUFBQUZCZ1FBSFFRQUFBb0dBUUFCQUFBRmdDb0VBQUFLQUFJQWVBRUVCZ1FBSFFRQUFBVUdCQUFlQkFBQUNnWUJBQUVBQUFXQUt3UUFBQW9BQWdCNUFRUUdCQUFlQkFBQUJRWUVBQjhFQUFBS0JnRUFBUUFBQllBc0JBQUFDZ0FDQUhvQkJBWUVBQjhFQUFBRkJnUUFJQVFBQUFvR0FRQUJBQUFGZ0MwRUFBQUtBQUlBZXdFRUJnUUFJQVFBQUFVR0JBQWhCQUFBQ2dZQkFBRUFBQVdBTGdRQUFBb0FBZ0I4QVFRR0JBQWhCQUFBQlFZRUFDSUVBQUFLQmdFQUFRQUFCWUF2QkFBQUNnQUNBSDBCQkFZRUFDSUVBQUFGQmdRQUl3UUFBQW9HQVFBQkFBQUZnREFFQUFBS0FBSUFmZ0VFQmdRQUl3UUFBQVVHQkFBa0JBQUFDZ1lCQUFFQUFBV0FNUVFBQUFvQUFnQ0FBUVFHQkFBYUJBQUFCUVlFQUNVRUFBQUJCZ0lBQ0FBS0JnRUFBUUFBQllBeUJBQUFDZ0FDQUlJQkJBWUVBQ1FFQUFBRkJnUUFKZ1FBQUFvR0FRQUJBQUFBQUFBQUFBQUFBQT09</t>
        </r>
      </text>
    </comment>
    <comment ref="D258" authorId="0" shapeId="0" xr:uid="{3CA190F0-D91F-4789-B558-F3A3541A22BF}">
      <text>
        <r>
          <rPr>
            <b/>
            <sz val="9"/>
            <color indexed="81"/>
            <rFont val="Tahoma"/>
            <family val="2"/>
          </rPr>
          <t>QzEySDI2T3xQaWN0dXJlIDY3MHxWbXBEUkRBeE1EQUVBd0lCQUFBQUFBQUFBQUFBQUFDQUFBQUFBQU1BRmdBQUFFTm9aVzFFY21GM0lESXlMakl1TUM0ek16QXdDQUFUQUFBQVZXNTBhWFJzWldRZ1JHOWpkVzFsYm5RRUFoQUFMdTFPQVJiYmZnRFJFb0VCNlNTZEFRRUpDQUFBUUVFQUFFQkJ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NEFBQUFFQWhBQUFBQUFBQUFBQUFEUjBvUUJBTUNjQXhZSUJBQUFBQ1FBR0FnRUFBQUFKQUFaQ0FBQUVBZ0NBQUVBRHdnQ0FBRUFBNEFjQUFBQUJBSVFBQzd0VGdFVzIzNEEwUktCQWVra25RRUtBQUlBQVFBRWdBRUFBQUFBQWdnQUhYeHhBWFlDQVFFS0FBSUFBZ0EzQkFFQUFRQUFCSUFDQUFBQUFBSUlBQjE4Z0FHSi9Sb0JDZ0FDQUFNQU53UUJBQUVBQUFTQUF3QUFBQUFDQ0FBZGZIRUJuUGcwQVFvQUFnQUVBRGNFQVFBQkFBQUVnQVFBQUFBQUFnZ0FIWHlBQWJEelRnRUtBQUlBQlFBM0JBRUFBUUFBQklBRkFBQUFBQUlJQUIxOGNRSEQ3bWdCQ2dBQ0FBWUFOd1FCQUFFQUFBU0FCZ0FBQUFBQ0NBQWRmSUFCMXVtQ0FRb0FBZ0FIQURjRUFRQUJBQUFFZ0FjQUFBQUFBZ2dBSFh4eEFlbmtuQUVLQUFJQUNBQTNCQUVBQVFBQUJJQUlBQUFBQUFJSUFCMThnQUZqQitjQUNnQUNBQWtBTndRQkFBRUFBQVNBQ1FBQUFBQUNDQUFkZkhFQlR3ek5BQW9BQWdBS0FEY0VBUUFCQUFBRWdBb0FBQUFBQWdnQUhYeUFBVHdSc3dBS0FBSUFDd0EzQkFFQUFRQUFCSUFMQUFBQUFBSUlBQjE4Y1FFcEZwa0FDZ0FDQUF3QU1BUUJBQWMzQkFFQUFqRUVFQUFZQUFBQUdRQUFBQm9BQUFBQUFBQUFBQUFFZ0F3QUFBQUFBZ2dBSFh5QUFSWWJmd0FLQUFJQURRQTNCQUVBQVFBQUJJQU5BQUFBQUFJSUFCMThVd0VwRnBrQUNnQUNBQTRBQWdRQ0FBZ0FLd1FDQUFFQVNBUUFBRGNFQVFBQkJvQUFBQUFBQUFJSUFJUmlWd0dKTXBVQUJBSVFBQzd0VGdHSk1wVUFIWHhYQVlreXBBQWpDQUVBQUFJSEFnQUFBQVVIQVFBQkFBY09BQUVBQUFBREFHQUF5QUFBQUU5SUNRY09BQUVBQUFBREFHQUF5QUFBQUU5SUFBQUFBQVdBRHdBQUFBb0FBZ0FQQUFRR0JBQUJBQUFBQlFZRUFBSUFBQUFLQmdFQUFRQUFCWUFRQUFBQUNnQUNBQkFBQkFZRUFBSUFBQUFGQmdRQUF3QUFBQW9HQVFBQkFBQUZnQkVBQUFBS0FBSUFFUUFFQmdRQUF3QUFBQVVHQkFBRUFBQUFDZ1lCQUFFQUFBV0FFZ0FBQUFvQUFnQVNBQVFHQkFBRUFBQUFCUVlFQUFVQUFBQUtCZ0VBQVFBQUJZQVRBQUFBQ2dBQ0FCTUFCQVlFQUFVQUFBQUZCZ1FBQmdBQUFBb0dBUUFCQUFBRmdCUUFBQUFLQUFJQUZBQUVCZ1FBQmdBQUFBVUdCQUFIQUFBQUNnWUJBQUVBQUFXQUZRQUFBQW9BQWdBVkFBUUdCQUFCQUFBQUJRWUVBQWdBQUFBS0JnRUFBUUFBQllBV0FBQUFDZ0FDQUJZQUJBWUVBQWdBQUFBRkJnUUFDUUFBQUFvR0FRQUJBQUFGZ0JjQUFBQUtBQUlBRndBRUJnUUFDUUFBQUFVR0JBQUtBQUFBQ2dZQkFBRUFBQVdBR0FBQUFBb0FBZ0FZQUFRR0JBQUtBQUFBQlFZRUFBc0FBQUFLQmdFQUFRQUFCWUFaQUFBQUNnQUNBQmtBQkFZRUFBc0FBQUFGQmdRQURBQUFBQW9HQVFBQkFBQUZnQm9BQUFBS0FBSUFHZ0FFQmdRQUN3QUFBQVVHQkFBTkFBQUFBUVlDQUFZQUNnWUJBQUVBQUFBQUFBQUFBQUFB</t>
        </r>
      </text>
    </comment>
    <comment ref="E258" authorId="1" shapeId="0" xr:uid="{1EE0E08F-EC04-4BC0-BDEF-E066136ECF9C}">
      <text>
        <r>
          <rPr>
            <sz val="9"/>
            <color indexed="81"/>
            <rFont val="Tahoma"/>
            <family val="2"/>
          </rPr>
          <t>QzEzSDI4T2d8UGljdHVyZSA4ODB8Vm1wRFJEQXhNREFFQXdJQkFBQUFBQUFBQUFBQUFBQ0FBQUFBQUFNQUZnQUFBRU5vWlcxRWNtRjNJREl5TGpJdU1DNHpNekF3Q0FBVEFBQUFWVzUwYVhSc1pXUWdSRzlqZFcxbGJuUUVBaEFBNnJCREFSWGJmZ0RRRW9FQjZTU2RBUUVKQ0FBQUFGUUFBQUJV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Ed0JBQUFFQWhBQUFBQUFBQUFBQUFBeTdJc0JBbiswQ2hZSUJBQUFBQ1FBR0FnRUFBQUFKQUFaQ0FBQUVBZ0NBQUVBRHdnQ0FBRUFBNEFmQVFBQUJBSVFBT3F3UXdFVjIzNEEwQktCQWVra25RRUtBQUlBN0FBRWdDQUJBQUFBQWdnQUhYeHhBWFlDQVFFS0FBSUE3UUEzQkFFQUFRQUFCSUFoQVFBQUFBSUlBQjE4Z0FHSi9Sb0JDZ0FDQU80QU53UUJBQUVBQUFTQUlnRUFBQUFDQ0FBZGZIRUJuUGcwQVFvQUFnRHZBRGNFQVFBQkFBQUVnQ01CQUFBQUFnZ0FIWHlBQWJEelRnRUtBQUlBOEFBM0JBRUFBUUFBQklBa0FRQUFBQUlJQUIxOGNRSEQ3bWdCQ2dBQ0FQRUFOd1FCQUFFQUFBU0FKUUVBQUFBQ0NBQWRmSUFCMXVtQ0FRb0FBZ0R5QURjRUFRQUJBQUFFZ0NZQkFBQUFBZ2dBSFh4eEFlbmtuQUVLQUFJQTh3QTNCQUVBQVFBQUJJQW5BUUFBQUFJSUFCMThnQUZqQitjQUNnQUNBUFFBTndRQkFBRUFBQVNBS0FFQUFBQUNDQUFkZkhFQlR3ek5BQW9BQWdEMUFEY0VBUUFCQUFBRWdDa0JBQUFBQWdnQUhYeUFBVHdSc3dBS0FBSUE5Z0EzQkFFQUFRQUFCSUFxQVFBQUFBSUlBQjE4Y1FFcEZwa0FDZ0FDQVBjQU1BUUJBQWMzQkFFQUFqRUVFQUEzQVFBQU9BRUFBRGtCQUFBQUFBQUFBQUFFZ0NzQkFBQUFBZ2dBSFh5QUFSWWJmd0FLQUFJQStBQTNCQUVBQVFBQUJJQXNBUUFBQUFJSUFCMThVd0VwRnBrQUNnQUNBUGtBQWdRQ0FIWUFLd1FDQUFBQVNBUUFBRGNFQVFBQkJvQUFBQUFBQUFJSUFJTmlWd0dKTXBVQUJBSVFBQzd0VGdHSk1wVUFIWHhaQVltSm9nQWpDQUVBQUFJSEFnQUFBQVVIQVFBQkFBY09BQUVBQUFBREFHQUF5QUFBQUU5bkNRY09BQUVBQUFBREFHQUF5QUFBQUU5bkFBQUFBQVNBTFFFQUFBQUNDQUFkZkVRQkZSdC9BQW9BQWdBR0FUY0VBUUFCQUFBRmdDNEJBQUFLQUFJQStnQUVCZ1FBSUFFQUFBVUdCQUFoQVFBQUNnWUJBQUVBQUFXQUx3RUFBQW9BQWdEN0FBUUdCQUFoQVFBQUJRWUVBQ0lCQUFBS0JnRUFBUUFBQllBd0FRQUFDZ0FDQVB3QUJBWUVBQ0lCQUFBRkJnUUFJd0VBQUFvR0FRQUJBQUFGZ0RFQkFBQUtBQUlBL1FBRUJnUUFJd0VBQUFVR0JBQWtBUUFBQ2dZQkFBRUFBQVdBTWdFQUFBb0FBZ0QrQUFRR0JBQWtBUUFBQlFZRUFDVUJBQUFLQmdFQUFRQUFCWUF6QVFBQUNnQUNBUDhBQkFZRUFDVUJBQUFGQmdRQUpnRUFBQW9HQVFBQkFBQUZnRFFCQUFBS0FBSUFBQUVFQmdRQUlBRUFBQVVHQkFBbkFRQUFDZ1lCQUFFQUFBV0FOUUVBQUFvQUFnQUJBUVFHQkFBbkFRQUFCUVlFQUNnQkFBQUtCZ0VBQVFBQUJZQTJBUUFBQ2dBQ0FBSUJCQVlFQUNnQkFBQUZCZ1FBS1FFQUFBb0dBUUFCQUFBRmdEY0JBQUFLQUFJQUF3RUVCZ1FBS1FFQUFBVUdCQUFxQVFBQUNnWUJBQUVBQUFXQU9BRUFBQW9BQWdBRUFRUUdCQUFxQVFBQUJRWUVBQ3NCQUFBS0JnRUFBUUFBQllBNUFRQUFDZ0FDQUFVQkJBWUVBQ29CQUFBRkJnUUFMQUVBQUFFR0FnQUdBQW9HQVFBQkFBQUZnRG9CQUFBS0FBSUFCd0VFQmdRQUxBRUFBQVVHQkFBdEFRQUFBUVlDQUFnQUNnWUJBQUVBQUFBQUFBQUFBQUFB</t>
        </r>
      </text>
    </comment>
    <comment ref="D259" authorId="0" shapeId="0" xr:uid="{84A14EE9-0566-431C-A1F2-8CE4EAC87578}">
      <text>
        <r>
          <rPr>
            <b/>
            <sz val="9"/>
            <color indexed="81"/>
            <rFont val="Tahoma"/>
            <family val="2"/>
          </rPr>
          <t>QzEySDI2T3xQaWN0dXJlIDY3N3xWbXBEUkRBeE1EQUVBd0lCQUFBQUFBQUFBQUFBQUFDQUFBQUFBQU1BRmdBQUFFTm9aVzFFY21GM0lESXlMakl1TUM0ek16QXdDQUFUQUFBQVZXNTBhWFJzWldRZ1JHOWpkVzFsYm5RRUFoQUFMdTFPQVJiYmZnRFJFb0VCNlNTZEFRRUpDQUFBUUVFQUFFQkJ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NEFBQUFFQWhBQUFBQUFBQUFBQUFEUjBvUUJBTUNjQXhZSUJBQUFBQ1FBR0FnRUFBQUFKQUFaQ0FBQUVBZ0NBQUVBRHdnQ0FBRUFBNEFjQUFBQUJBSVFBQzd0VGdFVzIzNEEwUktCQWVra25RRUtBQUlBQVFBRWdBRUFBQUFBQWdnQUhYeHhBWFlDQVFFS0FBSUFBZ0EzQkFFQUFRQUFCSUFDQUFBQUFBSUlBQjE4Z0FHSi9Sb0JDZ0FDQUFNQU53UUJBQUVBQUFTQUF3QUFBQUFDQ0FBZGZIRUJuUGcwQVFvQUFnQUVBRGNFQVFBQkFBQUVnQVFBQUFBQUFnZ0FIWHlBQWJEelRnRUtBQUlBQlFBM0JBRUFBUUFBQklBRkFBQUFBQUlJQUIxOGNRSEQ3bWdCQ2dBQ0FBWUFOd1FCQUFFQUFBU0FCZ0FBQUFBQ0NBQWRmSUFCMXVtQ0FRb0FBZ0FIQURjRUFRQUJBQUFFZ0FjQUFBQUFBZ2dBSFh4eEFlbmtuQUVLQUFJQUNBQTNCQUVBQVFBQUJJQUlBQUFBQUFJSUFCMThnQUZqQitjQUNnQUNBQWtBTndRQkFBRUFBQVNBQ1FBQUFBQUNDQUFkZkhFQlR3ek5BQW9BQWdBS0FEY0VBUUFCQUFBRWdBb0FBQUFBQWdnQUhYeUFBVHdSc3dBS0FBSUFDd0EzQkFFQUFRQUFCSUFMQUFBQUFBSUlBQjE4Y1FFcEZwa0FDZ0FDQUF3QU1BUUJBQWMzQkFFQUF6RUVFQUFZQUFBQUdRQUFBQUFBQUFBYUFBQUFBQUFFZ0F3QUFBQUFBZ2dBSFh5QUFSWWJmd0FLQUFJQURRQTNCQUVBQVFBQUJJQU5BQUFBQUFJSUFCMThVd0VwRnBrQUNnQUNBQTRBQWdRQ0FBZ0FLd1FDQUFFQVNBUUFBRGNFQVFBQkJvQUFBQUFBQUFJSUFJUmlWd0dKTXBVQUJBSVFBQzd0VGdHSk1wVUFIWHhYQVlreXBBQWpDQUVBQUFJSEFnQUFBQVVIQVFBQkFBY09BQUVBQUFBREFHQUF5QUFBQUU5SUNRY09BQUVBQUFBREFHQUF5QUFBQUU5SUFBQUFBQVdBRHdBQUFBb0FBZ0FQQUFRR0JBQUJBQUFBQlFZRUFBSUFBQUFLQmdFQUFRQUFCWUFRQUFBQUNnQUNBQkFBQkFZRUFBSUFBQUFGQmdRQUF3QUFBQW9HQVFBQkFBQUZnQkVBQUFBS0FBSUFFUUFFQmdRQUF3QUFBQVVHQkFBRUFBQUFDZ1lCQUFFQUFBV0FFZ0FBQUFvQUFnQVNBQVFHQkFBRUFBQUFCUVlFQUFVQUFBQUtCZ0VBQVFBQUJZQVRBQUFBQ2dBQ0FCTUFCQVlFQUFVQUFBQUZCZ1FBQmdBQUFBb0dBUUFCQUFBRmdCUUFBQUFLQUFJQUZBQUVCZ1FBQmdBQUFBVUdCQUFIQUFBQUNnWUJBQUVBQUFXQUZRQUFBQW9BQWdBVkFBUUdCQUFCQUFBQUJRWUVBQWdBQUFBS0JnRUFBUUFBQllBV0FBQUFDZ0FDQUJZQUJBWUVBQWdBQUFBRkJnUUFDUUFBQUFvR0FRQUJBQUFGZ0JjQUFBQUtBQUlBRndBRUJnUUFDUUFBQUFVR0JBQUtBQUFBQ2dZQkFBRUFBQVdBR0FBQUFBb0FBZ0FZQUFRR0JBQUtBQUFBQlFZRUFBc0FBQUFLQmdFQUFRQUFCWUFaQUFBQUNnQUNBQmtBQkFZRUFBc0FBQUFGQmdRQURBQUFBQW9HQVFBQkFBQUZnQm9BQUFBS0FBSUFHZ0FFQmdRQUN3QUFBQVVHQkFBTkFBQUFBUVlDQUFNQUNnWUJBQUVBQUFBQUFBQUFBQUFB</t>
        </r>
      </text>
    </comment>
    <comment ref="E259" authorId="1" shapeId="0" xr:uid="{14A5E4D1-D514-451F-8913-D1A0BFD794ED}">
      <text>
        <r>
          <rPr>
            <sz val="9"/>
            <color indexed="81"/>
            <rFont val="Tahoma"/>
            <family val="2"/>
          </rPr>
          <t>QzEzSDI4T2d8UGljdHVyZSA4ODV8Vm1wRFJEQXhNREFFQXdJQkFBQUFBQUFBQUFBQUFBQ0FBQUFBQUFNQUZnQUFBRU5vWlcxRWNtRjNJREl5TGpJdU1DNHpNekF3Q0FBVEFBQUFWVzUwYVhSc1pXUWdSRzlqZFcxbGJuUUVBaEFBNnJCREFSWGJmZ0RRRW9FQjZTU2RBUUVKQ0FBQUFGUUFBQUJV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Ed0JBQUFFQWhBQUFBQUFBQUFBQUFBeTdJc0JBbiswQ2hZSUJBQUFBQ1FBR0FnRUFBQUFKQUFaQ0FBQUVBZ0NBQUVBRHdnQ0FBRUFBNEFmQVFBQUJBSVFBT3F3UXdFVjIzNEEwQktCQWVra25RRUtBQUlBN0FBRWdDQUJBQUFBQWdnQUhYeHhBWFlDQVFFS0FBSUE3UUEzQkFFQUFRQUFCSUFoQVFBQUFBSUlBQjE4Z0FHSi9Sb0JDZ0FDQU80QU53UUJBQUVBQUFTQUlnRUFBQUFDQ0FBZGZIRUJuUGcwQVFvQUFnRHZBRGNFQVFBQkFBQUVnQ01CQUFBQUFnZ0FIWHlBQWJEelRnRUtBQUlBOEFBM0JBRUFBUUFBQklBa0FRQUFBQUlJQUIxOGNRSEQ3bWdCQ2dBQ0FQRUFOd1FCQUFFQUFBU0FKUUVBQUFBQ0NBQWRmSUFCMXVtQ0FRb0FBZ0R5QURjRUFRQUJBQUFFZ0NZQkFBQUFBZ2dBSFh4eEFlbmtuQUVLQUFJQTh3QTNCQUVBQVFBQUJJQW5BUUFBQUFJSUFCMThnQUZqQitjQUNnQUNBUFFBTndRQkFBRUFBQVNBS0FFQUFBQUNDQUFkZkhFQlR3ek5BQW9BQWdEMUFEY0VBUUFCQUFBRWdDa0JBQUFBQWdnQUhYeUFBVHdSc3dBS0FBSUE5Z0EzQkFFQUFRQUFCSUFxQVFBQUFBSUlBQjE4Y1FFcEZwa0FDZ0FDQVBjQU1BUUJBQWMzQkFFQUF6RUVFQUEzQVFBQU9BRUFBQUFBQUFBNUFRQUFBQUFFZ0NzQkFBQUFBZ2dBSFh5QUFSWWJmd0FLQUFJQStBQTNCQUVBQVFBQUJJQXNBUUFBQUFJSUFCMThVd0VwRnBrQUNnQUNBUGtBQWdRQ0FIWUFLd1FDQUFBQVNBUUFBRGNFQVFBQkJvQUFBQUFBQUFJSUFJTmlWd0dKTXBVQUJBSVFBQzd0VGdHSk1wVUFIWHhaQVltSm9nQWpDQUVBQUFJSEFnQUFBQVVIQVFBQkFBY09BQUVBQUFBREFHQUF5QUFBQUU5bkNRY09BQUVBQUFBREFHQUF5QUFBQUU5bkFBQUFBQVNBTFFFQUFBQUNDQUFkZkVRQkZSdC9BQW9BQWdBR0FUY0VBUUFCQUFBRmdDNEJBQUFLQUFJQStnQUVCZ1FBSUFFQUFBVUdCQUFoQVFBQUNnWUJBQUVBQUFXQUx3RUFBQW9BQWdEN0FBUUdCQUFoQVFBQUJRWUVBQ0lCQUFBS0JnRUFBUUFBQllBd0FRQUFDZ0FDQVB3QUJBWUVBQ0lCQUFBRkJnUUFJd0VBQUFvR0FRQUJBQUFGZ0RFQkFBQUtBQUlBL1FBRUJnUUFJd0VBQUFVR0JBQWtBUUFBQ2dZQkFBRUFBQVdBTWdFQUFBb0FBZ0QrQUFRR0JBQWtBUUFBQlFZRUFDVUJBQUFLQmdFQUFRQUFCWUF6QVFBQUNnQUNBUDhBQkFZRUFDVUJBQUFGQmdRQUpnRUFBQW9HQVFBQkFBQUZnRFFCQUFBS0FBSUFBQUVFQmdRQUlBRUFBQVVHQkFBbkFRQUFDZ1lCQUFFQUFBV0FOUUVBQUFvQUFnQUJBUVFHQkFBbkFRQUFCUVlFQUNnQkFBQUtCZ0VBQVFBQUJZQTJBUUFBQ2dBQ0FBSUJCQVlFQUNnQkFBQUZCZ1FBS1FFQUFBb0dBUUFCQUFBRmdEY0JBQUFLQUFJQUF3RUVCZ1FBS1FFQUFBVUdCQUFxQVFBQUNnWUJBQUVBQUFXQU9BRUFBQW9BQWdBRUFRUUdCQUFxQVFBQUJRWUVBQ3NCQUFBS0JnRUFBUUFBQllBNUFRQUFDZ0FDQUFVQkJBWUVBQ29CQUFBRkJnUUFMQUVBQUFFR0FnQURBQW9HQVFBQkFBQUZnRG9CQUFBS0FBSUFCd0VFQmdRQUxBRUFBQVVHQkFBdEFRQUFBUVlDQUFnQUNnWUJBQUVBQUFBQUFBQUFBQUFB</t>
        </r>
      </text>
    </comment>
    <comment ref="D260" authorId="0" shapeId="0" xr:uid="{F807D004-861A-42E6-A326-D71435288255}">
      <text>
        <r>
          <rPr>
            <sz val="9"/>
            <color indexed="81"/>
            <rFont val="Tahoma"/>
            <family val="2"/>
          </rPr>
          <t>QzEySDI2T3xQaWN0dXJlIDU4MXxWbXBEUkRBeE1EQUVBd0lCQUFBQUFBQUFBQUFBQUFDQUFBQUFBQU1BRmdBQUFFTm9aVzFFY21GM0lESXlMakl1TUM0ek16QXdDQUFUQUFBQVZXNTBhWFJzWldRZ1JHOWpkVzFsYm5RRUFoQUFlVFJlQVZ4dmJBQ0V5M0VCbzVDdk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NEFBQUFFQWhBQUFBQUFBQUFBQUFDRXkzUUJvNUN5QVJZSUJBQUFBQ1FBR0FnRUFBQUFKQUFaQ0FBQUVBZ0NBQUVBRHdnQ0FBRUFBNEFjQUFBQUJBSVFBSGswWGdGY2Iyd0FoTXR4QWFPUXJ3RUtBQUlBQVFBRWdBRUFBQUFBQWdnQWhNdHRBVnl2YkFBS0FBSUFBZ0EzQkFFQUFRQUFCSUFDQUFBQUFBSUlBSVRMWGdGdnFvWUFDZ0FDQUFNQU53UUJBQUVBQUFTQUF3QUFBQUFDQ0FDRXkyMEJnNldnQUFvQUFnQUVBRGNFQVFBQkFBQUVnQVFBQUFBQUFnZ0FoTXRlQVphZ3VnQUtBQUlBQlFBM0JBRUFBUUFBQklBRkFBQUFBQUlJQUlUTGJRR3BtOVFBQ2dBQ0FBWUFOd1FCQUFFQUFBU0FCZ0FBQUFBQ0NBQ0V5MTRCdkpidUFBb0FBZ0FIQURjRUFRQUJBQUFFZ0FjQUFBQUFBZ2dBaE10dEFkQ1JDQUVLQUFJQUNBQTNCQUVBQVFBQUJJQUlBQUFBQUFJSUFJVExYZ0hqakNJQkNnQUNBQWtBTndRQkFBRUFBQVNBQ1FBQUFBQUNDQUNFeTIwQjlvYzhBUW9BQWdBS0FEY0VBUUFCQUFBRWdBb0FBQUFBQWdnQWhNdGVBUW1EVmdFS0FBSUFDd0EzQkFFQUFRQUFCSUFMQUFBQUFBSUlBSVRMYlFFY2ZuQUJDZ0FDQUF3QU53UUJBQUVBQUFTQURBQUFBQUFDQ0FDRXkxNEJNSG1LQVFvQUFnQU5BRGNFQVFBQkFBQUVnQTBBQUFBQUFnZ0FoTXR0QVVOMHBBRUtBQUlBRGdBQ0JBSUFDQUFyQkFJQUFRQklCQUFBTndRQkFBRUdnQUFBQUFBQUFnZ0E2ckZ4QWFPUW9BRUVBaEFBbFR4cEFhT1FvQUdFeTNFQm81Q3ZBU01JQVFBQUFnY0NBQUFBQlFjQkFBRUFCdzRBQVFBQUFBTUFZQURJQUFBQVQwZ0pCdzRBQVFBQUFBTUFZQURJQUFBQVQwZ0FBQUFBQllBUEFBQUFDZ0FDQUE4QUJBWUVBQUVBQUFBRkJnUUFBZ0FBQUFvR0FRQUJBQUFGZ0JBQUFBQUtBQUlBRUFBRUJnUUFBZ0FBQUFVR0JBQURBQUFBQ2dZQkFBRUFBQVdBRVFBQUFBb0FBZ0FSQUFRR0JBQURBQUFBQlFZRUFBUUFBQUFLQmdFQUFRQUFCWUFTQUFBQUNnQUNBQklBQkFZRUFBUUFBQUFGQmdRQUJRQUFBQW9HQVFBQkFBQUZnQk1BQUFBS0FBSUFFd0FFQmdRQUJRQUFBQVVHQkFBR0FBQUFDZ1lCQUFFQUFBV0FGQUFBQUFvQUFnQVVBQVFHQkFBR0FBQUFCUVlFQUFjQUFBQUtCZ0VBQVFBQUJZQVZBQUFBQ2dBQ0FCVUFCQVlFQUFjQUFBQUZCZ1FBQ0FBQUFBb0dBUUFCQUFBRmdCWUFBQUFLQUFJQUZnQUVCZ1FBQ0FBQUFBVUdCQUFKQUFBQUNnWUJBQUVBQUFXQUZ3QUFBQW9BQWdBWEFBUUdCQUFKQUFBQUJRWUVBQW9BQUFBS0JnRUFBUUFBQllBWUFBQUFDZ0FDQUJnQUJBWUVBQW9BQUFBRkJnUUFDd0FBQUFvR0FRQUJBQUFGZ0JrQUFBQUtBQUlBR1FBRUJnUUFDd0FBQUFVR0JBQU1BQUFBQ2dZQkFBRUFBQVdBR2dBQUFBb0FBZ0FhQUFRR0JBQU1BQUFBQlFZRUFBMEFBQUFLQmdFQUFRQUFBQUFBQUFBQUFBQT0=</t>
        </r>
      </text>
    </comment>
    <comment ref="E260" authorId="1" shapeId="0" xr:uid="{2C85C8B6-35EF-4A64-8930-DF25C039608B}">
      <text>
        <r>
          <rPr>
            <sz val="9"/>
            <color indexed="81"/>
            <rFont val="Tahoma"/>
            <family val="2"/>
          </rPr>
          <t>QzEzSDI4T2d8UGljdHVyZSA4ODl8Vm1wRFJEQXhNREFFQXdJQkFBQUFBQUFBQUFBQUFBQ0FBQUFBQUFNQUZnQUFBRU5vWlcxRWNtRjNJREl5TGpJdU1DNHpNekF3Q0FBVEFBQUFWVzUwYVhSc1pXUWdSRzlqZFcxbGJuUUVBaEFBaUVCY0FWdHZiQUNIeTNNQk1IbStBUUVKQ0FBQUFGUUFBQUJVQUFJSkNBQUF3Q0VBQU1DMUFnMElBUUFCQ0FjQkFBRTZCQUVBQVRzRUFRQUFSUVFCQUFFOEJBRUFBRW9FQVFBQURBWUJBQUVQQmdFQUFRMEdBUUFBUWdRQkFBQkRCQUVBQUVRRUFRQUFEZ2dDQUhV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HSUJBQUFFQWhBQUFBQUFBQUFBQUFEVzduY0I1WjVtQXhZSUJBQUFBQ1FBR0FnRUFBQUFKQUFaQ0FBQUVBZ0NBQUVBRHdnQ0FBRUFBNEJGQVFBQUJBSVFBSWhBWEFGYmIyd0FoOHR6QVRCNXZnRUtBQUlBN0FBRWdFWUJBQUFBQWdnQWg4dHRBVnl2YkFBS0FBSUE3UUEzQkFFQUFRQUFCSUJIQVFBQUFBSUlBSWZMWGdGdnFvWUFDZ0FDQU80QU53UUJBQUVBQUFTQVNBRUFBQUFDQ0FDSHkyMEJnNldnQUFvQUFnRHZBRGNFQVFBQkFBQUVnRWtCQUFBQUFnZ0FoOHRlQVphZ3VnQUtBQUlBOEFBM0JBRUFBUUFBQklCS0FRQUFBQUlJQUlmTGJRR3BtOVFBQ2dBQ0FQRUFOd1FCQUFFQUFBU0FTd0VBQUFBQ0NBQ0h5MTRCdkpidUFBb0FBZ0R5QURjRUFRQUJBQUFFZ0V3QkFBQUFBZ2dBaDh0dEFkQ1JDQUVLQUFJQTh3QTNCQUVBQVFBQUJJQk5BUUFBQUFJSUFJZkxYZ0hqakNJQkNnQUNBUFFBTndRQkFBRUFBQVNBVGdFQUFBQUNDQUNIeTIwQjlvYzhBUW9BQWdEMUFEY0VBUUFCQUFBRWdFOEJBQUFBQWdnQWg4dGVBUW1EVmdFS0FBSUE5Z0EzQkFFQUFRQUFCSUJRQVFBQUFBSUlBSWZMYlFFY2ZuQUJDZ0FDQVBjQU53UUJBQUVBQUFTQVVRRUFBQUFDQ0FDSHkxNEJNSG1LQVFvQUFnRDRBRGNFQVFBQkFBQUVnRklCQUFBQUFnZ0FoOHR0QVVOMHBBRUtBQUlBK1FBQ0JBSUFkZ0FyQkFJQUFBQklCQUFBTndRQkFBRUdnQUFBQUFBQUFnZ0E3YkZ4QWFPUW9BRUVBaEFBbUR4cEFhT1FvQUdIeTNNQm8rZXRBU01JQVFBQUFnY0NBQUFBQlFjQkFBRUFCdzRBQVFBQUFBTUFZQURJQUFBQVQyY0pCdzRBQVFBQUFBTUFZQURJQUFBQVQyY0FBQUFBQklCVEFRQUFBQUlJQUlmTFhnRldiNzRCQ2dBQ0FBWUJOd1FCQUFFQUFBV0FWQUVBQUFvQUFnRDZBQVFHQkFCR0FRQUFCUVlFQUVjQkFBQUtCZ0VBQVFBQUJZQlZBUUFBQ2dBQ0FQc0FCQVlFQUVjQkFBQUZCZ1FBU0FFQUFBb0dBUUFCQUFBRmdGWUJBQUFLQUFJQS9BQUVCZ1FBU0FFQUFBVUdCQUJKQVFBQUNnWUJBQUVBQUFXQVZ3RUFBQW9BQWdEOUFBUUdCQUJKQVFBQUJRWUVBRW9CQUFBS0JnRUFBUUFBQllCWUFRQUFDZ0FDQVA0QUJBWUVBRW9CQUFBRkJnUUFTd0VBQUFvR0FRQUJBQUFGZ0ZrQkFBQUtBQUlBL3dBRUJnUUFTd0VBQUFVR0JBQk1BUUFBQ2dZQkFBRUFBQVdBV2dFQUFBb0FBZ0FBQVFRR0JBQk1BUUFBQlFZRUFFMEJBQUFLQmdFQUFRQUFCWUJiQVFBQUNnQUNBQUVCQkFZRUFFMEJBQUFGQmdRQVRnRUFBQW9HQVFBQkFBQUZnRndCQUFBS0FBSUFBZ0VFQmdRQVRnRUFBQVVHQkFCUEFRQUFDZ1lCQUFFQUFBV0FYUUVBQUFvQUFnQURBUVFHQkFCUEFRQUFCUVlFQUZBQkFBQUtCZ0VBQVFBQUJZQmVBUUFBQ2dBQ0FBUUJCQVlFQUZBQkFBQUZCZ1FBVVFFQUFBb0dBUUFCQUFBRmdGOEJBQUFLQUFJQUJRRUVCZ1FBVVFFQUFBVUdCQUJTQVFBQUFRWUNBQWdBQ2dZQkFBRUFBQVdBWUFFQUFBb0FBZ0FIQVFRR0JBQlNBUUFBQlFZRUFGTUJBQUFCQmdJQUNBQUtCZ0VBQVFBQUFBQUFBQUFBQUFBPQ==</t>
        </r>
      </text>
    </comment>
    <comment ref="D261" authorId="0" shapeId="0" xr:uid="{5B720D2D-D45D-4C33-B0E7-97C804C624F3}">
      <text>
        <r>
          <rPr>
            <sz val="9"/>
            <color indexed="81"/>
            <rFont val="Tahoma"/>
            <family val="2"/>
          </rPr>
          <t>QzhIMThPNXxQaWN0dXJlIDU3OHxWbXBEUkRBeE1EQUVBd0lCQUFBQUFBQUFBQUFBQUFDQUFBQUFBQU1BRmdBQUFFTm9aVzFFY21GM0lESXlMakl1TUM0ek16QXdDQUFUQUFBQVZXNTBhWFJzWldRZ1JHOWpkVzFsYm5RRUFoQUFpRGhjQVN3Qlp3QjN4M01CMC82M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NEFBQUFFQWhBQUFBQUFBQUFBQUFCM3gzWUIwLzYzQVJZSUJBQUFBQ1FBR0FnRUFBQUFKQUFaQ0FBQUVBZ0NBQUVBRHdnQ0FBRUFBNEFjQUFBQUJBSVFBSWc0WEFFc0FXY0FkOGR6QWRQK3RBRUtBQUlBQVFBRWdBRUFBQUFBQWdnQWQ4ZHZBWXdkY2dBS0FBSUFBZ0FDQkFJQUNBQXJCQUlBQVFCSUJBQUFOd1FCQUFFR2dBQUFBQUFBQWdnQTNhMXpBU3dCZGdBRUFoQUFpRGhyQVN3Qlp3QjN4M01CTEFGMkFDTUlBUUQvQVFjQkFQOENCd0lBQUFBRkJ3RUFBd0FIRGdBQkFBQUFBd0JnQU1nQUFBQlBTQWtIRGdBQkFBQUFBd0JnQU1nQUFBQlBTQUFBQUFBRWdBSUFBQUFBQWdnQWQ4ZGdBWjhZakFBS0FBSUFBd0EzQkFFQUFRQUFCSUFEQUFBQUFBSUlBSGZIYndHekU2WUFDZ0FDQUFRQU53UUJBQUVBQUFTQUJBQUFBQUFDQ0FCM3gyQUJ4ZzdBQUFvQUFnQUZBQUlFQWdBSUFDc0VBZ0FBQUVnRUFBQTNCQUVBQVFhQUFBQUFBQUFDQ0FEZHJXUUJKaXU4QUFRQ0VBQ0lPRndCSml1OEFIZkhaQUZtOHNNQUl3Z0JBQUFDQndJQUFBQUFCdzBBQVFBQUFBTUFZQURJQUFBQVR3a0hEUUFCQUFBQUF3QmdBTWdBQUFCUEFBQUFBQVNBQlFBQUFBQUNDQUIzeDI4QjJRbmFBQW9BQWdBR0FEY0VBUUFCQUFBRWdBWUFBQUFBQWdnQWQ4ZGdBZXdFOUFBS0FBSUFCd0EzQkFFQUFRQUFCSUFIQUFBQUFBSUlBSGZIYndFQUFBNEJDZ0FDQUFnQUFnUUNBQWdBS3dRQ0FBQUFTQVFBQURjRUFRQUJCb0FBQUFBQUFBSUlBTjJ0Y3dGZ0hBb0JCQUlRQUlnNGF3RmdIQW9CZDhkekFhRGpFUUVqQ0FFQUFBSUhBZ0FBQUFBSERRQUJBQUFBQXdCZ0FNZ0FBQUJQQ1FjTkFBRUFBQUFEQUdBQXlBQUFBRThBQUFBQUJJQUlBQUFBQUFJSUFIZkhZQUVUK3ljQkNnQUNBQWtBTndRQkFBRUFBQVNBQ1FBQUFBQUNDQUIzeDI4Qkp2WkJBUW9BQWdBS0FEY0VBUUFCQUFBRWdBb0FBQUFBQWdnQWQ4ZGdBVG54V3dFS0FBSUFDd0FDQkFJQUNBQXJCQUlBQUFCSUJBQUFOd1FCQUFFR2dBQUFBQUFBQWdnQTNhMWtBWmtOV0FFRUFoQUFpRGhjQVprTldBRjN4MlFCMmRSZkFTTUlBUUFBQWdjQ0FBQUFBQWNOQUFFQUFBQURBR0FBeUFBQUFFOEpCdzBBQVFBQUFBTUFZQURJQUFBQVR3QUFBQUFFZ0FzQUFBQUFBZ2dBZDhkdkFVenNkUUVLQUFJQURBQTNCQUVBQVFBQUJJQU1BQUFBQUFJSUFIZkhZQUZnNTQ4QkNnQUNBQTBBTndRQkFBRUFBQVNBRFFBQUFBQUNDQUIzeDI4QmMrS3BBUW9BQWdBT0FBSUVBZ0FJQUNzRUFnQUJBRWdFQUFBM0JBRUFBUWFBQUFBQUFBQUNDQURkclhNQjAvNmxBUVFDRUFDSU9Hc0IwLzZsQVhmSGN3SFQvclFCSXdnQkFBQUNCd0lBQUFBRkJ3RUFBUUFIRGdBQkFBQUFBd0JnQU1nQUFBQlBTQWtIRGdBQkFBQUFBd0JnQU1nQUFBQlBTQUFBQUFBRmdBOEFBQUFLQUFJQUR3QUVCZ1FBQVFBQUFBVUdCQUFDQUFBQUNnWUJBQUVBQUFXQUVBQUFBQW9BQWdBUUFBUUdCQUFDQUFBQUJRWUVBQU1BQUFBS0JnRUFBUUFBQllBUkFBQUFDZ0FDQUJFQUJBWUVBQU1BQUFBRkJnUUFCQUFBQUFvR0FRQUJBQUFGZ0JJQUFBQUtBQUlBRWdBRUJnUUFCQUFBQUFVR0JBQUZBQUFBQ2dZQkFBRUFBQVdBRXdBQUFBb0FBZ0FUQUFRR0JBQUZBQUFBQlFZRUFBWUFBQUFLQmdFQUFRQUFCWUFVQUFBQUNnQUNBQlFBQkFZRUFBWUFBQUFGQmdRQUJ3QUFBQW9HQVFBQkFBQUZnQlVBQUFBS0FBSUFGUUFFQmdRQUJ3QUFBQVVHQkFBSUFBQUFDZ1lCQUFFQUFBV0FGZ0FBQUFvQUFnQVdBQVFHQkFBSUFBQUFCUVlFQUFrQUFBQUtCZ0VBQVFBQUJZQVhBQUFBQ2dBQ0FCY0FCQVlFQUFrQUFBQUZCZ1FBQ2dBQUFBb0dBUUFCQUFBRmdCZ0FBQUFLQUFJQUdBQUVCZ1FBQ2dBQUFBVUdCQUFMQUFBQUNnWUJBQUVBQUFXQUdRQUFBQW9BQWdBWkFBUUdCQUFMQUFBQUJRWUVBQXdBQUFBS0JnRUFBUUFBQllBYUFBQUFDZ0FDQUJvQUJBWUVBQXdBQUFBRkJnUUFEUUFBQUFvR0FRQUJBQUFBQUFBQUFBQUFBQT09</t>
        </r>
      </text>
    </comment>
    <comment ref="E261" authorId="1" shapeId="0" xr:uid="{ADE037D1-628A-4D9C-929A-A9BF027FA168}">
      <text>
        <r>
          <rPr>
            <sz val="9"/>
            <color indexed="81"/>
            <rFont val="Tahoma"/>
            <family val="2"/>
          </rPr>
          <t>QzlIMjBPNE9nfFBpY3R1cmUgODkxfFZtcERSREF4TURBRUF3SUJBQUFBQUFBQUFBQUFBQUNBQUFBQUFBTUFGZ0FBQUVOb1pXMUVjbUYzSURJeUxqSXVNQzR6TXpBd0NBQVRBQUFBVlc1MGFYUnNaV1FnUkc5amRXMWxiblFFQWhBQWlEaGNBU3dCWndCM3gzVUJodDNEQVFFSkNBQUFBRlFBQUFCVUFBSUpDQUFBd0NFQUFNQzFBZzBJQVFBQkNBY0JBQUU2QkFFQUFUc0VBUUFBUlFRQkFBRThCQUVBQUVvRUFRQUFEQVlCQUFFUEJnRUFBUTBHQVFBQVFnUUJBQUJEQkFFQUFFUUVBUUFBRGdnQ0FNUU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0lCQUFBRUFoQUFBQUFBQUFBQUFBRGdXbm9CYVFyZ0F4WUlCQUFBQUNRQUdBZ0VBQUFBSkFBWkNBQUFFQWdDQUFFQUR3Z0NBQUVBQTRCRkFRQUFCQUlRQUlnNFhBRXNBV2NBZDhkMUFZYmR3d0VLQUFJQTdBQUVnRVlCQUFBQUFnZ0FkOGR2QVl3ZGNnQUtBQUlBN1FBQ0JBSUFDQUFyQkFJQUFRQklCQUFBTndRQkFBRUdnQUFBQUFBQUFnZ0EzYTF6QVN3QmRnQUVBaEFBaURockFTd0Jad0IzeDNNQkxBRjJBQ01JQVFEL0FRY0JBUDhDQndJQUFBQUZCd0VBQXdBSERnQUJBQUFBQXdCZ0FNZ0FBQUJQU0FrSERnQUJBQUFBQXdCZ0FNZ0FBQUJQU0FBQUFBQUVnRWNCQUFBQUFnZ0FkOGRnQVo4WWpBQUtBQUlBN2dBM0JBRUFBUUFBQklCSUFRQUFBQUlJQUhmSGJ3R3pFNllBQ2dBQ0FPOEFOd1FCQUFFQUFBU0FTUUVBQUFBQ0NBQjN4MkFCeGc3QUFBb0FBZ0R3QUFJRUFnQUlBQ3NFQWdBQUFFZ0VBQUEzQkFFQUFRYUFBQUFBQUFBQ0NBRGRyV1FCSml1OEFBUUNFQUNJT0Z3QkppdThBSGZIWkFGbThzTUFJd2dCQUFBQ0J3SUFBQUFBQncwQUFRQUFBQU1BWUFESUFBQUFUd2tIRFFBQkFBQUFBd0JnQU1nQUFBQlBBQUFBQUFTQVNnRUFBQUFDQ0FCM3gyOEIyUW5hQUFvQUFnRHhBRGNFQVFBQkFBQUVnRXNCQUFBQUFnZ0FkOGRnQWV3RTlBQUtBQUlBOGdBM0JBRUFBUUFBQklCTUFRQUFBQUlJQUhmSGJ3RUFBQTRCQ2dBQ0FQTUFBZ1FDQUFnQUt3UUNBQUFBU0FRQUFEY0VBUUFCQm9BQUFBQUFBQUlJQU4ydGN3RmdIQW9CQkFJUUFJZzRhd0ZnSEFvQmQ4ZHpBYURqRVFFakNBRUFBQUlIQWdBQUFBQUhEUUFCQUFBQUF3QmdBTWdBQUFCUENRY05BQUVBQUFBREFHQUF5QUFBQUU4QUFBQUFCSUJOQVFBQUFBSUlBSGZIWUFFVCt5Y0JDZ0FDQVBRQU53UUJBQUVBQUFTQVRnRUFBQUFDQ0FCM3gyOEJKdlpCQVFvQUFnRDFBRGNFQVFBQkFBQUVnRThCQUFBQUFnZ0FkOGRnQVRueFd3RUtBQUlBOWdBQ0JBSUFDQUFyQkFJQUFBQklCQUFBTndRQkFBRUdnQUFBQUFBQUFnZ0EzYTFrQVprTldBRUVBaEFBaURoY0Faa05XQUYzeDJRQjJkUmZBU01JQVFBQUFnY0NBQUFBQUFjTkFBRUFBQUFEQUdBQXlBQUFBRThKQncwQUFRQUFBQU1BWUFESUFBQUFUd0FBQUFBRWdGQUJBQUFBQWdnQWQ4ZHZBVXpzZFFFS0FBSUE5d0EzQkFFQUFRQUFCSUJSQVFBQUFBSUlBSGZIWUFGZzU0OEJDZ0FDQVBnQU53UUJBQUVBQUFTQVVnRUFBQUFDQ0FCM3gyOEJjK0twQVFvQUFnRDVBQUlFQWdCMkFDc0VBZ0FBQUVnRUFBQTNCQUVBQVFhQUFBQUFBQUFDQ0FEZHJYTUIwLzZsQVFRQ0VBQ0lPR3NCMC82bEFYZkhkUUhUVmJNQkl3Z0JBQUFDQndJQUFBQUZCd0VBQVFBSERnQUJBQUFBQXdCZ0FNZ0FBQUJQWndrSERnQUJBQUFBQXdCZ0FNZ0FBQUJQWndBQUFBQUVnRk1CQUFBQUFnZ0FkOGRnQVliZHd3RUtBQUlBQmdFM0JBRUFBUUFBQllCVUFRQUFDZ0FDQVBvQUJBWUVBRVlCQUFBRkJnUUFSd0VBQUFvR0FRQUJBQUFGZ0ZVQkFBQUtBQUlBK3dBRUJnUUFSd0VBQUFVR0JBQklBUUFBQ2dZQkFBRUFBQVdBVmdFQUFBb0FBZ0Q4QUFRR0JBQklBUUFBQlFZRUFFa0JBQUFLQmdFQUFRQUFCWUJYQVFBQUNnQUNBUDBBQkFZRUFFa0JBQUFGQmdRQVNnRUFBQW9HQVFBQkFBQUZnRmdCQUFBS0FBSUEvZ0FFQmdRQVNnRUFBQVVHQkFCTEFRQUFDZ1lCQUFFQUFBV0FXUUVBQUFvQUFnRC9BQVFHQkFCTEFRQUFCUVlFQUV3QkFBQUtCZ0VBQVFBQUJZQmFBUUFBQ2dBQ0FBQUJCQVlFQUV3QkFBQUZCZ1FBVFFFQUFBb0dBUUFCQUFBRmdGc0JBQUFLQUFJQUFRRUVCZ1FBVFFFQUFBVUdCQUJPQVFBQUNnWUJBQUVBQUFXQVhBRUFBQW9BQWdBQ0FRUUdCQUJPQVFBQUJRWUVBRThCQUFBS0JnRUFBUUFBQllCZEFRQUFDZ0FDQUFNQkJBWUVBRThCQUFBRkJnUUFVQUVBQUFvR0FRQUJBQUFGZ0Y0QkFBQUtBQUlBQkFFRUJnUUFVQUVBQUFVR0JBQlJBUUFBQ2dZQkFBRUFBQVdBWHdFQUFBb0FBZ0FGQVFRR0JBQlJBUUFBQlFZRUFGSUJBQUFCQmdJQUNBQUtCZ0VBQVFBQUJZQmdBUUFBQ2dBQ0FBY0JCQVlFQUZJQkFBQUZCZ1FBVXdFQUFBRUdBZ0FJQUFvR0FRQUJBQUFBQUFBQUFBQUFBQT09</t>
        </r>
      </text>
    </comment>
    <comment ref="D262" authorId="0" shapeId="0" xr:uid="{EF3BA52A-CCFF-474B-85E6-EB6AC4E6A350}">
      <text>
        <r>
          <rPr>
            <sz val="9"/>
            <color indexed="81"/>
            <rFont val="Tahoma"/>
            <family val="2"/>
          </rPr>
          <t>QzEzSDI4T3xQaWN0dXJlIDU3NXxWbXBEUkRBeE1EQUVBd0lCQUFBQUFBQUFBQUFBQUFDQUFBQUFBQU1BRmdBQUFFTm9aVzFFY21GM0lESXlMakl1TUM0ek16QXdDQUFUQUFBQVZXNTBhWFJzWldRZ1JHOWpkVzFsYm5RRUFoQUEvZXhkQWROeFh3RDJFbklCTEk2OE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DQUFBQUFFQWhBQUFBQUFBQUFBQUFEMkVuVUJMSTYvQVJZSUJBQUFBQ1FBR0FnRUFBQUFKQUFaQ0FBQUVBZ0NBQUVBRHdnQ0FBRUFBNEFlQUFBQUJBSVFBUDNzWFFIVGNWOEE5aEp5QVN5T3ZBRUtBQUlBQVFBRWdBRUFBQUFBQWdnQTdIdHhBZE94WHdBS0FBSUFBZ0EzQkFFQUFRQUFCSUFDQUFBQUFBSUlBT3g3WWdIbXJIa0FDZ0FDQUFNQU53UUJBQUVBQUFTQUF3QUFBQUFDQ0FEc2UzRUIrYWVUQUFvQUFnQUVBRGNFQVFBQkFBQUVnQVFBQUFBQUFnZ0E3SHRpQVF5anJRQUtBQUlBQlFBM0JBRUFBUUFBQklBRkFBQUFBQUlJQU94N2NRRWZuc2NBQ2dBQ0FBWUFOd1FCQUFFQUFBU0FCZ0FBQUFBQ0NBRHNlMklCTTVuaEFBb0FBZ0FIQURjRUFRQUJBQUFFZ0FjQUFBQUFBZ2dBN0h0eEFVYVUrd0FLQUFJQUNBQTNCQUVBQVFBQUJJQUlBQUFBQUFJSUFPeDdZZ0ZaanhVQkNnQUNBQWtBTndRQkFBRUFBQVNBQ1FBQUFBQUNDQURzZTNFQmJJb3ZBUW9BQWdBS0FEY0VBUUFCQUFBRWdBb0FBQUFBQWdnQTdIdGlBWUNGU1FFS0FBSUFDd0EzQkFFQUFRQUFCSUFMQUFBQUFBSUlBT3g3Y1FHVGdHTUJDZ0FDQUF3QU53UUJBQUVBQUFTQURBQUFBQUFDQ0FEc2UySUJwbnQ5QVFvQUFnQU5BRGNFQVFBQkFBQUVnQTBBQUFBQUFnZ0E3SHR4QWJsMmx3RUtBQUlBRGdBM0JBRUFBUUFBQklBT0FBQUFBQUlJQU94N1lnSE1jYkVCQ2dBQ0FBOEFBZ1FDQUFnQUt3UUNBQUVBU0FRQUFEY0VBUUFCQm9BQUFBQUFBQUlJQUZKaVpnRXNqcTBCQkFJUUFQM3NYUUVzanEwQjdIdG1BU3lPdkFFakNBRUFBQUlIQWdBQUFBVUhBUUFCQUFjT0FBRUFBQUFEQUdBQXlBQUFBRTlJQ1FjT0FBRUFBQUFEQUdBQXlBQUFBRTlJQUFBQUFBV0FFQUFBQUFvQUFnQVFBQVFHQkFBQkFBQUFCUVlFQUFJQUFBQUtCZ0VBQVFBQUJZQVJBQUFBQ2dBQ0FCRUFCQVlFQUFJQUFBQUZCZ1FBQXdBQUFBb0dBUUFCQUFBRmdCSUFBQUFLQUFJQUVnQUVCZ1FBQXdBQUFBVUdCQUFFQUFBQUNnWUJBQUVBQUFXQUV3QUFBQW9BQWdBVEFBUUdCQUFFQUFBQUJRWUVBQVVBQUFBS0JnRUFBUUFBQllBVUFBQUFDZ0FDQUJRQUJBWUVBQVVBQUFBRkJnUUFCZ0FBQUFvR0FRQUJBQUFGZ0JVQUFBQUtBQUlBRlFBRUJnUUFCZ0FBQUFVR0JBQUhBQUFBQ2dZQkFBRUFBQVdBRmdBQUFBb0FBZ0FXQUFRR0JBQUhBQUFBQlFZRUFBZ0FBQUFLQmdFQUFRQUFCWUFYQUFBQUNnQUNBQmNBQkFZRUFBZ0FBQUFGQmdRQUNRQUFBQW9HQVFBQkFBQUZnQmdBQUFBS0FBSUFHQUFFQmdRQUNRQUFBQVVHQkFBS0FBQUFDZ1lCQUFFQUFBV0FHUUFBQUFvQUFnQVpBQVFHQkFBS0FBQUFCUVlFQUFzQUFBQUtCZ0VBQVFBQUJZQWFBQUFBQ2dBQ0FCb0FCQVlFQUFzQUFBQUZCZ1FBREFBQUFBb0dBUUFCQUFBRmdCc0FBQUFLQUFJQUd3QUVCZ1FBREFBQUFBVUdCQUFOQUFBQUNnWUJBQUVBQUFXQUhBQUFBQW9BQWdBY0FBUUdCQUFOQUFBQUJRWUVBQTRBQUFBS0JnRUFBUUFBQUFBQUFBQUFBQUE9</t>
        </r>
      </text>
    </comment>
    <comment ref="E262" authorId="1" shapeId="0" xr:uid="{AD1550EC-450C-438F-9256-F6C1B2B0E59D}">
      <text>
        <r>
          <rPr>
            <sz val="9"/>
            <color indexed="81"/>
            <rFont val="Tahoma"/>
            <family val="2"/>
          </rPr>
          <t>QzE0SDMwT2d8UGljdHVyZSA4OTR8Vm1wRFJEQXhNREFFQXdJQkFBQUFBQUFBQUFBQUFBQ0FBQUFBQUFNQUZnQUFBRU5vWlcxRWNtRjNJREl5TGpJdU1DNHpNekF3Q0FBVEFBQUFWVzUwYVhSc1pXUWdSRzlqZFcxbGJuUUVBaEFBQk8xZEFkSnhYd0JMVFhNQjMyekxBUUVKQ0FBQUFGUUFBQUJV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HdCQUFBRUFoQUFBQUFBQUFBQUFBQ05MbmNCc0Z3ZUF4WUlCQUFBQUNRQUdBZ0VBQUFBSkFBWkNBQUFFQWdDQUFFQUR3Z0NBQUVBQTRCZEFRQUFCQUlRQUFUdFhRSFNjVjhBUzAxekFkOXN5d0VLQUFJQS9RQUVnRjRCQUFBQUFnZ0E4M3R4QWRPeFh3QUtBQUlBL2dBM0JBRUFBUUFBQklCZkFRQUFBQUlJQVBON1lnSG1ySGtBQ2dBQ0FQOEFOd1FCQUFFQUFBU0FZQUVBQUFBQ0NBRHplM0VCK2FlVEFBb0FBZ0FBQVRjRUFRQUJBQUFFZ0dFQkFBQUFBZ2dBODN0aUFReWpyUUFLQUFJQUFRRTNCQUVBQVFBQUJJQmlBUUFBQUFJSUFQTjdjUUVmbnNjQUNnQUNBQUlCTndRQkFBRUFBQVNBWXdFQUFBQUNDQUR6ZTJJQk01bmhBQW9BQWdBREFUY0VBUUFCQUFBRWdHUUJBQUFBQWdnQTgzdHhBVWFVK3dBS0FBSUFCQUUzQkFFQUFRQUFCSUJsQVFBQUFBSUlBUE43WWdGWmp4VUJDZ0FDQUFVQk53UUJBQUVBQUFTQVpnRUFBQUFDQ0FEemUzRUJiSW92QVFvQUFnQUdBVGNFQVFBQkFBQUVnR2NCQUFBQUFnZ0E4M3RpQVlDRlNRRUtBQUlBQndFM0JBRUFBUUFBQklCb0FRQUFBQUlJQVBON2NRR1RnR01CQ2dBQ0FBZ0JOd1FCQUFFQUFBU0FhUUVBQUFBQ0NBRHplMklCcG50OUFRb0FBZ0FKQVRjRUFRQUJBQUFFZ0dvQkFBQUFBZ2dBODN0eEFibDJsd0VLQUFJQUNnRTNCQUVBQVFBQUJJQnJBUUFBQUFJSUFQTjdZZ0hNY2JFQkNnQUNBQXNCQWdRQ0FIWUFLd1FDQUFBQVNBUUFBRGNFQVFBQkJvQUFBQUFBQUFJSUFGbGlaZ0VzanEwQkJBSVFBQVR0WFFFc2pxMEI4M3RvQVN6bHVnRWpDQUVBQUFJSEFnQUFBQVVIQVFBQkFBY09BQUVBQUFBREFHQUF5QUFBQUU5bkNRY09BQUVBQUFBREFHQUF5QUFBQUU5bkFBQUFBQVNBYkFFQUFBQUNDQUR5ZTNFQjMyekxBUW9BQWdBWkFUY0VBUUFCQUFBRmdHMEJBQUFLQUFJQURBRUVCZ1FBWGdFQUFBVUdCQUJmQVFBQUNnWUJBQUVBQUFXQWJnRUFBQW9BQWdBTkFRUUdCQUJmQVFBQUJRWUVBR0FCQUFBS0JnRUFBUUFBQllCdkFRQUFDZ0FDQUE0QkJBWUVBR0FCQUFBRkJnUUFZUUVBQUFvR0FRQUJBQUFGZ0hBQkFBQUtBQUlBRHdFRUJnUUFZUUVBQUFVR0JBQmlBUUFBQ2dZQkFBRUFBQVdBY1FFQUFBb0FBZ0FRQVFRR0JBQmlBUUFBQlFZRUFHTUJBQUFLQmdFQUFRQUFCWUJ5QVFBQUNnQUNBQkVCQkFZRUFHTUJBQUFGQmdRQVpBRUFBQW9HQVFBQkFBQUZnSE1CQUFBS0FBSUFFZ0VFQmdRQVpBRUFBQVVHQkFCbEFRQUFDZ1lCQUFFQUFBV0FkQUVBQUFvQUFnQVRBUVFHQkFCbEFRQUFCUVlFQUdZQkFBQUtCZ0VBQVFBQUJZQjFBUUFBQ2dBQ0FCUUJCQVlFQUdZQkFBQUZCZ1FBWndFQUFBb0dBUUFCQUFBRmdIWUJBQUFLQUFJQUZRRUVCZ1FBWndFQUFBVUdCQUJvQVFBQUNnWUJBQUVBQUFXQWR3RUFBQW9BQWdBV0FRUUdCQUJvQVFBQUJRWUVBR2tCQUFBS0JnRUFBUUFBQllCNEFRQUFDZ0FDQUJjQkJBWUVBR2tCQUFBRkJnUUFhZ0VBQUFvR0FRQUJBQUFGZ0hrQkFBQUtBQUlBR0FFRUJnUUFhZ0VBQUFVR0JBQnJBUUFBQVFZQ0FBZ0FDZ1lCQUFFQUFBV0FlZ0VBQUFvQUFnQWFBUVFHQkFCckFRQUFCUVlFQUd3QkFBQUJCZ0lBQ0FBS0JnRUFBUUFBQUFBQUFBQUFBQUE9</t>
        </r>
      </text>
    </comment>
    <comment ref="D263" authorId="0" shapeId="0" xr:uid="{C7D33F86-7BF4-42EE-B06F-6B61D5F4045F}">
      <text>
        <r>
          <rPr>
            <sz val="9"/>
            <color indexed="81"/>
            <rFont val="Tahoma"/>
            <family val="2"/>
          </rPr>
          <t>QzEySDI2TzJ8UGljdHVyZSA1NzN8Vm1wRFJEQXhNREFFQXdJQkFBQUFBQUFBQUFBQUFBQ0FBQUFBQUFNQUZnQUFBRU5vWlcxRWNtRjNJREl5TGpJdU1DNHpNekF3Q0FBVEFBQUFWVzUwYVhSc1pXUWdSRzlqZFcxbGJuUUVBaEFBaURoY0FhTURXZ0IzeDNNQlhQekJ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0FBQUFBRUFoQUFBQUFBQUFBQUFBQjN4M1lCWFB6RUFSWUlCQUFBQUNRQUdBZ0VBQUFBSkFBWkNBQUFFQWdDQUFFQUR3Z0NBQUVBQTRBZUFBQUFCQUlRQUlnNFhBR2pBMW9BZDhkekFWejh3UUVLQUFJQUFRQUVnQUVBQUFBQUFnZ0FkOGR2QVFNZ1pRQUtBQUlBQWdBQ0JBSUFDQUFyQkFJQUFRQklCQUFBTndRQkFBRUdnQUFBQUFBQUFnZ0EzYTF6QWFNRGFRQUVBaEFBaURockFhTURXZ0IzeDNNQm93TnBBQ01JQVFEL0FRY0JBUDhDQndJQUFBQUZCd0VBQXdBSERnQUJBQUFBQXdCZ0FNZ0FBQUJQU0FrSERnQUJBQUFBQXdCZ0FNZ0FBQUJQU0FBQUFBQUVnQUlBQUFBQUFnZ0FkOGRnQVJZYmZ3QUtBQUlBQXdBM0JBRUFBUUFBQklBREFBQUFBQUlJQUhmSGJ3RXBGcGtBQ2dBQ0FBUUFOd1FCQUFFQUFBU0FCQUFBQUFBQ0NBQjN4MkFCUEJHekFBb0FBZ0FGQURjRUFRQUJBQUFFZ0FVQUFBQUFBZ2dBZDhkdkFVOE16UUFLQUFJQUJnQTNCQUVBQVFBQUJJQUdBQUFBQUFJSUFIZkhZQUZqQitjQUNnQUNBQWNBTndRQkFBRUFBQVNBQndBQUFBQUNDQUIzeDI4QmRnSUJBUW9BQWdBSUFEY0VBUUFCQUFBRWdBZ0FBQUFBQWdnQWQ4ZGdBWW45R2dFS0FBSUFDUUEzQkFFQUFRQUFCSUFKQUFBQUFBSUlBSGZIYndHYytEUUJDZ0FDQUFvQU53UUJBQUVBQUFTQUNnQUFBQUFDQ0FCM3gyQUJzUE5PQVFvQUFnQUxBRGNFQVFBQkFBQUVnQXNBQUFBQUFnZ0FkOGR2QWNQdWFBRUtBQUlBREFBM0JBRUFBUUFBQklBTUFBQUFBQUlJQUhmSFlBSFc2WUlCQ2dBQ0FBMEFOd1FCQUFFQUFBU0FEUUFBQUFBQ0NBQjN4MjhCNmVTY0FRb0FBZ0FPQURjRUFRQUJBQUFFZ0E0QUFBQUFBZ2dBZDhkZ0FmemZ0Z0VLQUFJQUR3QUNCQUlBQ0FBckJBSUFBUUJJQkFBQU53UUJBQUVHZ0FBQUFBQUFBZ2dBM2Exa0FWejhzZ0VFQWhBQWlEaGNBVno4c2dGM3gyUUJYUHpCQVNNSUFRQUFBZ2NDQUFBQUJRY0JBQUVBQnc0QUFRQUFBQU1BWUFESUFBQUFUMGdKQnc0QUFRQUFBQU1BWUFESUFBQUFUMGdBQUFBQUJZQVFBQUFBQ2dBQ0FCQUFCQVlFQUFFQUFBQUZCZ1FBQWdBQUFBb0dBUUFCQUFBRmdCRUFBQUFLQUFJQUVRQUVCZ1FBQWdBQUFBVUdCQUFEQUFBQUNnWUJBQUVBQUFXQUVnQUFBQW9BQWdBU0FBUUdCQUFEQUFBQUJRWUVBQVFBQUFBS0JnRUFBUUFBQllBVEFBQUFDZ0FDQUJNQUJBWUVBQVFBQUFBRkJnUUFCUUFBQUFvR0FRQUJBQUFGZ0JRQUFBQUtBQUlBRkFBRUJnUUFCUUFBQUFVR0JBQUdBQUFBQ2dZQkFBRUFBQVdBRlFBQUFBb0FBZ0FWQUFRR0JBQUdBQUFBQlFZRUFBY0FBQUFLQmdFQUFRQUFCWUFXQUFBQUNnQUNBQllBQkFZRUFBY0FBQUFGQmdRQUNBQUFBQW9HQVFBQkFBQUZnQmNBQUFBS0FBSUFGd0FFQmdRQUNBQUFBQVVHQkFBSkFBQUFDZ1lCQUFFQUFBV0FHQUFBQUFvQUFnQVlBQVFHQkFBSkFBQUFCUVlFQUFvQUFBQUtCZ0VBQVFBQUJZQVpBQUFBQ2dBQ0FCa0FCQVlFQUFvQUFBQUZCZ1FBQ3dBQUFBb0dBUUFCQUFBRmdCb0FBQUFLQUFJQUdnQUVCZ1FBQ3dBQUFBVUdCQUFNQUFBQUNnWUJBQUVBQUFXQUd3QUFBQW9BQWdBYkFBUUdCQUFNQUFBQUJRWUVBQTBBQUFBS0JnRUFBUUFBQllBY0FBQUFDZ0FDQUJ3QUJBWUVBQTBBQUFBRkJnUUFEZ0FBQUFvR0FRQUJBQUFBQUFBQUFBQUFBQT09</t>
        </r>
      </text>
    </comment>
    <comment ref="E263" authorId="1" shapeId="0" xr:uid="{D2166E29-EA5C-415E-B9F6-F6B9B7D2200B}">
      <text>
        <r>
          <rPr>
            <sz val="9"/>
            <color indexed="81"/>
            <rFont val="Tahoma"/>
            <family val="2"/>
          </rPr>
          <t>QzEzSDI4T09nfFBpY3R1cmUgODk3fFZtcERSREF4TURBRUF3SUJBQUFBQUFBQUFBQUFBQUNBQUFBQUFBTUFGZ0FBQUVOb1pXMUVjbUYzSURJeUxqSXVNQzR6TXpBd0NBQVRBQUFBVlc1MGFYUnNaV1FnUkc5amRXMWxiblFFQWhBQWlEaGNBYU1EV2dCM3gzTUJqM2pSQVFFSkNBQUFBRlFBQUFCVUFBSUpDQUFBd0NFQUFNQzFBZzBJQVFBQkNBY0JBQUU2QkFFQUFUc0VBUUFBUlFRQkFBRThCQUVBQUVvRUFRQUFEQVlCQUFFUEJnRUFBUTBHQVFBQVFnUUJBQUJEQkFFQUFFUUVBUUFBRGdnQ0FIVU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HdCQUFBRUFoQUFBQUFBQUFBQUFBREc2bmNCNVo1bUF4WUlCQUFBQUNRQUdBZ0VBQUFBSkFBWkNBQUFFQWdDQUFFQUR3Z0NBQUVBQTRCZEFRQUFCQUlRQUlnNFhBR2pBMW9BZDhkekFZOTQwUUVLQUFJQS9RQUVnRjRCQUFBQUFnZ0FkOGR2QVFNZ1pRQUtBQUlBL2dBQ0JBSUFDQUFyQkFJQUFRQklCQUFBTndRQkFBRUdnQUFBQUFBQUFnZ0EzYTF6QWFNRGFRQUVBaEFBaURockFhTURXZ0IzeDNNQm93TnBBQ01JQVFEL0FRY0JBUDhDQndJQUFBQUZCd0VBQXdBSERnQUJBQUFBQXdCZ0FNZ0FBQUJQU0FrSERnQUJBQUFBQXdCZ0FNZ0FBQUJQU0FBQUFBQUVnRjhCQUFBQUFnZ0FkOGRnQVJZYmZ3QUtBQUlBL3dBM0JBRUFBUUFBQklCZ0FRQUFBQUlJQUhmSGJ3RXBGcGtBQ2dBQ0FBQUJOd1FCQUFFQUFBU0FZUUVBQUFBQ0NBQjN4MkFCUEJHekFBb0FBZ0FCQVRjRUFRQUJBQUFFZ0dJQkFBQUFBZ2dBZDhkdkFVOE16UUFLQUFJQUFnRTNCQUVBQVFBQUJJQmpBUUFBQUFJSUFIZkhZQUZqQitjQUNnQUNBQU1CTndRQkFBRUFBQVNBWkFFQUFBQUNDQUIzeDI4QmRnSUJBUW9BQWdBRUFUY0VBUUFCQUFBRWdHVUJBQUFBQWdnQWQ4ZGdBWW45R2dFS0FBSUFCUUUzQkFFQUFRQUFCSUJtQVFBQUFBSUlBSGZIYndHYytEUUJDZ0FDQUFZQk53UUJBQUVBQUFTQVp3RUFBQUFDQ0FCM3gyQUJzUE5PQVFvQUFnQUhBVGNFQVFBQkFBQUVnR2dCQUFBQUFnZ0FkOGR2QWNQdWFBRUtBQUlBQ0FFM0JBRUFBUUFBQklCcEFRQUFBQUlJQUhmSFlBSFc2WUlCQ2dBQ0FBa0JOd1FCQUFFQUFBU0FhZ0VBQUFBQ0NBQjN4MjhCNmVTY0FRb0FBZ0FLQVRjRUFRQUJBQUFFZ0dzQkFBQUFBZ2dBZDhkZ0FmemZ0Z0VLQUFJQUN3RUNCQUlBZGdBckJBSUFBQUJJQkFBQU53UUJBQUVHZ0FBQUFBQUFBZ2dBM2Exa0FWejhzZ0VFQWhBQWlEaGNBVno4c2dGM3gyWUJYRlBBQVNNSUFRQUFBZ2NDQUFBQUJRY0JBQUVBQnc0QUFRQUFBQU1BWUFESUFBQUFUMmNKQnc0QUFRQUFBQU1BWUFESUFBQUFUMmNBQUFBQUJJQnNBUUFBQUFJSUFIYkhid0VQMjlBQkNnQUNBQmtCTndRQkFBRUFBQVdBYlFFQUFBb0FBZ0FNQVFRR0JBQmVBUUFBQlFZRUFGOEJBQUFLQmdFQUFRQUFCWUJ1QVFBQUNnQUNBQTBCQkFZRUFGOEJBQUFGQmdRQVlBRUFBQW9HQVFBQkFBQUZnRzhCQUFBS0FBSUFEZ0VFQmdRQVlBRUFBQVVHQkFCaEFRQUFDZ1lCQUFFQUFBV0FjQUVBQUFvQUFnQVBBUVFHQkFCaEFRQUFCUVlFQUdJQkFBQUtCZ0VBQVFBQUJZQnhBUUFBQ2dBQ0FCQUJCQVlFQUdJQkFBQUZCZ1FBWXdFQUFBb0dBUUFCQUFBRmdISUJBQUFLQUFJQUVRRUVCZ1FBWXdFQUFBVUdCQUJrQVFBQUNnWUJBQUVBQUFXQWN3RUFBQW9BQWdBU0FRUUdCQUJrQVFBQUJRWUVBR1VCQUFBS0JnRUFBUUFBQllCMEFRQUFDZ0FDQUJNQkJBWUVBR1VCQUFBRkJnUUFaZ0VBQUFvR0FRQUJBQUFGZ0hVQkFBQUtBQUlBRkFFRUJnUUFaZ0VBQUFVR0JBQm5BUUFBQ2dZQkFBRUFBQVdBZGdFQUFBb0FBZ0FWQVFRR0JBQm5BUUFBQlFZRUFHZ0JBQUFLQmdFQUFRQUFCWUIzQVFBQUNnQUNBQllCQkFZRUFHZ0JBQUFGQmdRQWFRRUFBQW9HQVFBQkFBQUZnSGdCQUFBS0FBSUFGd0VFQmdRQWFRRUFBQVVHQkFCcUFRQUFDZ1lCQUFFQUFBV0FlUUVBQUFvQUFnQVlBUVFHQkFCcUFRQUFCUVlFQUdzQkFBQUJCZ0lBQ0FBS0JnRUFBUUFBQllCNkFRQUFDZ0FDQUJvQkJBWUVBR3NCQUFBRkJnUUFiQUVBQUFFR0FnQUlBQW9HQVFBQkFBQUFBQUFBQUFBQUFBPT0=</t>
        </r>
      </text>
    </comment>
    <comment ref="D264" authorId="0" shapeId="0" xr:uid="{D2B66555-A15A-48D8-A475-6E661B0C95A9}">
      <text>
        <r>
          <rPr>
            <sz val="9"/>
            <color indexed="81"/>
            <rFont val="Tahoma"/>
            <family val="2"/>
          </rPr>
          <t>QzE0SDMwT3xQaWN0dXJlIDU3MHxWbXBEUkRBeE1EQUVBd0lCQUFBQUFBQUFBQUFBQUFDQUFBQUFBQU1BRmdBQUFFTm9aVzFFY21GM0lESXlMakl1TUM0ek16QXdDQUFUQUFBQVZXNTBhWFJzWldRZ1JHOWpkVzFsYm5RRUFoQUFlalJlQVVsMFVnQ0Z5M0VCdG92SkFR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DSUFBQUFFQWhBQUFBQUFBQUFBQUFDRnkzUUJ0b3ZNQVJZSUJBQUFBQ1FBR0FnRUFBQUFKQUFaQ0FBQUVBZ0NBQUVBRHdnQ0FBRUFBNEFnQUFBQUJBSVFBSG8wWGdGSmRGSUFoY3R4QWJhTHlRRUtBQUlBQVFBRWdBRUFBQUFBQWdnQWhjdHRBVW0wVWdBS0FBSUFBZ0EzQkFFQUFRQUFCSUFDQUFBQUFBSUlBSVhMWGdGY3Iyd0FDZ0FDQUFNQU53UUJBQUVBQUFTQUF3QUFBQUFDQ0FDRnkyMEJiNnFHQUFvQUFnQUVBRGNFQVFBQkFBQUVnQVFBQUFBQUFnZ0FoY3RlQVlPbG9BQUtBQUlBQlFBM0JBRUFBUUFBQklBRkFBQUFBQUlJQUlYTGJRR1dvTG9BQ2dBQ0FBWUFOd1FCQUFFQUFBU0FCZ0FBQUFBQ0NBQ0Z5MTRCcVp2VUFBb0FBZ0FIQURjRUFRQUJBQUFFZ0FjQUFBQUFBZ2dBaGN0dEFieVc3Z0FLQUFJQUNBQTNCQUVBQVFBQUJJQUlBQUFBQUFJSUFJWExYZ0hRa1FnQkNnQUNBQWtBTndRQkFBRUFBQVNBQ1FBQUFBQUNDQUNGeTIwQjQ0d2lBUW9BQWdBS0FEY0VBUUFCQUFBRWdBb0FBQUFBQWdnQWhjdGVBZmFIUEFFS0FBSUFDd0EzQkFFQUFRQUFCSUFMQUFBQUFBSUlBSVhMYlFFSmcxWUJDZ0FDQUF3QU53UUJBQUVBQUFTQURBQUFBQUFDQ0FDRnkxNEJISDV3QVFvQUFnQU5BRGNFQVFBQkFBQUVnQTBBQUFBQUFnZ0FoY3R0QVRCNWlnRUtBQUlBRGdBM0JBRUFBUUFBQklBT0FBQUFBQUlJQUlYTFhnRkRkS1FCQ2dBQ0FBOEFOd1FCQUFFQUFBU0FEd0FBQUFBQ0NBQ0Z5MjBCVm0rK0FRb0FBZ0FRQUFJRUFnQUlBQ3NFQWdBQkFFZ0VBQUEzQkFFQUFRYUFBQUFBQUFBQ0NBRHJzWEVCdG91NkFRUUNFQUNXUEdrQnRvdTZBWVhMY1FHMmk4a0JJd2dCQUFBQ0J3SUFBQUFGQndFQUFRQUhEZ0FCQUFBQUF3QmdBTWdBQUFCUFNBa0hEZ0FCQUFBQUF3QmdBTWdBQUFCUFNBQUFBQUFGZ0JFQUFBQUtBQUlBRVFBRUJnUUFBUUFBQUFVR0JBQUNBQUFBQ2dZQkFBRUFBQVdBRWdBQUFBb0FBZ0FTQUFRR0JBQUNBQUFBQlFZRUFBTUFBQUFLQmdFQUFRQUFCWUFUQUFBQUNnQUNBQk1BQkFZRUFBTUFBQUFGQmdRQUJBQUFBQW9HQVFBQkFBQUZnQlFBQUFBS0FBSUFGQUFFQmdRQUJBQUFBQVVHQkFBRkFBQUFDZ1lCQUFFQUFBV0FGUUFBQUFvQUFnQVZBQVFHQkFBRkFBQUFCUVlFQUFZQUFBQUtCZ0VBQVFBQUJZQVdBQUFBQ2dBQ0FCWUFCQVlFQUFZQUFBQUZCZ1FBQndBQUFBb0dBUUFCQUFBRmdCY0FBQUFLQUFJQUZ3QUVCZ1FBQndBQUFBVUdCQUFJQUFBQUNnWUJBQUVBQUFXQUdBQUFBQW9BQWdBWUFBUUdCQUFJQUFBQUJRWUVBQWtBQUFBS0JnRUFBUUFBQllBWkFBQUFDZ0FDQUJrQUJBWUVBQWtBQUFBRkJnUUFDZ0FBQUFvR0FRQUJBQUFGZ0JvQUFBQUtBQUlBR2dBRUJnUUFDZ0FBQUFVR0JBQUxBQUFBQ2dZQkFBRUFBQVdBR3dBQUFBb0FBZ0FiQUFRR0JBQUxBQUFBQlFZRUFBd0FBQUFLQmdFQUFRQUFCWUFjQUFBQUNnQUNBQndBQkFZRUFBd0FBQUFGQmdRQURRQUFBQW9HQVFBQkFBQUZnQjBBQUFBS0FBSUFIUUFFQmdRQURRQUFBQVVHQkFBT0FBQUFDZ1lCQUFFQUFBV0FIZ0FBQUFvQUFnQWVBQVFHQkFBT0FBQUFCUVlFQUE4QUFBQUtCZ0VBQVFBQUFBQUFBQUFBQUFBPQ==</t>
        </r>
      </text>
    </comment>
    <comment ref="E264" authorId="1" shapeId="0" xr:uid="{BAE74AAF-F5EF-4892-8EA4-3E4D121BD367}">
      <text>
        <r>
          <rPr>
            <sz val="9"/>
            <color indexed="81"/>
            <rFont val="Tahoma"/>
            <family val="2"/>
          </rPr>
          <t>QzE1SDMyT2d8UGljdHVyZSA4OTl8Vm1wRFJEQXhNREFFQXdJQkFBQUFBQUFBQUFBQUFBQ0FBQUFBQUFNQUZnQUFBRU5vWlcxRWNtRjNJREl5TGpJdU1DNHpNekF3Q0FBVEFBQUFWVzUwYVhSc1pXUWdSRzlqZFcxbGJuUUVBaEFBaUVCY0FVaDBVZ0NIeTNNQlEzVFlBUUVKQ0FBQUFGUUFBQUJVQUFJSkNBQUF3Q0VBQU1DMUFnMElBUUFCQ0FjQkFBRTZCQUVBQVRzRUFRQUFSUVFCQUFFOEJBRUFBRW9FQVFBQURBWUJBQUVQQmdFQUFRMEdBUUFBUWdRQkFBQkRCQUVBQUVRRUFRQUFEZ2dDQUhV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WUJBQUFFQWhBQUFBQUFBQUFBQUFEVzduY0I1WjVtQXhZSUJBQUFBQ1FBR0FnRUFBQUFKQUFaQ0FBQUVBZ0NBQUVBRHdnQ0FBRUFBNEIxQVFBQUJBSVFBSWhBWEFGSWRGSUFoOHR6QVVOMDJBRUtBQUlBRGdFRWdIWUJBQUFBQWdnQWg4dHRBVW0wVWdBS0FBSUFEd0UzQkFFQUFRQUFCSUIzQVFBQUFBSUlBSWZMWGdGY3Iyd0FDZ0FDQUJBQk53UUJBQUVBQUFTQWVBRUFBQUFDQ0FDSHkyMEJiNnFHQUFvQUFnQVJBVGNFQVFBQkFBQUVnSGtCQUFBQUFnZ0FoOHRlQVlPbG9BQUtBQUlBRWdFM0JBRUFBUUFBQklCNkFRQUFBQUlJQUlmTGJRR1dvTG9BQ2dBQ0FCTUJOd1FCQUFFQUFBU0Fld0VBQUFBQ0NBQ0h5MTRCcVp2VUFBb0FBZ0FVQVRjRUFRQUJBQUFFZ0h3QkFBQUFBZ2dBaDh0dEFieVc3Z0FLQUFJQUZRRTNCQUVBQVFBQUJJQjlBUUFBQUFJSUFJZkxYZ0hRa1FnQkNnQUNBQllCTndRQkFBRUFBQVNBZmdFQUFBQUNDQUNIeTIwQjQ0d2lBUW9BQWdBWEFUY0VBUUFCQUFBRWdIOEJBQUFBQWdnQWg4dGVBZmFIUEFFS0FBSUFHQUUzQkFFQUFRQUFCSUNBQVFBQUFBSUlBSWZMYlFFSmcxWUJDZ0FDQUJrQk53UUJBQUVBQUFTQWdRRUFBQUFDQ0FDSHkxNEJISDV3QVFvQUFnQWFBVGNFQVFBQkFBQUVnSUlCQUFBQUFnZ0FoOHR0QVRCNWlnRUtBQUlBR3dFM0JBRUFBUUFBQklDREFRQUFBQUlJQUlmTFhnRkRkS1FCQ2dBQ0FCd0JOd1FCQUFFQUFBU0FoQUVBQUFBQ0NBQ0h5MjBCVm0rK0FRb0FBZ0FkQVFJRUFnQjJBQ3NFQWdBQUFFZ0VBQUEzQkFFQUFRYUFBQUFBQUFBQ0NBRHRzWEVCdG91NkFRUUNFQUNZUEdrQnRvdTZBWWZMY3dHMjRzY0JJd2dCQUFBQ0J3SUFBQUFGQndFQUFRQUhEZ0FCQUFBQUF3QmdBTWdBQUFCUFp3a0hEZ0FCQUFBQUF3QmdBTWdBQUFCUFp3QUFBQUFFZ0lVQkFBQUFBZ2dBaDh0ZUFXbHEyQUVLQUFJQUxBRTNCQUVBQVFBQUJZQ0dBUUFBQ2dBQ0FCNEJCQVlFQUhZQkFBQUZCZ1FBZHdFQUFBb0dBUUFCQUFBRmdJY0JBQUFLQUFJQUh3RUVCZ1FBZHdFQUFBVUdCQUI0QVFBQUNnWUJBQUVBQUFXQWlBRUFBQW9BQWdBZ0FRUUdCQUI0QVFBQUJRWUVBSGtCQUFBS0JnRUFBUUFBQllDSkFRQUFDZ0FDQUNFQkJBWUVBSGtCQUFBRkJnUUFlZ0VBQUFvR0FRQUJBQUFGZ0lvQkFBQUtBQUlBSWdFRUJnUUFlZ0VBQUFVR0JBQjdBUUFBQ2dZQkFBRUFBQVdBaXdFQUFBb0FBZ0FqQVFRR0JBQjdBUUFBQlFZRUFId0JBQUFLQmdFQUFRQUFCWUNNQVFBQUNnQUNBQ1FCQkFZRUFId0JBQUFGQmdRQWZRRUFBQW9HQVFBQkFBQUZnSTBCQUFBS0FBSUFKUUVFQmdRQWZRRUFBQVVHQkFCK0FRQUFDZ1lCQUFFQUFBV0FqZ0VBQUFvQUFnQW1BUVFHQkFCK0FRQUFCUVlFQUg4QkFBQUtCZ0VBQVFBQUJZQ1BBUUFBQ2dBQ0FDY0JCQVlFQUg4QkFBQUZCZ1FBZ0FFQUFBb0dBUUFCQUFBRmdKQUJBQUFLQUFJQUtBRUVCZ1FBZ0FFQUFBVUdCQUNCQVFBQUNnWUJBQUVBQUFXQWtRRUFBQW9BQWdBcEFRUUdCQUNCQVFBQUJRWUVBSUlCQUFBS0JnRUFBUUFBQllDU0FRQUFDZ0FDQUNvQkJBWUVBSUlCQUFBRkJnUUFnd0VBQUFvR0FRQUJBQUFGZ0pNQkFBQUtBQUlBS3dFRUJnUUFnd0VBQUFVR0JBQ0VBUUFBQVFZQ0FBZ0FDZ1lCQUFFQUFBV0FsQUVBQUFvQUFnQXRBUVFHQkFDRUFRQUFCUVlFQUlVQkFBQUJCZ0lBQ0FBS0JnRUFBUUFBQUFBQUFBQUFBQUE9</t>
        </r>
      </text>
    </comment>
    <comment ref="D265" authorId="0" shapeId="0" xr:uid="{6FAF470E-F3A7-44FD-AC94-BAD838FA119F}">
      <text>
        <r>
          <rPr>
            <b/>
            <sz val="9"/>
            <color indexed="81"/>
            <rFont val="Tahoma"/>
            <family val="2"/>
          </rPr>
          <t>QzE1SDMyT3xQaWN0dXJlIDEzOTB8Vm1wRFJEQXhNREFFQXdJQkFBQUFBQUFBQUFBQUFBQ0FBQUFBQUFNQUZnQUFBRU5vWlcxRWNtRjNJREl5TGpJdU1DNHpNekF3Q0FBVEFBQUFWVzUwYVhSc1pXUWdSRzlqZFcxbGJuUUVBaEFBK094ZEFiOTJSUUR4RW5JQlFJbld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1FBQUFBRUFoQUFBQUFBQUFBQUFBRHhFblVCUUluWkFSWUlCQUFBQUNRQUdBZ0VBQUFBSkFBWkNBQUFFQWdDQUFFQUR3Z0NBQUVBQTRBaUFBQUFCQUlRQVBqc1hRRy9ka1VBOFJKeUFVQ0oxZ0VLQUFJQUFRQUVnQUVBQUFBQUFnZ0E1M3R4QWIrMlJRQUtBQUlBQWdBM0JBRUFBUUFBQklBQ0FBQUFBQUlJQU9kN1lnSFRzVjhBQ2dBQ0FBTUFOd1FCQUFFQUFBU0FBd0FBQUFBQ0NBRG5lM0VCNXF4NUFBb0FBZ0FFQURjRUFRQUJBQUFFZ0FRQUFBQUFBZ2dBNTN0aUFmbW5rd0FLQUFJQUJRQTNCQUVBQVFBQUJJQUZBQUFBQUFJSUFPZDdjUUVNbzYwQUNnQUNBQVlBTndRQkFBRUFBQVNBQmdBQUFBQUNDQURuZTJJQkg1N0hBQW9BQWdBSEFEY0VBUUFCQUFBRWdBY0FBQUFBQWdnQTUzdHhBVE9aNFFBS0FBSUFDQUEzQkFFQUFRQUFCSUFJQUFBQUFBSUlBT2Q3WWdGR2xQc0FDZ0FDQUFrQU53UUJBQUVBQUFTQUNRQUFBQUFDQ0FEbmUzRUJXWThWQVFvQUFnQUtBRGNFQVFBQkFBQUVnQW9BQUFBQUFnZ0E1M3RpQVd5S0x3RUtBQUlBQ3dBM0JBRUFBUUFBQklBTEFBQUFBQUlJQU9kN2NRR0FoVWtCQ2dBQ0FBd0FOd1FCQUFFQUFBU0FEQUFBQUFBQ0NBRG5lMklCazRCakFRb0FBZ0FOQURjRUFRQUJBQUFFZ0EwQUFBQUFBZ2dBNTN0eEFhWjdmUUVLQUFJQURnQTNCQUVBQVFBQUJJQU9BQUFBQUFJSUFPZDdZZ0c1ZHBjQkNnQUNBQThBTndRQkFBRUFBQVNBRHdBQUFBQUNDQURuZTNFQnpIR3hBUW9BQWdBUUFEY0VBUUFCQUFBRWdCQUFBQUFBQWdnQTUzdGlBZUJzeXdFS0FBSUFFUUFDQkFJQUNBQXJCQUlBQVFCSUJBQUFOd1FCQUFFR2dBQUFBQUFBQWdnQVRtSm1BVUNKeHdFRUFoQUErT3hkQVVDSnh3SG5lMllCUUluV0FTTUlBUUFBQWdjQ0FBQUFCUWNCQUFFQUJ3NEFBUUFBQUFNQVlBRElBQUFBVDBnSkJ3NEFBUUFBQUFNQVlBRElBQUFBVDBnQUFBQUFCWUFTQUFBQUNnQUNBQklBQkFZRUFBRUFBQUFGQmdRQUFnQUFBQW9HQVFBQkFBQUZnQk1BQUFBS0FBSUFFd0FFQmdRQUFnQUFBQVVHQkFBREFBQUFDZ1lCQUFFQUFBV0FGQUFBQUFvQUFnQVVBQVFHQkFBREFBQUFCUVlFQUFRQUFBQUtCZ0VBQVFBQUJZQVZBQUFBQ2dBQ0FCVUFCQVlFQUFRQUFBQUZCZ1FBQlFBQUFBb0dBUUFCQUFBRmdCWUFBQUFLQUFJQUZnQUVCZ1FBQlFBQUFBVUdCQUFHQUFBQUNnWUJBQUVBQUFXQUZ3QUFBQW9BQWdBWEFBUUdCQUFHQUFBQUJRWUVBQWNBQUFBS0JnRUFBUUFBQllBWUFBQUFDZ0FDQUJnQUJBWUVBQWNBQUFBRkJnUUFDQUFBQUFvR0FRQUJBQUFGZ0JrQUFBQUtBQUlBR1FBRUJnUUFDQUFBQUFVR0JBQUpBQUFBQ2dZQkFBRUFBQVdBR2dBQUFBb0FBZ0FhQUFRR0JBQUpBQUFBQlFZRUFBb0FBQUFLQmdFQUFRQUFCWUFiQUFBQUNnQUNBQnNBQkFZRUFBb0FBQUFGQmdRQUN3QUFBQW9HQVFBQkFBQUZnQndBQUFBS0FBSUFIQUFFQmdRQUN3QUFBQVVHQkFBTUFBQUFDZ1lCQUFFQUFBV0FIUUFBQUFvQUFnQWRBQVFHQkFBTUFBQUFCUVlFQUEwQUFBQUtCZ0VBQVFBQUJZQWVBQUFBQ2dBQ0FCNEFCQVlFQUEwQUFBQUZCZ1FBRGdBQUFBb0dBUUFCQUFBRmdCOEFBQUFLQUFJQUh3QUVCZ1FBRGdBQUFBVUdCQUFQQUFBQUNnWUJBQUVBQUFXQUlBQUFBQW9BQWdBZ0FBUUdCQUFQQUFBQUJRWUVBQkFBQUFBS0JnRUFBUUFBQUFBQUFBQUFBQUE9</t>
        </r>
      </text>
    </comment>
    <comment ref="E265" authorId="1" shapeId="0" xr:uid="{A29441F0-4C06-4EE6-993F-C89042578570}">
      <text>
        <r>
          <rPr>
            <sz val="9"/>
            <color indexed="81"/>
            <rFont val="Tahoma"/>
            <family val="2"/>
          </rPr>
          <t>QzE2SDM0T2d8UGljdHVyZSA5MjB8Vm1wRFJEQXhNREFFQXdJQkFBQUFBQUFBQUFBQUFBQ0FBQUFBQUFNQUZnQUFBRU5vWlcxRWNtRjNJREl5TGpJdU1DNHpNekF3Q0FBVEFBQUFWVzUwYVhSc1pXUWdSRzlqZFcxbGJuUUVBaEFBQk8xZEFiOTJSUUJMVFhNQjgyZmxBUUVKQ0FBQUFGUUFBQUJV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EFCQUFBRUFoQUFBQUFBQUFBQUFBQ05MbmNCVHlNZkF4WUlCQUFBQUNRQUdBZ0VBQUFBSkFBWkNBQUFFQWdDQUFFQUR3Z0NBQUVBQTRDTkFRQUFCQUlRQUFUdFhRRy9ka1VBUzAxekFmTm41UUVLQUFJQUh3RUVnSTRCQUFBQUFnZ0E4M3R4QWIrMlJRQUtBQUlBSUFFM0JBRUFBUUFBQklDUEFRQUFBQUlJQVBON1lnSFRzVjhBQ2dBQ0FDRUJOd1FCQUFFQUFBU0FrQUVBQUFBQ0NBRHplM0VCNXF4NUFBb0FBZ0FpQVRjRUFRQUJBQUFFZ0pFQkFBQUFBZ2dBODN0aUFmbW5rd0FLQUFJQUl3RTNCQUVBQVFBQUJJQ1NBUUFBQUFJSUFQTjdjUUVNbzYwQUNnQUNBQ1FCTndRQkFBRUFBQVNBa3dFQUFBQUNDQUR6ZTJJQkg1N0hBQW9BQWdBbEFUY0VBUUFCQUFBRWdKUUJBQUFBQWdnQTgzdHhBVE9aNFFBS0FBSUFKZ0UzQkFFQUFRQUFCSUNWQVFBQUFBSUlBUE43WWdGR2xQc0FDZ0FDQUNjQk53UUJBQUVBQUFTQWxnRUFBQUFDQ0FEemUzRUJXWThWQVFvQUFnQW9BVGNFQVFBQkFBQUVnSmNCQUFBQUFnZ0E4M3RpQVd5S0x3RUtBQUlBS1FFM0JBRUFBUUFBQklDWUFRQUFBQUlJQVBON2NRR0FoVWtCQ2dBQ0FDb0JOd1FCQUFFQUFBU0FtUUVBQUFBQ0NBRHplMklCazRCakFRb0FBZ0FyQVRjRUFRQUJBQUFFZ0pvQkFBQUFBZ2dBODN0eEFhWjdmUUVLQUFJQUxBRTNCQUVBQVFBQUJJQ2JBUUFBQUFJSUFQTjdZZ0c1ZHBjQkNnQUNBQzBCTndRQkFBRUFBQVNBbkFFQUFBQUNDQUR6ZTNFQnpIR3hBUW9BQWdBdUFUY0VBUUFCQUFBRWdKMEJBQUFBQWdnQTgzdGlBZUJzeXdFS0FBSUFMd0VDQkFJQWRnQXJCQUlBQUFCSUJBQUFOd1FCQUFFR2dBQUFBQUFBQWdnQVdXSm1BVUNKeHdFRUFoQUFCTzFkQVVDSnh3SHplMmdCUU9EVUFTTUlBUUFBQWdjQ0FBQUFCUWNCQUFFQUJ3NEFBUUFBQUFNQVlBRElBQUFBVDJjSkJ3NEFBUUFBQUFNQVlBRElBQUFBVDJjQUFBQUFCSUNlQVFBQUFBSUlBUE43Y1FIelorVUJDZ0FDQUQ4Qk53UUJBQUVBQUFXQW53RUFBQW9BQWdBd0FRUUdCQUNPQVFBQUJRWUVBSThCQUFBS0JnRUFBUUFBQllDZ0FRQUFDZ0FDQURFQkJBWUVBSThCQUFBRkJnUUFrQUVBQUFvR0FRQUJBQUFGZ0tFQkFBQUtBQUlBTWdFRUJnUUFrQUVBQUFVR0JBQ1JBUUFBQ2dZQkFBRUFBQVdBb2dFQUFBb0FBZ0F6QVFRR0JBQ1JBUUFBQlFZRUFKSUJBQUFLQmdFQUFRQUFCWUNqQVFBQUNnQUNBRFFCQkFZRUFKSUJBQUFGQmdRQWt3RUFBQW9HQVFBQkFBQUZnS1FCQUFBS0FBSUFOUUVFQmdRQWt3RUFBQVVHQkFDVUFRQUFDZ1lCQUFFQUFBV0FwUUVBQUFvQUFnQTJBUVFHQkFDVUFRQUFCUVlFQUpVQkFBQUtCZ0VBQVFBQUJZQ21BUUFBQ2dBQ0FEY0JCQVlFQUpVQkFBQUZCZ1FBbGdFQUFBb0dBUUFCQUFBRmdLY0JBQUFLQUFJQU9BRUVCZ1FBbGdFQUFBVUdCQUNYQVFBQUNnWUJBQUVBQUFXQXFBRUFBQW9BQWdBNUFRUUdCQUNYQVFBQUJRWUVBSmdCQUFBS0JnRUFBUUFBQllDcEFRQUFDZ0FDQURvQkJBWUVBSmdCQUFBRkJnUUFtUUVBQUFvR0FRQUJBQUFGZ0tvQkFBQUtBQUlBT3dFRUJnUUFtUUVBQUFVR0JBQ2FBUUFBQ2dZQkFBRUFBQVdBcXdFQUFBb0FBZ0E4QVFRR0JBQ2FBUUFBQlFZRUFKc0JBQUFLQmdFQUFRQUFCWUNzQVFBQUNnQUNBRDBCQkFZRUFKc0JBQUFGQmdRQW5BRUFBQW9HQVFBQkFBQUZnSzBCQUFBS0FBSUFQZ0VFQmdRQW5BRUFBQVVHQkFDZEFRQUFBUVlDQUFnQUNnWUJBQUVBQUFXQXJnRUFBQW9BQWdCQUFRUUdCQUNkQVFBQUJRWUVBSjRCQUFBQkJnSUFDQUFLQmdFQUFRQUFBQUFBQUFBQUFBQT0=</t>
        </r>
      </text>
    </comment>
    <comment ref="D266" authorId="0" shapeId="0" xr:uid="{9D07802A-1546-40A5-BEC8-5520C0FEAFBE}">
      <text>
        <r>
          <rPr>
            <b/>
            <sz val="9"/>
            <color indexed="81"/>
            <rFont val="Tahoma"/>
            <family val="2"/>
          </rPr>
          <t>QzEwSDIyTzZ8UGljdHVyZSAxMzkyfFZtcERSREF4TURBRUF3SUJBQUFBQUFBQUFBQUFBQUNBQUFBQUFBTUFGZ0FBQUVOb1pXMUVjbUYzSURJeUxqSXVNQzR6TXpBd0NBQVRBQUFBVlc1MGFYUnNaV1FnUkc5amRXMWxiblFFQWhBQWlEaGNBWThJUUFCM3gzTUJjUGZi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NRQUFBQUVBaEFBQUFBQUFBQUFBQUIzeDNZQmNQZmVBUllJQkFBQUFDUUFHQWdFQUFBQUpBQVpDQUFBRUFnQ0FBRUFEd2dDQUFFQUE0QWlBQUFBQkFJUUFJZzRYQUdQQ0VBQWQ4ZHpBWEQzMndFS0FBSUFBUUFFZ0FFQUFBQUFBZ2dBZDhkdkFlOGtTd0FLQUFJQUFnQUNCQUlBQ0FBckJBSUFBUUJJQkFBQU53UUJBQUVHZ0FBQUFBQUFBZ2dBM2ExekFZOElUd0FFQWhBQWlEaHJBWThJUUFCM3gzTUJqd2hQQUNNSUFRRC9BUWNCQVA4Q0J3SUFBQUFGQndFQUF3QUhEZ0FCQUFBQUF3QmdBTWdBQUFCUFNBa0hEZ0FCQUFBQUF3QmdBTWdBQUFCUFNBQUFBQUFFZ0FJQUFBQUFBZ2dBZDhkZ0FRTWdaUUFLQUFJQUF3QTNCQUVBQVFBQUJJQURBQUFBQUFJSUFIZkhid0VXRzM4QUNnQUNBQVFBTndRQkFBRUFBQVNBQkFBQUFBQUNDQUIzeDJBQktSYVpBQW9BQWdBRkFBSUVBZ0FJQUNzRUFnQUFBRWdFQUFBM0JBRUFBUWFBQUFBQUFBQUNDQURkcldRQmlUS1ZBQVFDRUFDSU9Gd0JpVEtWQUhmSFpBSEorWndBSXdnQkFBQUNCd0lBQUFBQUJ3MEFBUUFBQUFNQVlBRElBQUFBVHdrSERRQUJBQUFBQXdCZ0FNZ0FBQUJQQUFBQUFBU0FCUUFBQUFBQ0NBQjN4MjhCUEJHekFBb0FBZ0FHQURjRUFRQUJBQUFFZ0FZQUFBQUFBZ2dBZDhkZ0FVOE16UUFLQUFJQUJ3QTNCQUVBQVFBQUJJQUhBQUFBQUFJSUFIZkhid0ZqQitjQUNnQUNBQWdBQWdRQ0FBZ0FLd1FDQUFBQVNBUUFBRGNFQVFBQkJvQUFBQUFBQUFJSUFOMnRjd0hESStNQUJBSVFBSWc0YXdIREkrTUFkOGR6QVFQcjZnQWpDQUVBQUFJSEFnQUFBQUFIRFFBQkFBQUFBd0JnQU1nQUFBQlBDUWNOQUFFQUFBQURBR0FBeUFBQUFFOEFBQUFBQklBSUFBQUFBQUlJQUhmSFlBRjJBZ0VCQ2dBQ0FBa0FOd1FCQUFFQUFBU0FDUUFBQUFBQ0NBQjN4MjhCaWYwYUFRb0FBZ0FLQURjRUFRQUJBQUFFZ0FvQUFBQUFBZ2dBZDhkZ0FaejROQUVLQUFJQUN3QUNCQUlBQ0FBckJBSUFBQUJJQkFBQU53UUJBQUVHZ0FBQUFBQUFBZ2dBM2Exa0Fmd1VNUUVFQWhBQWlEaGNBZndVTVFGM3gyUUJQTnc0QVNNSUFRQUFBZ2NDQUFBQUFBY05BQUVBQUFBREFHQUF5QUFBQUU4SkJ3MEFBUUFBQUFNQVlBRElBQUFBVHdBQUFBQUVnQXNBQUFBQUFnZ0FkOGR2QWJEelRnRUtBQUlBREFBM0JBRUFBUUFBQklBTUFBQUFBQUlJQUhmSFlBSEQ3bWdCQ2dBQ0FBMEFOd1FCQUFFQUFBU0FEUUFBQUFBQ0NBQjN4MjhCMXVtQ0FRb0FBZ0FPQUFJRUFnQUlBQ3NFQWdBQUFFZ0VBQUEzQkFFQUFRYUFBQUFBQUFBQ0NBRGRyWE1CTmdaL0FRUUNFQUNJT0dzQk5nWi9BWGZIY3dGMnpZWUJJd2dCQUFBQ0J3SUFBQUFBQncwQUFRQUFBQU1BWUFESUFBQUFUd2tIRFFBQkFBQUFBd0JnQU1nQUFBQlBBQUFBQUFTQURnQUFBQUFDQ0FCM3gyQUI2ZVNjQVFvQUFnQVBBRGNFQVFBQkFBQUVnQThBQUFBQUFnZ0FkOGR2QWZ6ZnRnRUtBQUlBRUFBM0JBRUFBUUFBQklBUUFBQUFBQUlJQUhmSFlBRVEyOUFCQ2dBQ0FCRUFBZ1FDQUFnQUt3UUNBQUVBU0FRQUFEY0VBUUFCQm9BQUFBQUFBQUlJQU4ydFpBRnc5OHdCQkFJUUFJZzRYQUZ3OTh3QmQ4ZGtBWEQzMndFakNBRUFBQUlIQWdBQUFBVUhBUUFCQUFjT0FBRUFBQUFEQUdBQXlBQUFBRTlJQ1FjT0FBRUFBQUFEQUdBQXlBQUFBRTlJQUFBQUFBV0FFZ0FBQUFvQUFnQVNBQVFHQkFBQkFBQUFCUVlFQUFJQUFBQUtCZ0VBQVFBQUJZQVRBQUFBQ2dBQ0FCTUFCQVlFQUFJQUFBQUZCZ1FBQXdBQUFBb0dBUUFCQUFBRmdCUUFBQUFLQUFJQUZBQUVCZ1FBQXdBQUFBVUdCQUFFQUFBQUNnWUJBQUVBQUFXQUZRQUFBQW9BQWdBVkFBUUdCQUFFQUFBQUJRWUVBQVVBQUFBS0JnRUFBUUFBQllBV0FBQUFDZ0FDQUJZQUJBWUVBQVVBQUFBRkJnUUFCZ0FBQUFvR0FRQUJBQUFGZ0JjQUFBQUtBQUlBRndBRUJnUUFCZ0FBQUFVR0JBQUhBQUFBQ2dZQkFBRUFBQVdBR0FBQUFBb0FBZ0FZQUFRR0JBQUhBQUFBQlFZRUFBZ0FBQUFLQmdFQUFRQUFCWUFaQUFBQUNnQUNBQmtBQkFZRUFBZ0FBQUFGQmdRQUNRQUFBQW9HQVFBQkFBQUZnQm9BQUFBS0FBSUFHZ0FFQmdRQUNRQUFBQVVHQkFBS0FBQUFDZ1lCQUFFQUFBV0FHd0FBQUFvQUFnQWJBQVFHQkFBS0FBQUFCUVlFQUFzQUFBQUtCZ0VBQVFBQUJZQWNBQUFBQ2dBQ0FCd0FCQVlFQUFzQUFBQUZCZ1FBREFBQUFBb0dBUUFCQUFBRmdCMEFBQUFLQUFJQUhRQUVCZ1FBREFBQUFBVUdCQUFOQUFBQUNnWUJBQUVBQUFXQUhnQUFBQW9BQWdBZUFBUUdCQUFOQUFBQUJRWUVBQTRBQUFBS0JnRUFBUUFBQllBZkFBQUFDZ0FDQUI4QUJBWUVBQTRBQUFBRkJnUUFEd0FBQUFvR0FRQUJBQUFGZ0NBQUFBQUtBQUlBSUFBRUJnUUFEd0FBQUFVR0JBQVFBQUFBQ2dZQkFBRUFBQUFBQUFBQUFBQUE=</t>
        </r>
      </text>
    </comment>
    <comment ref="E266" authorId="1" shapeId="0" xr:uid="{4938FD7C-C1BD-4D9E-8FE1-750BA26D05A3}">
      <text>
        <r>
          <rPr>
            <sz val="9"/>
            <color indexed="81"/>
            <rFont val="Tahoma"/>
            <family val="2"/>
          </rPr>
          <t>QzExSDI0TzVPZ3xQaWN0dXJlIDkyMnxWbXBEUkRBeE1EQUVBd0lCQUFBQUFBQUFBQUFBQUFDQUFBQUFBQU1BRmdBQUFFTm9aVzFFY21GM0lESXlMakl1TUM0ek16QXdDQUFUQUFBQVZXNTBhWFJzWldRZ1JHOWpkVzFsYm5RRUFoQUFpRGhjQVk4SVFBQjN4M01Cb25QckFRRUpDQUFBQUZRQUFBQlVBQUlKQ0FBQXdDRUFBTUMxQWcwSUFRQUJDQWNCQUFFNkJBRUFBVHNFQVFBQVJRUUJBQUU4QkFFQUFFb0VBUUFBREFZQkFBRVBCZ0VBQVEwR0FRQUFRZ1FCQUFCREJBRUFBRVFFQVFBQURnZ0NBSFVF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xBQkFBQUVBaEFBQUFBQUFBQUFBQURHNm5jQkNNdGxBeFlJQkFBQUFDUUFHQWdFQUFBQUpBQVpDQUFBRUFnQ0FBRUFEd2dDQUFFQUE0Q05BUUFBQkFJUUFJZzRYQUdQQ0VBQWQ4ZHpBYUp6NndFS0FBSUFId0VFZ0k0QkFBQUFBZ2dBZDhkdkFlOGtTd0FLQUFJQUlBRUNCQUlBQ0FBckJBSUFBUUJJQkFBQU53UUJBQUVHZ0FBQUFBQUFBZ2dBM2ExekFZOElUd0FFQWhBQWlEaHJBWThJUUFCM3gzTUJqd2hQQUNNSUFRRC9BUWNCQVA4Q0J3SUFBQUFGQndFQUF3QUhEZ0FCQUFBQUF3QmdBTWdBQUFCUFNBa0hEZ0FCQUFBQUF3QmdBTWdBQUFCUFNBQUFBQUFFZ0k4QkFBQUFBZ2dBZDhkZ0FRTWdaUUFLQUFJQUlRRTNCQUVBQVFBQUJJQ1FBUUFBQUFJSUFIZkhid0VXRzM4QUNnQUNBQ0lCTndRQkFBRUFBQVNBa1FFQUFBQUNDQUIzeDJBQktSYVpBQW9BQWdBakFRSUVBZ0FJQUNzRUFnQUFBRWdFQUFBM0JBRUFBUWFBQUFBQUFBQUNDQURkcldRQmlUS1ZBQVFDRUFDSU9Gd0JpVEtWQUhmSFpBSEorWndBSXdnQkFBQUNCd0lBQUFBQUJ3MEFBUUFBQUFNQVlBRElBQUFBVHdrSERRQUJBQUFBQXdCZ0FNZ0FBQUJQQUFBQUFBU0FrZ0VBQUFBQ0NBQjN4MjhCUEJHekFBb0FBZ0FrQVRjRUFRQUJBQUFFZ0pNQkFBQUFBZ2dBZDhkZ0FVOE16UUFLQUFJQUpRRTNCQUVBQVFBQUJJQ1VBUUFBQUFJSUFIZkhid0ZqQitjQUNnQUNBQ1lCQWdRQ0FBZ0FLd1FDQUFBQVNBUUFBRGNFQVFBQkJvQUFBQUFBQUFJSUFOMnRjd0hESStNQUJBSVFBSWc0YXdIREkrTUFkOGR6QVFQcjZnQWpDQUVBQUFJSEFnQUFBQUFIRFFBQkFBQUFBd0JnQU1nQUFBQlBDUWNOQUFFQUFBQURBR0FBeUFBQUFFOEFBQUFBQklDVkFRQUFBQUlJQUhmSFlBRjJBZ0VCQ2dBQ0FDY0JOd1FCQUFFQUFBU0FsZ0VBQUFBQ0NBQjN4MjhCaWYwYUFRb0FBZ0FvQVRjRUFRQUJBQUFFZ0pjQkFBQUFBZ2dBZDhkZ0FaejROQUVLQUFJQUtRRUNCQUlBQ0FBckJBSUFBQUJJQkFBQU53UUJBQUVHZ0FBQUFBQUFBZ2dBM2Exa0Fmd1VNUUVFQWhBQWlEaGNBZndVTVFGM3gyUUJQTnc0QVNNSUFRQUFBZ2NDQUFBQUFBY05BQUVBQUFBREFHQUF5QUFBQUU4SkJ3MEFBUUFBQUFNQVlBRElBQUFBVHdBQUFBQUVnSmdCQUFBQUFnZ0FkOGR2QWJEelRnRUtBQUlBS2dFM0JBRUFBUUFBQklDWkFRQUFBQUlJQUhmSFlBSEQ3bWdCQ2dBQ0FDc0JOd1FCQUFFQUFBU0FtZ0VBQUFBQ0NBQjN4MjhCMXVtQ0FRb0FBZ0FzQVFJRUFnQUlBQ3NFQWdBQUFFZ0VBQUEzQkFFQUFRYUFBQUFBQUFBQ0NBRGRyWE1CTmdaL0FRUUNFQUNJT0dzQk5nWi9BWGZIY3dGMnpZWUJJd2dCQUFBQ0J3SUFBQUFBQncwQUFRQUFBQU1BWUFESUFBQUFUd2tIRFFBQkFBQUFBd0JnQU1nQUFBQlBBQUFBQUFTQW13RUFBQUFDQ0FCM3gyQUI2ZVNjQVFvQUFnQXRBVGNFQVFBQkFBQUVnSndCQUFBQUFnZ0FkOGR2QWZ6ZnRnRUtBQUlBTGdFM0JBRUFBUUFBQklDZEFRQUFBQUlJQUhmSFlBRVEyOUFCQ2dBQ0FDOEJBZ1FDQUhZQUt3UUNBQUFBU0FRQUFEY0VBUUFCQm9BQUFBQUFBQUlJQU4ydFpBRnc5OHdCQkFJUUFJZzRYQUZ3OTh3QmQ4ZG1BWEJPMmdFakNBRUFBQUlIQWdBQUFBVUhBUUFCQUFjT0FBRUFBQUFEQUdBQXlBQUFBRTluQ1FjT0FBRUFBQUFEQUdBQXlBQUFBRTluQUFBQUFBU0FuZ0VBQUFBQ0NBQjN4MjhCSTlicUFRb0FBZ0EvQVRjRUFRQUJBQUFGZ0o4QkFBQUtBQUlBTUFFRUJnUUFqZ0VBQUFVR0JBQ1BBUUFBQ2dZQkFBRUFBQVdBb0FFQUFBb0FBZ0F4QVFRR0JBQ1BBUUFBQlFZRUFKQUJBQUFLQmdFQUFRQUFCWUNoQVFBQUNnQUNBRElCQkFZRUFKQUJBQUFGQmdRQWtRRUFBQW9HQVFBQkFBQUZnS0lCQUFBS0FBSUFNd0VFQmdRQWtRRUFBQVVHQkFDU0FRQUFDZ1lCQUFFQUFBV0Fvd0VBQUFvQUFnQTBBUVFHQkFDU0FRQUFCUVlFQUpNQkFBQUtCZ0VBQVFBQUJZQ2tBUUFBQ2dBQ0FEVUJCQVlFQUpNQkFBQUZCZ1FBbEFFQUFBb0dBUUFCQUFBRmdLVUJBQUFLQUFJQU5nRUVCZ1FBbEFFQUFBVUdCQUNWQVFBQUNnWUJBQUVBQUFXQXBnRUFBQW9BQWdBM0FRUUdCQUNWQVFBQUJRWUVBSllCQUFBS0JnRUFBUUFBQllDbkFRQUFDZ0FDQURnQkJBWUVBSllCQUFBRkJnUUFsd0VBQUFvR0FRQUJBQUFGZ0tnQkFBQUtBQUlBT1FFRUJnUUFsd0VBQUFVR0JBQ1lBUUFBQ2dZQkFBRUFBQVdBcVFFQUFBb0FBZ0E2QVFRR0JBQ1lBUUFBQlFZRUFKa0JBQUFLQmdFQUFRQUFCWUNxQVFBQUNnQUNBRHNCQkFZRUFKa0JBQUFGQmdRQW1nRUFBQW9HQVFBQkFBQUZnS3NCQUFBS0FBSUFQQUVFQmdRQW1nRUFBQVVHQkFDYkFRQUFDZ1lCQUFFQUFBV0FyQUVBQUFvQUFnQTlBUVFHQkFDYkFRQUFCUVlFQUp3QkFBQUtCZ0VBQVFBQUJZQ3RBUUFBQ2dBQ0FENEJCQVlFQUp3QkFBQUZCZ1FBblFFQUFBRUdBZ0FJQUFvR0FRQUJBQUFGZ0s0QkFBQUtBQUlBUUFFRUJnUUFuUUVBQUFVR0JBQ2VBUUFBQVFZQ0FBZ0FDZ1lCQUFFQUFBQUFBQUFBQUFBQQ==</t>
        </r>
      </text>
    </comment>
    <comment ref="D267" authorId="0" shapeId="0" xr:uid="{49B63FF2-FD9D-4AEA-B5A9-A16A89056E5C}">
      <text>
        <r>
          <rPr>
            <b/>
            <sz val="9"/>
            <color indexed="81"/>
            <rFont val="Tahoma"/>
            <family val="2"/>
          </rPr>
          <t>QzE2SDM0T3xQaWN0dXJlIDEzOTR8Vm1wRFJEQXhNREFFQXdJQkFBQUFBQUFBQUFBQUFBQ0FBQUFBQUFNQUZnQUFBRU5vWlcxRWNtRjNJREl5TGpJdU1DNHpNekF3Q0FBVEFBQUFWVzUwYVhSc1pXUWdSRzlqZFcxbGJuUUVBaEFBaHpSZUFUWjVPQUNSeTNFQnlZYmp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1lBQUFBRUFoQUFBQUFBQUFBQUFBQ1J5M1FCeVlibUFSWUlCQUFBQUNRQUdBZ0VBQUFBSkFBWkNBQUFFQWdDQUFFQUR3Z0NBQUVBQTRBa0FBQUFCQUlRQUljMFhnRTJlVGdBa2N0eEFjbUc0d0VLQUFJQUFRQUVnQUVBQUFBQUFnZ0FrY3R0QVRhNU9BQUtBQUlBQWdBM0JBRUFBUUFBQklBQ0FBQUFBQUlJQUpITFhnRkp0RklBQ2dBQ0FBTUFOd1FCQUFFQUFBU0FBd0FBQUFBQ0NBQ1J5MjBCWEs5c0FBb0FBZ0FFQURjRUFRQUJBQUFFZ0FRQUFBQUFBZ2dBa2N0ZUFXK3FoZ0FLQUFJQUJRQTNCQUVBQVFBQUJJQUZBQUFBQUFJSUFKSExiUUdEcGFBQUNnQUNBQVlBTndRQkFBRUFBQVNBQmdBQUFBQUNDQUNSeTE0QmxxQzZBQW9BQWdBSEFEY0VBUUFCQUFBRWdBY0FBQUFBQWdnQWtjdHRBYW1iMUFBS0FBSUFDQUEzQkFFQUFRQUFCSUFJQUFBQUFBSUlBSkhMWGdHOGx1NEFDZ0FDQUFrQU53UUJBQUVBQUFTQUNRQUFBQUFDQ0FDUnkyMEIwSkVJQVFvQUFnQUtBRGNFQVFBQkFBQUVnQW9BQUFBQUFnZ0FrY3RlQWVPTUlnRUtBQUlBQ3dBM0JBRUFBUUFBQklBTEFBQUFBQUlJQUpITGJRSDJoendCQ2dBQ0FBd0FOd1FCQUFFQUFBU0FEQUFBQUFBQ0NBQ1J5MTRCQ1lOV0FRb0FBZ0FOQURjRUFRQUJBQUFFZ0EwQUFBQUFBZ2dBa2N0dEFSeCtjQUVLQUFJQURnQTNCQUVBQVFBQUJJQU9BQUFBQUFJSUFKSExYZ0V3ZVlvQkNnQUNBQThBTndRQkFBRUFBQVNBRHdBQUFBQUNDQUNSeTIwQlEzU2tBUW9BQWdBUUFEY0VBUUFCQUFBRWdCQUFBQUFBQWdnQWtjdGVBVlp2dmdFS0FBSUFFUUEzQkFFQUFRQUFCSUFSQUFBQUFBSUlBSkhMYlFGcGF0Z0JDZ0FDQUJJQUFnUUNBQWdBS3dRQ0FBRUFTQVFBQURjRUFRQUJCb0FBQUFBQUFBSUlBUGl4Y1FISmh0UUJCQUlRQUtJOGFRSEpodFFCa2N0eEFjbUc0d0VqQ0FFQUFBSUhBZ0FBQUFVSEFRQUJBQWNPQUFFQUFBQURBR0FBeUFBQUFFOUlDUWNPQUFFQUFBQURBR0FBeUFBQUFFOUlBQUFBQUFXQUV3QUFBQW9BQWdBVEFBUUdCQUFCQUFBQUJRWUVBQUlBQUFBS0JnRUFBUUFBQllBVUFBQUFDZ0FDQUJRQUJBWUVBQUlBQUFBRkJnUUFBd0FBQUFvR0FRQUJBQUFGZ0JVQUFBQUtBQUlBRlFBRUJnUUFBd0FBQUFVR0JBQUVBQUFBQ2dZQkFBRUFBQVdBRmdBQUFBb0FBZ0FXQUFRR0JBQUVBQUFBQlFZRUFBVUFBQUFLQmdFQUFRQUFCWUFYQUFBQUNnQUNBQmNBQkFZRUFBVUFBQUFGQmdRQUJnQUFBQW9HQVFBQkFBQUZnQmdBQUFBS0FBSUFHQUFFQmdRQUJnQUFBQVVHQkFBSEFBQUFDZ1lCQUFFQUFBV0FHUUFBQUFvQUFnQVpBQVFHQkFBSEFBQUFCUVlFQUFnQUFBQUtCZ0VBQVFBQUJZQWFBQUFBQ2dBQ0FCb0FCQVlFQUFnQUFBQUZCZ1FBQ1FBQUFBb0dBUUFCQUFBRmdCc0FBQUFLQUFJQUd3QUVCZ1FBQ1FBQUFBVUdCQUFLQUFBQUNnWUJBQUVBQUFXQUhBQUFBQW9BQWdBY0FBUUdCQUFLQUFBQUJRWUVBQXNBQUFBS0JnRUFBUUFBQllBZEFBQUFDZ0FDQUIwQUJBWUVBQXNBQUFBRkJnUUFEQUFBQUFvR0FRQUJBQUFGZ0I0QUFBQUtBQUlBSGdBRUJnUUFEQUFBQUFVR0JBQU5BQUFBQ2dZQkFBRUFBQVdBSHdBQUFBb0FBZ0FmQUFRR0JBQU5BQUFBQlFZRUFBNEFBQUFLQmdFQUFRQUFCWUFnQUFBQUNnQUNBQ0FBQkFZRUFBNEFBQUFGQmdRQUR3QUFBQW9HQVFBQkFBQUZnQ0VBQUFBS0FBSUFJUUFFQmdRQUR3QUFBQVVHQkFBUUFBQUFDZ1lCQUFFQUFBV0FJZ0FBQUFvQUFnQWlBQVFHQkFBUUFBQUFCUVlFQUJFQUFBQUtCZ0VBQVFBQUFBQUFBQUFBQUFBPQ==</t>
        </r>
      </text>
    </comment>
    <comment ref="E267" authorId="1" shapeId="0" xr:uid="{652BCA36-8585-46C6-BD71-246858656C75}">
      <text>
        <r>
          <rPr>
            <sz val="9"/>
            <color indexed="81"/>
            <rFont val="Tahoma"/>
            <family val="2"/>
          </rPr>
          <t>QzE3SDM2T2d8UGljdHVyZSA5MjR8Vm1wRFJEQXhNREFFQXdJQkFBQUFBQUFBQUFBQUFBQ0FBQUFBQUFNQUZnQUFBRU5vWlcxRWNtRjNJREl5TGpJdU1DNHpNekF3Q0FBVEFBQUFWVzUwYVhSc1pXUWdSRzlqZFcxbGJuUUVBaEFBaUVCY0FUVjVPQUNIeTNNQlZtL3lBUUVKQ0FBQUFGUUFBQUJVQUFJSkNBQUF3Q0VBQU1DMUFnMElBUUFCQ0FjQkFBRTZCQUVBQVRzRUFRQUFSUVFCQUFFOEJBRUFBRW9FQVFBQURBWUJBQUVQQmdFQUFRMEdBUUFBUWdRQkFBQkRCQUVBQUVRRUFRQUFEZ2dDQUhV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b0JBQUFFQWhBQUFBQUFBQUFBQUFEVzduY0I1WjVtQXhZSUJBQUFBQ1FBR0FnRUFBQUFKQUFaQ0FBQUVBZ0NBQUVBRHdnQ0FBRUFBNENsQVFBQUJBSVFBSWhBWEFFMWVUZ0FoOHR6QVZadjhnRUtBQUlBTUFFRWdLWUJBQUFBQWdnQWg4dHRBVGE1T0FBS0FBSUFNUUUzQkFFQUFRQUFCSUNuQVFBQUFBSUlBSWZMWGdGSnRGSUFDZ0FDQURJQk53UUJBQUVBQUFTQXFBRUFBQUFDQ0FDSHkyMEJYSzlzQUFvQUFnQXpBVGNFQVFBQkFBQUVnS2tCQUFBQUFnZ0FoOHRlQVcrcWhnQUtBQUlBTkFFM0JBRUFBUUFBQklDcUFRQUFBQUlJQUlmTGJRR0RwYUFBQ2dBQ0FEVUJOd1FCQUFFQUFBU0Fxd0VBQUFBQ0NBQ0h5MTRCbHFDNkFBb0FBZ0EyQVRjRUFRQUJBQUFFZ0t3QkFBQUFBZ2dBaDh0dEFhbWIxQUFLQUFJQU53RTNCQUVBQVFBQUJJQ3RBUUFBQUFJSUFJZkxYZ0c4bHU0QUNnQUNBRGdCTndRQkFBRUFBQVNBcmdFQUFBQUNDQUNIeTIwQjBKRUlBUW9BQWdBNUFUY0VBUUFCQUFBRWdLOEJBQUFBQWdnQWg4dGVBZU9NSWdFS0FBSUFPZ0UzQkFFQUFRQUFCSUN3QVFBQUFBSUlBSWZMYlFIMmh6d0JDZ0FDQURzQk53UUJBQUVBQUFTQXNRRUFBQUFDQ0FDSHkxNEJDWU5XQVFvQUFnQThBVGNFQVFBQkFBQUVnTElCQUFBQUFnZ0FoOHR0QVJ4K2NBRUtBQUlBUFFFM0JBRUFBUUFBQklDekFRQUFBQUlJQUlmTFhnRXdlWW9CQ2dBQ0FENEJOd1FCQUFFQUFBU0F0QUVBQUFBQ0NBQ0h5MjBCUTNTa0FRb0FBZ0EvQVRjRUFRQUJBQUFFZ0xVQkFBQUFBZ2dBaDh0ZUFWWnZ2Z0VLQUFJQVFBRTNCQUVBQVFBQUJJQzJBUUFBQUFJSUFJZkxiUUZwYXRnQkNnQUNBRUVCQWdRQ0FIWUFLd1FDQUFBQVNBUUFBRGNFQVFBQkJvQUFBQUFBQUFJSUFPMnhjUUhKaHRRQkJBSVFBSmc4YVFISmh0UUJoOHR6QWNuZDRRRWpDQUVBQUFJSEFnQUFBQVVIQVFBQkFBY09BQUVBQUFBREFHQUF5QUFBQUU5bkNRY09BQUVBQUFBREFHQUF5QUFBQUU5bkFBQUFBQVNBdHdFQUFBQUNDQUNIeTE0QmZHWHlBUW9BQWdCU0FUY0VBUUFCQUFBRmdMZ0JBQUFLQUFJQVFnRUVCZ1FBcGdFQUFBVUdCQUNuQVFBQUNnWUJBQUVBQUFXQXVRRUFBQW9BQWdCREFRUUdCQUNuQVFBQUJRWUVBS2dCQUFBS0JnRUFBUUFBQllDNkFRQUFDZ0FDQUVRQkJBWUVBS2dCQUFBRkJnUUFxUUVBQUFvR0FRQUJBQUFGZ0xzQkFBQUtBQUlBUlFFRUJnUUFxUUVBQUFVR0JBQ3FBUUFBQ2dZQkFBRUFBQVdBdkFFQUFBb0FBZ0JHQVFRR0JBQ3FBUUFBQlFZRUFLc0JBQUFLQmdFQUFRQUFCWUM5QVFBQUNnQUNBRWNCQkFZRUFLc0JBQUFGQmdRQXJBRUFBQW9HQVFBQkFBQUZnTDRCQUFBS0FBSUFTQUVFQmdRQXJBRUFBQVVHQkFDdEFRQUFDZ1lCQUFFQUFBV0F2d0VBQUFvQUFnQkpBUVFHQkFDdEFRQUFCUVlFQUs0QkFBQUtCZ0VBQVFBQUJZREFBUUFBQ2dBQ0FFb0JCQVlFQUs0QkFBQUZCZ1FBcndFQUFBb0dBUUFCQUFBRmdNRUJBQUFLQUFJQVN3RUVCZ1FBcndFQUFBVUdCQUN3QVFBQUNnWUJBQUVBQUFXQXdnRUFBQW9BQWdCTUFRUUdCQUN3QVFBQUJRWUVBTEVCQUFBS0JnRUFBUUFBQllEREFRQUFDZ0FDQUUwQkJBWUVBTEVCQUFBRkJnUUFzZ0VBQUFvR0FRQUJBQUFGZ01RQkFBQUtBQUlBVGdFRUJnUUFzZ0VBQUFVR0JBQ3pBUUFBQ2dZQkFBRUFBQVdBeFFFQUFBb0FBZ0JQQVFRR0JBQ3pBUUFBQlFZRUFMUUJBQUFLQmdFQUFRQUFCWURHQVFBQUNnQUNBRkFCQkFZRUFMUUJBQUFGQmdRQXRRRUFBQW9HQVFBQkFBQUZnTWNCQUFBS0FBSUFVUUVFQmdRQXRRRUFBQVVHQkFDMkFRQUFBUVlDQUFnQUNnWUJBQUVBQUFXQXlBRUFBQW9BQWdCVEFRUUdCQUMyQVFBQUJRWUVBTGNCQUFBQkJnSUFDQUFLQmdFQUFRQUFBQUFBQUFBQUFBQT0=</t>
        </r>
      </text>
    </comment>
    <comment ref="D268" authorId="0" shapeId="0" xr:uid="{684D9CF7-C8CB-4E96-B245-BE6230FF03C5}">
      <text>
        <r>
          <rPr>
            <b/>
            <sz val="9"/>
            <color indexed="81"/>
            <rFont val="Tahoma"/>
            <family val="2"/>
          </rPr>
          <t>QzE2SDM0T3xQaWN0dXJlIDY4NnxWbXBEUkRBeE1EQUVBd0lCQUFBQUFBQUFBQUFBQUFDQUFBQUFBQU1BRmdBQUFFTm9aVzFFY21GM0lESXlMakl1TUM0ek16QXdDQUFUQUFBQVZXNTBhWFJzWldRZ1JHOWpkVzFsYm5RRUFoQUFMdTFPQWUva1NnRFJFb0VCRUJ2UkFRRUpDQUFBUUVFQUFFQkJ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DWUFBQUFFQWhBQUFBQUFBQUFBQUFEUjBvUUJBTUNjQXhZSUJBQUFBQ1FBR0FnRUFBQUFKQUFaQ0FBQUVBZ0NBQUVBRHdnQ0FBRUFBNEFrQUFBQUJBSVFBQzd0VGdIdjVFb0EwUktCQVJBYjBRRUtBQUlBQVFBRWdBRUFBQUFBQWdnQUhYeHhBWFlDQVFFS0FBSUFBZ0EzQkFFQUFRQUFCSUFDQUFBQUFBSUlBQjE4Z0FHSi9Sb0JDZ0FDQUFNQU53UUJBQUVBQUFTQUF3QUFBQUFDQ0FBZGZIRUJuUGcwQVFvQUFnQUVBRGNFQVFBQkFBQUVnQVFBQUFBQUFnZ0FIWHlBQWJEelRnRUtBQUlBQlFBM0JBRUFBUUFBQklBRkFBQUFBQUlJQUIxOGNRSEQ3bWdCQ2dBQ0FBWUFOd1FCQUFFQUFBU0FCZ0FBQUFBQ0NBQWRmSUFCMXVtQ0FRb0FBZ0FIQURjRUFRQUJBQUFFZ0FjQUFBQUFBZ2dBSFh4eEFlbmtuQUVLQUFJQUNBQTNCQUVBQVFBQUJJQUlBQUFBQUFJSUFCMThnQUg4MzdZQkNnQUNBQWtBTndRQkFBRUFBQVNBQ1FBQUFBQUNDQUFkZkhFQkVOdlFBUW9BQWdBS0FEY0VBUUFCQUFBRWdBb0FBQUFBQWdnQUhYeUFBV01INXdBS0FBSUFDd0EzQkFFQUFRQUFCSUFMQUFBQUFBSUlBQjE4Y1FGUERNMEFDZ0FDQUF3QU53UUJBQUVBQUFTQURBQUFBQUFDQ0FBZGZJQUJQQkd6QUFvQUFnQU5BRGNFQVFBQkFBQUVnQTBBQUFBQUFnZ0FIWHh4QVNrV21RQUtBQUlBRGdBM0JBRUFBUUFBQklBT0FBQUFBQUlJQUIxOGdBRVdHMzhBQ2dBQ0FBOEFOd1FCQUFFQUFBU0FEd0FBQUFBQ0NBQWRmSEVCQXlCbEFBb0FBZ0FRQURBRUFRQUhOd1FCQUFJeEJCQUFJQUFBQUNFQUFBQWlBQUFBQUFBQUFBQUFCSUFRQUFBQUFBSUlBQjE4Z0FIdkpFc0FDZ0FDQUJFQU53UUJBQUVBQUFTQUVRQUFBQUFDQ0FBZGZGTUJBeUJsQUFvQUFnQVNBQUlFQWdBSUFDc0VBZ0FCQUVnRUFBQTNCQUVBQVFhQUFBQUFBQUFDQ0FDRVlsY0JZenhoQUFRQ0VBQXU3VTRCWXp4aEFCMThWd0ZqUEhBQUl3Z0JBQUFDQndJQUFBQUZCd0VBQVFBSERnQUJBQUFBQXdCZ0FNZ0FBQUJQU0FrSERnQUJBQUFBQXdCZ0FNZ0FBQUJQU0FBQUFBQUZnQk1BQUFBS0FBSUFFd0FFQmdRQUFRQUFBQVVHQkFBQ0FBQUFDZ1lCQUFFQUFBV0FGQUFBQUFvQUFnQVVBQVFHQkFBQ0FBQUFCUVlFQUFNQUFBQUtCZ0VBQVFBQUJZQVZBQUFBQ2dBQ0FCVUFCQVlFQUFNQUFBQUZCZ1FBQkFBQUFBb0dBUUFCQUFBRmdCWUFBQUFLQUFJQUZnQUVCZ1FBQkFBQUFBVUdCQUFGQUFBQUNnWUJBQUVBQUFXQUZ3QUFBQW9BQWdBWEFBUUdCQUFGQUFBQUJRWUVBQVlBQUFBS0JnRUFBUUFBQllBWUFBQUFDZ0FDQUJnQUJBWUVBQVlBQUFBRkJnUUFCd0FBQUFvR0FRQUJBQUFGZ0JrQUFBQUtBQUlBR1FBRUJnUUFCd0FBQUFVR0JBQUlBQUFBQ2dZQkFBRUFBQVdBR2dBQUFBb0FBZ0FhQUFRR0JBQUlBQUFBQlFZRUFBa0FBQUFLQmdFQUFRQUFCWUFiQUFBQUNnQUNBQnNBQkFZRUFBRUFBQUFGQmdRQUNnQUFBQW9HQVFBQkFBQUZnQndBQUFBS0FBSUFIQUFFQmdRQUNnQUFBQVVHQkFBTEFBQUFDZ1lCQUFFQUFBV0FIUUFBQUFvQUFnQWRBQVFHQkFBTEFBQUFCUVlFQUF3QUFBQUtCZ0VBQVFBQUJZQWVBQUFBQ2dBQ0FCNEFCQVlFQUF3QUFBQUZCZ1FBRFFBQUFBb0dBUUFCQUFBRmdCOEFBQUFLQUFJQUh3QUVCZ1FBRFFBQUFBVUdCQUFPQUFBQUNnWUJBQUVBQUFXQUlBQUFBQW9BQWdBZ0FBUUdCQUFPQUFBQUJRWUVBQThBQUFBS0JnRUFBUUFBQllBaEFBQUFDZ0FDQUNFQUJBWUVBQThBQUFBRkJnUUFFQUFBQUFvR0FRQUJBQUFGZ0NJQUFBQUtBQUlBSWdBRUJnUUFEd0FBQUFVR0JBQVJBQUFBQVFZQ0FBWUFDZ1lCQUFFQUFBQUFBQUFBQUFBQQ==</t>
        </r>
      </text>
    </comment>
    <comment ref="E268" authorId="1" shapeId="0" xr:uid="{D30CE001-85E0-41D7-9A22-52F1DAF64C22}">
      <text>
        <r>
          <rPr>
            <sz val="9"/>
            <color indexed="81"/>
            <rFont val="Tahoma"/>
            <family val="2"/>
          </rPr>
          <t>QzE3SDM2T2d8UGljdHVyZSA5MjZ8Vm1wRFJEQXhNREFFQXdJQkFBQUFBQUFBQUFBQUFBQ0FBQUFBQUFNQUZnQUFBRU5vWlcxRWNtRjNJREl5TGpJdU1DNHpNekF3Q0FBVEFBQUFWVzUwYVhSc1pXUWdSRzlqZFcxbGJuUUVBaEFBNnJCREFlL2tTZ0RRRW9FQkR4dlJBUUVKQ0FBQUFGUUFBQUJV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Z0JBQUFFQWhBQUFBQUFBQUFBQUFBeTdJc0JBbiswQ2hZSUJBQUFBQ1FBR0FnRUFBQUFKQUFaQ0FBQUVBZ0NBQUVBRHdnQ0FBRUFBNEJ6QVFBQUJBSVFBT3F3UXdIdjVFb0EwQktCQVE4YjBRRUtBQUlBTUFFRWdIUUJBQUFBQWdnQUhYeHhBWFlDQVFFS0FBSUFNUUUzQkFFQUFRQUFCSUIxQVFBQUFBSUlBQjE4Z0FHSi9Sb0JDZ0FDQURJQk53UUJBQUVBQUFTQWRnRUFBQUFDQ0FBZGZIRUJuUGcwQVFvQUFnQXpBVGNFQVFBQkFBQUVnSGNCQUFBQUFnZ0FIWHlBQWJEelRnRUtBQUlBTkFFM0JBRUFBUUFBQklCNEFRQUFBQUlJQUIxOGNRSEQ3bWdCQ2dBQ0FEVUJOd1FCQUFFQUFBU0FlUUVBQUFBQ0NBQWRmSUFCMXVtQ0FRb0FBZ0EyQVRjRUFRQUJBQUFFZ0hvQkFBQUFBZ2dBSFh4eEFlbmtuQUVLQUFJQU53RTNCQUVBQVFBQUJJQjdBUUFBQUFJSUFCMThnQUg4MzdZQkNnQUNBRGdCTndRQkFBRUFBQVNBZkFFQUFBQUNDQUFkZkhFQkVOdlFBUW9BQWdBNUFUY0VBUUFCQUFBRWdIMEJBQUFBQWdnQUhYeUFBV01INXdBS0FBSUFPZ0UzQkFFQUFRQUFCSUIrQVFBQUFBSUlBQjE4Y1FGUERNMEFDZ0FDQURzQk53UUJBQUVBQUFTQWZ3RUFBQUFDQ0FBZGZJQUJQQkd6QUFvQUFnQThBVGNFQVFBQkFBQUVnSUFCQUFBQUFnZ0FIWHh4QVNrV21RQUtBQUlBUFFFM0JBRUFBUUFBQklDQkFRQUFBQUlJQUIxOGdBRVdHMzhBQ2dBQ0FENEJOd1FCQUFFQUFBU0FnZ0VBQUFBQ0NBQWRmSEVCQXlCbEFBb0FBZ0EvQVRBRUFRQUhOd1FCQUFJeEJCQUFrd0VBQUpRQkFBQ1ZBUUFBQUFBQUFBQUFCSUNEQVFBQUFBSUlBQjE4Z0FIdkpFc0FDZ0FDQUVBQk53UUJBQUVBQUFTQWhBRUFBQUFDQ0FBZGZGTUJBeUJsQUFvQUFnQkJBUUlFQWdCMkFDc0VBZ0FBQUVnRUFBQTNCQUVBQVFhQUFBQUFBQUFDQ0FDRFlsY0JZenhoQUFRQ0VBQXU3VTRCWXp4aEFCMThXUUZqazI0QUl3Z0JBQUFDQndJQUFBQUZCd0VBQVFBSERnQUJBQUFBQXdCZ0FNZ0FBQUJQWndrSERnQUJBQUFBQXdCZ0FNZ0FBQUJQWndBQUFBQUVnSVVCQUFBQUFnZ0FIWHhFQWU4a1N3QUtBQUlBVWdFM0JBRUFBUUFBQllDR0FRQUFDZ0FDQUVJQkJBWUVBSFFCQUFBRkJnUUFkUUVBQUFvR0FRQUJBQUFGZ0ljQkFBQUtBQUlBUXdFRUJnUUFkUUVBQUFVR0JBQjJBUUFBQ2dZQkFBRUFBQVdBaUFFQUFBb0FBZ0JFQVFRR0JBQjJBUUFBQlFZRUFIY0JBQUFLQmdFQUFRQUFCWUNKQVFBQUNnQUNBRVVCQkFZRUFIY0JBQUFGQmdRQWVBRUFBQW9HQVFBQkFBQUZnSW9CQUFBS0FBSUFSZ0VFQmdRQWVBRUFBQVVHQkFCNUFRQUFDZ1lCQUFFQUFBV0Fpd0VBQUFvQUFnQkhBUVFHQkFCNUFRQUFCUVlFQUhvQkFBQUtCZ0VBQVFBQUJZQ01BUUFBQ2dBQ0FFZ0JCQVlFQUhvQkFBQUZCZ1FBZXdFQUFBb0dBUUFCQUFBRmdJMEJBQUFLQUFJQVNRRUVCZ1FBZXdFQUFBVUdCQUI4QVFBQUNnWUJBQUVBQUFXQWpnRUFBQW9BQWdCS0FRUUdCQUIwQVFBQUJRWUVBSDBCQUFBS0JnRUFBUUFBQllDUEFRQUFDZ0FDQUVzQkJBWUVBSDBCQUFBRkJnUUFmZ0VBQUFvR0FRQUJBQUFGZ0pBQkFBQUtBQUlBVEFFRUJnUUFmZ0VBQUFVR0JBQi9BUUFBQ2dZQkFBRUFBQVdBa1FFQUFBb0FBZ0JOQVFRR0JBQi9BUUFBQlFZRUFJQUJBQUFLQmdFQUFRQUFCWUNTQVFBQUNnQUNBRTRCQkFZRUFJQUJBQUFGQmdRQWdRRUFBQW9HQVFBQkFBQUZnSk1CQUFBS0FBSUFUd0VFQmdRQWdRRUFBQVVHQkFDQ0FRQUFDZ1lCQUFFQUFBV0FsQUVBQUFvQUFnQlFBUVFHQkFDQ0FRQUFCUVlFQUlNQkFBQUtCZ0VBQVFBQUJZQ1ZBUUFBQ2dBQ0FGRUJCQVlFQUlJQkFBQUZCZ1FBaEFFQUFBRUdBZ0FHQUFvR0FRQUJBQUFGZ0pZQkFBQUtBQUlBVXdFRUJnUUFoQUVBQUFVR0JBQ0ZBUUFBQVFZQ0FBZ0FDZ1lCQUFFQUFBQUFBQUFBQUFBQQ==</t>
        </r>
      </text>
    </comment>
    <comment ref="D269" authorId="0" shapeId="0" xr:uid="{1B9F3559-22B7-4B76-9DCF-EC2153D3EBC8}">
      <text>
        <r>
          <rPr>
            <b/>
            <sz val="9"/>
            <color indexed="81"/>
            <rFont val="Tahoma"/>
            <family val="2"/>
          </rPr>
          <t>QzE2SDM0T3xQaWN0dXJlIDY5MXxWbXBEUkRBeE1EQUVBd0lCQUFBQUFBQUFBQUFBQUFDQUFBQUFBQU1BRmdBQUFFTm9aVzFFY21GM0lESXlMakl1TUM0ek16QXdDQUFUQUFBQVZXNTBhWFJzWldRZ1JHOWpkVzFsYm5RRUFoQUFMdTFPQWUva1NnRFJFb0VCRUJ2UkFRRUpDQUFBUUVFQUFFQkJ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DWUFBQUFFQWhBQUFBQUFBQUFBQUFEUjBvUUJBTUNjQXhZSUJBQUFBQ1FBR0FnRUFBQUFKQUFaQ0FBQUVBZ0NBQUVBRHdnQ0FBRUFBNEFrQUFBQUJBSVFBQzd0VGdIdjVFb0EwUktCQVJBYjBRRUtBQUlBQVFBRWdBRUFBQUFBQWdnQUhYeHhBWFlDQVFFS0FBSUFBZ0EzQkFFQUFRQUFCSUFDQUFBQUFBSUlBQjE4Z0FHSi9Sb0JDZ0FDQUFNQU53UUJBQUVBQUFTQUF3QUFBQUFDQ0FBZGZIRUJuUGcwQVFvQUFnQUVBRGNFQVFBQkFBQUVnQVFBQUFBQUFnZ0FIWHlBQWJEelRnRUtBQUlBQlFBM0JBRUFBUUFBQklBRkFBQUFBQUlJQUIxOGNRSEQ3bWdCQ2dBQ0FBWUFOd1FCQUFFQUFBU0FCZ0FBQUFBQ0NBQWRmSUFCMXVtQ0FRb0FBZ0FIQURjRUFRQUJBQUFFZ0FjQUFBQUFBZ2dBSFh4eEFlbmtuQUVLQUFJQUNBQTNCQUVBQVFBQUJJQUlBQUFBQUFJSUFCMThnQUg4MzdZQkNnQUNBQWtBTndRQkFBRUFBQVNBQ1FBQUFBQUNDQUFkZkhFQkVOdlFBUW9BQWdBS0FEY0VBUUFCQUFBRWdBb0FBQUFBQWdnQUhYeUFBV01INXdBS0FBSUFDd0EzQkFFQUFRQUFCSUFMQUFBQUFBSUlBQjE4Y1FGUERNMEFDZ0FDQUF3QU53UUJBQUVBQUFTQURBQUFBQUFDQ0FBZGZJQUJQQkd6QUFvQUFnQU5BRGNFQVFBQkFBQUVnQTBBQUFBQUFnZ0FIWHh4QVNrV21RQUtBQUlBRGdBM0JBRUFBUUFBQklBT0FBQUFBQUlJQUIxOGdBRVdHMzhBQ2dBQ0FBOEFOd1FCQUFFQUFBU0FEd0FBQUFBQ0NBQWRmSEVCQXlCbEFBb0FBZ0FRQURBRUFRQUhOd1FCQUFNeEJCQUFJQUFBQUNFQUFBQUFBQUFBSWdBQUFBQUFCSUFRQUFBQUFBSUlBQjE4Z0FIdkpFc0FDZ0FDQUJFQU53UUJBQUVBQUFTQUVRQUFBQUFDQ0FBZGZGTUJBeUJsQUFvQUFnQVNBQUlFQWdBSUFDc0VBZ0FCQUVnRUFBQTNCQUVBQVFhQUFBQUFBQUFDQ0FDRVlsY0JZenhoQUFRQ0VBQXU3VTRCWXp4aEFCMThWd0ZqUEhBQUl3Z0JBQUFDQndJQUFBQUZCd0VBQVFBSERnQUJBQUFBQXdCZ0FNZ0FBQUJQU0FrSERnQUJBQUFBQXdCZ0FNZ0FBQUJQU0FBQUFBQUZnQk1BQUFBS0FBSUFFd0FFQmdRQUFRQUFBQVVHQkFBQ0FBQUFDZ1lCQUFFQUFBV0FGQUFBQUFvQUFnQVVBQVFHQkFBQ0FBQUFCUVlFQUFNQUFBQUtCZ0VBQVFBQUJZQVZBQUFBQ2dBQ0FCVUFCQVlFQUFNQUFBQUZCZ1FBQkFBQUFBb0dBUUFCQUFBRmdCWUFBQUFLQUFJQUZnQUVCZ1FBQkFBQUFBVUdCQUFGQUFBQUNnWUJBQUVBQUFXQUZ3QUFBQW9BQWdBWEFBUUdCQUFGQUFBQUJRWUVBQVlBQUFBS0JnRUFBUUFBQllBWUFBQUFDZ0FDQUJnQUJBWUVBQVlBQUFBRkJnUUFCd0FBQUFvR0FRQUJBQUFGZ0JrQUFBQUtBQUlBR1FBRUJnUUFCd0FBQUFVR0JBQUlBQUFBQ2dZQkFBRUFBQVdBR2dBQUFBb0FBZ0FhQUFRR0JBQUlBQUFBQlFZRUFBa0FBQUFLQmdFQUFRQUFCWUFiQUFBQUNnQUNBQnNBQkFZRUFBRUFBQUFGQmdRQUNnQUFBQW9HQVFBQkFBQUZnQndBQUFBS0FBSUFIQUFFQmdRQUNnQUFBQVVHQkFBTEFBQUFDZ1lCQUFFQUFBV0FIUUFBQUFvQUFnQWRBQVFHQkFBTEFBQUFCUVlFQUF3QUFBQUtCZ0VBQVFBQUJZQWVBQUFBQ2dBQ0FCNEFCQVlFQUF3QUFBQUZCZ1FBRFFBQUFBb0dBUUFCQUFBRmdCOEFBQUFLQUFJQUh3QUVCZ1FBRFFBQUFBVUdCQUFPQUFBQUNnWUJBQUVBQUFXQUlBQUFBQW9BQWdBZ0FBUUdCQUFPQUFBQUJRWUVBQThBQUFBS0JnRUFBUUFBQllBaEFBQUFDZ0FDQUNFQUJBWUVBQThBQUFBRkJnUUFFQUFBQUFvR0FRQUJBQUFGZ0NJQUFBQUtBQUlBSWdBRUJnUUFEd0FBQUFVR0JBQVJBQUFBQVFZQ0FBTUFDZ1lCQUFFQUFBQUFBQUFBQUFBQQ==</t>
        </r>
      </text>
    </comment>
    <comment ref="E269" authorId="1" shapeId="0" xr:uid="{55189CFA-03C3-47DB-B6D7-E8C153B0EFA8}">
      <text>
        <r>
          <rPr>
            <sz val="9"/>
            <color indexed="81"/>
            <rFont val="Tahoma"/>
            <family val="2"/>
          </rPr>
          <t>QzE3SDM2T2d8UGljdHVyZSA5Mjh8Vm1wRFJEQXhNREFFQXdJQkFBQUFBQUFBQUFBQUFBQ0FBQUFBQUFNQUZnQUFBRU5vWlcxRWNtRjNJREl5TGpJdU1DNHpNekF3Q0FBVEFBQUFWVzUwYVhSc1pXUWdSRzlqZFcxbGJuUUVBaEFBNnJCREFlL2tTZ0RRRW9FQkR4dlJBUUVKQ0FBQUFGUUFBQUJVQUFJSkNBQUF3Q0VBQU1DMUFnMElBUUFCQ0FjQkFBRTZCQUVBQVRzRUFRQUFSUVFCQUFFOEJBRUFBRW9FQVFBQURBWUJBQUVQQmdFQUFRMEdBUUFBUWdRQkFBQkRCQUVBQUVRRUFRQUFEZ2dDQUU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Z0JBQUFFQWhBQUFBQUFBQUFBQUFBeTdJc0JBbiswQ2hZSUJBQUFBQ1FBR0FnRUFBQUFKQUFaQ0FBQUVBZ0NBQUVBRHdnQ0FBRUFBNEJ6QVFBQUJBSVFBT3F3UXdIdjVFb0EwQktCQVE4YjBRRUtBQUlBTUFFRWdIUUJBQUFBQWdnQUhYeHhBWFlDQVFFS0FBSUFNUUUzQkFFQUFRQUFCSUIxQVFBQUFBSUlBQjE4Z0FHSi9Sb0JDZ0FDQURJQk53UUJBQUVBQUFTQWRnRUFBQUFDQ0FBZGZIRUJuUGcwQVFvQUFnQXpBVGNFQVFBQkFBQUVnSGNCQUFBQUFnZ0FIWHlBQWJEelRnRUtBQUlBTkFFM0JBRUFBUUFBQklCNEFRQUFBQUlJQUIxOGNRSEQ3bWdCQ2dBQ0FEVUJOd1FCQUFFQUFBU0FlUUVBQUFBQ0NBQWRmSUFCMXVtQ0FRb0FBZ0EyQVRjRUFRQUJBQUFFZ0hvQkFBQUFBZ2dBSFh4eEFlbmtuQUVLQUFJQU53RTNCQUVBQVFBQUJJQjdBUUFBQUFJSUFCMThnQUg4MzdZQkNnQUNBRGdCTndRQkFBRUFBQVNBZkFFQUFBQUNDQUFkZkhFQkVOdlFBUW9BQWdBNUFUY0VBUUFCQUFBRWdIMEJBQUFBQWdnQUhYeUFBV01INXdBS0FBSUFPZ0UzQkFFQUFRQUFCSUIrQVFBQUFBSUlBQjE4Y1FGUERNMEFDZ0FDQURzQk53UUJBQUVBQUFTQWZ3RUFBQUFDQ0FBZGZJQUJQQkd6QUFvQUFnQThBVGNFQVFBQkFBQUVnSUFCQUFBQUFnZ0FIWHh4QVNrV21RQUtBQUlBUFFFM0JBRUFBUUFBQklDQkFRQUFBQUlJQUIxOGdBRVdHMzhBQ2dBQ0FENEJOd1FCQUFFQUFBU0FnZ0VBQUFBQ0NBQWRmSEVCQXlCbEFBb0FBZ0EvQVRBRUFRQUhOd1FCQUFNeEJCQUFrd0VBQUpRQkFBQUFBQUFBbFFFQUFBQUFCSUNEQVFBQUFBSUlBQjE4Z0FIdkpFc0FDZ0FDQUVBQk53UUJBQUVBQUFTQWhBRUFBQUFDQ0FBZGZGTUJBeUJsQUFvQUFnQkJBUUlFQWdCMkFDc0VBZ0FBQUVnRUFBQTNCQUVBQVFhQUFBQUFBQUFDQ0FDRFlsY0JZenhoQUFRQ0VBQXU3VTRCWXp4aEFCMThXUUZqazI0QUl3Z0JBQUFDQndJQUFBQUZCd0VBQVFBSERnQUJBQUFBQXdCZ0FNZ0FBQUJQWndrSERnQUJBQUFBQXdCZ0FNZ0FBQUJQWndBQUFBQUVnSVVCQUFBQUFnZ0FIWHhFQWU4a1N3QUtBQUlBVWdFM0JBRUFBUUFBQllDR0FRQUFDZ0FDQUVJQkJBWUVBSFFCQUFBRkJnUUFkUUVBQUFvR0FRQUJBQUFGZ0ljQkFBQUtBQUlBUXdFRUJnUUFkUUVBQUFVR0JBQjJBUUFBQ2dZQkFBRUFBQVdBaUFFQUFBb0FBZ0JFQVFRR0JBQjJBUUFBQlFZRUFIY0JBQUFLQmdFQUFRQUFCWUNKQVFBQUNnQUNBRVVCQkFZRUFIY0JBQUFGQmdRQWVBRUFBQW9HQVFBQkFBQUZnSW9CQUFBS0FBSUFSZ0VFQmdRQWVBRUFBQVVHQkFCNUFRQUFDZ1lCQUFFQUFBV0Fpd0VBQUFvQUFnQkhBUVFHQkFCNUFRQUFCUVlFQUhvQkFBQUtCZ0VBQVFBQUJZQ01BUUFBQ2dBQ0FFZ0JCQVlFQUhvQkFBQUZCZ1FBZXdFQUFBb0dBUUFCQUFBRmdJMEJBQUFLQUFJQVNRRUVCZ1FBZXdFQUFBVUdCQUI4QVFBQUNnWUJBQUVBQUFXQWpnRUFBQW9BQWdCS0FRUUdCQUIwQVFBQUJRWUVBSDBCQUFBS0JnRUFBUUFBQllDUEFRQUFDZ0FDQUVzQkJBWUVBSDBCQUFBRkJnUUFmZ0VBQUFvR0FRQUJBQUFGZ0pBQkFBQUtBQUlBVEFFRUJnUUFmZ0VBQUFVR0JBQi9BUUFBQ2dZQkFBRUFBQVdBa1FFQUFBb0FBZ0JOQVFRR0JBQi9BUUFBQlFZRUFJQUJBQUFLQmdFQUFRQUFCWUNTQVFBQUNnQUNBRTRCQkFZRUFJQUJBQUFGQmdRQWdRRUFBQW9HQVFBQkFBQUZnSk1CQUFBS0FBSUFUd0VFQmdRQWdRRUFBQVVHQkFDQ0FRQUFDZ1lCQUFFQUFBV0FsQUVBQUFvQUFnQlFBUVFHQkFDQ0FRQUFCUVlFQUlNQkFBQUtCZ0VBQVFBQUJZQ1ZBUUFBQ2dBQ0FGRUJCQVlFQUlJQkFBQUZCZ1FBaEFFQUFBRUdBZ0FEQUFvR0FRQUJBQUFGZ0pZQkFBQUtBQUlBVXdFRUJnUUFoQUVBQUFVR0JBQ0ZBUUFBQVFZQ0FBZ0FDZ1lCQUFFQUFBQUFBQUFBQUFBQQ==</t>
        </r>
      </text>
    </comment>
    <comment ref="D270" authorId="0" shapeId="0" xr:uid="{78D7ED68-300B-4D5F-808D-9DA55BDA2B96}">
      <text>
        <r>
          <rPr>
            <b/>
            <sz val="9"/>
            <color indexed="81"/>
            <rFont val="Tahoma"/>
            <family val="2"/>
          </rPr>
          <t>QzE3SDM2T3xQaWN0dXJlIDEzOTh8Vm1wRFJEQXhNREFFQXdJQkFBQUFBQUFBQUFBQUFBQ0FBQUFBQUFNQUZnQUFBRU5vWlcxRWNtRjNJREl5TGpJdU1DNHpNekF3Q0FBVEFBQUFWVzUwYVhSc1pXUWdSRzlqZFcxbGJuUUVBaEFBOCt4ZEFheDdLd0RzRW5JQlU0VHd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2dBQUFBRUFoQUFBQUFBQUFBQUFBRHNFblVCVTRUekFSWUlCQUFBQUNRQUdBZ0VBQUFBSkFBWkNBQUFFQWdDQUFFQUR3Z0NBQUVBQTRBbUFBQUFCQUlRQVBQc1hRR3NleXNBN0JKeUFWT0U4QUVLQUFJQUFRQUVnQUVBQUFBQUFnZ0E0bnR4QWF5N0t3QUtBQUlBQWdBM0JBRUFBUUFBQklBQ0FBQUFBQUlJQU9KN1lnRy90a1VBQ2dBQ0FBTUFOd1FCQUFFQUFBU0FBd0FBQUFBQ0NBRGllM0VCMDdGZkFBb0FBZ0FFQURjRUFRQUJBQUFFZ0FRQUFBQUFBZ2dBNG50aUFlYXNlUUFLQUFJQUJRQTNCQUVBQVFBQUJJQUZBQUFBQUFJSUFPSjdjUUg1cDVNQUNnQUNBQVlBTndRQkFBRUFBQVNBQmdBQUFBQUNDQURpZTJJQkRLT3RBQW9BQWdBSEFEY0VBUUFCQUFBRWdBY0FBQUFBQWdnQTRudHhBUitleHdBS0FBSUFDQUEzQkFFQUFRQUFCSUFJQUFBQUFBSUlBT0o3WWdFem1lRUFDZ0FDQUFrQU53UUJBQUVBQUFTQUNRQUFBQUFDQ0FEaWUzRUJScFQ3QUFvQUFnQUtBRGNFQVFBQkFBQUVnQW9BQUFBQUFnZ0E0bnRpQVZtUEZRRUtBQUlBQ3dBM0JBRUFBUUFBQklBTEFBQUFBQUlJQU9KN2NRRnNpaThCQ2dBQ0FBd0FOd1FCQUFFQUFBU0FEQUFBQUFBQ0NBRGllMklCZ0lWSkFRb0FBZ0FOQURjRUFRQUJBQUFFZ0EwQUFBQUFBZ2dBNG50eEFaT0FZd0VLQUFJQURnQTNCQUVBQVFBQUJJQU9BQUFBQUFJSUFPSjdZZ0dtZTMwQkNnQUNBQThBTndRQkFBRUFBQVNBRHdBQUFBQUNDQURpZTNFQnVYYVhBUW9BQWdBUUFEY0VBUUFCQUFBRWdCQUFBQUFBQWdnQTRudGlBY3h4c1FFS0FBSUFFUUEzQkFFQUFRQUFCSUFSQUFBQUFBSUlBT0o3Y1FIZ2JNc0JDZ0FDQUJJQU53UUJBQUVBQUFTQUVnQUFBQUFDQ0FEaWUySUI4MmZsQVFvQUFnQVRBQUlFQWdBSUFDc0VBZ0FCQUVnRUFBQTNCQUVBQVFhQUFBQUFBQUFDQ0FCSlltWUJVNFRoQVFRQ0VBRHo3RjBCVTRUaEFlSjdaZ0ZUaFBBQkl3Z0JBQUFDQndJQUFBQUZCd0VBQVFBSERnQUJBQUFBQXdCZ0FNZ0FBQUJQU0FrSERnQUJBQUFBQXdCZ0FNZ0FBQUJQU0FBQUFBQUZnQlFBQUFBS0FBSUFGQUFFQmdRQUFRQUFBQVVHQkFBQ0FBQUFDZ1lCQUFFQUFBV0FGUUFBQUFvQUFnQVZBQVFHQkFBQ0FBQUFCUVlFQUFNQUFBQUtCZ0VBQVFBQUJZQVdBQUFBQ2dBQ0FCWUFCQVlFQUFNQUFBQUZCZ1FBQkFBQUFBb0dBUUFCQUFBRmdCY0FBQUFLQUFJQUZ3QUVCZ1FBQkFBQUFBVUdCQUFGQUFBQUNnWUJBQUVBQUFXQUdBQUFBQW9BQWdBWUFBUUdCQUFGQUFBQUJRWUVBQVlBQUFBS0JnRUFBUUFBQllBWkFBQUFDZ0FDQUJrQUJBWUVBQVlBQUFBRkJnUUFCd0FBQUFvR0FRQUJBQUFGZ0JvQUFBQUtBQUlBR2dBRUJnUUFCd0FBQUFVR0JBQUlBQUFBQ2dZQkFBRUFBQVdBR3dBQUFBb0FBZ0FiQUFRR0JBQUlBQUFBQlFZRUFBa0FBQUFLQmdFQUFRQUFCWUFjQUFBQUNnQUNBQndBQkFZRUFBa0FBQUFGQmdRQUNnQUFBQW9HQVFBQkFBQUZnQjBBQUFBS0FBSUFIUUFFQmdRQUNnQUFBQVVHQkFBTEFBQUFDZ1lCQUFFQUFBV0FIZ0FBQUFvQUFnQWVBQVFHQkFBTEFBQUFCUVlFQUF3QUFBQUtCZ0VBQVFBQUJZQWZBQUFBQ2dBQ0FCOEFCQVlFQUF3QUFBQUZCZ1FBRFFBQUFBb0dBUUFCQUFBRmdDQUFBQUFLQUFJQUlBQUVCZ1FBRFFBQUFBVUdCQUFPQUFBQUNnWUJBQUVBQUFXQUlRQUFBQW9BQWdBaEFBUUdCQUFPQUFBQUJRWUVBQThBQUFBS0JnRUFBUUFBQllBaUFBQUFDZ0FDQUNJQUJBWUVBQThBQUFBRkJnUUFFQUFBQUFvR0FRQUJBQUFGZ0NNQUFBQUtBQUlBSXdBRUJnUUFFQUFBQUFVR0JBQVJBQUFBQ2dZQkFBRUFBQVdBSkFBQUFBb0FBZ0FrQUFRR0JBQVJBQUFBQlFZRUFCSUFBQUFLQmdFQUFRQUFBQUFBQUFBQUFBQT0=</t>
        </r>
      </text>
    </comment>
    <comment ref="E270" authorId="1" shapeId="0" xr:uid="{25775B94-1095-4929-B2D8-11A46644DE4C}">
      <text>
        <r>
          <rPr>
            <sz val="9"/>
            <color indexed="81"/>
            <rFont val="Tahoma"/>
            <family val="2"/>
          </rPr>
          <t>QzE4SDM4T2d8UGljdHVyZSA5MzB8Vm1wRFJEQXhNREFFQXdJQkFBQUFBQUFBQUFBQUFBQ0FBQUFBQUFNQUZnQUFBRU5vWlcxRWNtRjNJREl5TGpJdU1DNHpNekF3Q0FBVEFBQUFWVzUwYVhSc1pXUWdSRzlqZFcxbGJuUUVBaEFBQk8xZEFhdDdLd0JMVFhNQkJtUC9BUUVKQ0FBQUFGUUFBQUJV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1FCQUFBRUFoQUFBQUFBQUFBQUFBQ05MbmNCc0Z3ZUF4WUlCQUFBQUNRQUdBZ0VBQUFBSkFBWkNBQUFFQWdDQUFFQUR3Z0NBQUVBQTRDOUFRQUFCQUlRQUFUdFhRR3JleXNBUzAxekFRWmovd0VLQUFJQVFRRUVnTDRCQUFBQUFnZ0E4M3R4QWF5N0t3QUtBQUlBUWdFM0JBRUFBUUFBQklDL0FRQUFBQUlJQVBON1lnRy90a1VBQ2dBQ0FFTUJOd1FCQUFFQUFBU0F3QUVBQUFBQ0NBRHplM0VCMDdGZkFBb0FBZ0JFQVRjRUFRQUJBQUFFZ01FQkFBQUFBZ2dBODN0aUFlYXNlUUFLQUFJQVJRRTNCQUVBQVFBQUJJRENBUUFBQUFJSUFQTjdjUUg1cDVNQUNnQUNBRVlCTndRQkFBRUFBQVNBd3dFQUFBQUNDQUR6ZTJJQkRLT3RBQW9BQWdCSEFUY0VBUUFCQUFBRWdNUUJBQUFBQWdnQTgzdHhBUitleHdBS0FBSUFTQUUzQkFFQUFRQUFCSURGQVFBQUFBSUlBUE43WWdFem1lRUFDZ0FDQUVrQk53UUJBQUVBQUFTQXhnRUFBQUFDQ0FEemUzRUJScFQ3QUFvQUFnQktBVGNFQVFBQkFBQUVnTWNCQUFBQUFnZ0E4M3RpQVZtUEZRRUtBQUlBU3dFM0JBRUFBUUFBQklESUFRQUFBQUlJQVBON2NRRnNpaThCQ2dBQ0FFd0JOd1FCQUFFQUFBU0F5UUVBQUFBQ0NBRHplMklCZ0lWSkFRb0FBZ0JOQVRjRUFRQUJBQUFFZ01vQkFBQUFBZ2dBODN0eEFaT0FZd0VLQUFJQVRnRTNCQUVBQVFBQUJJRExBUUFBQUFJSUFQTjdZZ0dtZTMwQkNnQUNBRThCTndRQkFBRUFBQVNBekFFQUFBQUNDQUR6ZTNFQnVYYVhBUW9BQWdCUUFUY0VBUUFCQUFBRWdNMEJBQUFBQWdnQTgzdGlBY3h4c1FFS0FBSUFVUUUzQkFFQUFRQUFCSURPQVFBQUFBSUlBUE43Y1FIZ2JNc0JDZ0FDQUZJQk53UUJBQUVBQUFTQXp3RUFBQUFDQ0FEemUySUI4MmZsQVFvQUFnQlRBUUlFQWdCMkFDc0VBZ0FBQUVnRUFBQTNCQUVBQVFhQUFBQUFBQUFDQ0FCWlltWUJVNFRoQVFRQ0VBQUU3VjBCVTRUaEFmTjdhQUZUMis0Qkl3Z0JBQUFDQndJQUFBQUZCd0VBQVFBSERnQUJBQUFBQXdCZ0FNZ0FBQUJQWndrSERnQUJBQUFBQXdCZ0FNZ0FBQUJQWndBQUFBQUVnTkFCQUFBQUFnZ0E4bnR4QVFaai93RUtBQUlBWlFFM0JBRUFBUUFBQllEUkFRQUFDZ0FDQUZRQkJBWUVBTDRCQUFBRkJnUUF2d0VBQUFvR0FRQUJBQUFGZ05JQkFBQUtBQUlBVlFFRUJnUUF2d0VBQUFVR0JBREFBUUFBQ2dZQkFBRUFBQVdBMHdFQUFBb0FBZ0JXQVFRR0JBREFBUUFBQlFZRUFNRUJBQUFLQmdFQUFRQUFCWURVQVFBQUNnQUNBRmNCQkFZRUFNRUJBQUFGQmdRQXdnRUFBQW9HQVFBQkFBQUZnTlVCQUFBS0FBSUFXQUVFQmdRQXdnRUFBQVVHQkFEREFRQUFDZ1lCQUFFQUFBV0ExZ0VBQUFvQUFnQlpBUVFHQkFEREFRQUFCUVlFQU1RQkFBQUtCZ0VBQVFBQUJZRFhBUUFBQ2dBQ0FGb0JCQVlFQU1RQkFBQUZCZ1FBeFFFQUFBb0dBUUFCQUFBRmdOZ0JBQUFLQUFJQVd3RUVCZ1FBeFFFQUFBVUdCQURHQVFBQUNnWUJBQUVBQUFXQTJRRUFBQW9BQWdCY0FRUUdCQURHQVFBQUJRWUVBTWNCQUFBS0JnRUFBUUFBQllEYUFRQUFDZ0FDQUYwQkJBWUVBTWNCQUFBRkJnUUF5QUVBQUFvR0FRQUJBQUFGZ05zQkFBQUtBQUlBWGdFRUJnUUF5QUVBQUFVR0JBREpBUUFBQ2dZQkFBRUFBQVdBM0FFQUFBb0FBZ0JmQVFRR0JBREpBUUFBQlFZRUFNb0JBQUFLQmdFQUFRQUFCWURkQVFBQUNnQUNBR0FCQkFZRUFNb0JBQUFGQmdRQXl3RUFBQW9HQVFBQkFBQUZnTjRCQUFBS0FBSUFZUUVFQmdRQXl3RUFBQVVHQkFETUFRQUFDZ1lCQUFFQUFBV0Ezd0VBQUFvQUFnQmlBUVFHQkFETUFRQUFCUVlFQU0wQkFBQUtCZ0VBQVFBQUJZRGdBUUFBQ2dBQ0FHTUJCQVlFQU0wQkFBQUZCZ1FBemdFQUFBb0dBUUFCQUFBRmdPRUJBQUFLQUFJQVpBRUVCZ1FBemdFQUFBVUdCQURQQVFBQUFRWUNBQWdBQ2dZQkFBRUFBQVdBNGdFQUFBb0FBZ0JtQVFRR0JBRFBBUUFBQlFZRUFOQUJBQUFCQmdJQUNBQUtCZ0VBQVFBQUFBQUFBQUFBQUFBPQ==</t>
        </r>
      </text>
    </comment>
    <comment ref="D271" authorId="0" shapeId="0" xr:uid="{1FE394F0-B4A8-47FB-9567-21AD9C63A874}">
      <text>
        <r>
          <rPr>
            <b/>
            <sz val="9"/>
            <color indexed="81"/>
            <rFont val="Tahoma"/>
            <family val="2"/>
          </rPr>
          <t>QzE2SDM0TzJ8UGljdHVyZSAxNDAwfFZtcERSREF4TURBRUF3SUJBQUFBQUFBQUFBQUFBQUNBQUFBQUFBTUFGZ0FBQUVOb1pXMUVjbUYzSURJeUxqSXVNQzR6TXpBd0NBQVRBQUFBVlc1MGFYUnNaV1FnUkc5amRXMWxiblFFQWhBQWlEaGNBWHdOSmdCM3gzTUJnL0wxQVF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NnQUFBQUVBaEFBQUFBQUFBQUFBQUIzeDNZQmcvTDRBUllJQkFBQUFDUUFHQWdFQUFBQUpBQVpDQUFBRUFnQ0FBRUFEd2dDQUFFQUE0QW1BQUFBQkFJUUFJZzRYQUY4RFNZQWQ4ZHpBWVB5OVFFS0FBSUFBUUFFZ0FFQUFBQUFBZ2dBZDhkdkFkd3BNUUFLQUFJQUFnQUNCQUlBQ0FBckJBSUFBUUJJQkFBQU53UUJBQUVHZ0FBQUFBQUFBZ2dBM2ExekFYd05OUUFFQWhBQWlEaHJBWHdOSmdCM3gzTUJmQTAxQUNNSUFRRC9BUWNCQVA4Q0J3SUFBQUFGQndFQUF3QUhEZ0FCQUFBQUF3QmdBTWdBQUFCUFNBa0hEZ0FCQUFBQUF3QmdBTWdBQUFCUFNBQUFBQUFFZ0FJQUFBQUFBZ2dBZDhkZ0FlOGtTd0FLQUFJQUF3QTNCQUVBQVFBQUJJQURBQUFBQUFJSUFIZkhid0VESUdVQUNnQUNBQVFBTndRQkFBRUFBQVNBQkFBQUFBQUNDQUIzeDJBQkZodC9BQW9BQWdBRkFEY0VBUUFCQUFBRWdBVUFBQUFBQWdnQWQ4ZHZBU2tXbVFBS0FBSUFCZ0EzQkFFQUFRQUFCSUFHQUFBQUFBSUlBSGZIWUFFOEViTUFDZ0FDQUFjQU53UUJBQUVBQUFTQUJ3QUFBQUFDQ0FCM3gyOEJUd3pOQUFvQUFnQUlBRGNFQVFBQkFBQUVnQWdBQUFBQUFnZ0FkOGRnQVdNSDV3QUtBQUlBQ1FBM0JBRUFBUUFBQklBSkFBQUFBQUlJQUhmSGJ3RjJBZ0VCQ2dBQ0FBb0FOd1FCQUFFQUFBU0FDZ0FBQUFBQ0NBQjN4MkFCaWYwYUFRb0FBZ0FMQURjRUFRQUJBQUFFZ0FzQUFBQUFBZ2dBZDhkdkFaejROQUVLQUFJQURBQTNCQUVBQVFBQUJJQU1BQUFBQUFJSUFIZkhZQUd3ODA0QkNnQUNBQTBBTndRQkFBRUFBQVNBRFFBQUFBQUNDQUIzeDI4QncrNW9BUW9BQWdBT0FEY0VBUUFCQUFBRWdBNEFBQUFBQWdnQWQ4ZGdBZGJwZ2dFS0FBSUFEd0EzQkFFQUFRQUFCSUFQQUFBQUFBSUlBSGZIYndIcDVKd0JDZ0FDQUJBQU53UUJBQUVBQUFTQUVBQUFBQUFDQ0FCM3gyQUIvTisyQVFvQUFnQVJBRGNFQVFBQkFBQUVnQkVBQUFBQUFnZ0FkOGR2QVJEYjBBRUtBQUlBRWdBM0JBRUFBUUFBQklBU0FBQUFBQUlJQUhmSFlBRWoxdW9CQ2dBQ0FCTUFBZ1FDQUFnQUt3UUNBQUVBU0FRQUFEY0VBUUFCQm9BQUFBQUFBQUlJQU4ydFpBR0Q4dVlCQkFJUUFJZzRYQUdEOHVZQmQ4ZGtBWVB5OVFFakNBRUFBQUlIQWdBQUFBVUhBUUFCQUFjT0FBRUFBQUFEQUdBQXlBQUFBRTlJQ1FjT0FBRUFBQUFEQUdBQXlBQUFBRTlJQUFBQUFBV0FGQUFBQUFvQUFnQVVBQVFHQkFBQkFBQUFCUVlFQUFJQUFBQUtCZ0VBQVFBQUJZQVZBQUFBQ2dBQ0FCVUFCQVlFQUFJQUFBQUZCZ1FBQXdBQUFBb0dBUUFCQUFBRmdCWUFBQUFLQUFJQUZnQUVCZ1FBQXdBQUFBVUdCQUFFQUFBQUNnWUJBQUVBQUFXQUZ3QUFBQW9BQWdBWEFBUUdCQUFFQUFBQUJRWUVBQVVBQUFBS0JnRUFBUUFBQllBWUFBQUFDZ0FDQUJnQUJBWUVBQVVBQUFBRkJnUUFCZ0FBQUFvR0FRQUJBQUFGZ0JrQUFBQUtBQUlBR1FBRUJnUUFCZ0FBQUFVR0JBQUhBQUFBQ2dZQkFBRUFBQVdBR2dBQUFBb0FBZ0FhQUFRR0JBQUhBQUFBQlFZRUFBZ0FBQUFLQmdFQUFRQUFCWUFiQUFBQUNnQUNBQnNBQkFZRUFBZ0FBQUFGQmdRQUNRQUFBQW9HQVFBQkFBQUZnQndBQUFBS0FBSUFIQUFFQmdRQUNRQUFBQVVHQkFBS0FBQUFDZ1lCQUFFQUFBV0FIUUFBQUFvQUFnQWRBQVFHQkFBS0FBQUFCUVlFQUFzQUFBQUtCZ0VBQVFBQUJZQWVBQUFBQ2dBQ0FCNEFCQVlFQUFzQUFBQUZCZ1FBREFBQUFBb0dBUUFCQUFBRmdCOEFBQUFLQUFJQUh3QUVCZ1FBREFBQUFBVUdCQUFOQUFBQUNnWUJBQUVBQUFXQUlBQUFBQW9BQWdBZ0FBUUdCQUFOQUFBQUJRWUVBQTRBQUFBS0JnRUFBUUFBQllBaEFBQUFDZ0FDQUNFQUJBWUVBQTRBQUFBRkJnUUFEd0FBQUFvR0FRQUJBQUFGZ0NJQUFBQUtBQUlBSWdBRUJnUUFEd0FBQUFVR0JBQVFBQUFBQ2dZQkFBRUFBQVdBSXdBQUFBb0FBZ0FqQUFRR0JBQVFBQUFBQlFZRUFCRUFBQUFLQmdFQUFRQUFCWUFrQUFBQUNnQUNBQ1FBQkFZRUFCRUFBQUFGQmdRQUVnQUFBQW9HQVFBQkFBQUFBQUFBQUFBQUFBPT0=</t>
        </r>
      </text>
    </comment>
    <comment ref="E271" authorId="1" shapeId="0" xr:uid="{F4AD5FDD-C9EC-4DE8-A2AB-4460156C4347}">
      <text>
        <r>
          <rPr>
            <sz val="9"/>
            <color indexed="81"/>
            <rFont val="Tahoma"/>
            <family val="2"/>
          </rPr>
          <t>QzE3SDM2T09nfFBpY3R1cmUgOTMyfFZtcERSREF4TURBRUF3SUJBQUFBQUFBQUFBQUFBQUNBQUFBQUFBTUFGZ0FBQUVOb1pXMUVjbUYzSURJeUxqSXVNQzR6TXpBd0NBQVRBQUFBVlc1MGFYUnNaV1FnUkc5amRXMWxiblFFQWhBQWlEaGNBWHdOSmdCM3gzTUJ0bTRGQWdFSkNBQUFBRlFBQUFCVUFBSUpDQUFBd0NFQUFNQzFBZzBJQVFBQkNBY0JBQUU2QkFFQUFUc0VBUUFBUlFRQkFBRThCQUVBQUVvRUFRQUFEQVlCQUFFUEJnRUFBUTBHQVFBQVFnUUJBQUJEQkFFQUFFUUVBUUFBRGdnQ0FIVU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1FCQUFBRUFoQUFBQUFBQUFBQUFBREc2bmNCNVo1bUF4WUlCQUFBQUNRQUdBZ0VBQUFBSkFBWkNBQUFFQWdDQUFFQUR3Z0NBQUVBQTRDOUFRQUFCQUlRQUlnNFhBRjhEU1lBZDhkekFiWnVCUUlLQUFJQVFRRUVnTDRCQUFBQUFnZ0FkOGR2QWR3cE1RQUtBQUlBUWdFQ0JBSUFDQUFyQkFJQUFRQklCQUFBTndRQkFBRUdnQUFBQUFBQUFnZ0EzYTF6QVh3Tk5RQUVBaEFBaURockFYd05KZ0IzeDNNQmZBMDFBQ01JQVFEL0FRY0JBUDhDQndJQUFBQUZCd0VBQXdBSERnQUJBQUFBQXdCZ0FNZ0FBQUJQU0FrSERnQUJBQUFBQXdCZ0FNZ0FBQUJQU0FBQUFBQUVnTDhCQUFBQUFnZ0FkOGRnQWU4a1N3QUtBQUlBUXdFM0JBRUFBUUFBQklEQUFRQUFBQUlJQUhmSGJ3RURJR1VBQ2dBQ0FFUUJOd1FCQUFFQUFBU0F3UUVBQUFBQ0NBQjN4MkFCRmh0L0FBb0FBZ0JGQVRjRUFRQUJBQUFFZ01JQkFBQUFBZ2dBZDhkdkFTa1dtUUFLQUFJQVJnRTNCQUVBQVFBQUJJRERBUUFBQUFJSUFIZkhZQUU4RWJNQUNnQUNBRWNCTndRQkFBRUFBQVNBeEFFQUFBQUNDQUIzeDI4QlR3ek5BQW9BQWdCSUFUY0VBUUFCQUFBRWdNVUJBQUFBQWdnQWQ4ZGdBV01INXdBS0FBSUFTUUUzQkFFQUFRQUFCSURHQVFBQUFBSUlBSGZIYndGMkFnRUJDZ0FDQUVvQk53UUJBQUVBQUFTQXh3RUFBQUFDQ0FCM3gyQUJpZjBhQVFvQUFnQkxBVGNFQVFBQkFBQUVnTWdCQUFBQUFnZ0FkOGR2QVp6NE5BRUtBQUlBVEFFM0JBRUFBUUFBQklESkFRQUFBQUlJQUhmSFlBR3c4MDRCQ2dBQ0FFMEJOd1FCQUFFQUFBU0F5Z0VBQUFBQ0NBQjN4MjhCdys1b0FRb0FBZ0JPQVRjRUFRQUJBQUFFZ01zQkFBQUFBZ2dBZDhkZ0FkYnBnZ0VLQUFJQVR3RTNCQUVBQVFBQUJJRE1BUUFBQUFJSUFIZkhid0hwNUp3QkNnQUNBRkFCTndRQkFBRUFBQVNBelFFQUFBQUNDQUIzeDJBQi9OKzJBUW9BQWdCUkFUY0VBUUFCQUFBRWdNNEJBQUFBQWdnQWQ4ZHZBUkRiMEFFS0FBSUFVZ0UzQkFFQUFRQUFCSURQQVFBQUFBSUlBSGZIWUFFajF1b0JDZ0FDQUZNQkFnUUNBSFlBS3dRQ0FBQUFTQVFBQURjRUFRQUJCb0FBQUFBQUFBSUlBTjJ0WkFHRDh1WUJCQUlRQUlnNFhBR0Q4dVlCZDhkbUFZTko5QUVqQ0FFQUFBSUhBZ0FBQUFVSEFRQUJBQWNPQUFFQUFBQURBR0FBeUFBQUFFOW5DUWNPQUFFQUFBQURBR0FBeUFBQUFFOW5BQUFBQUFTQTBBRUFBQUFDQ0FCMngyOEJOdEVFQWdvQUFnQmxBVGNFQVFBQkFBQUZnTkVCQUFBS0FBSUFWQUVFQmdRQXZnRUFBQVVHQkFDL0FRQUFDZ1lCQUFFQUFBV0EwZ0VBQUFvQUFnQlZBUVFHQkFDL0FRQUFCUVlFQU1BQkFBQUtCZ0VBQVFBQUJZRFRBUUFBQ2dBQ0FGWUJCQVlFQU1BQkFBQUZCZ1FBd1FFQUFBb0dBUUFCQUFBRmdOUUJBQUFLQUFJQVZ3RUVCZ1FBd1FFQUFBVUdCQURDQVFBQUNnWUJBQUVBQUFXQTFRRUFBQW9BQWdCWUFRUUdCQURDQVFBQUJRWUVBTU1CQUFBS0JnRUFBUUFBQllEV0FRQUFDZ0FDQUZrQkJBWUVBTU1CQUFBRkJnUUF4QUVBQUFvR0FRQUJBQUFGZ05jQkFBQUtBQUlBV2dFRUJnUUF4QUVBQUFVR0JBREZBUUFBQ2dZQkFBRUFBQVdBMkFFQUFBb0FBZ0JiQVFRR0JBREZBUUFBQlFZRUFNWUJBQUFLQmdFQUFRQUFCWURaQVFBQUNnQUNBRndCQkFZRUFNWUJBQUFGQmdRQXh3RUFBQW9HQVFBQkFBQUZnTm9CQUFBS0FBSUFYUUVFQmdRQXh3RUFBQVVHQkFESUFRQUFDZ1lCQUFFQUFBV0Eyd0VBQUFvQUFnQmVBUVFHQkFESUFRQUFCUVlFQU1rQkFBQUtCZ0VBQVFBQUJZRGNBUUFBQ2dBQ0FGOEJCQVlFQU1rQkFBQUZCZ1FBeWdFQUFBb0dBUUFCQUFBRmdOMEJBQUFLQUFJQVlBRUVCZ1FBeWdFQUFBVUdCQURMQVFBQUNnWUJBQUVBQUFXQTNnRUFBQW9BQWdCaEFRUUdCQURMQVFBQUJRWUVBTXdCQUFBS0JnRUFBUUFBQllEZkFRQUFDZ0FDQUdJQkJBWUVBTXdCQUFBRkJnUUF6UUVBQUFvR0FRQUJBQUFGZ09BQkFBQUtBQUlBWXdFRUJnUUF6UUVBQUFVR0JBRE9BUUFBQ2dZQkFBRUFBQVdBNFFFQUFBb0FBZ0JrQVFRR0JBRE9BUUFBQlFZRUFNOEJBQUFCQmdJQUNBQUtCZ0VBQVFBQUJZRGlBUUFBQ2dBQ0FHWUJCQVlFQU04QkFBQUZCZ1FBMEFFQUFBRUdBZ0FJQUFvR0FRQUJBQUFBQUFBQUFBQUFBQT09</t>
        </r>
      </text>
    </comment>
    <comment ref="D272" authorId="0" shapeId="0" xr:uid="{5F4008A4-28EA-497C-BD11-6C925ACEEC29}">
      <text>
        <r>
          <rPr>
            <b/>
            <sz val="9"/>
            <color indexed="81"/>
            <rFont val="Tahoma"/>
            <family val="2"/>
          </rPr>
          <t>QzE4SDM4T3xQaWN0dXJlIDE0MDJ8Vm1wRFJEQXhNREFFQXdJQkFBQUFBQUFBQUFBQUFBQ0FBQUFBQUFNQUZnQUFBRU5vWlcxRWNtRjNJREl5TGpJdU1DNHpNekF3Q0FBVEFBQUFWVzUwYVhSc1pXUWdSRzlqZFcxbGJuUUVBaEFBaGpSZUFTSitIZ0NReTNFQjNZSDlBUU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29BQUFBRUFoQUFBQUFBQUFBQUFBQ1F5M1FCM1lFQUFoWUlCQUFBQUNRQUdBZ0VBQUFBSkFBWkNBQUFFQWdDQUFFQUR3Z0NBQUVBQTRBb0FBQUFCQUlRQUlZMFhnRWlmaDRBa010eEFkMkIvUUVLQUFJQUFRQUVnQUVBQUFBQUFnZ0FrTXR0QVNLK0hnQUtBQUlBQWdBM0JBRUFBUUFBQklBQ0FBQUFBQUlJQUpETFhnRTJ1VGdBQ2dBQ0FBTUFOd1FCQUFFQUFBU0FBd0FBQUFBQ0NBQ1F5MjBCU2JSU0FBb0FBZ0FFQURjRUFRQUJBQUFFZ0FRQUFBQUFBZ2dBa010ZUFWeXZiQUFLQUFJQUJRQTNCQUVBQVFBQUJJQUZBQUFBQUFJSUFKRExiUUZ2cW9ZQUNnQUNBQVlBTndRQkFBRUFBQVNBQmdBQUFBQUNDQUNReTE0Qmc2V2dBQW9BQWdBSEFEY0VBUUFCQUFBRWdBY0FBQUFBQWdnQWtNdHRBWmFndWdBS0FBSUFDQUEzQkFFQUFRQUFCSUFJQUFBQUFBSUlBSkRMWGdHcG05UUFDZ0FDQUFrQU53UUJBQUVBQUFTQUNRQUFBQUFDQ0FDUXkyMEJ2SmJ1QUFvQUFnQUtBRGNFQVFBQkFBQUVnQW9BQUFBQUFnZ0FrTXRlQWRDUkNBRUtBQUlBQ3dBM0JBRUFBUUFBQklBTEFBQUFBQUlJQUpETGJRSGpqQ0lCQ2dBQ0FBd0FOd1FCQUFFQUFBU0FEQUFBQUFBQ0NBQ1F5MTRCOW9jOEFRb0FBZ0FOQURjRUFRQUJBQUFFZ0EwQUFBQUFBZ2dBa010dEFRbURWZ0VLQUFJQURnQTNCQUVBQVFBQUJJQU9BQUFBQUFJSUFKRExYZ0VjZm5BQkNnQUNBQThBTndRQkFBRUFBQVNBRHdBQUFBQUNDQUNReTIwQk1IbUtBUW9BQWdBUUFEY0VBUUFCQUFBRWdCQUFBQUFBQWdnQWtNdGVBVU4wcEFFS0FBSUFFUUEzQkFFQUFRQUFCSUFSQUFBQUFBSUlBSkRMYlFGV2I3NEJDZ0FDQUJJQU53UUJBQUVBQUFTQUVnQUFBQUFDQ0FDUXkxNEJhV3JZQVFvQUFnQVRBRGNFQVFBQkFBQUVnQk1BQUFBQUFnZ0FrTXR0QVgxbDhnRUtBQUlBRkFBQ0JBSUFDQUFyQkFJQUFRQklCQUFBTndRQkFBRUdnQUFBQUFBQUFnZ0E5N0Z4QWQyQjdnRUVBaEFBb2p4cEFkMkI3Z0dReTNFQjNZSDlBU01JQVFBQUFnY0NBQUFBQlFjQkFBRUFCdzRBQVFBQUFBTUFZQURJQUFBQVQwZ0pCdzRBQVFBQUFBTUFZQURJQUFBQVQwZ0FBQUFBQllBVkFBQUFDZ0FDQUJVQUJBWUVBQUVBQUFBRkJnUUFBZ0FBQUFvR0FRQUJBQUFGZ0JZQUFBQUtBQUlBRmdBRUJnUUFBZ0FBQUFVR0JBQURBQUFBQ2dZQkFBRUFBQVdBRndBQUFBb0FBZ0FYQUFRR0JBQURBQUFBQlFZRUFBUUFBQUFLQmdFQUFRQUFCWUFZQUFBQUNnQUNBQmdBQkFZRUFBUUFBQUFGQmdRQUJRQUFBQW9HQVFBQkFBQUZnQmtBQUFBS0FBSUFHUUFFQmdRQUJRQUFBQVVHQkFBR0FBQUFDZ1lCQUFFQUFBV0FHZ0FBQUFvQUFnQWFBQVFHQkFBR0FBQUFCUVlFQUFjQUFBQUtCZ0VBQVFBQUJZQWJBQUFBQ2dBQ0FCc0FCQVlFQUFjQUFBQUZCZ1FBQ0FBQUFBb0dBUUFCQUFBRmdCd0FBQUFLQUFJQUhBQUVCZ1FBQ0FBQUFBVUdCQUFKQUFBQUNnWUJBQUVBQUFXQUhRQUFBQW9BQWdBZEFBUUdCQUFKQUFBQUJRWUVBQW9BQUFBS0JnRUFBUUFBQllBZUFBQUFDZ0FDQUI0QUJBWUVBQW9BQUFBRkJnUUFDd0FBQUFvR0FRQUJBQUFGZ0I4QUFBQUtBQUlBSHdBRUJnUUFDd0FBQUFVR0JBQU1BQUFBQ2dZQkFBRUFBQVdBSUFBQUFBb0FBZ0FnQUFRR0JBQU1BQUFBQlFZRUFBMEFBQUFLQmdFQUFRQUFCWUFoQUFBQUNnQUNBQ0VBQkFZRUFBMEFBQUFGQmdRQURnQUFBQW9HQVFBQkFBQUZnQ0lBQUFBS0FBSUFJZ0FFQmdRQURnQUFBQVVHQkFBUEFBQUFDZ1lCQUFFQUFBV0FJd0FBQUFvQUFnQWpBQVFHQkFBUEFBQUFCUVlFQUJBQUFBQUtCZ0VBQVFBQUJZQWtBQUFBQ2dBQ0FDUUFCQVlFQUJBQUFBQUZCZ1FBRVFBQUFBb0dBUUFCQUFBRmdDVUFBQUFLQUFJQUpRQUVCZ1FBRVFBQUFBVUdCQUFTQUFBQUNnWUJBQUVBQUFXQUpnQUFBQW9BQWdBbUFBUUdCQUFTQUFBQUJRWUVBQk1BQUFBS0JnRUFBUUFBQUFBQUFBQUFBQUE9</t>
        </r>
      </text>
    </comment>
    <comment ref="E272" authorId="1" shapeId="0" xr:uid="{DF060DAC-9F31-4E82-BC2E-5591D2F1736D}">
      <text>
        <r>
          <rPr>
            <sz val="9"/>
            <color indexed="81"/>
            <rFont val="Tahoma"/>
            <family val="2"/>
          </rPr>
          <t>QzE5SDQwT2d8UGljdHVyZSA5MzR8Vm1wRFJEQXhNREFFQXdJQkFBQUFBQUFBQUFBQUFBQ0FBQUFBQUFNQUZnQUFBRU5vWlcxRWNtRjNJREl5TGpJdU1DNHpNekF3Q0FBVEFBQUFWVzUwYVhSc1pXUWdSRzlqZFcxbGJuUUVBaEFBaDBCY0FTSitIZ0NIeTNNQmFtb01BZ0VKQ0FBQUFGUUFBQUJVQUFJSkNBQUF3Q0VBQU1DMUFnMElBUUFCQ0FjQkFBRTZCQUVBQVRzRUFRQUFSUVFCQUFFOEJBRUFBRW9FQVFBQURBWUJBQUVQQmdFQUFRMEdBUUFBUWdRQkFBQkRCQUVBQUVRRUFRQUFEZ2dDQUhV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BRUNBQUFFQWhBQUFBQUFBQUFBQUFEVzduY0I1WjVtQXhZSUJBQUFBQ1FBR0FnRUFBQUFKQUFaQ0FBQUVBZ0NBQUVBRHdnQ0FBRUFBNERZQVFBQUJBSVFBSWRBWEFFaWZoNEFoOHR6QVdwcURBSUtBQUlBVWdFRWdOa0JBQUFBQWdnQWg4dHRBU0srSGdBS0FBSUFVd0UzQkFFQUFRQUFCSURhQVFBQUFBSUlBSWZMWGdFMnVUZ0FDZ0FDQUZRQk53UUJBQUVBQUFTQTJ3RUFBQUFDQ0FDSHkyMEJTYlJTQUFvQUFnQlZBVGNFQVFBQkFBQUVnTndCQUFBQUFnZ0FoOHRlQVZ5dmJBQUtBQUlBVmdFM0JBRUFBUUFBQklEZEFRQUFBQUlJQUlmTGJRRnZxb1lBQ2dBQ0FGY0JOd1FCQUFFQUFBU0EzZ0VBQUFBQ0NBQ0h5MTRCZzZXZ0FBb0FBZ0JZQVRjRUFRQUJBQUFFZ044QkFBQUFBZ2dBaDh0dEFaYWd1Z0FLQUFJQVdRRTNCQUVBQVFBQUJJRGdBUUFBQUFJSUFJZkxYZ0dwbTlRQUNnQUNBRm9CTndRQkFBRUFBQVNBNFFFQUFBQUNDQUNIeTIwQnZKYnVBQW9BQWdCYkFUY0VBUUFCQUFBRWdPSUJBQUFBQWdnQWg4dGVBZENSQ0FFS0FBSUFYQUUzQkFFQUFRQUFCSURqQVFBQUFBSUlBSWZMYlFIampDSUJDZ0FDQUYwQk53UUJBQUVBQUFTQTVBRUFBQUFDQ0FDSHkxNEI5b2M4QVFvQUFnQmVBVGNFQVFBQkFBQUVnT1VCQUFBQUFnZ0FoOHR0QVFtRFZnRUtBQUlBWHdFM0JBRUFBUUFBQklEbUFRQUFBQUlJQUlmTFhnRWNmbkFCQ2dBQ0FHQUJOd1FCQUFFQUFBU0E1d0VBQUFBQ0NBQ0h5MjBCTUhtS0FRb0FBZ0JoQVRjRUFRQUJBQUFFZ09nQkFBQUFBZ2dBaDh0ZUFVTjBwQUVLQUFJQVlnRTNCQUVBQVFBQUJJRHBBUUFBQUFJSUFJZkxiUUZXYjc0QkNnQUNBR01CTndRQkFBRUFBQVNBNmdFQUFBQUNDQUNIeTE0QmFXcllBUW9BQWdCa0FUY0VBUUFCQUFBRWdPc0JBQUFBQWdnQWg4dHRBWDFsOGdFS0FBSUFaUUVDQkFJQWRnQXJCQUlBQUFCSUJBQUFOd1FCQUFFR2dBQUFBQUFBQWdnQTdiRnhBZDJCN2dFRUFoQUFtRHhwQWQyQjdnR0h5M01CM2RqN0FTTUlBUUFBQWdjQ0FBQUFCUWNCQUFFQUJ3NEFBUUFBQUFNQVlBRElBQUFBVDJjSkJ3NEFBUUFBQUFNQVlBRElBQUFBVDJjQUFBQUFCSURzQVFBQUFBSUlBSWJMWGdHUVlBd0NDZ0FDQUhnQk53UUJBQUVBQUFXQTdRRUFBQW9BQWdCbUFRUUdCQURaQVFBQUJRWUVBTm9CQUFBS0JnRUFBUUFBQllEdUFRQUFDZ0FDQUdjQkJBWUVBTm9CQUFBRkJnUUEyd0VBQUFvR0FRQUJBQUFGZ084QkFBQUtBQUlBYUFFRUJnUUEyd0VBQUFVR0JBRGNBUUFBQ2dZQkFBRUFBQVdBOEFFQUFBb0FBZ0JwQVFRR0JBRGNBUUFBQlFZRUFOMEJBQUFLQmdFQUFRQUFCWUR4QVFBQUNnQUNBR29CQkFZRUFOMEJBQUFGQmdRQTNnRUFBQW9HQVFBQkFBQUZnUElCQUFBS0FBSUFhd0VFQmdRQTNnRUFBQVVHQkFEZkFRQUFDZ1lCQUFFQUFBV0E4d0VBQUFvQUFnQnNBUVFHQkFEZkFRQUFCUVlFQU9BQkFBQUtCZ0VBQVFBQUJZRDBBUUFBQ2dBQ0FHMEJCQVlFQU9BQkFBQUZCZ1FBNFFFQUFBb0dBUUFCQUFBRmdQVUJBQUFLQUFJQWJnRUVCZ1FBNFFFQUFBVUdCQURpQVFBQUNnWUJBQUVBQUFXQTlnRUFBQW9BQWdCdkFRUUdCQURpQVFBQUJRWUVBT01CQUFBS0JnRUFBUUFBQllEM0FRQUFDZ0FDQUhBQkJBWUVBT01CQUFBRkJnUUE1QUVBQUFvR0FRQUJBQUFGZ1BnQkFBQUtBQUlBY1FFRUJnUUE1QUVBQUFVR0JBRGxBUUFBQ2dZQkFBRUFBQVdBK1FFQUFBb0FBZ0J5QVFRR0JBRGxBUUFBQlFZRUFPWUJBQUFLQmdFQUFRQUFCWUQ2QVFBQUNnQUNBSE1CQkFZRUFPWUJBQUFGQmdRQTV3RUFBQW9HQVFBQkFBQUZnUHNCQUFBS0FBSUFkQUVFQmdRQTV3RUFBQVVHQkFEb0FRQUFDZ1lCQUFFQUFBV0EvQUVBQUFvQUFnQjFBUVFHQkFEb0FRQUFCUVlFQU9rQkFBQUtCZ0VBQVFBQUJZRDlBUUFBQ2dBQ0FIWUJCQVlFQU9rQkFBQUZCZ1FBNmdFQUFBb0dBUUFCQUFBRmdQNEJBQUFLQUFJQWR3RUVCZ1FBNmdFQUFBVUdCQURyQVFBQUFRWUNBQWdBQ2dZQkFBRUFBQVdBL3dFQUFBb0FBZ0I1QVFRR0JBRHJBUUFBQlFZRUFPd0JBQUFCQmdJQUNBQUtCZ0VBQVFBQUFBQUFBQUFBQUFBPQ==</t>
        </r>
      </text>
    </comment>
    <comment ref="D273" authorId="0" shapeId="0" xr:uid="{8E113423-3476-4DB1-B6A3-62BA9F8EBD72}">
      <text>
        <r>
          <rPr>
            <b/>
            <sz val="9"/>
            <color indexed="81"/>
            <rFont val="Tahoma"/>
            <family val="2"/>
          </rPr>
          <t>QzEySDI2Tzd8UGljdHVyZSAxNDA0fFZtcERSREF4TURBRUF3SUJBQUFBQUFBQUFBQUFBQUNBQUFBQUFBTUFGZ0FBQUVOb1pXMUVjbUYzSURJeUxqSXVNQzR6TXpBd0NBQVRBQUFBVlc1MGFYUnNaV1FnUkc5amRXMWxiblFFQWhBQWlEaGNBZklQR1FCM3gzTUJEZkFDQWd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NvQUFBQUVBaEFBQUFBQUFBQUFBQUIzeDNZQkRmQUZBaFlJQkFBQUFDUUFHQWdFQUFBQUpBQVpDQUFBRUFnQ0FBRUFEd2dDQUFFQUE0QW9BQUFBQkFJUUFJZzRYQUh5RHhrQWQ4ZHpBUTN3QWdJS0FBSUFBUUFFZ0FFQUFBQUFBZ2dBZDhkdkFWSXNKQUFLQUFJQUFnQUNCQUlBQ0FBckJBSUFBUUJJQkFBQU53UUJBQUVHZ0FBQUFBQUFBZ2dBM2ExekFmSVBLQUFFQWhBQWlEaHJBZklQR1FCM3gzTUI4ZzhvQUNNSUFRRC9BUWNCQVA4Q0J3SUFBQUFGQndFQUF3QUhEZ0FCQUFBQUF3QmdBTWdBQUFCUFNBa0hEZ0FCQUFBQUF3QmdBTWdBQUFCUFNBQUFBQUFFZ0FJQUFBQUFBZ2dBZDhkZ0FXWW5QZ0FLQUFJQUF3QTNCQUVBQVFBQUJJQURBQUFBQUFJSUFIZkhid0Y1SWxnQUNnQUNBQVFBTndRQkFBRUFBQVNBQkFBQUFBQUNDQUIzeDJBQmpCMXlBQW9BQWdBRkFBSUVBZ0FJQUNzRUFnQUFBRWdFQUFBM0JBRUFBUWFBQUFBQUFBQUNDQURkcldRQjdEbHVBQVFDRUFDSU9Gd0I3RGx1QUhmSFpBRXNBWFlBSXdnQkFBQUNCd0lBQUFBQUJ3MEFBUUFBQUFNQVlBRElBQUFBVHdrSERRQUJBQUFBQXdCZ0FNZ0FBQUJQQUFBQUFBU0FCUUFBQUFBQ0NBQjN4MjhCbnhpTUFBb0FBZ0FHQURjRUFRQUJBQUFFZ0FZQUFBQUFBZ2dBZDhkZ0FiTVRwZ0FLQUFJQUJ3QTNCQUVBQVFBQUJJQUhBQUFBQUFJSUFIZkhid0hHRHNBQUNnQUNBQWdBQWdRQ0FBZ0FLd1FDQUFBQVNBUUFBRGNFQVFBQkJvQUFBQUFBQUFJSUFOMnRjd0VtSzd3QUJBSVFBSWc0YXdFbUs3d0FkOGR6QVdieXd3QWpDQUVBQUFJSEFnQUFBQUFIRFFBQkFBQUFBd0JnQU1nQUFBQlBDUWNOQUFFQUFBQURBR0FBeUFBQUFFOEFBQUFBQklBSUFBQUFBQUlJQUhmSFlBSFpDZG9BQ2dBQ0FBa0FOd1FCQUFFQUFBU0FDUUFBQUFBQ0NBQjN4MjhCN0FUMEFBb0FBZ0FLQURjRUFRQUJBQUFFZ0FvQUFBQUFBZ2dBZDhkZ0FRQUFEZ0VLQUFJQUN3QUNCQUlBQ0FBckJBSUFBQUJJQkFBQU53UUJBQUVHZ0FBQUFBQUFBZ2dBM2Exa0FXQWNDZ0VFQWhBQWlEaGNBV0FjQ2dGM3gyUUJvT01SQVNNSUFRQUFBZ2NDQUFBQUFBY05BQUVBQUFBREFHQUF5QUFBQUU4SkJ3MEFBUUFBQUFNQVlBRElBQUFBVHdBQUFBQUVnQXNBQUFBQUFnZ0FkOGR2QVJQN0p3RUtBQUlBREFBM0JBRUFBUUFBQklBTUFBQUFBQUlJQUhmSFlBRW05a0VCQ2dBQ0FBMEFOd1FCQUFFQUFBU0FEUUFBQUFBQ0NBQjN4MjhCT2ZGYkFRb0FBZ0FPQUFJRUFnQUlBQ3NFQWdBQUFFZ0VBQUEzQkFFQUFRYUFBQUFBQUFBQ0NBRGRyWE1CbVExWUFRUUNFQUNJT0dzQm1RMVlBWGZIY3dIWjFGOEJJd2dCQUFBQ0J3SUFBQUFBQncwQUFRQUFBQU1BWUFESUFBQUFUd2tIRFFBQkFBQUFBd0JnQU1nQUFBQlBBQUFBQUFTQURnQUFBQUFDQ0FCM3gyQUJUT3gxQVFvQUFnQVBBRGNFQVFBQkFBQUVnQThBQUFBQUFnZ0FkOGR2QVdEbmp3RUtBQUlBRUFBM0JBRUFBUUFBQklBUUFBQUFBQUlJQUhmSFlBRno0cWtCQ2dBQ0FCRUFBZ1FDQUFnQUt3UUNBQUFBU0FRQUFEY0VBUUFCQm9BQUFBQUFBQUlJQU4ydFpBSFQvcVVCQkFJUUFJZzRYQUhUL3FVQmQ4ZGtBUlBHclFFakNBRUFBQUlIQWdBQUFBQUhEUUFCQUFBQUF3QmdBTWdBQUFCUENRY05BQUVBQUFBREFHQUF5QUFBQUU4QUFBQUFCSUFSQUFBQUFBSUlBSGZIYndHRzNjTUJDZ0FDQUJJQU53UUJBQUVBQUFTQUVnQUFBQUFDQ0FCM3gyQUJtZGpkQVFvQUFnQVRBRGNFQVFBQkFBQUVnQk1BQUFBQUFnZ0FkOGR2QWEzVDl3RUtBQUlBRkFBQ0JBSUFDQUFyQkFJQUFRQklCQUFBTndRQkFBRUdnQUFBQUFBQUFnZ0EzYTF6QVEzdzh3RUVBaEFBaURockFRM3c4d0YzeDNNQkRmQUNBaU1JQVFBQUFnY0NBQUFBQlFjQkFBRUFCdzRBQVFBQUFBTUFZQURJQUFBQVQwZ0pCdzRBQVFBQUFBTUFZQURJQUFBQVQwZ0FBQUFBQllBVkFBQUFDZ0FDQUJVQUJBWUVBQUVBQUFBRkJnUUFBZ0FBQUFvR0FRQUJBQUFGZ0JZQUFBQUtBQUlBRmdBRUJnUUFBZ0FBQUFVR0JBQURBQUFBQ2dZQkFBRUFBQVdBRndBQUFBb0FBZ0FYQUFRR0JBQURBQUFBQlFZRUFBUUFBQUFLQmdFQUFRQUFCWUFZQUFBQUNnQUNBQmdBQkFZRUFBUUFBQUFGQmdRQUJRQUFBQW9HQVFBQkFBQUZnQmtBQUFBS0FBSUFHUUFFQmdRQUJRQUFBQVVHQkFBR0FBQUFDZ1lCQUFFQUFBV0FHZ0FBQUFvQUFnQWFBQVFHQkFBR0FBQUFCUVlFQUFjQUFBQUtCZ0VBQVFBQUJZQWJBQUFBQ2dBQ0FCc0FCQVlFQUFjQUFBQUZCZ1FBQ0FBQUFBb0dBUUFCQUFBRmdCd0FBQUFLQUFJQUhBQUVCZ1FBQ0FBQUFBVUdCQUFKQUFBQUNnWUJBQUVBQUFXQUhRQUFBQW9BQWdBZEFBUUdCQUFKQUFBQUJRWUVBQW9BQUFBS0JnRUFBUUFBQllBZUFBQUFDZ0FDQUI0QUJBWUVBQW9BQUFBRkJnUUFDd0FBQUFvR0FRQUJBQUFGZ0I4QUFBQUtBQUlBSHdBRUJnUUFDd0FBQUFVR0JBQU1BQUFBQ2dZQkFBRUFBQVdBSUFBQUFBb0FBZ0FnQUFRR0JBQU1BQUFBQlFZRUFBMEFBQUFLQmdFQUFRQUFCWUFoQUFBQUNnQUNBQ0VBQkFZRUFBMEFBQUFGQmdRQURnQUFBQW9HQVFBQkFBQUZnQ0lBQUFBS0FBSUFJZ0FFQmdRQURnQUFBQVVHQkFBUEFBQUFDZ1lCQUFFQUFBV0FJd0FBQUFvQUFnQWpBQVFHQkFBUEFBQUFCUVlFQUJBQUFBQUtCZ0VBQVFBQUJZQWtBQUFBQ2dBQ0FDUUFCQVlFQUJBQUFBQUZCZ1FBRVFBQUFBb0dBUUFCQUFBRmdDVUFBQUFLQUFJQUpRQUVCZ1FBRVFBQUFBVUdCQUFTQUFBQUNnWUJBQUVBQUFXQUpnQUFBQW9BQWdBbUFBUUdCQUFTQUFBQUJRWUVBQk1BQUFBS0JnRUFBUUFBQUFBQUFBQUFBQUE9</t>
        </r>
      </text>
    </comment>
    <comment ref="E273" authorId="1" shapeId="0" xr:uid="{702D32BA-85D9-48F5-8B1B-5A9B1509E1CD}">
      <text>
        <r>
          <rPr>
            <sz val="9"/>
            <color indexed="81"/>
            <rFont val="Tahoma"/>
            <family val="2"/>
          </rPr>
          <t>QzEzSDI4TzZPZ3xQaWN0dXJlIDkzNnxWbXBEUkRBeE1EQUVBd0lCQUFBQUFBQUFBQUFBQUFDQUFBQUFBQU1BRmdBQUFFTm9aVzFFY21GM0lESXlMakl1TUM0ek16QXdDQUFUQUFBQVZXNTBhWFJzWldRZ1JHOWpkVzFsYm5RRUFoQUFpRGhjQWZJUEdRQjN4M1VCd000UkFnRUpDQUFBQUZRQUFBQlVBQUlKQ0FBQXdDRUFBTUMxQWcwSUFRQUJDQWNCQUFFNkJBRUFBVHNFQVFBQVJRUUJBQUU4QkFFQUFFb0VBUUFBREFZQkFBRVBCZ0VBQVEwR0FRQUFRZ1FCQUFCREJBRUFBRVFFQVFBQURnZ0NBTVFF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1A0QkFBQUVBaEFBQUFBQUFBQUFBQURnV25vQmFRcmdBeFlJQkFBQUFDUUFHQWdFQUFBQUpBQVpDQUFBRUFnQ0FBRUFEd2dDQUFFQUE0RFZBUUFBQkFJUUFJZzRYQUh5RHhrQWQ4ZDFBY0RPRVFJS0FBSUFVZ0VFZ05ZQkFBQUFBZ2dBZDhkdkFWSXNKQUFLQUFJQVV3RUNCQUlBQ0FBckJBSUFBUUJJQkFBQU53UUJBQUVHZ0FBQUFBQUFBZ2dBM2ExekFmSVBLQUFFQWhBQWlEaHJBZklQR1FCM3gzTUI4ZzhvQUNNSUFRRC9BUWNCQVA4Q0J3SUFBQUFGQndFQUF3QUhEZ0FCQUFBQUF3QmdBTWdBQUFCUFNBa0hEZ0FCQUFBQUF3QmdBTWdBQUFCUFNBQUFBQUFFZ05jQkFBQUFBZ2dBZDhkZ0FXWW5QZ0FLQUFJQVZBRTNCQUVBQVFBQUJJRFlBUUFBQUFJSUFIZkhid0Y1SWxnQUNnQUNBRlVCTndRQkFBRUFBQVNBMlFFQUFBQUNDQUIzeDJBQmpCMXlBQW9BQWdCV0FRSUVBZ0FJQUNzRUFnQUFBRWdFQUFBM0JBRUFBUWFBQUFBQUFBQUNDQURkcldRQjdEbHVBQVFDRUFDSU9Gd0I3RGx1QUhmSFpBRXNBWFlBSXdnQkFBQUNCd0lBQUFBQUJ3MEFBUUFBQUFNQVlBRElBQUFBVHdrSERRQUJBQUFBQXdCZ0FNZ0FBQUJQQUFBQUFBU0EyZ0VBQUFBQ0NBQjN4MjhCbnhpTUFBb0FBZ0JYQVRjRUFRQUJBQUFFZ05zQkFBQUFBZ2dBZDhkZ0FiTVRwZ0FLQUFJQVdBRTNCQUVBQVFBQUJJRGNBUUFBQUFJSUFIZkhid0hHRHNBQUNnQUNBRmtCQWdRQ0FBZ0FLd1FDQUFBQVNBUUFBRGNFQVFBQkJvQUFBQUFBQUFJSUFOMnRjd0VtSzd3QUJBSVFBSWc0YXdFbUs3d0FkOGR6QVdieXd3QWpDQUVBQUFJSEFnQUFBQUFIRFFBQkFBQUFBd0JnQU1nQUFBQlBDUWNOQUFFQUFBQURBR0FBeUFBQUFFOEFBQUFBQklEZEFRQUFBQUlJQUhmSFlBSFpDZG9BQ2dBQ0FGb0JOd1FCQUFFQUFBU0EzZ0VBQUFBQ0NBQjN4MjhCN0FUMEFBb0FBZ0JiQVRjRUFRQUJBQUFFZ044QkFBQUFBZ2dBZDhkZ0FRQUFEZ0VLQUFJQVhBRUNCQUlBQ0FBckJBSUFBQUJJQkFBQU53UUJBQUVHZ0FBQUFBQUFBZ2dBM2Exa0FXQWNDZ0VFQWhBQWlEaGNBV0FjQ2dGM3gyUUJvT01SQVNNSUFRQUFBZ2NDQUFBQUFBY05BQUVBQUFBREFHQUF5QUFBQUU4SkJ3MEFBUUFBQUFNQVlBRElBQUFBVHdBQUFBQUVnT0FCQUFBQUFnZ0FkOGR2QVJQN0p3RUtBQUlBWFFFM0JBRUFBUUFBQklEaEFRQUFBQUlJQUhmSFlBRW05a0VCQ2dBQ0FGNEJOd1FCQUFFQUFBU0E0Z0VBQUFBQ0NBQjN4MjhCT2ZGYkFRb0FBZ0JmQVFJRUFnQUlBQ3NFQWdBQUFFZ0VBQUEzQkFFQUFRYUFBQUFBQUFBQ0NBRGRyWE1CbVExWUFRUUNFQUNJT0dzQm1RMVlBWGZIY3dIWjFGOEJJd2dCQUFBQ0J3SUFBQUFBQncwQUFRQUFBQU1BWUFESUFBQUFUd2tIRFFBQkFBQUFBd0JnQU1nQUFBQlBBQUFBQUFTQTR3RUFBQUFDQ0FCM3gyQUJUT3gxQVFvQUFnQmdBVGNFQVFBQkFBQUVnT1FCQUFBQUFnZ0FkOGR2QVdEbmp3RUtBQUlBWVFFM0JBRUFBUUFBQklEbEFRQUFBQUlJQUhmSFlBRno0cWtCQ2dBQ0FHSUJBZ1FDQUFnQUt3UUNBQUFBU0FRQUFEY0VBUUFCQm9BQUFBQUFBQUlJQU4ydFpBSFQvcVVCQkFJUUFJZzRYQUhUL3FVQmQ4ZGtBUlBHclFFakNBRUFBQUlIQWdBQUFBQUhEUUFCQUFBQUF3QmdBTWdBQUFCUENRY05BQUVBQUFBREFHQUF5QUFBQUU4QUFBQUFCSURtQVFBQUFBSUlBSGZIYndHRzNjTUJDZ0FDQUdNQk53UUJBQUVBQUFTQTV3RUFBQUFDQ0FCM3gyQUJtZGpkQVFvQUFnQmtBVGNFQVFBQkFBQUVnT2dCQUFBQUFnZ0FkOGR2QWEzVDl3RUtBQUlBWlFFQ0JBSUFkZ0FyQkFJQUFBQklCQUFBTndRQkFBRUdnQUFBQUFBQUFnZ0EzYTF6QVEzdzh3RUVBaEFBaURockFRM3c4d0YzeDNVQkRVY0JBaU1JQVFBQUFnY0NBQUFBQlFjQkFBRUFCdzRBQVFBQUFBTUFZQURJQUFBQVQyY0pCdzRBQVFBQUFBTUFZQURJQUFBQVQyY0FBQUFBQklEcEFRQUFBQUlJQUhiSFlBSEF6aEVDQ2dBQ0FIZ0JOd1FCQUFFQUFBV0E2Z0VBQUFvQUFnQm1BUVFHQkFEV0FRQUFCUVlFQU5jQkFBQUtCZ0VBQVFBQUJZRHJBUUFBQ2dBQ0FHY0JCQVlFQU5jQkFBQUZCZ1FBMkFFQUFBb0dBUUFCQUFBRmdPd0JBQUFLQUFJQWFBRUVCZ1FBMkFFQUFBVUdCQURaQVFBQUNnWUJBQUVBQUFXQTdRRUFBQW9BQWdCcEFRUUdCQURaQVFBQUJRWUVBTm9CQUFBS0JnRUFBUUFBQllEdUFRQUFDZ0FDQUdvQkJBWUVBTm9CQUFBRkJnUUEyd0VBQUFvR0FRQUJBQUFGZ084QkFBQUtBQUlBYXdFRUJnUUEyd0VBQUFVR0JBRGNBUUFBQ2dZQkFBRUFBQVdBOEFFQUFBb0FBZ0JzQVFRR0JBRGNBUUFBQlFZRUFOMEJBQUFLQmdFQUFRQUFCWUR4QVFBQUNnQUNBRzBCQkFZRUFOMEJBQUFGQmdRQTNnRUFBQW9HQVFBQkFBQUZnUElCQUFBS0FBSUFiZ0VFQmdRQTNnRUFBQVVHQkFEZkFRQUFDZ1lCQUFFQUFBV0E4d0VBQUFvQUFnQnZBUVFHQkFEZkFRQUFCUVlFQU9BQkFBQUtCZ0VBQVFBQUJZRDBBUUFBQ2dBQ0FIQUJCQVlFQU9BQkFBQUZCZ1FBNFFFQUFBb0dBUUFCQUFBRmdQVUJBQUFLQUFJQWNRRUVCZ1FBNFFFQUFBVUdCQURpQVFBQUNnWUJBQUVBQUFXQTlnRUFBQW9BQWdCeUFRUUdCQURpQVFBQUJRWUVBT01CQUFBS0JnRUFBUUFBQllEM0FRQUFDZ0FDQUhNQkJBWUVBT01CQUFBRkJnUUE1QUVBQUFvR0FRQUJBQUFGZ1BnQkFBQUtBQUlBZEFFRUJnUUE1QUVBQUFVR0JBRGxBUUFBQ2dZQkFBRUFBQVdBK1FFQUFBb0FBZ0IxQVFRR0JBRGxBUUFBQlFZRUFPWUJBQUFLQmdFQUFRQUFCWUQ2QVFBQUNnQUNBSFlCQkFZRUFPWUJBQUFGQmdRQTV3RUFBQW9HQVFBQkFBQUZnUHNCQUFBS0FBSUFkd0VFQmdRQTV3RUFBQVVHQkFEb0FRQUFBUVlDQUFnQUNnWUJBQUVBQUFXQS9BRUFBQW9BQWdCNUFRUUdCQURvQVFBQUJRWUVBT2tCQUFBQkJnSUFDQUFLQmdFQUFRQUFBQUFBQUFBQUFBQT0=</t>
        </r>
      </text>
    </comment>
    <comment ref="D274" authorId="0" shapeId="0" xr:uid="{C796B3C5-4F8B-472E-8CB4-3C609624A7BD}">
      <text>
        <r>
          <rPr>
            <b/>
            <sz val="9"/>
            <color indexed="81"/>
            <rFont val="Tahoma"/>
            <family val="2"/>
          </rPr>
          <t>QzE5SDQwT3xQaWN0dXJlIDE0MDh8Vm1wRFJEQXhNREFFQXdJQkFBQUFBQUFBQUFBQUFBQ0FBQUFBQUFNQUZnQUFBRU5vWlcxRWNtRjNJREl5TGpJdU1DNHpNekF3Q0FBVEFBQUFWVzUwYVhSc1pXUWdSRzlqZFcxbGJuUUVBaEFBK094ZEFabUFFUUR4RW5JQlpuOEtBZ0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3dBQUFBRUFoQUFBQUFBQUFBQUFBRHhFblVCQUJrT0FoWUlCQUFBQUNRQUdBZ0VBQUFBSkFBWkNBQUFFQWdDQUFFQUR3Z0NBQUVBQTRBcUFBQUFCQUlRQVBqc1hRR1pnQkVBOFJKeUFXWi9DZ0lLQUFJQUFRQUVnQUVBQUFBQUFnZ0E1M3R4QVpuQUVRQUtBQUlBQWdBM0JBRUFBUUFBQklBQ0FBQUFBQUlJQU9kN1lnR3N1eXNBQ2dBQ0FBTUFOd1FCQUFFQUFBU0FBd0FBQUFBQ0NBRG5lM0VCdjdaRkFBb0FBZ0FFQURjRUFRQUJBQUFFZ0FRQUFBQUFBZ2dBNTN0aUFkT3hYd0FLQUFJQUJRQTNCQUVBQVFBQUJJQUZBQUFBQUFJSUFPZDdjUUhtckhrQUNnQUNBQVlBTndRQkFBRUFBQVNBQmdBQUFBQUNDQURuZTJJQithZVRBQW9BQWdBSEFEY0VBUUFCQUFBRWdBY0FBQUFBQWdnQTUzdHhBUXlqclFBS0FBSUFDQUEzQkFFQUFRQUFCSUFJQUFBQUFBSUlBT2Q3WWdFZm5zY0FDZ0FDQUFrQU53UUJBQUVBQUFTQUNRQUFBQUFDQ0FEbmUzRUJNNW5oQUFvQUFnQUtBRGNFQVFBQkFBQUVnQW9BQUFBQUFnZ0E1M3RpQVVhVSt3QUtBQUlBQ3dBM0JBRUFBUUFBQklBTEFBQUFBQUlJQU9kN2NRRlpqeFVCQ2dBQ0FBd0FOd1FCQUFFQUFBU0FEQUFBQUFBQ0NBRG5lMklCYklvdkFRb0FBZ0FOQURjRUFRQUJBQUFFZ0EwQUFBQUFBZ2dBNTN0eEFZQ0ZTUUVLQUFJQURnQTNCQUVBQVFBQUJJQU9BQUFBQUFJSUFPZDdZZ0dUZ0dNQkNnQUNBQThBTndRQkFBRUFBQVNBRHdBQUFBQUNDQURuZTNFQnBudDlBUW9BQWdBUUFEY0VBUUFCQUFBRWdCQUFBQUFBQWdnQTUzdGlBYmwybHdFS0FBSUFFUUEzQkFFQUFRQUFCSUFSQUFBQUFBSUlBT2Q3Y1FITWNiRUJDZ0FDQUJJQU53UUJBQUVBQUFTQUVnQUFBQUFDQ0FEbmUySUI0R3pMQVFvQUFnQVRBRGNFQVFBQkFBQUVnQk1BQUFBQUFnZ0E1M3R4QWZObjVRRUtBQUlBRkFBM0JBRUFBUUFBQklBVUFBQUFBQUlJQU9kN1lnRUdZLzhCQ2dBQ0FCVUFBZ1FDQUFnQUt3UUNBQUVBU0FRQUFEY0VBUUFCQm9BQUFBQUFBQUlJQUUxaVpnRm1mL3NCQkFJUUFQanNYUUZtZi9zQjUzdG1BV1ovQ2dJakNBRUFBQUlIQWdBQUFBVUhBUUFCQUFjT0FBRUFBQUFEQUdBQXlBQUFBRTlJQ1FjT0FBRUFBQUFEQUdBQXlBQUFBRTlJQUFBQUFBV0FGZ0FBQUFvQUFnQVdBQVFHQkFBQkFBQUFCUVlFQUFJQUFBQUtCZ0VBQVFBQUJZQVhBQUFBQ2dBQ0FCY0FCQVlFQUFJQUFBQUZCZ1FBQXdBQUFBb0dBUUFCQUFBRmdCZ0FBQUFLQUFJQUdBQUVCZ1FBQXdBQUFBVUdCQUFFQUFBQUNnWUJBQUVBQUFXQUdRQUFBQW9BQWdBWkFBUUdCQUFFQUFBQUJRWUVBQVVBQUFBS0JnRUFBUUFBQllBYUFBQUFDZ0FDQUJvQUJBWUVBQVVBQUFBRkJnUUFCZ0FBQUFvR0FRQUJBQUFGZ0JzQUFBQUtBQUlBR3dBRUJnUUFCZ0FBQUFVR0JBQUhBQUFBQ2dZQkFBRUFBQVdBSEFBQUFBb0FBZ0FjQUFRR0JBQUhBQUFBQlFZRUFBZ0FBQUFLQmdFQUFRQUFCWUFkQUFBQUNnQUNBQjBBQkFZRUFBZ0FBQUFGQmdRQUNRQUFBQW9HQVFBQkFBQUZnQjRBQUFBS0FBSUFIZ0FFQmdRQUNRQUFBQVVHQkFBS0FBQUFDZ1lCQUFFQUFBV0FId0FBQUFvQUFnQWZBQVFHQkFBS0FBQUFCUVlFQUFzQUFBQUtCZ0VBQVFBQUJZQWdBQUFBQ2dBQ0FDQUFCQVlFQUFzQUFBQUZCZ1FBREFBQUFBb0dBUUFCQUFBRmdDRUFBQUFLQUFJQUlRQUVCZ1FBREFBQUFBVUdCQUFOQUFBQUNnWUJBQUVBQUFXQUlnQUFBQW9BQWdBaUFBUUdCQUFOQUFBQUJRWUVBQTRBQUFBS0JnRUFBUUFBQllBakFBQUFDZ0FDQUNNQUJBWUVBQTRBQUFBRkJnUUFEd0FBQUFvR0FRQUJBQUFGZ0NRQUFBQUtBQUlBSkFBRUJnUUFEd0FBQUFVR0JBQVFBQUFBQ2dZQkFBRUFBQVdBSlFBQUFBb0FBZ0FsQUFRR0JBQVFBQUFBQlFZRUFCRUFBQUFLQmdFQUFRQUFCWUFtQUFBQUNnQUNBQ1lBQkFZRUFCRUFBQUFGQmdRQUVnQUFBQW9HQVFBQkFBQUZnQ2NBQUFBS0FBSUFKd0FFQmdRQUVnQUFBQVVHQkFBVEFBQUFDZ1lCQUFFQUFBV0FLQUFBQUFvQUFnQW9BQVFHQkFBVEFBQUFCUVlFQUJRQUFBQUtCZ0VBQVFBQUFBQUFBQUFBQUFBPQ==</t>
        </r>
      </text>
    </comment>
    <comment ref="E274" authorId="1" shapeId="0" xr:uid="{FC644EA5-E3E8-4278-B149-4335BE808E84}">
      <text>
        <r>
          <rPr>
            <sz val="9"/>
            <color indexed="81"/>
            <rFont val="Tahoma"/>
            <family val="2"/>
          </rPr>
          <t>QzIwSDQyT2d8UGljdHVyZSA5NDB8Vm1wRFJEQXhNREFFQXdJQkFBQUFBQUFBQUFBQUFBQ0FBQUFBQUFNQUZnQUFBRU5vWlcxRWNtRjNJREl5TGpJdU1DNHpNekF3Q0FBVEFBQUFWVzUwYVhSc1pXUWdSRzlqZFcxbGJuUUVBaEFBQk8xZEFaaUFFUUJMVFhNQkdWNFpBZ0VKQ0FBQUFGUUFBQUJV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dDQUFBRUFoQUFBQUFBQUFBQUFBQ05MbmNCVHlNZkF4WUlCQUFBQUNRQUdBZ0VBQUFBSkFBWkNBQUFFQWdDQUFFQUR3Z0NBQUVBQTREdEFRQUFCQUlRQUFUdFhRR1lnQkVBUzAxekFSbGVHUUlLQUFJQVl3RUVnTzRCQUFBQUFnZ0E4M3R4QVpuQUVRQUtBQUlBWkFFM0JBRUFBUUFBQklEdkFRQUFBQUlJQVBON1lnR3N1eXNBQ2dBQ0FHVUJOd1FCQUFFQUFBU0E4QUVBQUFBQ0NBRHplM0VCdjdaRkFBb0FBZ0JtQVRjRUFRQUJBQUFFZ1BFQkFBQUFBZ2dBODN0aUFkT3hYd0FLQUFJQVp3RTNCQUVBQVFBQUJJRHlBUUFBQUFJSUFQTjdjUUhtckhrQUNnQUNBR2dCTndRQkFBRUFBQVNBOHdFQUFBQUNDQUR6ZTJJQithZVRBQW9BQWdCcEFUY0VBUUFCQUFBRWdQUUJBQUFBQWdnQTgzdHhBUXlqclFBS0FBSUFhZ0UzQkFFQUFRQUFCSUQxQVFBQUFBSUlBUE43WWdFZm5zY0FDZ0FDQUdzQk53UUJBQUVBQUFTQTlnRUFBQUFDQ0FEemUzRUJNNW5oQUFvQUFnQnNBVGNFQVFBQkFBQUVnUGNCQUFBQUFnZ0E4M3RpQVVhVSt3QUtBQUlBYlFFM0JBRUFBUUFBQklENEFRQUFBQUlJQVBON2NRRlpqeFVCQ2dBQ0FHNEJOd1FCQUFFQUFBU0ErUUVBQUFBQ0NBRHplMklCYklvdkFRb0FBZ0J2QVRjRUFRQUJBQUFFZ1BvQkFBQUFBZ2dBODN0eEFZQ0ZTUUVLQUFJQWNBRTNCQUVBQVFBQUJJRDdBUUFBQUFJSUFQTjdZZ0dUZ0dNQkNnQUNBSEVCTndRQkFBRUFBQVNBL0FFQUFBQUNDQUR6ZTNFQnBudDlBUW9BQWdCeUFUY0VBUUFCQUFBRWdQMEJBQUFBQWdnQTgzdGlBYmwybHdFS0FBSUFjd0UzQkFFQUFRQUFCSUQrQVFBQUFBSUlBUE43Y1FITWNiRUJDZ0FDQUhRQk53UUJBQUVBQUFTQS93RUFBQUFDQ0FEemUySUI0R3pMQVFvQUFnQjFBVGNFQVFBQkFBQUVnQUFDQUFBQUFnZ0E4M3R4QWZObjVRRUtBQUlBZGdFM0JBRUFBUUFBQklBQkFnQUFBQUlJQVBON1lnRUdZLzhCQ2dBQ0FIY0JBZ1FDQUhZQUt3UUNBQUFBU0FRQUFEY0VBUUFCQm9BQUFBQUFBQUlJQUZsaVpnRm1mL3NCQkFJUUFBVHRYUUZtZi9zQjgzdG9BV2JXQ0FJakNBRUFBQUlIQWdBQUFBVUhBUUFCQUFjT0FBRUFBQUFEQUdBQXlBQUFBRTluQ1FjT0FBRUFBQUFEQUdBQXlBQUFBRTluQUFBQUFBU0FBZ0lBQUFBQ0NBRHllM0VCR1Y0WkFnb0FBZ0NMQVRjRUFRQUJBQUFGZ0FNQ0FBQUtBQUlBZUFFRUJnUUE3Z0VBQUFVR0JBRHZBUUFBQ2dZQkFBRUFBQVdBQkFJQUFBb0FBZ0I1QVFRR0JBRHZBUUFBQlFZRUFQQUJBQUFLQmdFQUFRQUFCWUFGQWdBQUNnQUNBSG9CQkFZRUFQQUJBQUFGQmdRQThRRUFBQW9HQVFBQkFBQUZnQVlDQUFBS0FBSUFld0VFQmdRQThRRUFBQVVHQkFEeUFRQUFDZ1lCQUFFQUFBV0FCd0lBQUFvQUFnQjhBUVFHQkFEeUFRQUFCUVlFQVBNQkFBQUtCZ0VBQVFBQUJZQUlBZ0FBQ2dBQ0FIMEJCQVlFQVBNQkFBQUZCZ1FBOUFFQUFBb0dBUUFCQUFBRmdBa0NBQUFLQUFJQWZnRUVCZ1FBOUFFQUFBVUdCQUQxQVFBQUNnWUJBQUVBQUFXQUNnSUFBQW9BQWdCL0FRUUdCQUQxQVFBQUJRWUVBUFlCQUFBS0JnRUFBUUFBQllBTEFnQUFDZ0FDQUlBQkJBWUVBUFlCQUFBRkJnUUE5d0VBQUFvR0FRQUJBQUFGZ0F3Q0FBQUtBQUlBZ1FFRUJnUUE5d0VBQUFVR0JBRDRBUUFBQ2dZQkFBRUFBQVdBRFFJQUFBb0FBZ0NDQVFRR0JBRDRBUUFBQlFZRUFQa0JBQUFLQmdFQUFRQUFCWUFPQWdBQUNnQUNBSU1CQkFZRUFQa0JBQUFGQmdRQStnRUFBQW9HQVFBQkFBQUZnQThDQUFBS0FBSUFoQUVFQmdRQStnRUFBQVVHQkFEN0FRQUFDZ1lCQUFFQUFBV0FFQUlBQUFvQUFnQ0ZBUVFHQkFEN0FRQUFCUVlFQVB3QkFBQUtCZ0VBQVFBQUJZQVJBZ0FBQ2dBQ0FJWUJCQVlFQVB3QkFBQUZCZ1FBL1FFQUFBb0dBUUFCQUFBRmdCSUNBQUFLQUFJQWh3RUVCZ1FBL1FFQUFBVUdCQUQrQVFBQUNnWUJBQUVBQUFXQUV3SUFBQW9BQWdDSUFRUUdCQUQrQVFBQUJRWUVBUDhCQUFBS0JnRUFBUUFBQllBVUFnQUFDZ0FDQUlrQkJBWUVBUDhCQUFBRkJnUUFBQUlBQUFvR0FRQUJBQUFGZ0JVQ0FBQUtBQUlBaWdFRUJnUUFBQUlBQUFVR0JBQUJBZ0FBQVFZQ0FBZ0FDZ1lCQUFFQUFBV0FGZ0lBQUFvQUFnQ01BUVFHQkFBQkFnQUFCUVlFQUFJQ0FBQUJCZ0lBQ0FBS0JnRUFBUUFBQUFBQUFBQUFBQUE9</t>
        </r>
      </text>
    </comment>
    <comment ref="D275" authorId="0" shapeId="0" xr:uid="{9C9C95C1-695E-4293-BA95-8D102B8B38BE}">
      <text>
        <r>
          <rPr>
            <b/>
            <sz val="9"/>
            <color indexed="81"/>
            <rFont val="Tahoma"/>
            <family val="2"/>
          </rPr>
          <t>QzIwSDQyT3xQaWN0dXJlIDE0MTB8Vm1wRFJEQXhNREFFQXdJQkFBQUFBQUFBQUFBQUFBQ0FBQUFBQUFNQUZnQUFBRU5vWlcxRWNtRjNJREl5TGpJdU1DNHpNekF3Q0FBVEFBQUFWVzUwYVhSc1pXUWdSRzlqZFcxbGJuUUVBaEFBaFRSZUFRK0RCQUNQeTNFQjhId1hBZ0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zRBQUFBRUFoQUFBQUFBQUFBQUFBQ1B5M1FCdlVrZkFoWUlCQUFBQUNRQUdBZ0VBQUFBSkFBWkNBQUFFQWdDQUFFQUR3Z0NBQUVBQTRBc0FBQUFCQUlRQUlVMFhnRVBnd1FBajh0eEFmQjhGd0lLQUFJQUFRQUVnQUVBQUFBQUFnZ0FqOHR0QVEvREJBQUtBQUlBQWdBM0JBRUFBUUFBQklBQ0FBQUFBQUlJQUkvTFhnRWl2aDRBQ2dBQ0FBTUFOd1FCQUFFQUFBU0FBd0FBQUFBQ0NBQ1B5MjBCTnJrNEFBb0FBZ0FFQURjRUFRQUJBQUFFZ0FRQUFBQUFBZ2dBajh0ZUFVbTBVZ0FLQUFJQUJRQTNCQUVBQVFBQUJJQUZBQUFBQUFJSUFJL0xiUUZjcjJ3QUNnQUNBQVlBTndRQkFBRUFBQVNBQmdBQUFBQUNDQUNQeTE0QmI2cUdBQW9BQWdBSEFEY0VBUUFCQUFBRWdBY0FBQUFBQWdnQWo4dHRBWU9sb0FBS0FBSUFDQUEzQkFFQUFRQUFCSUFJQUFBQUFBSUlBSS9MWGdHV29Mb0FDZ0FDQUFrQU53UUJBQUVBQUFTQUNRQUFBQUFDQ0FDUHkyMEJxWnZVQUFvQUFnQUtBRGNFQVFBQkFBQUVnQW9BQUFBQUFnZ0FqOHRlQWJ5VzdnQUtBQUlBQ3dBM0JBRUFBUUFBQklBTEFBQUFBQUlJQUkvTGJRSFFrUWdCQ2dBQ0FBd0FOd1FCQUFFQUFBU0FEQUFBQUFBQ0NBQ1B5MTRCNDR3aUFRb0FBZ0FOQURjRUFRQUJBQUFFZ0EwQUFBQUFBZ2dBajh0dEFmYUhQQUVLQUFJQURnQTNCQUVBQVFBQUJJQU9BQUFBQUFJSUFJL0xYZ0VKZzFZQkNnQUNBQThBTndRQkFBRUFBQVNBRHdBQUFBQUNDQUNQeTIwQkhINXdBUW9BQWdBUUFEY0VBUUFCQUFBRWdCQUFBQUFBQWdnQWo4dGVBVEI1aWdFS0FBSUFFUUEzQkFFQUFRQUFCSUFSQUFBQUFBSUlBSS9MYlFGRGRLUUJDZ0FDQUJJQU53UUJBQUVBQUFTQUVnQUFBQUFDQ0FDUHkxNEJWbSsrQVFvQUFnQVRBRGNFQVFBQkFBQUVnQk1BQUFBQUFnZ0FqOHR0QVdscTJBRUtBQUlBRkFBM0JBRUFBUUFBQklBVUFBQUFBQUlJQUkvTFhnRjlaZklCQ2dBQ0FCVUFOd1FCQUFFQUFBU0FGUUFBQUFBQ0NBQ1B5MjBCa0dBTUFnb0FBZ0FXQUFJRUFnQUlBQ3NFQWdBQkFFZ0VBQUEzQkFFQUFRYUFBQUFBQUFBQ0NBRDJzWEVCOEh3SUFnUUNFQUNoUEdrQjhId0lBby9MY1FId2ZCY0NJd2dCQUFBQ0J3SUFBQUFGQndFQUFRQUhEZ0FCQUFBQUF3QmdBTWdBQUFCUFNBa0hEZ0FCQUFBQUF3QmdBTWdBQUFCUFNBQUFBQUFGZ0JjQUFBQUtBQUlBRndBRUJnUUFBUUFBQUFVR0JBQUNBQUFBQ2dZQkFBRUFBQVdBR0FBQUFBb0FBZ0FZQUFRR0JBQUNBQUFBQlFZRUFBTUFBQUFLQmdFQUFRQUFCWUFaQUFBQUNnQUNBQmtBQkFZRUFBTUFBQUFGQmdRQUJBQUFBQW9HQVFBQkFBQUZnQm9BQUFBS0FBSUFHZ0FFQmdRQUJBQUFBQVVHQkFBRkFBQUFDZ1lCQUFFQUFBV0FHd0FBQUFvQUFnQWJBQVFHQkFBRkFBQUFCUVlFQUFZQUFBQUtCZ0VBQVFBQUJZQWNBQUFBQ2dBQ0FCd0FCQVlFQUFZQUFBQUZCZ1FBQndBQUFBb0dBUUFCQUFBRmdCMEFBQUFLQUFJQUhRQUVCZ1FBQndBQUFBVUdCQUFJQUFBQUNnWUJBQUVBQUFXQUhnQUFBQW9BQWdBZUFBUUdCQUFJQUFBQUJRWUVBQWtBQUFBS0JnRUFBUUFBQllBZkFBQUFDZ0FDQUI4QUJBWUVBQWtBQUFBRkJnUUFDZ0FBQUFvR0FRQUJBQUFGZ0NBQUFBQUtBQUlBSUFBRUJnUUFDZ0FBQUFVR0JBQUxBQUFBQ2dZQkFBRUFBQVdBSVFBQUFBb0FBZ0FoQUFRR0JBQUxBQUFBQlFZRUFBd0FBQUFLQmdFQUFRQUFCWUFpQUFBQUNnQUNBQ0lBQkFZRUFBd0FBQUFGQmdRQURRQUFBQW9HQVFBQkFBQUZnQ01BQUFBS0FBSUFJd0FFQmdRQURRQUFBQVVHQkFBT0FBQUFDZ1lCQUFFQUFBV0FKQUFBQUFvQUFnQWtBQVFHQkFBT0FBQUFCUVlFQUE4QUFBQUtCZ0VBQVFBQUJZQWxBQUFBQ2dBQ0FDVUFCQVlFQUE4QUFBQUZCZ1FBRUFBQUFBb0dBUUFCQUFBRmdDWUFBQUFLQUFJQUpnQUVCZ1FBRUFBQUFBVUdCQUFSQUFBQUNnWUJBQUVBQUFXQUp3QUFBQW9BQWdBbkFBUUdCQUFSQUFBQUJRWUVBQklBQUFBS0JnRUFBUUFBQllBb0FBQUFDZ0FDQUNnQUJBWUVBQklBQUFBRkJnUUFFd0FBQUFvR0FRQUJBQUFGZ0NrQUFBQUtBQUlBS1FBRUJnUUFFd0FBQUFVR0JBQVVBQUFBQ2dZQkFBRUFBQVdBS2dBQUFBb0FBZ0FxQUFRR0JBQVVBQUFBQlFZRUFCVUFBQUFLQmdFQUFRQUFBQUFBQUFBQUFBQT0=</t>
        </r>
      </text>
    </comment>
    <comment ref="E275" authorId="1" shapeId="0" xr:uid="{5ACCCB56-B4EB-452C-A909-354B5E2066D1}">
      <text>
        <r>
          <rPr>
            <sz val="9"/>
            <color indexed="81"/>
            <rFont val="Tahoma"/>
            <family val="2"/>
          </rPr>
          <t>QzIxSDQ0T2d8UGljdHVyZSA5NDJ8Vm1wRFJEQXhNREFFQXdJQkFBQUFBQUFBQUFBQUFBQ0FBQUFBQUFNQUZnQUFBRU5vWlcxRWNtRjNJREl5TGpJdU1DNHpNekF3Q0FBVEFBQUFWVzUwYVhSc1pXUWdSRzlqZFcxbGJuUUVBaEFBaUVCY0FRNkRCQUNIeTNNQmZXVW1BZ0VKQ0FBQUFGUUFBQUJVQUFJSkNBQUF3Q0VBQU1DMUFnMElBUUFCQ0FjQkFBRTZCQUVBQVRzRUFRQUFSUVFCQUFFOEJBRUFBRW9FQVFBQURBWUJBQUVQQmdFQUFRMEdBUUFBUWdRQkFBQkRCQUVBQUVRRUFRQUFEZ2dDQUhV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ESUNBQUFFQWhBQUFBQUFBQUFBQUFEVzduY0I1WjVtQXhZSUJBQUFBQ1FBR0FnRUFBQUFKQUFaQ0FBQUVBZ0NBQUVBRHdnQ0FBRUFBNEFGQWdBQUJBSVFBSWhBWEFFT2d3UUFoOHR6QVgxbEpnSUtBQUlBZEFFRWdBWUNBQUFBQWdnQWg4dHRBUS9EQkFBS0FBSUFkUUUzQkFFQUFRQUFCSUFIQWdBQUFBSUlBSWZMWGdFaXZoNEFDZ0FDQUhZQk53UUJBQUVBQUFTQUNBSUFBQUFDQ0FDSHkyMEJOcms0QUFvQUFnQjNBVGNFQVFBQkFBQUVnQWtDQUFBQUFnZ0FoOHRlQVVtMFVnQUtBQUlBZUFFM0JBRUFBUUFBQklBS0FnQUFBQUlJQUlmTGJRRmNyMndBQ2dBQ0FIa0JOd1FCQUFFQUFBU0FDd0lBQUFBQ0NBQ0h5MTRCYjZxR0FBb0FBZ0I2QVRjRUFRQUJBQUFFZ0F3Q0FBQUFBZ2dBaDh0dEFZT2xvQUFLQUFJQWV3RTNCQUVBQVFBQUJJQU5BZ0FBQUFJSUFJZkxYZ0dXb0xvQUNnQUNBSHdCTndRQkFBRUFBQVNBRGdJQUFBQUNDQUNIeTIwQnFadlVBQW9BQWdCOUFUY0VBUUFCQUFBRWdBOENBQUFBQWdnQWg4dGVBYnlXN2dBS0FBSUFmZ0UzQkFFQUFRQUFCSUFRQWdBQUFBSUlBSWZMYlFIUWtRZ0JDZ0FDQUg4Qk53UUJBQUVBQUFTQUVRSUFBQUFDQ0FDSHkxNEI0NHdpQVFvQUFnQ0FBVGNFQVFBQkFBQUVnQklDQUFBQUFnZ0FoOHR0QWZhSFBBRUtBQUlBZ1FFM0JBRUFBUUFBQklBVEFnQUFBQUlJQUlmTFhnRUpnMVlCQ2dBQ0FJSUJOd1FCQUFFQUFBU0FGQUlBQUFBQ0NBQ0h5MjBCSEg1d0FRb0FBZ0NEQVRjRUFRQUJBQUFFZ0JVQ0FBQUFBZ2dBaDh0ZUFUQjVpZ0VLQUFJQWhBRTNCQUVBQVFBQUJJQVdBZ0FBQUFJSUFJZkxiUUZEZEtRQkNnQUNBSVVCTndRQkFBRUFBQVNBRndJQUFBQUNDQUNIeTE0QlZtKytBUW9BQWdDR0FUY0VBUUFCQUFBRWdCZ0NBQUFBQWdnQWg4dHRBV2xxMkFFS0FBSUFod0UzQkFFQUFRQUFCSUFaQWdBQUFBSUlBSWZMWGdGOVpmSUJDZ0FDQUlnQk53UUJBQUVBQUFTQUdnSUFBQUFDQ0FDSHkyMEJrR0FNQWdvQUFnQ0pBUUlFQWdCMkFDc0VBZ0FBQUVnRUFBQTNCQUVBQVFhQUFBQUFBQUFDQ0FEdHNYRUI4SHdJQWdRQ0VBQ1lQR2tCOEh3SUFvZkxjd0h3MHhVQ0l3Z0JBQUFDQndJQUFBQUZCd0VBQVFBSERnQUJBQUFBQXdCZ0FNZ0FBQUJQWndrSERnQUJBQUFBQXdCZ0FNZ0FBQUJQWndBQUFBQUVnQnNDQUFBQUFnZ0FoOHRlQWFOYkpnSUtBQUlBbmdFM0JBRUFBUUFBQllBY0FnQUFDZ0FDQUlvQkJBWUVBQVlDQUFBRkJnUUFCd0lBQUFvR0FRQUJBQUFGZ0IwQ0FBQUtBQUlBaXdFRUJnUUFCd0lBQUFVR0JBQUlBZ0FBQ2dZQkFBRUFBQVdBSGdJQUFBb0FBZ0NNQVFRR0JBQUlBZ0FBQlFZRUFBa0NBQUFLQmdFQUFRQUFCWUFmQWdBQUNnQUNBSTBCQkFZRUFBa0NBQUFGQmdRQUNnSUFBQW9HQVFBQkFBQUZnQ0FDQUFBS0FBSUFqZ0VFQmdRQUNnSUFBQVVHQkFBTEFnQUFDZ1lCQUFFQUFBV0FJUUlBQUFvQUFnQ1BBUVFHQkFBTEFnQUFCUVlFQUF3Q0FBQUtCZ0VBQVFBQUJZQWlBZ0FBQ2dBQ0FKQUJCQVlFQUF3Q0FBQUZCZ1FBRFFJQUFBb0dBUUFCQUFBRmdDTUNBQUFLQUFJQWtRRUVCZ1FBRFFJQUFBVUdCQUFPQWdBQUNnWUJBQUVBQUFXQUpBSUFBQW9BQWdDU0FRUUdCQUFPQWdBQUJRWUVBQThDQUFBS0JnRUFBUUFBQllBbEFnQUFDZ0FDQUpNQkJBWUVBQThDQUFBRkJnUUFFQUlBQUFvR0FRQUJBQUFGZ0NZQ0FBQUtBQUlBbEFFRUJnUUFFQUlBQUFVR0JBQVJBZ0FBQ2dZQkFBRUFBQVdBSndJQUFBb0FBZ0NWQVFRR0JBQVJBZ0FBQlFZRUFCSUNBQUFLQmdFQUFRQUFCWUFvQWdBQUNnQUNBSllCQkFZRUFCSUNBQUFGQmdRQUV3SUFBQW9HQVFBQkFBQUZnQ2tDQUFBS0FBSUFsd0VFQmdRQUV3SUFBQVVHQkFBVUFnQUFDZ1lCQUFFQUFBV0FLZ0lBQUFvQUFnQ1lBUVFHQkFBVUFnQUFCUVlFQUJVQ0FBQUtCZ0VBQVFBQUJZQXJBZ0FBQ2dBQ0FKa0JCQVlFQUJVQ0FBQUZCZ1FBRmdJQUFBb0dBUUFCQUFBRmdDd0NBQUFLQUFJQW1nRUVCZ1FBRmdJQUFBVUdCQUFYQWdBQUNnWUJBQUVBQUFXQUxRSUFBQW9BQWdDYkFRUUdCQUFYQWdBQUJRWUVBQmdDQUFBS0JnRUFBUUFBQllBdUFnQUFDZ0FDQUp3QkJBWUVBQmdDQUFBRkJnUUFHUUlBQUFvR0FRQUJBQUFGZ0M4Q0FBQUtBQUlBblFFRUJnUUFHUUlBQUFVR0JBQWFBZ0FBQVFZQ0FBZ0FDZ1lCQUFFQUFBV0FNQUlBQUFvQUFnQ2ZBUVFHQkFBYUFnQUFCUVlFQUJzQ0FBQUJCZ0lBQ0FBS0JnRUFBUUFBQUFBQUFBQUFBQUE9</t>
        </r>
      </text>
    </comment>
    <comment ref="D276" authorId="0" shapeId="0" xr:uid="{CA1E6ED7-5019-411E-87D9-DDDB4751372B}">
      <text>
        <r>
          <rPr>
            <b/>
            <sz val="9"/>
            <color indexed="81"/>
            <rFont val="Tahoma"/>
            <family val="2"/>
          </rPr>
          <t>QzIxSDQ0T3xQaWN0dXJlIDE0MTJ8Vm1wRFJEQXhNREFFQXdJQkFBQUFBQUFBQUFBQUFBQ0FBQUFBQUFNQUZnQUFBRU5vWlcxRWNtRjNJREl5TGpJdU1DNHpNekF3Q0FBVEFBQUFWVzUwYVhSc1pXUWdSRzlqZFcxbGJuUUVBaEFBOU94ZEFZZUY5Ly90RW5JQmVYb2tBZ0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EFBQUFBRUFoQUFBQUFBQUFBQUFBRHRFblVCOC9ReUFoWUlCQUFBQUNRQUdBZ0VBQUFBSkFBWkNBQUFFQWdDQUFFQUR3Z0NBQUVBQTRBdUFBQUFCQUlRQVBUc1hRR0hoZmYvN1JKeUFYbDZKQUlLQUFJQUFRQUVnQUVBQUFBQUFnZ0E0M3R4QVlmRjkvOEtBQUlBQWdBM0JBRUFBUUFBQklBQ0FBQUFBQUlJQU9ON1lnR1p3QkVBQ2dBQ0FBTUFOd1FCQUFFQUFBU0FBd0FBQUFBQ0NBRGplM0VCckxzckFBb0FBZ0FFQURjRUFRQUJBQUFFZ0FRQUFBQUFBZ2dBNDN0aUFiKzJSUUFLQUFJQUJRQTNCQUVBQVFBQUJJQUZBQUFBQUFJSUFPTjdjUUhUc1Y4QUNnQUNBQVlBTndRQkFBRUFBQVNBQmdBQUFBQUNDQURqZTJJQjVxeDVBQW9BQWdBSEFEY0VBUUFCQUFBRWdBY0FBQUFBQWdnQTQzdHhBZm1ua3dBS0FBSUFDQUEzQkFFQUFRQUFCSUFJQUFBQUFBSUlBT043WWdFTW82MEFDZ0FDQUFrQU53UUJBQUVBQUFTQUNRQUFBQUFDQ0FEamUzRUJINTdIQUFvQUFnQUtBRGNFQVFBQkFBQUVnQW9BQUFBQUFnZ0E0M3RpQVRPWjRRQUtBQUlBQ3dBM0JBRUFBUUFBQklBTEFBQUFBQUlJQU9ON2NRRkdsUHNBQ2dBQ0FBd0FOd1FCQUFFQUFBU0FEQUFBQUFBQ0NBRGplMklCV1k4VkFRb0FBZ0FOQURjRUFRQUJBQUFFZ0EwQUFBQUFBZ2dBNDN0eEFXeUtMd0VLQUFJQURnQTNCQUVBQVFBQUJJQU9BQUFBQUFJSUFPTjdZZ0dBaFVrQkNnQUNBQThBTndRQkFBRUFBQVNBRHdBQUFBQUNDQURqZTNFQms0QmpBUW9BQWdBUUFEY0VBUUFCQUFBRWdCQUFBQUFBQWdnQTQzdGlBYVo3ZlFFS0FBSUFFUUEzQkFFQUFRQUFCSUFSQUFBQUFBSUlBT043Y1FHNWRwY0JDZ0FDQUJJQU53UUJBQUVBQUFTQUVnQUFBQUFDQ0FEamUySUJ6SEd4QVFvQUFnQVRBRGNFQVFBQkFBQUVnQk1BQUFBQUFnZ0E0M3R4QWVCc3l3RUtBQUlBRkFBM0JBRUFBUUFBQklBVUFBQUFBQUlJQU9ON1lnSHpaK1VCQ2dBQ0FCVUFOd1FCQUFFQUFBU0FGUUFBQUFBQ0NBRGplM0VCQm1QL0FRb0FBZ0FXQURjRUFRQUJBQUFFZ0JZQUFBQUFBZ2dBNDN0aUFSbGVHUUlLQUFJQUZ3QUNCQUlBQ0FBckJBSUFBUUJJQkFBQU53UUJBQUVHZ0FBQUFBQUFBZ2dBU1dKbUFYbDZGUUlFQWhBQTlPeGRBWGw2RlFMamUyWUJlWG9rQWlNSUFRQUFBZ2NDQUFBQUJRY0JBQUVBQnc0QUFRQUFBQU1BWUFESUFBQUFUMGdKQnc0QUFRQUFBQU1BWUFESUFBQUFUMGdBQUFBQUJZQVlBQUFBQ2dBQ0FCZ0FCQVlFQUFFQUFBQUZCZ1FBQWdBQUFBb0dBUUFCQUFBRmdCa0FBQUFLQUFJQUdRQUVCZ1FBQWdBQUFBVUdCQUFEQUFBQUNnWUJBQUVBQUFXQUdnQUFBQW9BQWdBYUFBUUdCQUFEQUFBQUJRWUVBQVFBQUFBS0JnRUFBUUFBQllBYkFBQUFDZ0FDQUJzQUJBWUVBQVFBQUFBRkJnUUFCUUFBQUFvR0FRQUJBQUFGZ0J3QUFBQUtBQUlBSEFBRUJnUUFCUUFBQUFVR0JBQUdBQUFBQ2dZQkFBRUFBQVdBSFFBQUFBb0FBZ0FkQUFRR0JBQUdBQUFBQlFZRUFBY0FBQUFLQmdFQUFRQUFCWUFlQUFBQUNnQUNBQjRBQkFZRUFBY0FBQUFGQmdRQUNBQUFBQW9HQVFBQkFBQUZnQjhBQUFBS0FBSUFId0FFQmdRQUNBQUFBQVVHQkFBSkFBQUFDZ1lCQUFFQUFBV0FJQUFBQUFvQUFnQWdBQVFHQkFBSkFBQUFCUVlFQUFvQUFBQUtCZ0VBQVFBQUJZQWhBQUFBQ2dBQ0FDRUFCQVlFQUFvQUFBQUZCZ1FBQ3dBQUFBb0dBUUFCQUFBRmdDSUFBQUFLQUFJQUlnQUVCZ1FBQ3dBQUFBVUdCQUFNQUFBQUNnWUJBQUVBQUFXQUl3QUFBQW9BQWdBakFBUUdCQUFNQUFBQUJRWUVBQTBBQUFBS0JnRUFBUUFBQllBa0FBQUFDZ0FDQUNRQUJBWUVBQTBBQUFBRkJnUUFEZ0FBQUFvR0FRQUJBQUFGZ0NVQUFBQUtBQUlBSlFBRUJnUUFEZ0FBQUFVR0JBQVBBQUFBQ2dZQkFBRUFBQVdBSmdBQUFBb0FBZ0FtQUFRR0JBQVBBQUFBQlFZRUFCQUFBQUFLQmdFQUFRQUFCWUFuQUFBQUNnQUNBQ2NBQkFZRUFCQUFBQUFGQmdRQUVRQUFBQW9HQVFBQkFBQUZnQ2dBQUFBS0FBSUFLQUFFQmdRQUVRQUFBQVVHQkFBU0FBQUFDZ1lCQUFFQUFBV0FLUUFBQUFvQUFnQXBBQVFHQkFBU0FBQUFCUVlFQUJNQUFBQUtCZ0VBQVFBQUJZQXFBQUFBQ2dBQ0FDb0FCQVlFQUJNQUFBQUZCZ1FBRkFBQUFBb0dBUUFCQUFBRmdDc0FBQUFLQUFJQUt3QUVCZ1FBRkFBQUFBVUdCQUFWQUFBQUNnWUJBQUVBQUFXQUxBQUFBQW9BQWdBc0FBUUdCQUFWQUFBQUJRWUVBQllBQUFBS0JnRUFBUUFBQUFBQUFBQUFBQUE9</t>
        </r>
      </text>
    </comment>
    <comment ref="E276" authorId="1" shapeId="0" xr:uid="{21CFBA46-782A-4475-AD49-8AE79E50EB08}">
      <text>
        <r>
          <rPr>
            <sz val="9"/>
            <color indexed="81"/>
            <rFont val="Tahoma"/>
            <family val="2"/>
          </rPr>
          <t>QzIySDQ2T2d8UGljdHVyZSA5NDR8Vm1wRFJEQXhNREFFQXdJQkFBQUFBQUFBQUFBQUFBQ0FBQUFBQUFNQUZnQUFBRU5vWlcxRWNtRjNJREl5TGpJdU1DNHpNekF3Q0FBVEFBQUFWVzUwYVhSc1pXUWdSRzlqZFcxbGJuUUVBaEFBQk8xZEFZYUZBQUJMVFhNQkxGazhBZ0VKQ0FBQUFGUUFBQUJV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XdDQUFBRUFoQUFBQUFBQUFBQUFBQ05MbmNCM05NVkF4WUlCQUFBQUNRQUdBZ0VBQUFBSkFBWkNBQUFFQWdDQUFFQUR3Z0NBQUVBQTRBZEFnQUFCQUlRQUFUdFhRR0doUUFBUzAxekFTeFpQQUlLQUFJQWhRRUVnQjRDQUFBQUFnZ0E4M3R4QVlmRkFBQUtBQUlBaGdFM0JBRUFBUUFBQklBZkFnQUFBQUlJQVBON1lnR1p3Qm9BQ2dBQ0FJY0JOd1FCQUFFQUFBU0FJQUlBQUFBQ0NBRHplM0VCckxzMEFBb0FBZ0NJQVRjRUFRQUJBQUFFZ0NFQ0FBQUFBZ2dBODN0aUFiKzJUZ0FLQUFJQWlRRTNCQUVBQVFBQUJJQWlBZ0FBQUFJSUFQTjdjUUhUc1dnQUNnQUNBSW9CTndRQkFBRUFBQVNBSXdJQUFBQUNDQUR6ZTJJQjVxeUNBQW9BQWdDTEFUY0VBUUFCQUFBRWdDUUNBQUFBQWdnQTgzdHhBZm1ubkFBS0FBSUFqQUUzQkFFQUFRQUFCSUFsQWdBQUFBSUlBUE43WWdFTW83WUFDZ0FDQUkwQk53UUJBQUVBQUFTQUpnSUFBQUFDQ0FEemUzRUJINTdRQUFvQUFnQ09BVGNFQVFBQkFBQUVnQ2NDQUFBQUFnZ0E4M3RpQVRPWjZnQUtBQUlBandFM0JBRUFBUUFBQklBb0FnQUFBQUlJQVBON2NRRkdsQVFCQ2dBQ0FKQUJOd1FCQUFFQUFBU0FLUUlBQUFBQ0NBRHplMklCV1k4ZUFRb0FBZ0NSQVRjRUFRQUJBQUFFZ0NvQ0FBQUFBZ2dBODN0eEFXeUtPQUVLQUFJQWtnRTNCQUVBQVFBQUJJQXJBZ0FBQUFJSUFQTjdZZ0dBaFZJQkNnQUNBSk1CTndRQkFBRUFBQVNBTEFJQUFBQUNDQUR6ZTNFQms0QnNBUW9BQWdDVUFUY0VBUUFCQUFBRWdDMENBQUFBQWdnQTgzdGlBYVo3aGdFS0FBSUFsUUUzQkFFQUFRQUFCSUF1QWdBQUFBSUlBUE43Y1FHNWRxQUJDZ0FDQUpZQk53UUJBQUVBQUFTQUx3SUFBQUFDQ0FEemUySUJ6SEc2QVFvQUFnQ1hBVGNFQVFBQkFBQUVnREFDQUFBQUFnZ0E4M3R4QWVCczFBRUtBQUlBbUFFM0JBRUFBUUFBQklBeEFnQUFBQUlJQVBON1lnSHpaKzRCQ2dBQ0FKa0JOd1FCQUFFQUFBU0FNZ0lBQUFBQ0NBRHplM0VCQm1NSUFnb0FBZ0NhQVRjRUFRQUJBQUFFZ0RNQ0FBQUFBZ2dBODN0aUFSbGVJZ0lLQUFJQW13RUNCQUlBZGdBckJBSUFBQUJJQkFBQU53UUJBQUVHZ0FBQUFBQUFBZ2dBV1dKbUFYbDZIZ0lFQWhBQUJPMWRBWGw2SGdMemUyZ0JlZEVyQWlNSUFRQUFBZ2NDQUFBQUJRY0JBQUVBQnc0QUFRQUFBQU1BWUFESUFBQUFUMmNKQnc0QUFRQUFBQU1BWUFESUFBQUFUMmNBQUFBQUJJQTBBZ0FBQUFJSUFQSjdjUUVzV1R3Q0NnQUNBTEVCTndRQkFBRUFBQVdBTlFJQUFBb0FBZ0NjQVFRR0JBQWVBZ0FBQlFZRUFCOENBQUFLQmdFQUFRQUFCWUEyQWdBQUNnQUNBSjBCQkFZRUFCOENBQUFGQmdRQUlBSUFBQW9HQVFBQkFBQUZnRGNDQUFBS0FBSUFuZ0VFQmdRQUlBSUFBQVVHQkFBaEFnQUFDZ1lCQUFFQUFBV0FPQUlBQUFvQUFnQ2ZBUVFHQkFBaEFnQUFCUVlFQUNJQ0FBQUtCZ0VBQVFBQUJZQTVBZ0FBQ2dBQ0FLQUJCQVlFQUNJQ0FBQUZCZ1FBSXdJQUFBb0dBUUFCQUFBRmdEb0NBQUFLQUFJQW9RRUVCZ1FBSXdJQUFBVUdCQUFrQWdBQUNnWUJBQUVBQUFXQU93SUFBQW9BQWdDaUFRUUdCQUFrQWdBQUJRWUVBQ1VDQUFBS0JnRUFBUUFBQllBOEFnQUFDZ0FDQUtNQkJBWUVBQ1VDQUFBRkJnUUFKZ0lBQUFvR0FRQUJBQUFGZ0QwQ0FBQUtBQUlBcEFFRUJnUUFKZ0lBQUFVR0JBQW5BZ0FBQ2dZQkFBRUFBQVdBUGdJQUFBb0FBZ0NsQVFRR0JBQW5BZ0FBQlFZRUFDZ0NBQUFLQmdFQUFRQUFCWUEvQWdBQUNnQUNBS1lCQkFZRUFDZ0NBQUFGQmdRQUtRSUFBQW9HQVFBQkFBQUZnRUFDQUFBS0FBSUFwd0VFQmdRQUtRSUFBQVVHQkFBcUFnQUFDZ1lCQUFFQUFBV0FRUUlBQUFvQUFnQ29BUVFHQkFBcUFnQUFCUVlFQUNzQ0FBQUtCZ0VBQVFBQUJZQkNBZ0FBQ2dBQ0FLa0JCQVlFQUNzQ0FBQUZCZ1FBTEFJQUFBb0dBUUFCQUFBRmdFTUNBQUFLQUFJQXFnRUVCZ1FBTEFJQUFBVUdCQUF0QWdBQUNnWUJBQUVBQUFXQVJBSUFBQW9BQWdDckFRUUdCQUF0QWdBQUJRWUVBQzRDQUFBS0JnRUFBUUFBQllCRkFnQUFDZ0FDQUt3QkJBWUVBQzRDQUFBRkJnUUFMd0lBQUFvR0FRQUJBQUFGZ0VZQ0FBQUtBQUlBclFFRUJnUUFMd0lBQUFVR0JBQXdBZ0FBQ2dZQkFBRUFBQVdBUndJQUFBb0FBZ0N1QVFRR0JBQXdBZ0FBQlFZRUFERUNBQUFLQmdFQUFRQUFCWUJJQWdBQUNnQUNBSzhCQkFZRUFERUNBQUFGQmdRQU1nSUFBQW9HQVFBQkFBQUZnRWtDQUFBS0FBSUFzQUVFQmdRQU1nSUFBQVVHQkFBekFnQUFBUVlDQUFnQUNnWUJBQUVBQUFXQVNnSUFBQW9BQWdDeUFRUUdCQUF6QWdBQUJRWUVBRFFDQUFBQkJnSUFDQUFLQmdFQUFRQUFBQUFBQUFBQUFBQT0=</t>
        </r>
      </text>
    </comment>
    <comment ref="D277" authorId="0" shapeId="0" xr:uid="{686FB095-488E-44EF-8791-C399E4A948EE}">
      <text>
        <r>
          <rPr>
            <b/>
            <sz val="9"/>
            <color indexed="81"/>
            <rFont val="Tahoma"/>
            <family val="2"/>
          </rPr>
          <t>QzIySDQ2T3xQaWN0dXJlIDE0MTR8Vm1wRFJEQXhNREFFQXdJQkFBQUFBQUFBQUFBQUFBQ0FBQUFBQUFNQUZnQUFBRU5vWlcxRWNtRjNJREl5TGpJdU1DNHpNekF3Q0FBVEFBQUFWVzUwYVhSc1pXUWdSRzlqZFcxbGJuUUVBaEFBaERSZUFmMkg2ditQeTNFQkEzZ3hBZ0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ElBQUFBRUFoQUFBQUFBQUFBQUFBQ1B5M1FCQnZCTUFoWUlCQUFBQUNRQUdBZ0VBQUFBSkFBWkNBQUFFQWdDQUFFQUR3Z0NBQUVBQTRBd0FBQUFCQUlRQUlRMFhnSDloK3Ivajh0eEFRTjRNUUlLQUFJQUFRQUVnQUVBQUFBQUFnZ0FqOHR0QWYzSDZ2OEtBQUlBQWdBM0JBRUFBUUFBQklBQ0FBQUFBQUlJQUkvTFhnRVB3d1FBQ2dBQ0FBTUFOd1FCQUFFQUFBU0FBd0FBQUFBQ0NBQ1B5MjBCSXI0ZUFBb0FBZ0FFQURjRUFRQUJBQUFFZ0FRQUFBQUFBZ2dBajh0ZUFUYTVPQUFLQUFJQUJRQTNCQUVBQVFBQUJJQUZBQUFBQUFJSUFJL0xiUUZKdEZJQUNnQUNBQVlBTndRQkFBRUFBQVNBQmdBQUFBQUNDQUNQeTE0QlhLOXNBQW9BQWdBSEFEY0VBUUFCQUFBRWdBY0FBQUFBQWdnQWo4dHRBVytxaGdBS0FBSUFDQUEzQkFFQUFRQUFCSUFJQUFBQUFBSUlBSS9MWGdHRHBhQUFDZ0FDQUFrQU53UUJBQUVBQUFTQUNRQUFBQUFDQ0FDUHkyMEJscUM2QUFvQUFnQUtBRGNFQVFBQkFBQUVnQW9BQUFBQUFnZ0FqOHRlQWFtYjFBQUtBQUlBQ3dBM0JBRUFBUUFBQklBTEFBQUFBQUlJQUkvTGJRRzhsdTRBQ2dBQ0FBd0FOd1FCQUFFQUFBU0FEQUFBQUFBQ0NBQ1B5MTRCMEpFSUFRb0FBZ0FOQURjRUFRQUJBQUFFZ0EwQUFBQUFBZ2dBajh0dEFlT01JZ0VLQUFJQURnQTNCQUVBQVFBQUJJQU9BQUFBQUFJSUFJL0xYZ0gyaHp3QkNnQUNBQThBTndRQkFBRUFBQVNBRHdBQUFBQUNDQUNQeTIwQkNZTldBUW9BQWdBUUFEY0VBUUFCQUFBRWdCQUFBQUFBQWdnQWo4dGVBUngrY0FFS0FBSUFFUUEzQkFFQUFRQUFCSUFSQUFBQUFBSUlBSS9MYlFFd2VZb0JDZ0FDQUJJQU53UUJBQUVBQUFTQUVnQUFBQUFDQ0FDUHkxNEJRM1NrQVFvQUFnQVRBRGNFQVFBQkFBQUVnQk1BQUFBQUFnZ0FqOHR0QVZadnZnRUtBQUlBRkFBM0JBRUFBUUFBQklBVUFBQUFBQUlJQUkvTFhnRnBhdGdCQ2dBQ0FCVUFOd1FCQUFFQUFBU0FGUUFBQUFBQ0NBQ1B5MjBCZldYeUFRb0FBZ0FXQURjRUFRQUJBQUFFZ0JZQUFBQUFBZ2dBajh0ZUFaQmdEQUlLQUFJQUZ3QTNCQUVBQVFBQUJJQVhBQUFBQUFJSUFJL0xiUUdqV3lZQ0NnQUNBQmdBQWdRQ0FBZ0FLd1FDQUFFQVNBUUFBRGNFQVFBQkJvQUFBQUFBQUFJSUFQV3hjUUVEZUNJQ0JBSVFBS0E4YVFFRGVDSUNqOHR4QVFONE1RSWpDQUVBQUFJSEFnQUFBQVVIQVFBQkFBY09BQUVBQUFBREFHQUF5QUFBQUU5SUNRY09BQUVBQUFBREFHQUF5QUFBQUU5SUFBQUFBQVdBR1FBQUFBb0FBZ0FaQUFRR0JBQUJBQUFBQlFZRUFBSUFBQUFLQmdFQUFRQUFCWUFhQUFBQUNnQUNBQm9BQkFZRUFBSUFBQUFGQmdRQUF3QUFBQW9HQVFBQkFBQUZnQnNBQUFBS0FBSUFHd0FFQmdRQUF3QUFBQVVHQkFBRUFBQUFDZ1lCQUFFQUFBV0FIQUFBQUFvQUFnQWNBQVFHQkFBRUFBQUFCUVlFQUFVQUFBQUtCZ0VBQVFBQUJZQWRBQUFBQ2dBQ0FCMEFCQVlFQUFVQUFBQUZCZ1FBQmdBQUFBb0dBUUFCQUFBRmdCNEFBQUFLQUFJQUhnQUVCZ1FBQmdBQUFBVUdCQUFIQUFBQUNnWUJBQUVBQUFXQUh3QUFBQW9BQWdBZkFBUUdCQUFIQUFBQUJRWUVBQWdBQUFBS0JnRUFBUUFBQllBZ0FBQUFDZ0FDQUNBQUJBWUVBQWdBQUFBRkJnUUFDUUFBQUFvR0FRQUJBQUFGZ0NFQUFBQUtBQUlBSVFBRUJnUUFDUUFBQUFVR0JBQUtBQUFBQ2dZQkFBRUFBQVdBSWdBQUFBb0FBZ0FpQUFRR0JBQUtBQUFBQlFZRUFBc0FBQUFLQmdFQUFRQUFCWUFqQUFBQUNnQUNBQ01BQkFZRUFBc0FBQUFGQmdRQURBQUFBQW9HQVFBQkFBQUZnQ1FBQUFBS0FBSUFKQUFFQmdRQURBQUFBQVVHQkFBTkFBQUFDZ1lCQUFFQUFBV0FKUUFBQUFvQUFnQWxBQVFHQkFBTkFBQUFCUVlFQUE0QUFBQUtCZ0VBQVFBQUJZQW1BQUFBQ2dBQ0FDWUFCQVlFQUE0QUFBQUZCZ1FBRHdBQUFBb0dBUUFCQUFBRmdDY0FBQUFLQUFJQUp3QUVCZ1FBRHdBQUFBVUdCQUFRQUFBQUNnWUJBQUVBQUFXQUtBQUFBQW9BQWdBb0FBUUdCQUFRQUFBQUJRWUVBQkVBQUFBS0JnRUFBUUFBQllBcEFBQUFDZ0FDQUNrQUJBWUVBQkVBQUFBRkJnUUFFZ0FBQUFvR0FRQUJBQUFGZ0NvQUFBQUtBQUlBS2dBRUJnUUFFZ0FBQUFVR0JBQVRBQUFBQ2dZQkFBRUFBQVdBS3dBQUFBb0FBZ0FyQUFRR0JBQVRBQUFBQlFZRUFCUUFBQUFLQmdFQUFRQUFCWUFzQUFBQUNnQUNBQ3dBQkFZRUFCUUFBQUFGQmdRQUZRQUFBQW9HQVFBQkFBQUZnQzBBQUFBS0FBSUFMUUFFQmdRQUZRQUFBQVVHQkFBV0FBQUFDZ1lCQUFFQUFBV0FMZ0FBQUFvQUFnQXVBQVFHQkFBV0FBQUFCUVlFQUJjQUFBQUtCZ0VBQVFBQUFBQUFBQUFBQUFBPQ==</t>
        </r>
      </text>
    </comment>
    <comment ref="E277" authorId="1" shapeId="0" xr:uid="{D50663BD-8F36-4947-8BCD-84DC87E5E102}">
      <text>
        <r>
          <rPr>
            <sz val="9"/>
            <color indexed="81"/>
            <rFont val="Tahoma"/>
            <family val="2"/>
          </rPr>
          <t>QzIzSDQ4T2d8UGljdHVyZSA5NDZ8Vm1wRFJEQXhNREFFQXdJQkFBQUFBQUFBQUFBQUFBQ0FBQUFBQUFNQUZnQUFBRU5vWlcxRWNtRjNJREl5TGpJdU1DNHpNekF3Q0FBVEFBQUFWVzUwYVhSc1pXUWdSRzlqZFcxbGJuUUVBaEFBaUVCY0FmeEhBQUNIeTNNQmtDQldBZ0VKQ0FBQUFGUUFBQUJVQUFJSkNBQUF3Q0VBQU1DMUFnMElBUUFCQ0FjQkFBRTZCQUVBQVRzRUFRQUFSUVFCQUFFOEJBRUFBRW9FQVFBQURBWUJBQUVQQmdFQUFRMEdBUUFBUWdRQkFBQkRCQUVBQUVRRUFRQUFEZ2dDQUhV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HWUNBQUFFQWhBQUFBQUFBQUFBQUFEVzduY0JleHBSQXhZSUJBQUFBQ1FBR0FnRUFBQUFKQUFaQ0FBQUVBZ0NBQUVBRHdnQ0FBRUFBNEExQWdBQUJBSVFBSWhBWEFIOFJ3QUFoOHR6QVpBZ1ZnSUtBQUlBbGdFRWdEWUNBQUFBQWdnQWg4dHRBZjJIQUFBS0FBSUFsd0UzQkFFQUFRQUFCSUEzQWdBQUFBSUlBSWZMWGdFUGd4b0FDZ0FDQUpnQk53UUJBQUVBQUFTQU9BSUFBQUFDQ0FDSHkyMEJJbjQwQUFvQUFnQ1pBVGNFQVFBQkFBQUVnRGtDQUFBQUFnZ0FoOHRlQVRaNVRnQUtBQUlBbWdFM0JBRUFBUUFBQklBNkFnQUFBQUlJQUlmTGJRRkpkR2dBQ2dBQ0FKc0JOd1FCQUFFQUFBU0FPd0lBQUFBQ0NBQ0h5MTRCWEcrQ0FBb0FBZ0NjQVRjRUFRQUJBQUFFZ0R3Q0FBQUFBZ2dBaDh0dEFXOXFuQUFLQUFJQW5RRTNCQUVBQVFBQUJJQTlBZ0FBQUFJSUFJZkxYZ0dEWmJZQUNnQUNBSjRCTndRQkFBRUFBQVNBUGdJQUFBQUNDQUNIeTIwQmxtRFFBQW9BQWdDZkFUY0VBUUFCQUFBRWdEOENBQUFBQWdnQWg4dGVBYWxiNmdBS0FBSUFvQUUzQkFFQUFRQUFCSUJBQWdBQUFBSUlBSWZMYlFHOFZnUUJDZ0FDQUtFQk53UUJBQUVBQUFTQVFRSUFBQUFDQ0FDSHkxNEIwRkVlQVFvQUFnQ2lBVGNFQVFBQkFBQUVnRUlDQUFBQUFnZ0FoOHR0QWVOTU9BRUtBQUlBb3dFM0JBRUFBUUFBQklCREFnQUFBQUlJQUlmTFhnSDJSMUlCQ2dBQ0FLUUJOd1FCQUFFQUFBU0FSQUlBQUFBQ0NBQ0h5MjBCQ1VOc0FRb0FBZ0NsQVRjRUFRQUJBQUFFZ0VVQ0FBQUFBZ2dBaDh0ZUFSdytoZ0VLQUFJQXBnRTNCQUVBQVFBQUJJQkdBZ0FBQUFJSUFJZkxiUUV3T2FBQkNnQUNBS2NCTndRQkFBRUFBQVNBUndJQUFBQUNDQUNIeTE0QlF6UzZBUW9BQWdDb0FUY0VBUUFCQUFBRWdFZ0NBQUFBQWdnQWg4dHRBVll2MUFFS0FBSUFxUUUzQkFFQUFRQUFCSUJKQWdBQUFBSUlBSWZMWGdGcEt1NEJDZ0FDQUtvQk53UUJBQUVBQUFTQVNnSUFBQUFDQ0FDSHkyMEJmU1VJQWdvQUFnQ3JBVGNFQVFBQkFBQUVnRXNDQUFBQUFnZ0FoOHRlQVpBZ0lnSUtBQUlBckFFM0JBRUFBUUFBQklCTUFnQUFBQUlJQUlmTGJRR2pHendDQ2dBQ0FLMEJBZ1FDQUhZQUt3UUNBQUFBU0FRQUFEY0VBUUFCQm9BQUFBQUFBQUlJQU8yeGNRRURPRGdDQkFJUUFKZzhhUUVET0RnQ2g4dHpBUU9QUlFJakNBRUFBQUlIQWdBQUFBVUhBUUFCQUFjT0FBRUFBQUFEQUdBQXlBQUFBRTluQ1FjT0FBRUFBQUFEQUdBQXlBQUFBRTluQUFBQUFBU0FUUUlBQUFBQ0NBQ0h5MTRCdGhaV0Fnb0FBZ0RFQVRjRUFRQUJBQUFGZ0U0Q0FBQUtBQUlBcmdFRUJnUUFOZ0lBQUFVR0JBQTNBZ0FBQ2dZQkFBRUFBQVdBVHdJQUFBb0FBZ0N2QVFRR0JBQTNBZ0FBQlFZRUFEZ0NBQUFLQmdFQUFRQUFCWUJRQWdBQUNnQUNBTEFCQkFZRUFEZ0NBQUFGQmdRQU9RSUFBQW9HQVFBQkFBQUZnRkVDQUFBS0FBSUFzUUVFQmdRQU9RSUFBQVVHQkFBNkFnQUFDZ1lCQUFFQUFBV0FVZ0lBQUFvQUFnQ3lBUVFHQkFBNkFnQUFCUVlFQURzQ0FBQUtCZ0VBQVFBQUJZQlRBZ0FBQ2dBQ0FMTUJCQVlFQURzQ0FBQUZCZ1FBUEFJQUFBb0dBUUFCQUFBRmdGUUNBQUFLQUFJQXRBRUVCZ1FBUEFJQUFBVUdCQUE5QWdBQUNnWUJBQUVBQUFXQVZRSUFBQW9BQWdDMUFRUUdCQUE5QWdBQUJRWUVBRDRDQUFBS0JnRUFBUUFBQllCV0FnQUFDZ0FDQUxZQkJBWUVBRDRDQUFBRkJnUUFQd0lBQUFvR0FRQUJBQUFGZ0ZjQ0FBQUtBQUlBdHdFRUJnUUFQd0lBQUFVR0JBQkFBZ0FBQ2dZQkFBRUFBQVdBV0FJQUFBb0FBZ0M0QVFRR0JBQkFBZ0FBQlFZRUFFRUNBQUFLQmdFQUFRQUFCWUJaQWdBQUNnQUNBTGtCQkFZRUFFRUNBQUFGQmdRQVFnSUFBQW9HQVFBQkFBQUZnRm9DQUFBS0FBSUF1Z0VFQmdRQVFnSUFBQVVHQkFCREFnQUFDZ1lCQUFFQUFBV0FXd0lBQUFvQUFnQzdBUVFHQkFCREFnQUFCUVlFQUVRQ0FBQUtCZ0VBQVFBQUJZQmNBZ0FBQ2dBQ0FMd0JCQVlFQUVRQ0FBQUZCZ1FBUlFJQUFBb0dBUUFCQUFBRmdGMENBQUFLQUFJQXZRRUVCZ1FBUlFJQUFBVUdCQUJHQWdBQUNnWUJBQUVBQUFXQVhnSUFBQW9BQWdDK0FRUUdCQUJHQWdBQUJRWUVBRWNDQUFBS0JnRUFBUUFBQllCZkFnQUFDZ0FDQUw4QkJBWUVBRWNDQUFBRkJnUUFTQUlBQUFvR0FRQUJBQUFGZ0dBQ0FBQUtBQUlBd0FFRUJnUUFTQUlBQUFVR0JBQkpBZ0FBQ2dZQkFBRUFBQVdBWVFJQUFBb0FBZ0RCQVFRR0JBQkpBZ0FBQlFZRUFFb0NBQUFLQmdFQUFRQUFCWUJpQWdBQUNnQUNBTUlCQkFZRUFFb0NBQUFGQmdRQVN3SUFBQW9HQVFBQkFBQUZnR01DQUFBS0FBSUF3d0VFQmdRQVN3SUFBQVVHQkFCTUFnQUFBUVlDQUFnQUNnWUJBQUVBQUFXQVpBSUFBQW9BQWdERkFRUUdCQUJNQWdBQUJRWUVBRTBDQUFBQkJnSUFDQUFLQmdFQUFRQUFBQUFBQUFBQUFBQT0=</t>
        </r>
      </text>
    </comment>
    <comment ref="D278" authorId="0" shapeId="0" xr:uid="{61A28D71-0C66-4F4E-AC91-A38BF59A5E3D}">
      <text>
        <r>
          <rPr>
            <b/>
            <sz val="9"/>
            <color indexed="81"/>
            <rFont val="Tahoma"/>
            <family val="2"/>
          </rPr>
          <t>QzE1SDMyTzh8UGljdHVyZSAxNDE2fFZtcERSREF4TURBRUF3SUJBQUFBQUFBQUFBQUFBQUNBQUFBQUFBTUFGZ0FBQUVOb1pXMUVjbUYzSURJeUxqSXVNQzR6TXpBd0NBQVRBQUFBVlc1MGFYUnNaV1FnUkc5amRXMWxiblFFQWhBQWlEaGNBZjJINnY5M3gzTUJBM2d4QWd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RJQUFBQUVBaEFBQUFBQUFBQUFBQUIzeDNZQkJ2Qk1BaFlJQkFBQUFDUUFHQWdFQUFBQUpBQVpDQUFBRUFnQ0FBRUFEd2dDQUFFQUE0QXdBQUFBQkFJUUFJZzRYQUg5aCtyL2Q4ZHpBUU40TVFJS0FBSUFBUUFFZ0FFQUFBQUFBZ2dBZDhkdkFmM0g2djhLQUFJQUFnQTNCQUVBQVFBQUJJQUNBQUFBQUFJSUFIZkhZQUVQd3dRQUNnQUNBQU1BQWdRQ0FBZ0FLd1FDQUFBQVNBUUFBRGNFQVFBQkJvQUFBQUFBQUFJSUFOMnRaQUZ2M3dBQUJBSVFBSWc0WEFGdjN3QUFkOGRrQWErbUNBQWpDQUVBQUFJSEFnQUFBQUFIRFFBQkFBQUFBd0JnQU1nQUFBQlBDUWNOQUFFQUFBQURBR0FBeUFBQUFFOEFBQUFBQklBREFBQUFBQUlJQUhmSGJ3RWl2aDRBQ2dBQ0FBUUFOd1FCQUFFQUFBU0FCQUFBQUFBQ0NBQjN4MkFCTnJrNEFBb0FBZ0FGQURjRUFRQUJBQUFFZ0FVQUFBQUFBZ2dBZDhkdkFVbTBVZ0FLQUFJQUJnQUNCQUlBQ0FBckJBSUFBQUJJQkFBQU53UUJBQUVHZ0FBQUFBQUFBZ2dBM2ExekFhblFUZ0FFQWhBQWlEaHJBYW5RVGdCM3gzTUI2WmRXQUNNSUFRQUFBZ2NDQUFBQUFBY05BQUVBQUFBREFHQUF5QUFBQUU4SkJ3MEFBUUFBQUFNQVlBRElBQUFBVHdBQUFBQUVnQVlBQUFBQUFnZ0FkOGRnQVZ5dmJBQUtBQUlBQndBM0JBRUFBUUFBQklBSEFBQUFBQUlJQUhmSGJ3RnZxb1lBQ2dBQ0FBZ0FOd1FCQUFFQUFBU0FDQUFBQUFBQ0NBQjN4MkFCZzZXZ0FBb0FBZ0FKQUFJRUFnQUlBQ3NFQWdBQUFFZ0VBQUEzQkFFQUFRYUFBQUFBQUFBQ0NBRGRyV1FCNDhHY0FBUUNFQUNJT0Z3QjQ4R2NBSGZIWkFFamlhUUFJd2dCQUFBQ0J3SUFBQUFBQncwQUFRQUFBQU1BWUFESUFBQUFUd2tIRFFBQkFBQUFBd0JnQU1nQUFBQlBBQUFBQUFTQUNRQUFBQUFDQ0FCM3gyOEJscUM2QUFvQUFnQUtBRGNFQVFBQkFBQUVnQW9BQUFBQUFnZ0FkOGRnQWFtYjFBQUtBQUlBQ3dBM0JBRUFBUUFBQklBTEFBQUFBQUlJQUhmSGJ3RzhsdTRBQ2dBQ0FBd0FBZ1FDQUFnQUt3UUNBQUFBU0FRQUFEY0VBUUFCQm9BQUFBQUFBQUlJQU4ydGN3RWNzK29BQkFJUUFJZzRhd0VjcytvQWQ4ZHpBVng2OGdBakNBRUFBQUlIQWdBQUFBQUhEUUFCQUFBQUF3QmdBTWdBQUFCUENRY05BQUVBQUFBREFHQUF5QUFBQUU4QUFBQUFCSUFNQUFBQUFBSUlBSGZIWUFIUWtRZ0JDZ0FDQUEwQU53UUJBQUVBQUFTQURRQUFBQUFDQ0FCM3gyOEI0NHdpQVFvQUFnQU9BRGNFQVFBQkFBQUVnQTRBQUFBQUFnZ0FkOGRnQWZhSFBBRUtBQUlBRHdBQ0JBSUFDQUFyQkFJQUFBQklCQUFBTndRQkFBRUdnQUFBQUFBQUFnZ0EzYTFrQVZha09BRUVBaEFBaURoY0FWYWtPQUYzeDJRQmxtdEFBU01JQVFBQUFnY0NBQUFBQUFjTkFBRUFBQUFEQUdBQXlBQUFBRThKQncwQUFRQUFBQU1BWUFESUFBQUFUd0FBQUFBRWdBOEFBQUFBQWdnQWQ4ZHZBUW1EVmdFS0FBSUFFQUEzQkFFQUFRQUFCSUFRQUFBQUFBSUlBSGZIWUFFY2ZuQUJDZ0FDQUJFQU53UUJBQUVBQUFTQUVRQUFBQUFDQ0FCM3gyOEJNSG1LQVFvQUFnQVNBQUlFQWdBSUFDc0VBZ0FBQUVnRUFBQTNCQUVBQVFhQUFBQUFBQUFDQ0FEZHJYTUJrSldHQVFRQ0VBQ0lPR3NCa0pXR0FYZkhjd0hRWEk0Qkl3Z0JBQUFDQndJQUFBQUFCdzBBQVFBQUFBTUFZQURJQUFBQVR3a0hEUUFCQUFBQUF3QmdBTWdBQUFCUEFBQUFBQVNBRWdBQUFBQUNDQUIzeDJBQlEzU2tBUW9BQWdBVEFEY0VBUUFCQUFBRWdCTUFBQUFBQWdnQWQ4ZHZBVlp2dmdFS0FBSUFGQUEzQkFFQUFRQUFCSUFVQUFBQUFBSUlBSGZIWUFGcGF0Z0JDZ0FDQUJVQUFnUUNBQWdBS3dRQ0FBQUFTQVFBQURjRUFRQUJCb0FBQUFBQUFBSUlBTjJ0WkFISmh0UUJCQUlRQUlnNFhBSEpodFFCZDhka0FRbE8zQUVqQ0FFQUFBSUhBZ0FBQUFBSERRQUJBQUFBQXdCZ0FNZ0FBQUJQQ1FjTkFBRUFBQUFEQUdBQXlBQUFBRThBQUFBQUJJQVZBQUFBQUFJSUFIZkhid0Y5WmZJQkNnQUNBQllBTndRQkFBRUFBQVNBRmdBQUFBQUNDQUIzeDJBQmtHQU1BZ29BQWdBWEFEY0VBUUFCQUFBRWdCY0FBQUFBQWdnQWQ4ZHZBYU5iSmdJS0FBSUFHQUFDQkFJQUNBQXJCQUlBQVFCSUJBQUFOd1FCQUFFR2dBQUFBQUFBQWdnQTNhMXpBUU40SWdJRUFoQUFpRGhyQVFONElnSjN4M01CQTNneEFpTUlBUUFBQWdjQ0FBQUFCUWNCQUFFQUJ3NEFBUUFBQUFNQVlBRElBQUFBVDBnSkJ3NEFBUUFBQUFNQVlBRElBQUFBVDBnQUFBQUFCWUFaQUFBQUNnQUNBQmtBQkFZRUFBRUFBQUFGQmdRQUFnQUFBQW9HQVFBQkFBQUZnQm9BQUFBS0FBSUFHZ0FFQmdRQUFnQUFBQVVHQkFBREFBQUFDZ1lCQUFFQUFBV0FHd0FBQUFvQUFnQWJBQVFHQkFBREFBQUFCUVlFQUFRQUFBQUtCZ0VBQVFBQUJZQWNBQUFBQ2dBQ0FCd0FCQVlFQUFRQUFBQUZCZ1FBQlFBQUFBb0dBUUFCQUFBRmdCMEFBQUFLQUFJQUhRQUVCZ1FBQlFBQUFBVUdCQUFHQUFBQUNnWUJBQUVBQUFXQUhnQUFBQW9BQWdBZUFBUUdCQUFHQUFBQUJRWUVBQWNBQUFBS0JnRUFBUUFBQllBZkFBQUFDZ0FDQUI4QUJBWUVBQWNBQUFBRkJnUUFDQUFBQUFvR0FRQUJBQUFGZ0NBQUFBQUtBQUlBSUFBRUJnUUFDQUFBQUFVR0JBQUpBQUFBQ2dZQkFBRUFBQVdBSVFBQUFBb0FBZ0FoQUFRR0JBQUpBQUFBQlFZRUFBb0FBQUFLQmdFQUFRQUFCWUFpQUFBQUNnQUNBQ0lBQkFZRUFBb0FBQUFGQmdRQUN3QUFBQW9HQVFBQkFBQUZnQ01BQUFBS0FBSUFJd0FFQmdRQUN3QUFBQVVHQkFBTUFBQUFDZ1lCQUFFQUFBV0FKQUFBQUFvQUFnQWtBQVFHQkFBTUFBQUFCUVlFQUEwQUFBQUtCZ0VBQVFBQUJZQWxBQUFBQ2dBQ0FDVUFCQVlFQUEwQUFBQUZCZ1FBRGdBQUFBb0dBUUFCQUFBRmdDWUFBQUFLQUFJQUpnQUVCZ1FBRGdBQUFBVUdCQUFQQUFBQUNnWUJBQUVBQUFXQUp3QUFBQW9BQWdBbkFBUUdCQUFQQUFBQUJRWUVBQkFBQUFBS0JnRUFBUUFBQllBb0FBQUFDZ0FDQUNnQUJBWUVBQkFBQUFBRkJnUUFFUUFBQUFvR0FRQUJBQUFGZ0NrQUFBQUtBQUlBS1FBRUJnUUFFUUFBQUFVR0JBQVNBQUFBQ2dZQkFBRUFBQVdBS2dBQUFBb0FBZ0FxQUFRR0JBQVNBQUFBQlFZRUFCTUFBQUFLQmdFQUFRQUFCWUFyQUFBQUNnQUNBQ3NBQkFZRUFCTUFBQUFGQmdRQUZBQUFBQW9HQVFBQkFBQUZnQ3dBQUFBS0FBSUFMQUFFQmdRQUZBQUFBQVVHQkFBVkFBQUFDZ1lCQUFFQUFBV0FMUUFBQUFvQUFnQXRBQVFHQkFBVkFBQUFCUVlFQUJZQUFBQUtCZ0VBQVFBQUJZQXVBQUFBQ2dBQ0FDNEFCQVlFQUJZQUFBQUZCZ1FBRndBQUFBb0dBUUFCQUFBQUFBQUFBQUFBQUE9PQ==</t>
        </r>
      </text>
    </comment>
    <comment ref="E278" authorId="1" shapeId="0" xr:uid="{DFA7A5C8-810C-451F-99CA-6C49DAE28BAD}">
      <text>
        <r>
          <rPr>
            <sz val="9"/>
            <color indexed="81"/>
            <rFont val="Tahoma"/>
            <family val="2"/>
          </rPr>
          <t>QzE2SDM0TzdPZ3xQaWN0dXJlIDk0OHxWbXBEUkRBeE1EQUVBd0lCQUFBQUFBQUFBQUFBQUFDQUFBQUFBQU1BRmdBQUFFTm9aVzFFY21GM0lESXlMakl1TUM0ek16QXdDQUFUQUFBQVZXNTBhWFJzWldRZ1JHOWpkVzFsYm5RRUFoQUFpRGhjQWZ4SEFBQjN4M1VCdGhaV0FnRUpDQUFBQUZRQUFBQlVBQUlKQ0FBQXdDRUFBTUMxQWcwSUFRQUJDQWNCQUFFNkJBRUFBVHNFQVFBQVJRUUJBQUU4QkFFQUFFb0VBUUFBREFZQkFBRVBCZ0VBQVEwR0FRQUFRZ1FCQUFCREJBRUFBRVFFQVFBQURnZ0NBTVFF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dZQ0FBQUVBaEFBQUFBQUFBQUFBQURnV25vQm9CUEtBeFlJQkFBQUFDUUFHQWdFQUFBQUpBQVpDQUFBRUFnQ0FBRUFEd2dDQUFFQUE0QTFBZ0FBQkFJUUFJZzRYQUg4UndBQWQ4ZDFBYllXVmdJS0FBSUFsZ0VFZ0RZQ0FBQUFBZ2dBZDhkdkFmMkhBQUFLQUFJQWx3RTNCQUVBQVFBQUJJQTNBZ0FBQUFJSUFIZkhZQUVQZ3hvQUNnQUNBSmdCQWdRQ0FBZ0FLd1FDQUFBQVNBUUFBRGNFQVFBQkJvQUFBQUFBQUFJSUFOMnRaQUZ2bnhZQUJBSVFBSWc0WEFGdm54WUFkOGRrQWE5bUhnQWpDQUVBQUFJSEFnQUFBQUFIRFFBQkFBQUFBd0JnQU1nQUFBQlBDUWNOQUFFQUFBQURBR0FBeUFBQUFFOEFBQUFBQklBNEFnQUFBQUlJQUhmSGJ3RWlmalFBQ2dBQ0FKa0JOd1FCQUFFQUFBU0FPUUlBQUFBQ0NBQjN4MkFCTm5sT0FBb0FBZ0NhQVRjRUFRQUJBQUFFZ0RvQ0FBQUFBZ2dBZDhkdkFVbDBhQUFLQUFJQW13RUNCQUlBQ0FBckJBSUFBQUJJQkFBQU53UUJBQUVHZ0FBQUFBQUFBZ2dBM2ExekFhbVFaQUFFQWhBQWlEaHJBYW1RWkFCM3gzTUI2VmRzQUNNSUFRQUFBZ2NDQUFBQUFBY05BQUVBQUFBREFHQUF5QUFBQUU4SkJ3MEFBUUFBQUFNQVlBRElBQUFBVHdBQUFBQUVnRHNDQUFBQUFnZ0FkOGRnQVZ4dmdnQUtBQUlBbkFFM0JBRUFBUUFBQklBOEFnQUFBQUlJQUhmSGJ3RnZhcHdBQ2dBQ0FKMEJOd1FCQUFFQUFBU0FQUUlBQUFBQ0NBQjN4MkFCZzJXMkFBb0FBZ0NlQVFJRUFnQUlBQ3NFQWdBQUFFZ0VBQUEzQkFFQUFRYUFBQUFBQUFBQ0NBRGRyV1FCNDRHeUFBUUNFQUNJT0Z3QjQ0R3lBSGZIWkFFalNib0FJd2dCQUFBQ0J3SUFBQUFBQncwQUFRQUFBQU1BWUFESUFBQUFUd2tIRFFBQkFBQUFBd0JnQU1nQUFBQlBBQUFBQUFTQVBnSUFBQUFDQ0FCM3gyOEJsbURRQUFvQUFnQ2ZBVGNFQVFBQkFBQUVnRDhDQUFBQUFnZ0FkOGRnQWFsYjZnQUtBQUlBb0FFM0JBRUFBUUFBQklCQUFnQUFBQUlJQUhmSGJ3RzhWZ1FCQ2dBQ0FLRUJBZ1FDQUFnQUt3UUNBQUFBU0FRQUFEY0VBUUFCQm9BQUFBQUFBQUlJQU4ydGN3RWNjd0FCQkFJUUFJZzRhd0VjY3dBQmQ4ZHpBVnc2Q0FFakNBRUFBQUlIQWdBQUFBQUhEUUFCQUFBQUF3QmdBTWdBQUFCUENRY05BQUVBQUFBREFHQUF5QUFBQUU4QUFBQUFCSUJCQWdBQUFBSUlBSGZIWUFIUVVSNEJDZ0FDQUtJQk53UUJBQUVBQUFTQVFnSUFBQUFDQ0FCM3gyOEI0MHc0QVFvQUFnQ2pBVGNFQVFBQkFBQUVnRU1DQUFBQUFnZ0FkOGRnQWZaSFVnRUtBQUlBcEFFQ0JBSUFDQUFyQkFJQUFBQklCQUFBTndRQkFBRUdnQUFBQUFBQUFnZ0EzYTFrQVZaa1RnRUVBaEFBaURoY0FWWmtUZ0YzeDJRQmxpdFdBU01JQVFBQUFnY0NBQUFBQUFjTkFBRUFBQUFEQUdBQXlBQUFBRThKQncwQUFRQUFBQU1BWUFESUFBQUFUd0FBQUFBRWdFUUNBQUFBQWdnQWQ4ZHZBUWxEYkFFS0FBSUFwUUUzQkFFQUFRQUFCSUJGQWdBQUFBSUlBSGZIWUFFY1BvWUJDZ0FDQUtZQk53UUJBQUVBQUFTQVJnSUFBQUFDQ0FCM3gyOEJNRG1nQVFvQUFnQ25BUUlFQWdBSUFDc0VBZ0FBQUVnRUFBQTNCQUVBQVFhQUFBQUFBQUFDQ0FEZHJYTUJrRldjQVFRQ0VBQ0lPR3NCa0ZXY0FYZkhjd0hRSEtRQkl3Z0JBQUFDQndJQUFBQUFCdzBBQVFBQUFBTUFZQURJQUFBQVR3a0hEUUFCQUFBQUF3QmdBTWdBQUFCUEFBQUFBQVNBUndJQUFBQUNDQUIzeDJBQlF6UzZBUW9BQWdDb0FUY0VBUUFCQUFBRWdFZ0NBQUFBQWdnQWQ4ZHZBVll2MUFFS0FBSUFxUUUzQkFFQUFRQUFCSUJKQWdBQUFBSUlBSGZIWUFGcEt1NEJDZ0FDQUtvQkFnUUNBQWdBS3dRQ0FBQUFTQVFBQURjRUFRQUJCb0FBQUFBQUFBSUlBTjJ0WkFISlJ1b0JCQUlRQUlnNFhBSEpSdW9CZDhka0FRa084Z0VqQ0FFQUFBSUhBZ0FBQUFBSERRQUJBQUFBQXdCZ0FNZ0FBQUJQQ1FjTkFBRUFBQUFEQUdBQXlBQUFBRThBQUFBQUJJQktBZ0FBQUFJSUFIZkhid0Y5SlFnQ0NnQUNBS3NCTndRQkFBRUFBQVNBU3dJQUFBQUNDQUIzeDJBQmtDQWlBZ29BQWdDc0FUY0VBUUFCQUFBRWdFd0NBQUFBQWdnQWQ4ZHZBYU1iUEFJS0FBSUFyUUVDQkFJQWRnQXJCQUlBQUFCSUJBQUFOd1FCQUFFR2dBQUFBQUFBQWdnQTNhMXpBUU00T0FJRUFoQUFpRGhyQVFNNE9BSjN4M1VCQTQ5RkFpTUlBUUFBQWdjQ0FBQUFCUWNCQUFFQUJ3NEFBUUFBQUFNQVlBRElBQUFBVDJjSkJ3NEFBUUFBQUFNQVlBRElBQUFBVDJjQUFBQUFCSUJOQWdBQUFBSUlBSGZIWUFHMkZsWUNDZ0FDQU1RQk53UUJBQUVBQUFXQVRnSUFBQW9BQWdDdUFRUUdCQUEyQWdBQUJRWUVBRGNDQUFBS0JnRUFBUUFBQllCUEFnQUFDZ0FDQUs4QkJBWUVBRGNDQUFBRkJnUUFPQUlBQUFvR0FRQUJBQUFGZ0ZBQ0FBQUtBQUlBc0FFRUJnUUFPQUlBQUFVR0JBQTVBZ0FBQ2dZQkFBRUFBQVdBVVFJQUFBb0FBZ0N4QVFRR0JBQTVBZ0FBQlFZRUFEb0NBQUFLQmdFQUFRQUFCWUJTQWdBQUNnQUNBTElCQkFZRUFEb0NBQUFGQmdRQU93SUFBQW9HQVFBQkFBQUZnRk1DQUFBS0FBSUFzd0VFQmdRQU93SUFBQVVHQkFBOEFnQUFDZ1lCQUFFQUFBV0FWQUlBQUFvQUFnQzBBUVFHQkFBOEFnQUFCUVlFQUQwQ0FBQUtCZ0VBQVFBQUJZQlZBZ0FBQ2dBQ0FMVUJCQVlFQUQwQ0FBQUZCZ1FBUGdJQUFBb0dBUUFCQUFBRmdGWUNBQUFLQUFJQXRnRUVCZ1FBUGdJQUFBVUdCQUEvQWdBQUNnWUJBQUVBQUFXQVZ3SUFBQW9BQWdDM0FRUUdCQUEvQWdBQUJRWUVBRUFDQUFBS0JnRUFBUUFBQllCWUFnQUFDZ0FDQUxnQkJBWUVBRUFDQUFBRkJnUUFRUUlBQUFvR0FRQUJBQUFGZ0ZrQ0FBQUtBQUlBdVFFRUJnUUFRUUlBQUFVR0JBQkNBZ0FBQ2dZQkFBRUFBQVdBV2dJQUFBb0FBZ0M2QVFRR0JBQkNBZ0FBQlFZRUFFTUNBQUFLQmdFQUFRQUFCWUJiQWdBQUNnQUNBTHNCQkFZRUFFTUNBQUFGQmdRQVJBSUFBQW9HQVFBQkFBQUZnRndDQUFBS0FBSUF2QUVFQmdRQVJBSUFBQVVHQkFCRkFnQUFDZ1lCQUFFQUFBV0FYUUlBQUFvQUFnQzlBUVFHQkFCRkFnQUFCUVlFQUVZQ0FBQUtCZ0VBQVFBQUJZQmVBZ0FBQ2dBQ0FMNEJCQVlFQUVZQ0FBQUZCZ1FBUndJQUFBb0dBUUFCQUFBRmdGOENBQUFLQUFJQXZ3RUVCZ1FBUndJQUFBVUdCQUJJQWdBQUNnWUJBQUVBQUFXQVlBSUFBQW9BQWdEQUFRUUdCQUJJQWdBQUJRWUVBRWtDQUFBS0JnRUFBUUFBQllCaEFnQUFDZ0FDQU1FQkJBWUVBRWtDQUFBRkJnUUFTZ0lBQUFvR0FRQUJBQUFGZ0dJQ0FBQUtBQUlBd2dFRUJnUUFTZ0lBQUFVR0JBQkxBZ0FBQ2dZQkFBRUFBQVdBWXdJQUFBb0FBZ0REQVFRR0JBQkxBZ0FBQlFZRUFFd0NBQUFCQmdJQUNBQUtCZ0VBQVFBQUJZQmtBZ0FBQ2dBQ0FNVUJCQVlFQUV3Q0FBQUZCZ1FBVFFJQUFBRUdBZ0FJQUFvR0FRQUJBQUFBQUFBQUFBQUFBQT09</t>
        </r>
      </text>
    </comment>
    <comment ref="D279" authorId="0" shapeId="0" xr:uid="{100383DC-4D6F-49D2-BE20-FDBF4EA9597F}">
      <text>
        <r>
          <rPr>
            <b/>
            <sz val="9"/>
            <color indexed="81"/>
            <rFont val="Tahoma"/>
            <family val="2"/>
          </rPr>
          <t>QzIzSDQ4T3xQaWN0dXJlIDE0MTh8Vm1wRFJEQXhNREFFQXdJQkFBQUFBQUFBQUFBQUFBQ0FBQUFBQUFNQUZnQUFBRU5vWlcxRWNtRjNJREl5TGpJdU1DNHpNekF3Q0FBVEFBQUFWVzUwYVhSc1pXUWdSRzlqZFcxbGJuUUVBaEFBL094ZEFYT0szZi8wRW5JQmpYVStBZ0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FFBQUFBRUFoQUFBQUFBQUFBQUFBRDBFblVCR3V0bUFoWUlCQUFBQUNRQUdBZ0VBQUFBSkFBWkNBQUFFQWdDQUFFQUR3Z0NBQUVBQTRBeUFBQUFCQUlRQVB6c1hRRnppdDMvOUJKeUFZMTFQZ0lLQUFJQUFRQUVnQUVBQUFBQUFnZ0E2bnR4QVhQSzNmOEtBQUlBQWdBM0JBRUFBUUFBQklBQ0FBQUFBQUlJQU9wN1lnR0h4ZmYvQ2dBQ0FBTUFOd1FCQUFFQUFBU0FBd0FBQUFBQ0NBRHFlM0VCbWNBUkFBb0FBZ0FFQURjRUFRQUJBQUFFZ0FRQUFBQUFBZ2dBNm50aUFheTdLd0FLQUFJQUJRQTNCQUVBQVFBQUJJQUZBQUFBQUFJSUFPcDdjUUcvdGtVQUNnQUNBQVlBTndRQkFBRUFBQVNBQmdBQUFBQUNDQURxZTJJQjA3RmZBQW9BQWdBSEFEY0VBUUFCQUFBRWdBY0FBQUFBQWdnQTZudHhBZWFzZVFBS0FBSUFDQUEzQkFFQUFRQUFCSUFJQUFBQUFBSUlBT3A3WWdINXA1TUFDZ0FDQUFrQU53UUJBQUVBQUFTQUNRQUFBQUFDQ0FEcWUzRUJES090QUFvQUFnQUtBRGNFQVFBQkFBQUVnQW9BQUFBQUFnZ0E2bnRpQVIrZXh3QUtBQUlBQ3dBM0JBRUFBUUFBQklBTEFBQUFBQUlJQU9wN2NRRXptZUVBQ2dBQ0FBd0FOd1FCQUFFQUFBU0FEQUFBQUFBQ0NBRHFlMklCUnBUN0FBb0FBZ0FOQURjRUFRQUJBQUFFZ0EwQUFBQUFBZ2dBNm50eEFWbVBGUUVLQUFJQURnQTNCQUVBQVFBQUJJQU9BQUFBQUFJSUFPcDdZZ0ZzaWk4QkNnQUNBQThBTndRQkFBRUFBQVNBRHdBQUFBQUNDQURxZTNFQmdJVkpBUW9BQWdBUUFEY0VBUUFCQUFBRWdCQUFBQUFBQWdnQTZudGlBWk9BWXdFS0FBSUFFUUEzQkFFQUFRQUFCSUFSQUFBQUFBSUlBT3A3Y1FHbWUzMEJDZ0FDQUJJQU53UUJBQUVBQUFTQUVnQUFBQUFDQ0FEcWUySUJ1WGFYQVFvQUFnQVRBRGNFQVFBQkFBQUVnQk1BQUFBQUFnZ0E2bnR4QWN4eHNRRUtBQUlBRkFBM0JBRUFBUUFBQklBVUFBQUFBQUlJQU9wN1lnSGdiTXNCQ2dBQ0FCVUFOd1FCQUFFQUFBU0FGUUFBQUFBQ0NBRHFlM0VCODJmbEFRb0FBZ0FXQURjRUFRQUJBQUFFZ0JZQUFBQUFBZ2dBNm50aUFRWmovd0VLQUFJQUZ3QTNCQUVBQVFBQUJJQVhBQUFBQUFJSUFPcDdjUUVaWGhrQ0NnQUNBQmdBTndRQkFBRUFBQVNBR0FBQUFBQUNDQURxZTJJQkxWa3pBZ29BQWdBWkFBSUVBZ0FJQUNzRUFnQUJBRWdFQUFBM0JBRUFBUWFBQUFBQUFBQUNDQUJSWW1ZQmpYVXZBZ1FDRUFEODdGMEJqWFV2QXVwN1pnR05kVDRDSXdnQkFBQUNCd0lBQUFBRkJ3RUFBUUFIRGdBQkFBQUFBd0JnQU1nQUFBQlBTQWtIRGdBQkFBQUFBd0JnQU1nQUFBQlBTQUFBQUFBRmdCb0FBQUFLQUFJQUdnQUVCZ1FBQVFBQUFBVUdCQUFDQUFBQUNnWUJBQUVBQUFXQUd3QUFBQW9BQWdBYkFBUUdCQUFDQUFBQUJRWUVBQU1BQUFBS0JnRUFBUUFBQllBY0FBQUFDZ0FDQUJ3QUJBWUVBQU1BQUFBRkJnUUFCQUFBQUFvR0FRQUJBQUFGZ0IwQUFBQUtBQUlBSFFBRUJnUUFCQUFBQUFVR0JBQUZBQUFBQ2dZQkFBRUFBQVdBSGdBQUFBb0FBZ0FlQUFRR0JBQUZBQUFBQlFZRUFBWUFBQUFLQmdFQUFRQUFCWUFmQUFBQUNnQUNBQjhBQkFZRUFBWUFBQUFGQmdRQUJ3QUFBQW9HQVFBQkFBQUZnQ0FBQUFBS0FBSUFJQUFFQmdRQUJ3QUFBQVVHQkFBSUFBQUFDZ1lCQUFFQUFBV0FJUUFBQUFvQUFnQWhBQVFHQkFBSUFBQUFCUVlFQUFrQUFBQUtCZ0VBQVFBQUJZQWlBQUFBQ2dBQ0FDSUFCQVlFQUFrQUFBQUZCZ1FBQ2dBQUFBb0dBUUFCQUFBRmdDTUFBQUFLQUFJQUl3QUVCZ1FBQ2dBQUFBVUdCQUFMQUFBQUNnWUJBQUVBQUFXQUpBQUFBQW9BQWdBa0FBUUdCQUFMQUFBQUJRWUVBQXdBQUFBS0JnRUFBUUFBQllBbEFBQUFDZ0FDQUNVQUJBWUVBQXdBQUFBRkJnUUFEUUFBQUFvR0FRQUJBQUFGZ0NZQUFBQUtBQUlBSmdBRUJnUUFEUUFBQUFVR0JBQU9BQUFBQ2dZQkFBRUFBQVdBSndBQUFBb0FBZ0FuQUFRR0JBQU9BQUFBQlFZRUFBOEFBQUFLQmdFQUFRQUFCWUFvQUFBQUNnQUNBQ2dBQkFZRUFBOEFBQUFGQmdRQUVBQUFBQW9HQVFBQkFBQUZnQ2tBQUFBS0FBSUFLUUFFQmdRQUVBQUFBQVVHQkFBUkFBQUFDZ1lCQUFFQUFBV0FLZ0FBQUFvQUFnQXFBQVFHQkFBUkFBQUFCUVlFQUJJQUFBQUtCZ0VBQVFBQUJZQXJBQUFBQ2dBQ0FDc0FCQVlFQUJJQUFBQUZCZ1FBRXdBQUFBb0dBUUFCQUFBRmdDd0FBQUFLQUFJQUxBQUVCZ1FBRXdBQUFBVUdCQUFVQUFBQUNnWUJBQUVBQUFXQUxRQUFBQW9BQWdBdEFBUUdCQUFVQUFBQUJRWUVBQlVBQUFBS0JnRUFBUUFBQllBdUFBQUFDZ0FDQUM0QUJBWUVBQlVBQUFBRkJnUUFGZ0FBQUFvR0FRQUJBQUFGZ0M4QUFBQUtBQUlBTHdBRUJnUUFGZ0FBQUFVR0JBQVhBQUFBQ2dZQkFBRUFBQVdBTUFBQUFBb0FBZ0F3QUFRR0JBQVhBQUFBQlFZRUFCZ0FBQUFLQmdFQUFRQUFBQUFBQUFBQUFBQT0=</t>
        </r>
      </text>
    </comment>
    <comment ref="E279" authorId="1" shapeId="0" xr:uid="{1F315C16-A03B-48CD-A4EB-2EA3DE60179D}">
      <text>
        <r>
          <rPr>
            <sz val="9"/>
            <color indexed="81"/>
            <rFont val="Tahoma"/>
            <family val="2"/>
          </rPr>
          <t>QzI0SDUwT2d8UGljdHVyZSA5NTB8Vm1wRFJEQXhNREFFQXdJQkFBQUFBQUFBQUFBQUFBQ0FBQUFBQUFNQUZnQUFBRU5vWlcxRWNtRjNJREl5TGpJdU1DNHpNekF3Q0FBVEFBQUFWVzUwYVhSc1pXUWdSRzlqZFcxbGJuUUVBaEFBQk8xZEFYTUtBQUJMVFhNQlFOUnZBZ0VKQ0FBQUFGUUFBQUJV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UFDQUFBRUFoQUFBQUFBQUFBQUFBQ05MbmNCWVRuOEFoWUlCQUFBQUNRQUdBZ0VBQUFBSkFBWkNBQUFFQWdDQUFFQUR3Z0NBQUVBQTRCTkFnQUFCQUlRQUFUdFhRRnpDZ0FBUzAxekFVRFVid0lLQUFJQXB3RUVnRTRDQUFBQUFnZ0E4M3R4QVhOS0FBQUtBQUlBcUFFM0JBRUFBUUFBQklCUEFnQUFBQUlJQVBON1lnR0hSUm9BQ2dBQ0FLa0JOd1FCQUFFQUFBU0FVQUlBQUFBQ0NBRHplM0VCbVVBMEFBb0FBZ0NxQVRjRUFRQUJBQUFFZ0ZFQ0FBQUFBZ2dBODN0aUFhdzdUZ0FLQUFJQXF3RTNCQUVBQVFBQUJJQlNBZ0FBQUFJSUFQTjdjUUcvTm1nQUNnQUNBS3dCTndRQkFBRUFBQVNBVXdJQUFBQUNDQUR6ZTJJQjB6R0NBQW9BQWdDdEFUY0VBUUFCQUFBRWdGUUNBQUFBQWdnQTgzdHhBZVlzbkFBS0FBSUFyZ0UzQkFFQUFRQUFCSUJWQWdBQUFBSUlBUE43WWdINUo3WUFDZ0FDQUs4Qk53UUJBQUVBQUFTQVZnSUFBQUFDQ0FEemUzRUJEQ1BRQUFvQUFnQ3dBVGNFQVFBQkFBQUVnRmNDQUFBQUFnZ0E4M3RpQVI4ZTZnQUtBQUlBc1FFM0JBRUFBUUFBQklCWUFnQUFBQUlJQVBON2NRRXpHUVFCQ2dBQ0FMSUJOd1FCQUFFQUFBU0FXUUlBQUFBQ0NBRHplMklCUmhRZUFRb0FBZ0N6QVRjRUFRQUJBQUFFZ0ZvQ0FBQUFBZ2dBODN0eEFWa1BPQUVLQUFJQXRBRTNCQUVBQVFBQUJJQmJBZ0FBQUFJSUFQTjdZZ0ZzQ2xJQkNnQUNBTFVCTndRQkFBRUFBQVNBWEFJQUFBQUNDQUR6ZTNFQmdBVnNBUW9BQWdDMkFUY0VBUUFCQUFBRWdGMENBQUFBQWdnQTgzdGlBWk1BaGdFS0FBSUF0d0UzQkFFQUFRQUFCSUJlQWdBQUFBSUlBUE43Y1FHbSs1OEJDZ0FDQUxnQk53UUJBQUVBQUFTQVh3SUFBQUFDQ0FEemUySUJ1ZmE1QVFvQUFnQzVBVGNFQVFBQkFBQUVnR0FDQUFBQUFnZ0E4M3R4QWN6eDB3RUtBQUlBdWdFM0JBRUFBUUFBQklCaEFnQUFBQUlJQVBON1lnSGc3TzBCQ2dBQ0FMc0JOd1FCQUFFQUFBU0FZZ0lBQUFBQ0NBRHplM0VCOCtjSEFnb0FBZ0M4QVRjRUFRQUJBQUFFZ0dNQ0FBQUFBZ2dBODN0aUFRYmpJUUlLQUFJQXZRRTNCQUVBQVFBQUJJQmtBZ0FBQUFJSUFQTjdjUUVaM2pzQ0NnQUNBTDRCTndRQkFBRUFBQVNBWlFJQUFBQUNDQUR6ZTJJQkxkbFZBZ29BQWdDL0FRSUVBZ0IyQUNzRUFnQUFBRWdFQUFBM0JBRUFBUWFBQUFBQUFBQUNDQUJaWW1ZQmpmVlJBZ1FDRUFBRTdWMEJqZlZSQXZON2FBR05URjhDSXdnQkFBQUNCd0lBQUFBRkJ3RUFBUUFIRGdBQkFBQUFBd0JnQU1nQUFBQlBad2tIRGdBQkFBQUFBd0JnQU1nQUFBQlBad0FBQUFBRWdHWUNBQUFBQWdnQTgzdHhBVURVYndJS0FBSUExd0UzQkFFQUFRQUFCWUJuQWdBQUNnQUNBTUFCQkFZRUFFNENBQUFGQmdRQVR3SUFBQW9HQVFBQkFBQUZnR2dDQUFBS0FBSUF3UUVFQmdRQVR3SUFBQVVHQkFCUUFnQUFDZ1lCQUFFQUFBV0FhUUlBQUFvQUFnRENBUVFHQkFCUUFnQUFCUVlFQUZFQ0FBQUtCZ0VBQVFBQUJZQnFBZ0FBQ2dBQ0FNTUJCQVlFQUZFQ0FBQUZCZ1FBVWdJQUFBb0dBUUFCQUFBRmdHc0NBQUFLQUFJQXhBRUVCZ1FBVWdJQUFBVUdCQUJUQWdBQUNnWUJBQUVBQUFXQWJBSUFBQW9BQWdERkFRUUdCQUJUQWdBQUJRWUVBRlFDQUFBS0JnRUFBUUFBQllCdEFnQUFDZ0FDQU1ZQkJBWUVBRlFDQUFBRkJnUUFWUUlBQUFvR0FRQUJBQUFGZ0c0Q0FBQUtBQUlBeHdFRUJnUUFWUUlBQUFVR0JBQldBZ0FBQ2dZQkFBRUFBQVdBYndJQUFBb0FBZ0RJQVFRR0JBQldBZ0FBQlFZRUFGY0NBQUFLQmdFQUFRQUFCWUJ3QWdBQUNnQUNBTWtCQkFZRUFGY0NBQUFGQmdRQVdBSUFBQW9HQVFBQkFBQUZnSEVDQUFBS0FBSUF5Z0VFQmdRQVdBSUFBQVVHQkFCWkFnQUFDZ1lCQUFFQUFBV0FjZ0lBQUFvQUFnRExBUVFHQkFCWkFnQUFCUVlFQUZvQ0FBQUtCZ0VBQVFBQUJZQnpBZ0FBQ2dBQ0FNd0JCQVlFQUZvQ0FBQUZCZ1FBV3dJQUFBb0dBUUFCQUFBRmdIUUNBQUFLQUFJQXpRRUVCZ1FBV3dJQUFBVUdCQUJjQWdBQUNnWUJBQUVBQUFXQWRRSUFBQW9BQWdET0FRUUdCQUJjQWdBQUJRWUVBRjBDQUFBS0JnRUFBUUFBQllCMkFnQUFDZ0FDQU04QkJBWUVBRjBDQUFBRkJnUUFYZ0lBQUFvR0FRQUJBQUFGZ0hjQ0FBQUtBQUlBMEFFRUJnUUFYZ0lBQUFVR0JBQmZBZ0FBQ2dZQkFBRUFBQVdBZUFJQUFBb0FBZ0RSQVFRR0JBQmZBZ0FBQlFZRUFHQUNBQUFLQmdFQUFRQUFCWUI1QWdBQUNnQUNBTklCQkFZRUFHQUNBQUFGQmdRQVlRSUFBQW9HQVFBQkFBQUZnSG9DQUFBS0FBSUEwd0VFQmdRQVlRSUFBQVVHQkFCaUFnQUFDZ1lCQUFFQUFBV0Fld0lBQUFvQUFnRFVBUVFHQkFCaUFnQUFCUVlFQUdNQ0FBQUtCZ0VBQVFBQUJZQjhBZ0FBQ2dBQ0FOVUJCQVlFQUdNQ0FBQUZCZ1FBWkFJQUFBb0dBUUFCQUFBRmdIMENBQUFLQUFJQTFnRUVCZ1FBWkFJQUFBVUdCQUJsQWdBQUFRWUNBQWdBQ2dZQkFBRUFBQVdBZmdJQUFBb0FBZ0RZQVFRR0JBQmxBZ0FBQlFZRUFHWUNBQUFCQmdJQUNBQUtCZ0VBQVFBQUFBQUFBQUFBQUFBPQ==</t>
        </r>
      </text>
    </comment>
    <comment ref="D280" authorId="0" shapeId="0" xr:uid="{468A6856-2091-4173-8490-04E8CE6A50AB}">
      <text>
        <r>
          <rPr>
            <b/>
            <sz val="9"/>
            <color indexed="81"/>
            <rFont val="Tahoma"/>
            <family val="2"/>
          </rPr>
          <t>QzI0SDUwT3xQaWN0dXJlIDE0MjB8Vm1wRFJEQXhNREFFQXdJQkFBQUFBQUFBQUFBQUFBQ0FBQUFBQUFNQUZnQUFBRU5vWlcxRWNtRjNJREl5TGpJdU1DNHpNekF3Q0FBVEFBQUFWVzUwYVhSc1pXUWdSRzlqZFcxbGJuUUVBaEFBZ3pSZUFlcU0wUCtPeTNFQkZuTkxBZ0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FlBQUFBRUFoQUFBQUFBQUFBQUFBQ095M1FCTGVhQUFoWUlCQUFBQUNRQUdBZ0VBQUFBSkFBWkNBQUFFQWdDQUFFQUR3Z0NBQUVBQTRBMEFBQUFCQUlRQUlNMFhnSHFqTkQvanN0eEFSWnpTd0lLQUFJQUFRQUVnQUVBQUFBQUFnZ0Fqc3R0QWVyTTBQOEtBQUlBQWdBM0JBRUFBUUFBQklBQ0FBQUFBQUlJQUk3TFhnSDl4K3IvQ2dBQ0FBTUFOd1FCQUFFQUFBU0FBd0FBQUFBQ0NBQ095MjBCRDhNRUFBb0FBZ0FFQURjRUFRQUJBQUFFZ0FRQUFBQUFBZ2dBanN0ZUFTSytIZ0FLQUFJQUJRQTNCQUVBQVFBQUJJQUZBQUFBQUFJSUFJN0xiUUUydVRnQUNnQUNBQVlBTndRQkFBRUFBQVNBQmdBQUFBQUNDQUNPeTE0QlNiUlNBQW9BQWdBSEFEY0VBUUFCQUFBRWdBY0FBQUFBQWdnQWpzdHRBVnl2YkFBS0FBSUFDQUEzQkFFQUFRQUFCSUFJQUFBQUFBSUlBSTdMWGdGdnFvWUFDZ0FDQUFrQU53UUJBQUVBQUFTQUNRQUFBQUFDQ0FDT3kyMEJnNldnQUFvQUFnQUtBRGNFQVFBQkFBQUVnQW9BQUFBQUFnZ0Fqc3RlQVphZ3VnQUtBQUlBQ3dBM0JBRUFBUUFBQklBTEFBQUFBQUlJQUk3TGJRR3BtOVFBQ2dBQ0FBd0FOd1FCQUFFQUFBU0FEQUFBQUFBQ0NBQ095MTRCdkpidUFBb0FBZ0FOQURjRUFRQUJBQUFFZ0EwQUFBQUFBZ2dBanN0dEFkQ1JDQUVLQUFJQURnQTNCQUVBQVFBQUJJQU9BQUFBQUFJSUFJN0xYZ0hqakNJQkNnQUNBQThBTndRQkFBRUFBQVNBRHdBQUFBQUNDQUNPeTIwQjlvYzhBUW9BQWdBUUFEY0VBUUFCQUFBRWdCQUFBQUFBQWdnQWpzdGVBUW1EVmdFS0FBSUFFUUEzQkFFQUFRQUFCSUFSQUFBQUFBSUlBSTdMYlFFY2ZuQUJDZ0FDQUJJQU53UUJBQUVBQUFTQUVnQUFBQUFDQ0FDT3kxNEJNSG1LQVFvQUFnQVRBRGNFQVFBQkFBQUVnQk1BQUFBQUFnZ0Fqc3R0QVVOMHBBRUtBQUlBRkFBM0JBRUFBUUFBQklBVUFBQUFBQUlJQUk3TFhnRldiNzRCQ2dBQ0FCVUFOd1FCQUFFQUFBU0FGUUFBQUFBQ0NBQ095MjBCYVdyWUFRb0FBZ0FXQURjRUFRQUJBQUFFZ0JZQUFBQUFBZ2dBanN0ZUFYMWw4Z0VLQUFJQUZ3QTNCQUVBQVFBQUJJQVhBQUFBQUFJSUFJN0xiUUdRWUF3Q0NnQUNBQmdBTndRQkFBRUFBQVNBR0FBQUFBQUNDQUNPeTE0Qm8xc21BZ29BQWdBWkFEY0VBUUFCQUFBRWdCa0FBQUFBQWdnQWpzdHRBYlpXUUFJS0FBSUFHZ0FDQkFJQUNBQXJCQUlBQVFCSUJBQUFOd1FCQUFFR2dBQUFBQUFBQWdnQTlMRnhBUlp6UEFJRUFoQUFuenhwQVJaelBBS095M0VCRm5OTEFpTUlBUUFBQWdjQ0FBQUFCUWNCQUFFQUJ3NEFBUUFBQUFNQVlBRElBQUFBVDBnSkJ3NEFBUUFBQUFNQVlBRElBQUFBVDBnQUFBQUFCWUFiQUFBQUNnQUNBQnNBQkFZRUFBRUFBQUFGQmdRQUFnQUFBQW9HQVFBQkFBQUZnQndBQUFBS0FBSUFIQUFFQmdRQUFnQUFBQVVHQkFBREFBQUFDZ1lCQUFFQUFBV0FIUUFBQUFvQUFnQWRBQVFHQkFBREFBQUFCUVlFQUFRQUFBQUtCZ0VBQVFBQUJZQWVBQUFBQ2dBQ0FCNEFCQVlFQUFRQUFBQUZCZ1FBQlFBQUFBb0dBUUFCQUFBRmdCOEFBQUFLQUFJQUh3QUVCZ1FBQlFBQUFBVUdCQUFHQUFBQUNnWUJBQUVBQUFXQUlBQUFBQW9BQWdBZ0FBUUdCQUFHQUFBQUJRWUVBQWNBQUFBS0JnRUFBUUFBQllBaEFBQUFDZ0FDQUNFQUJBWUVBQWNBQUFBRkJnUUFDQUFBQUFvR0FRQUJBQUFGZ0NJQUFBQUtBQUlBSWdBRUJnUUFDQUFBQUFVR0JBQUpBQUFBQ2dZQkFBRUFBQVdBSXdBQUFBb0FBZ0FqQUFRR0JBQUpBQUFBQlFZRUFBb0FBQUFLQmdFQUFRQUFCWUFrQUFBQUNnQUNBQ1FBQkFZRUFBb0FBQUFGQmdRQUN3QUFBQW9HQVFBQkFBQUZnQ1VBQUFBS0FBSUFKUUFFQmdRQUN3QUFBQVVHQkFBTUFBQUFDZ1lCQUFFQUFBV0FKZ0FBQUFvQUFnQW1BQVFHQkFBTUFBQUFCUVlFQUEwQUFBQUtCZ0VBQVFBQUJZQW5BQUFBQ2dBQ0FDY0FCQVlFQUEwQUFBQUZCZ1FBRGdBQUFBb0dBUUFCQUFBRmdDZ0FBQUFLQUFJQUtBQUVCZ1FBRGdBQUFBVUdCQUFQQUFBQUNnWUJBQUVBQUFXQUtRQUFBQW9BQWdBcEFBUUdCQUFQQUFBQUJRWUVBQkFBQUFBS0JnRUFBUUFBQllBcUFBQUFDZ0FDQUNvQUJBWUVBQkFBQUFBRkJnUUFFUUFBQUFvR0FRQUJBQUFGZ0NzQUFBQUtBQUlBS3dBRUJnUUFFUUFBQUFVR0JBQVNBQUFBQ2dZQkFBRUFBQVdBTEFBQUFBb0FBZ0FzQUFRR0JBQVNBQUFBQlFZRUFCTUFBQUFLQmdFQUFRQUFCWUF0QUFBQUNnQUNBQzBBQkFZRUFCTUFBQUFGQmdRQUZBQUFBQW9HQVFBQkFBQUZnQzRBQUFBS0FBSUFMZ0FFQmdRQUZBQUFBQVVHQkFBVkFBQUFDZ1lCQUFFQUFBV0FMd0FBQUFvQUFnQXZBQVFHQkFBVkFBQUFCUVlFQUJZQUFBQUtCZ0VBQVFBQUJZQXdBQUFBQ2dBQ0FEQUFCQVlFQUJZQUFBQUZCZ1FBRndBQUFBb0dBUUFCQUFBRmdERUFBQUFLQUFJQU1RQUVCZ1FBRndBQUFBVUdCQUFZQUFBQUNnWUJBQUVBQUFXQU1nQUFBQW9BQWdBeUFBUUdCQUFZQUFBQUJRWUVBQmtBQUFBS0JnRUFBUUFBQUFBQUFBQUFBQUE9</t>
        </r>
      </text>
    </comment>
    <comment ref="E280" authorId="1" shapeId="0" xr:uid="{919B9A46-99C6-4C19-A8F9-A6EE185F81A2}">
      <text>
        <r>
          <rPr>
            <sz val="9"/>
            <color indexed="81"/>
            <rFont val="Tahoma"/>
            <family val="2"/>
          </rPr>
          <t>QzI1SDUyT2d8UGljdHVyZSA5NTJ8Vm1wRFJEQXhNREFFQXdJQkFBQUFBQUFBQUFBQUFBQ0FBQUFBQUFNQUZnQUFBRU5vWlcxRWNtRjNJREl5TGpJdU1DNHpNekF3Q0FBVEFBQUFWVzUwYVhSc1pXUWdSRzlqZFcxbGJuUUVBaEFBaUVCY0FlbU1BQUNIeTNNQm8xdUtBZ0VKQ0FBQUFGUUFBQUJVQUFJSkNBQUF3Q0VBQU1DMUFnMElBUUFCQ0FjQkFBRTZCQUVBQVRzRUFRQUFSUVFCQUFFOEJBRUFBRW9FQVFBQURBWUJBQUVQQmdFQUFRMEdBUUFBUWdRQkFBQkRCQUVBQUVRRUFRQUFEZ2dDQUhV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b0NBQUFFQWhBQUFBQUFBQUFBQUFEVzduY0I1WjQyQXhZSUJBQUFBQ1FBR0FnRUFBQUFKQUFaQ0FBQUVBZ0NBQUVBRHdnQ0FBRUFBNEJsQWdBQUJBSVFBSWhBWEFIcGpBQUFoOHR6QWFOYmlnSUtBQUlBdUFFRWdHWUNBQUFBQWdnQWg4dHRBZXJNQUFBS0FBSUF1UUUzQkFFQUFRQUFCSUJuQWdBQUFBSUlBSWZMWGdIOXh4b0FDZ0FDQUxvQk53UUJBQUVBQUFTQWFBSUFBQUFDQ0FDSHkyMEJEOE0wQUFvQUFnQzdBVGNFQVFBQkFBQUVnR2tDQUFBQUFnZ0FoOHRlQVNLK1RnQUtBQUlBdkFFM0JBRUFBUUFBQklCcUFnQUFBQUlJQUlmTGJRRTJ1V2dBQ2dBQ0FMMEJOd1FCQUFFQUFBU0Fhd0lBQUFBQ0NBQ0h5MTRCU2JTQ0FBb0FBZ0MrQVRjRUFRQUJBQUFFZ0d3Q0FBQUFBZ2dBaDh0dEFWeXZuQUFLQUFJQXZ3RTNCQUVBQVFBQUJJQnRBZ0FBQUFJSUFJZkxYZ0Z2cXJZQUNnQUNBTUFCTndRQkFBRUFBQVNBYmdJQUFBQUNDQUNIeTIwQmc2WFFBQW9BQWdEQkFUY0VBUUFCQUFBRWdHOENBQUFBQWdnQWg4dGVBWmFnNmdBS0FBSUF3Z0UzQkFFQUFRQUFCSUJ3QWdBQUFBSUlBSWZMYlFHcG13UUJDZ0FDQU1NQk53UUJBQUVBQUFTQWNRSUFBQUFDQ0FDSHkxNEJ2SlllQVFvQUFnREVBVGNFQVFBQkFBQUVnSElDQUFBQUFnZ0FoOHR0QWRDUk9BRUtBQUlBeFFFM0JBRUFBUUFBQklCekFnQUFBQUlJQUlmTFhnSGpqRklCQ2dBQ0FNWUJOd1FCQUFFQUFBU0FkQUlBQUFBQ0NBQ0h5MjBCOW9kc0FRb0FBZ0RIQVRjRUFRQUJBQUFFZ0hVQ0FBQUFBZ2dBaDh0ZUFRbURoZ0VLQUFJQXlBRTNCQUVBQVFBQUJJQjJBZ0FBQUFJSUFJZkxiUUVjZnFBQkNnQUNBTWtCTndRQkFBRUFBQVNBZHdJQUFBQUNDQUNIeTE0Qk1IbTZBUW9BQWdES0FUY0VBUUFCQUFBRWdIZ0NBQUFBQWdnQWg4dHRBVU4wMUFFS0FBSUF5d0UzQkFFQUFRQUFCSUI1QWdBQUFBSUlBSWZMWGdGV2IrNEJDZ0FDQU13Qk53UUJBQUVBQUFTQWVnSUFBQUFDQ0FDSHkyMEJhV29JQWdvQUFnRE5BVGNFQVFBQkFBQUVnSHNDQUFBQUFnZ0FoOHRlQVgxbElnSUtBQUlBemdFM0JBRUFBUUFBQklCOEFnQUFBQUlJQUlmTGJRR1FZRHdDQ2dBQ0FNOEJOd1FCQUFFQUFBU0FmUUlBQUFBQ0NBQ0h5MTRCbzF0V0Fnb0FBZ0RRQVRjRUFRQUJBQUFFZ0g0Q0FBQUFBZ2dBaDh0dEFiWldjQUlLQUFJQTBRRUNCQUlBZGdBckJBSUFBQUJJQkFBQU53UUJBQUVHZ0FBQUFBQUFBZ2dBN2JGeEFSWnpiQUlFQWhBQW1EeHBBUlp6YkFLSHkzTUJGc3A1QWlNSUFRQUFBZ2NDQUFBQUJRY0JBQUVBQnc0QUFRQUFBQU1BWUFESUFBQUFUMmNKQnc0QUFRQUFBQU1BWUFESUFBQUFUMmNBQUFBQUJJQi9BZ0FBQUFJSUFJZkxYZ0hKVVlvQ0NnQUNBT29CTndRQkFBRUFBQVdBZ0FJQUFBb0FBZ0RTQVFRR0JBQm1BZ0FBQlFZRUFHY0NBQUFLQmdFQUFRQUFCWUNCQWdBQUNnQUNBTk1CQkFZRUFHY0NBQUFGQmdRQWFBSUFBQW9HQVFBQkFBQUZnSUlDQUFBS0FBSUExQUVFQmdRQWFBSUFBQVVHQkFCcEFnQUFDZ1lCQUFFQUFBV0Fnd0lBQUFvQUFnRFZBUVFHQkFCcEFnQUFCUVlFQUdvQ0FBQUtCZ0VBQVFBQUJZQ0VBZ0FBQ2dBQ0FOWUJCQVlFQUdvQ0FBQUZCZ1FBYXdJQUFBb0dBUUFCQUFBRmdJVUNBQUFLQUFJQTF3RUVCZ1FBYXdJQUFBVUdCQUJzQWdBQUNnWUJBQUVBQUFXQWhnSUFBQW9BQWdEWUFRUUdCQUJzQWdBQUJRWUVBRzBDQUFBS0JnRUFBUUFBQllDSEFnQUFDZ0FDQU5rQkJBWUVBRzBDQUFBRkJnUUFiZ0lBQUFvR0FRQUJBQUFGZ0lnQ0FBQUtBQUlBMmdFRUJnUUFiZ0lBQUFVR0JBQnZBZ0FBQ2dZQkFBRUFBQVdBaVFJQUFBb0FBZ0RiQVFRR0JBQnZBZ0FBQlFZRUFIQUNBQUFLQmdFQUFRQUFCWUNLQWdBQUNnQUNBTndCQkFZRUFIQUNBQUFGQmdRQWNRSUFBQW9HQVFBQkFBQUZnSXNDQUFBS0FBSUEzUUVFQmdRQWNRSUFBQVVHQkFCeUFnQUFDZ1lCQUFFQUFBV0FqQUlBQUFvQUFnRGVBUVFHQkFCeUFnQUFCUVlFQUhNQ0FBQUtCZ0VBQVFBQUJZQ05BZ0FBQ2dBQ0FOOEJCQVlFQUhNQ0FBQUZCZ1FBZEFJQUFBb0dBUUFCQUFBRmdJNENBQUFLQUFJQTRBRUVCZ1FBZEFJQUFBVUdCQUIxQWdBQUNnWUJBQUVBQUFXQWp3SUFBQW9BQWdEaEFRUUdCQUIxQWdBQUJRWUVBSFlDQUFBS0JnRUFBUUFBQllDUUFnQUFDZ0FDQU9JQkJBWUVBSFlDQUFBRkJnUUFkd0lBQUFvR0FRQUJBQUFGZ0pFQ0FBQUtBQUlBNHdFRUJnUUFkd0lBQUFVR0JBQjRBZ0FBQ2dZQkFBRUFBQVdBa2dJQUFBb0FBZ0RrQVFRR0JBQjRBZ0FBQlFZRUFIa0NBQUFLQmdFQUFRQUFCWUNUQWdBQUNnQUNBT1VCQkFZRUFIa0NBQUFGQmdRQWVnSUFBQW9HQVFBQkFBQUZnSlFDQUFBS0FBSUE1Z0VFQmdRQWVnSUFBQVVHQkFCN0FnQUFDZ1lCQUFFQUFBV0FsUUlBQUFvQUFnRG5BUVFHQkFCN0FnQUFCUVlFQUh3Q0FBQUtCZ0VBQVFBQUJZQ1dBZ0FBQ2dBQ0FPZ0JCQVlFQUh3Q0FBQUZCZ1FBZlFJQUFBb0dBUUFCQUFBRmdKY0NBQUFLQUFJQTZRRUVCZ1FBZlFJQUFBVUdCQUIrQWdBQUFRWUNBQWdBQ2dZQkFBRUFBQVdBbUFJQUFBb0FBZ0RyQVFRR0JBQitBZ0FBQlFZRUFIOENBQUFCQmdJQUNBQUtCZ0VBQVFBQUFBQUFBQUFBQUFBPQ==</t>
        </r>
      </text>
    </comment>
    <comment ref="D281" authorId="0" shapeId="0" xr:uid="{DDA143E2-0A2B-43E1-B8E2-97C67E01F353}">
      <text>
        <r>
          <rPr>
            <b/>
            <sz val="9"/>
            <color indexed="81"/>
            <rFont val="Tahoma"/>
            <family val="2"/>
          </rPr>
          <t>QzE2SDM0Tzl8UGljdHVyZSAxNDIyfFZtcERSREF4TURBRUF3SUJBQUFBQUFBQUFBQUFBQUNBQUFBQUFBTUFGZ0FBQUVOb1pXMUVjbUYzSURJeUxqSXVNQzR6TXpBd0NBQVRBQUFBVlc1MGFYUnNaV1FnUkc5amRXMWxiblFFQWhBQWlEaGNBYm9leS85M3gzTUJSdUZRQWdFSkNBQm1abVVBWm1abEFBSUpDQUNabVNF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RZQUFBQUVBaEFBQUFBQUFBQUFBQUIzeDNZQmpjS0xBaFlJQkFBQUFDUUFHQWdFQUFBQUpBQVpDQUFBRUFnQ0FBRUFEd2dDQUFFQUE0QTBBQUFBQkFJUUFJZzRYQUc2SHN2L2Q4ZHpBVWJoVUFJS0FBSUFBUUFFZ0FFQUFBQUFBZ2dBZDhkdkFSbzcxdjhLQUFJQUFnQUNCQUlBQ0FBckJBSUFBUUJJQkFBQU53UUJBQUVHZ0FBQUFBQUFBZ2dBM2ExekFib2UydjhFQWhBQWlEaHJBYm9leS85M3gzTUJ1aDdhL3lNSUFRRC9BUWNCQVA4Q0J3SUFBQUFGQndFQUF3QUhEZ0FCQUFBQUF3QmdBTWdBQUFCUFNBa0hEZ0FCQUFBQUF3QmdBTWdBQUFCUFNBQUFBQUFFZ0FJQUFBQUFBZ2dBZDhkZ0FTMDI4UDhLQUFJQUF3QTNCQUVBQVFBQUJJQURBQUFBQUFJSUFIZkhid0UvTVFvQUNnQUNBQVFBTndRQkFBRUFBQVNBQkFBQUFBQUNDQUIzeDJBQlVpd2tBQW9BQWdBRkFBSUVBZ0FJQUNzRUFnQUFBRWdFQUFBM0JBRUFBUWFBQUFBQUFBQUNDQURkcldRQnNrZ2dBQVFDRUFDSU9Gd0Jza2dnQUhmSFpBSHlEeWdBSXdnQkFBQUNCd0lBQUFBQUJ3MEFBUUFBQUFNQVlBRElBQUFBVHdrSERRQUJBQUFBQXdCZ0FNZ0FBQUJQQUFBQUFBU0FCUUFBQUFBQ0NBQjN4MjhCWmljK0FBb0FBZ0FHQURjRUFRQUJBQUFFZ0FZQUFBQUFBZ2dBZDhkZ0FYa2lXQUFLQUFJQUJ3QTNCQUVBQVFBQUJJQUhBQUFBQUFJSUFIZkhid0dNSFhJQUNnQUNBQWdBQWdRQ0FBZ0FLd1FDQUFBQVNBUUFBRGNFQVFBQkJvQUFBQUFBQUFJSUFOMnRjd0hzT1c0QUJBSVFBSWc0YXdIc09XNEFkOGR6QVN3QmRnQWpDQUVBQUFJSEFnQUFBQUFIRFFBQkFBQUFBd0JnQU1nQUFBQlBDUWNOQUFFQUFBQURBR0FBeUFBQUFFOEFBQUFBQklBSUFBQUFBQUlJQUhmSFlBR2ZHSXdBQ2dBQ0FBa0FOd1FCQUFFQUFBU0FDUUFBQUFBQ0NBQjN4MjhCc3hPbUFBb0FBZ0FLQURjRUFRQUJBQUFFZ0FvQUFBQUFBZ2dBZDhkZ0FjWU93QUFLQUFJQUN3QUNCQUlBQ0FBckJBSUFBQUJJQkFBQU53UUJBQUVHZ0FBQUFBQUFBZ2dBM2Exa0FTWXJ2QUFFQWhBQWlEaGNBU1lydkFCM3gyUUJadkxEQUNNSUFRQUFBZ2NDQUFBQUFBY05BQUVBQUFBREFHQUF5QUFBQUU4SkJ3MEFBUUFBQUFNQVlBRElBQUFBVHdBQUFBQUVnQXNBQUFBQUFnZ0FkOGR2QWRrSjJnQUtBQUlBREFBM0JBRUFBUUFBQklBTUFBQUFBQUlJQUhmSFlBSHNCUFFBQ2dBQ0FBMEFOd1FCQUFFQUFBU0FEUUFBQUFBQ0NBQjN4MjhCQUFBT0FRb0FBZ0FPQUFJRUFnQUlBQ3NFQWdBQUFFZ0VBQUEzQkFFQUFRYUFBQUFBQUFBQ0NBRGRyWE1CWUJ3S0FRUUNFQUNJT0dzQllCd0tBWGZIY3dHZzR4RUJJd2dCQUFBQ0J3SUFBQUFBQncwQUFRQUFBQU1BWUFESUFBQUFUd2tIRFFBQkFBQUFBd0JnQU1nQUFBQlBBQUFBQUFTQURnQUFBQUFDQ0FCM3gyQUJFL3NuQVFvQUFnQVBBRGNFQVFBQkFBQUVnQThBQUFBQUFnZ0FkOGR2QVNiMlFRRUtBQUlBRUFBM0JBRUFBUUFBQklBUUFBQUFBQUlJQUhmSFlBRTU4VnNCQ2dBQ0FCRUFBZ1FDQUFnQUt3UUNBQUFBU0FRQUFEY0VBUUFCQm9BQUFBQUFBQUlJQU4ydFpBR1pEVmdCQkFJUUFJZzRYQUdaRFZnQmQ4ZGtBZG5VWHdFakNBRUFBQUlIQWdBQUFBQUhEUUFCQUFBQUF3QmdBTWdBQUFCUENRY05BQUVBQUFBREFHQUF5QUFBQUU4QUFBQUFCSUFSQUFBQUFBSUlBSGZIYndGTTdIVUJDZ0FDQUJJQU53UUJBQUVBQUFTQUVnQUFBQUFDQ0FCM3gyQUJZT2VQQVFvQUFnQVRBRGNFQVFBQkFBQUVnQk1BQUFBQUFnZ0FkOGR2QVhQaXFRRUtBQUlBRkFBQ0JBSUFDQUFyQkFJQUFBQklCQUFBTndRQkFBRUdnQUFBQUFBQUFnZ0EzYTF6QWRQK3BRRUVBaEFBaURockFkUCtwUUYzeDNNQkU4YXRBU01JQVFBQUFnY0NBQUFBQUFjTkFBRUFBQUFEQUdBQXlBQUFBRThKQncwQUFRQUFBQU1BWUFESUFBQUFUd0FBQUFBRWdCUUFBQUFBQWdnQWQ4ZGdBWWJkd3dFS0FBSUFGUUEzQkFFQUFRQUFCSUFWQUFBQUFBSUlBSGZIYndHWjJOMEJDZ0FDQUJZQU53UUJBQUVBQUFTQUZnQUFBQUFDQ0FCM3gyQUJyZFAzQVFvQUFnQVhBQUlFQWdBSUFDc0VBZ0FBQUVnRUFBQTNCQUVBQVFhQUFBQUFBQUFDQ0FEZHJXUUJEZkR6QVFRQ0VBQ0lPRndCRGZEekFYZkhaQUZOdC9zQkl3Z0JBQUFDQndJQUFBQUFCdzBBQVFBQUFBTUFZQURJQUFBQVR3a0hEUUFCQUFBQUF3QmdBTWdBQUFCUEFBQUFBQVNBRndBQUFBQUNDQUIzeDI4QndNNFJBZ29BQWdBWUFEY0VBUUFCQUFBRWdCZ0FBQUFBQWdnQWQ4ZGdBZFBKS3dJS0FBSUFHUUEzQkFFQUFRQUFCSUFaQUFBQUFBSUlBSGZIYndIbXhFVUNDZ0FDQUJvQUFnUUNBQWdBS3dRQ0FBRUFTQVFBQURjRUFRQUJCb0FBQUFBQUFBSUlBTjJ0Y3dGRzRVRUNCQUlRQUlnNGF3Rkc0VUVDZDhkekFVYmhVQUlqQ0FFQUFBSUhBZ0FBQUFVSEFRQUJBQWNPQUFFQUFBQURBR0FBeUFBQUFFOUlDUWNPQUFFQUFBQURBR0FBeUFBQUFFOUlBQUFBQUFXQUd3QUFBQW9BQWdBYkFBUUdCQUFCQUFBQUJRWUVBQUlBQUFBS0JnRUFBUUFBQllBY0FBQUFDZ0FDQUJ3QUJBWUVBQUlBQUFBRkJnUUFBd0FBQUFvR0FRQUJBQUFGZ0IwQUFBQUtBQUlBSFFBRUJnUUFBd0FBQUFVR0JBQUVBQUFBQ2dZQkFBRUFBQVdBSGdBQUFBb0FBZ0FlQUFRR0JBQUVBQUFBQlFZRUFBVUFBQUFLQmdFQUFRQUFCWUFmQUFBQUNnQUNBQjhBQkFZRUFBVUFBQUFGQmdRQUJnQUFBQW9HQVFBQkFBQUZnQ0FBQUFBS0FBSUFJQUFFQmdRQUJnQUFBQVVHQkFBSEFBQUFDZ1lCQUFFQUFBV0FJUUFBQUFvQUFnQWhBQVFHQkFBSEFBQUFCUVlFQUFnQUFBQUtCZ0VBQVFBQUJZQWlBQUFBQ2dBQ0FDSUFCQVlFQUFnQUFBQUZCZ1FBQ1FBQUFBb0dBUUFCQUFBRmdDTUFBQUFLQUFJQUl3QUVCZ1FBQ1FBQUFBVUdCQUFLQUFBQUNnWUJBQUVBQUFXQUpBQUFBQW9BQWdBa0FBUUdCQUFLQUFBQUJRWUVBQXNBQUFBS0JnRUFBUUFBQllBbEFBQUFDZ0FDQUNVQUJBWUVBQXNBQUFBRkJnUUFEQUFBQUFvR0FRQUJBQUFGZ0NZQUFBQUtBQUlBSmdBRUJnUUFEQUFBQUFVR0JBQU5BQUFBQ2dZQkFBRUFBQVdBSndBQUFBb0FBZ0FuQUFRR0JBQU5BQUFBQlFZRUFBNEFBQUFLQmdFQUFRQUFCWUFvQUFBQUNnQUNBQ2dBQkFZRUFBNEFBQUFGQmdRQUR3QUFBQW9HQVFBQkFBQUZnQ2tBQUFBS0FBSUFLUUFFQmdRQUR3QUFBQVVHQkFBUUFBQUFDZ1lCQUFFQUFBV0FLZ0FBQUFvQUFnQXFBQVFHQkFBUUFBQUFCUVlFQUJFQUFBQUtCZ0VBQVFBQUJZQXJBQUFBQ2dBQ0FDc0FCQVlFQUJFQUFBQUZCZ1FBRWdBQUFBb0dBUUFCQUFBRmdDd0FBQUFLQUFJQUxBQUVCZ1FBRWdBQUFBVUdCQUFUQUFBQUNnWUJBQUVBQUFXQUxRQUFBQW9BQWdBdEFBUUdCQUFUQUFBQUJRWUVBQlFBQUFBS0JnRUFBUUFBQllBdUFBQUFDZ0FDQUM0QUJBWUVBQlFBQUFBRkJnUUFGUUFBQUFvR0FRQUJBQUFGZ0M4QUFBQUtBQUlBTHdBRUJnUUFGUUFBQUFVR0JBQVdBQUFBQ2dZQkFBRUFBQVdBTUFBQUFBb0FBZ0F3QUFRR0JBQVdBQUFBQlFZRUFCY0FBQUFLQmdFQUFRQUFCWUF4QUFBQUNnQUNBREVBQkFZRUFCY0FBQUFGQmdRQUdBQUFBQW9HQVFBQkFBQUZnRElBQUFBS0FBSUFNZ0FFQmdRQUdBQUFBQVVHQkFBWkFBQUFDZ1lCQUFFQUFBQUFBQUFBQUFBQQ==</t>
        </r>
      </text>
    </comment>
    <comment ref="E281" authorId="1" shapeId="0" xr:uid="{F2E6734D-DE05-41E6-A3E5-1419F74D3F17}">
      <text>
        <r>
          <rPr>
            <sz val="9"/>
            <color indexed="81"/>
            <rFont val="Tahoma"/>
            <family val="2"/>
          </rPr>
          <t>QzE3SDM2TzhPZ3xQaWN0dXJlIDk1NHxWbXBEUkRBeE1EQUVBd0lCQUFBQUFBQUFBQUFBQUFDQUFBQUFBQU1BRmdBQUFFTm9aVzFFY21GM0lESXlMakl1TUM0ek16QXdDQUFUQUFBQVZXNTBhWFJzWldRZ1JHOWpkVzFsYm5RRUFoQUFpRGhjQWJwZUFBQjN4M1VCK2YrVUFnRUpDQUFBQUZRQUFBQlVBQUlKQ0FBQXdDRUFBTUMxQWcwSUFRQUJDQWNCQUFFNkJBRUFBVHNFQVFBQVJRUUJBQUU4QkFFQUFFb0VBUUFBREFZQkFBRVBCZ0VBQVEwR0FRQUFRZ1FCQUFCREJBRUFBRVFFQVFBQURnZ0NBTVFF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vQ0FBQUVBaEFBQUFBQUFBQUFBQURnV25vQkJQYXFBeFlJQkFBQUFDUUFHQWdFQUFBQUpBQVpDQUFBRUFnQ0FBRUFEd2dDQUFFQUE0QmxBZ0FBQkFJUUFJZzRYQUc2WGdBQWQ4ZDFBZm4vbEFJS0FBSUF1QUVFZ0dZQ0FBQUFBZ2dBZDhkdkFScDdDd0FLQUFJQXVRRUNCQUlBQ0FBckJBSUFBUUJJQkFBQU53UUJBQUVHZ0FBQUFBQUFBZ2dBM2ExekFicGVEd0FFQWhBQWlEaHJBYnBlQUFCM3gzTUJ1bDRQQUNNSUFRRC9BUWNCQVA4Q0J3SUFBQUFGQndFQUF3QUhEZ0FCQUFBQUF3QmdBTWdBQUFCUFNBa0hEZ0FCQUFBQUF3QmdBTWdBQUFCUFNBQUFBQUFFZ0djQ0FBQUFBZ2dBZDhkZ0FTMTJKUUFLQUFJQXVnRTNCQUVBQVFBQUJJQm9BZ0FBQUFJSUFIZkhid0UvY1Q4QUNnQUNBTHNCTndRQkFBRUFBQVNBYVFJQUFBQUNDQUIzeDJBQlVteFpBQW9BQWdDOEFRSUVBZ0FJQUNzRUFnQUFBRWdFQUFBM0JBRUFBUWFBQUFBQUFBQUNDQURkcldRQnNvaFZBQVFDRUFDSU9Gd0Jzb2hWQUhmSFpBSHlUMTBBSXdnQkFBQUNCd0lBQUFBQUJ3MEFBUUFBQUFNQVlBRElBQUFBVHdrSERRQUJBQUFBQXdCZ0FNZ0FBQUJQQUFBQUFBU0FhZ0lBQUFBQ0NBQjN4MjhCWm1kekFBb0FBZ0M5QVRjRUFRQUJBQUFFZ0dzQ0FBQUFBZ2dBZDhkZ0FYbGlqUUFLQUFJQXZnRTNCQUVBQVFBQUJJQnNBZ0FBQUFJSUFIZkhid0dNWGFjQUNnQUNBTDhCQWdRQ0FBZ0FLd1FDQUFBQVNBUUFBRGNFQVFBQkJvQUFBQUFBQUFJSUFOMnRjd0hzZWFNQUJBSVFBSWc0YXdIc2VhTUFkOGR6QVN4QnF3QWpDQUVBQUFJSEFnQUFBQUFIRFFBQkFBQUFBd0JnQU1nQUFBQlBDUWNOQUFFQUFBQURBR0FBeUFBQUFFOEFBQUFBQklCdEFnQUFBQUlJQUhmSFlBR2ZXTUVBQ2dBQ0FNQUJOd1FCQUFFQUFBU0FiZ0lBQUFBQ0NBQjN4MjhCczFQYkFBb0FBZ0RCQVRjRUFRQUJBQUFFZ0c4Q0FBQUFBZ2dBZDhkZ0FjWk85UUFLQUFJQXdnRUNCQUlBQ0FBckJBSUFBQUJJQkFBQU53UUJBQUVHZ0FBQUFBQUFBZ2dBM2Exa0FTWnI4UUFFQWhBQWlEaGNBU1pyOFFCM3gyUUJaakw1QUNNSUFRQUFBZ2NDQUFBQUFBY05BQUVBQUFBREFHQUF5QUFBQUU4SkJ3MEFBUUFBQUFNQVlBRElBQUFBVHdBQUFBQUVnSEFDQUFBQUFnZ0FkOGR2QWRsSkR3RUtBQUlBd3dFM0JBRUFBUUFBQklCeEFnQUFBQUlJQUhmSFlBSHNSQ2tCQ2dBQ0FNUUJOd1FCQUFFQUFBU0FjZ0lBQUFBQ0NBQjN4MjhCQUVCREFRb0FBZ0RGQVFJRUFnQUlBQ3NFQWdBQUFFZ0VBQUEzQkFFQUFRYUFBQUFBQUFBQ0NBRGRyWE1CWUZ3L0FRUUNFQUNJT0dzQllGdy9BWGZIY3dHZ0kwY0JJd2dCQUFBQ0J3SUFBQUFBQncwQUFRQUFBQU1BWUFESUFBQUFUd2tIRFFBQkFBQUFBd0JnQU1nQUFBQlBBQUFBQUFTQWN3SUFBQUFDQ0FCM3gyQUJFenRkQVFvQUFnREdBVGNFQVFBQkFBQUVnSFFDQUFBQUFnZ0FkOGR2QVNZMmR3RUtBQUlBeHdFM0JBRUFBUUFBQklCMUFnQUFBQUlJQUhmSFlBRTVNWkVCQ2dBQ0FNZ0JBZ1FDQUFnQUt3UUNBQUFBU0FRQUFEY0VBUUFCQm9BQUFBQUFBQUlJQU4ydFpBR1pUWTBCQkFJUUFJZzRYQUdaVFkwQmQ4ZGtBZGtVbFFFakNBRUFBQUlIQWdBQUFBQUhEUUFCQUFBQUF3QmdBTWdBQUFCUENRY05BQUVBQUFBREFHQUF5QUFBQUU4QUFBQUFCSUIyQWdBQUFBSUlBSGZIYndGTUxLc0JDZ0FDQU1rQk53UUJBQUVBQUFTQWR3SUFBQUFDQ0FCM3gyQUJZQ2ZGQVFvQUFnREtBVGNFQVFBQkFBQUVnSGdDQUFBQUFnZ0FkOGR2QVhNaTN3RUtBQUlBeXdFQ0JBSUFDQUFyQkFJQUFBQklCQUFBTndRQkFBRUdnQUFBQUFBQUFnZ0EzYTF6QWRNKzJ3RUVBaEFBaURockFkTSsyd0YzeDNNQkV3YmpBU01JQVFBQUFnY0NBQUFBQUFjTkFBRUFBQUFEQUdBQXlBQUFBRThKQncwQUFRQUFBQU1BWUFESUFBQUFUd0FBQUFBRWdIa0NBQUFBQWdnQWQ4ZGdBWVlkK1FFS0FBSUF6QUUzQkFFQUFRQUFCSUI2QWdBQUFBSUlBSGZIYndHWkdCTUNDZ0FDQU0wQk53UUJBQUVBQUFTQWV3SUFBQUFDQ0FCM3gyQUJyUk10QWdvQUFnRE9BUUlFQWdBSUFDc0VBZ0FBQUVnRUFBQTNCQUVBQVFhQUFBQUFBQUFDQ0FEZHJXUUJEVEFwQWdRQ0VBQ0lPRndCRFRBcEFuZkhaQUZOOXpBQ0l3Z0JBQUFDQndJQUFBQUFCdzBBQVFBQUFBTUFZQURJQUFBQVR3a0hEUUFCQUFBQUF3QmdBTWdBQUFCUEFBQUFBQVNBZkFJQUFBQUNDQUIzeDI4QndBNUhBZ29BQWdEUEFUY0VBUUFCQUFBRWdIMENBQUFBQWdnQWQ4ZGdBZE1KWVFJS0FBSUEwQUUzQkFFQUFRQUFCSUIrQWdBQUFBSUlBSGZIYndIbUJIc0NDZ0FDQU5FQkFnUUNBSFlBS3dRQ0FBQUFTQVFBQURjRUFRQUJCb0FBQUFBQUFBSUlBTjJ0Y3dGR0lYY0NCQUlRQUlnNGF3RkdJWGNDZDhkMUFVWjRoQUlqQ0FFQUFBSUhBZ0FBQUFVSEFRQUJBQWNPQUFFQUFBQURBR0FBeUFBQUFFOW5DUWNPQUFFQUFBQURBR0FBeUFBQUFFOW5BQUFBQUFTQWZ3SUFBQUFDQ0FCM3gyQUIrZitVQWdvQUFnRHFBVGNFQVFBQkFBQUZnSUFDQUFBS0FBSUEwZ0VFQmdRQVpnSUFBQVVHQkFCbkFnQUFDZ1lCQUFFQUFBV0FnUUlBQUFvQUFnRFRBUVFHQkFCbkFnQUFCUVlFQUdnQ0FBQUtCZ0VBQVFBQUJZQ0NBZ0FBQ2dBQ0FOUUJCQVlFQUdnQ0FBQUZCZ1FBYVFJQUFBb0dBUUFCQUFBRmdJTUNBQUFLQUFJQTFRRUVCZ1FBYVFJQUFBVUdCQUJxQWdBQUNnWUJBQUVBQUFXQWhBSUFBQW9BQWdEV0FRUUdCQUJxQWdBQUJRWUVBR3NDQUFBS0JnRUFBUUFBQllDRkFnQUFDZ0FDQU5jQkJBWUVBR3NDQUFBRkJnUUFiQUlBQUFvR0FRQUJBQUFGZ0lZQ0FBQUtBQUlBMkFFRUJnUUFiQUlBQUFVR0JBQnRBZ0FBQ2dZQkFBRUFBQVdBaHdJQUFBb0FBZ0RaQVFRR0JBQnRBZ0FBQlFZRUFHNENBQUFLQmdFQUFRQUFCWUNJQWdBQUNnQUNBTm9CQkFZRUFHNENBQUFGQmdRQWJ3SUFBQW9HQVFBQkFBQUZnSWtDQUFBS0FBSUEyd0VFQmdRQWJ3SUFBQVVHQkFCd0FnQUFDZ1lCQUFFQUFBV0FpZ0lBQUFvQUFnRGNBUVFHQkFCd0FnQUFCUVlFQUhFQ0FBQUtCZ0VBQVFBQUJZQ0xBZ0FBQ2dBQ0FOMEJCQVlFQUhFQ0FBQUZCZ1FBY2dJQUFBb0dBUUFCQUFBRmdJd0NBQUFLQUFJQTNnRUVCZ1FBY2dJQUFBVUdCQUJ6QWdBQUNnWUJBQUVBQUFXQWpRSUFBQW9BQWdEZkFRUUdCQUJ6QWdBQUJRWUVBSFFDQUFBS0JnRUFBUUFBQllDT0FnQUFDZ0FDQU9BQkJBWUVBSFFDQUFBRkJnUUFkUUlBQUFvR0FRQUJBQUFGZ0k4Q0FBQUtBQUlBNFFFRUJnUUFkUUlBQUFVR0JBQjJBZ0FBQ2dZQkFBRUFBQVdBa0FJQUFBb0FBZ0RpQVFRR0JBQjJBZ0FBQlFZRUFIY0NBQUFLQmdFQUFRQUFCWUNSQWdBQUNnQUNBT01CQkFZRUFIY0NBQUFGQmdRQWVBSUFBQW9HQVFBQkFBQUZnSklDQUFBS0FBSUE1QUVFQmdRQWVBSUFBQVVHQkFCNUFnQUFDZ1lCQUFFQUFBV0Frd0lBQUFvQUFnRGxBUVFHQkFCNUFnQUFCUVlFQUhvQ0FBQUtCZ0VBQVFBQUJZQ1VBZ0FBQ2dBQ0FPWUJCQVlFQUhvQ0FBQUZCZ1FBZXdJQUFBb0dBUUFCQUFBRmdKVUNBQUFLQUFJQTV3RUVCZ1FBZXdJQUFBVUdCQUI4QWdBQUNnWUJBQUVBQUFXQWxnSUFBQW9BQWdEb0FRUUdCQUI4QWdBQUJRWUVBSDBDQUFBS0JnRUFBUUFBQllDWEFnQUFDZ0FDQU9rQkJBWUVBSDBDQUFBRkJnUUFmZ0lBQUFFR0FnQUlBQW9HQVFBQkFBQUZnSmdDQUFBS0FBSUE2d0VFQmdRQWZnSUFBQVVHQkFCL0FnQUFBUVlDQUFnQUNnWUJBQUVBQUFBQUFBQUFBQUFB</t>
        </r>
      </text>
    </comment>
    <comment ref="D282" authorId="0" shapeId="0" xr:uid="{BA04DE4F-17AC-4E04-94A4-C91D63494305}">
      <text>
        <r>
          <rPr>
            <b/>
            <sz val="9"/>
            <color indexed="81"/>
            <rFont val="Tahoma"/>
            <family val="2"/>
          </rPr>
          <t>QzI2SDU0T3xQaWN0dXJlIDE0MjR8Vm1wRFJEQXhNREFFQXdJQkFBQUFBQUFBQUFBQUFBQ0FBQUFBQUFNQUZnQUFBRU5vWlcxRWNtRjNJREl5TGpJdU1DNHpNekF3Q0FBVEFBQUFWVzUwYVhSc1pXUWdSRzlqZFcxbGJuUUVBaEFBaHpSZUFkZVJ0ditTeTNFQktXNWxBZ0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G9BQUFBRUFoQUFBQUFBQUFBQUFBQ1N5M1FCVTl5MEFoWUlCQUFBQUNRQUdBZ0VBQUFBSkFBWkNBQUFFQWdDQUFFQUR3Z0NBQUVBQTRBNEFBQUFCQUlRQUljMFhnSFhrYmIva3N0eEFTbHVaUUlLQUFJQUFRQUVnQUVBQUFBQUFnZ0Frc3R0QWRmUnR2OEtBQUlBQWdBM0JBRUFBUUFBQklBQ0FBQUFBQUlJQUpMTFhnSHF6TkQvQ2dBQ0FBTUFOd1FCQUFFQUFBU0FBd0FBQUFBQ0NBQ1N5MjBCL2NmcS93b0FBZ0FFQURjRUFRQUJBQUFFZ0FRQUFBQUFBZ2dBa3N0ZUFRL0RCQUFLQUFJQUJRQTNCQUVBQVFBQUJJQUZBQUFBQUFJSUFKTExiUUVpdmg0QUNnQUNBQVlBTndRQkFBRUFBQVNBQmdBQUFBQUNDQUNTeTE0Qk5yazRBQW9BQWdBSEFEY0VBUUFCQUFBRWdBY0FBQUFBQWdnQWtzdHRBVW0wVWdBS0FBSUFDQUEzQkFFQUFRQUFCSUFJQUFBQUFBSUlBSkxMWGdGY3Iyd0FDZ0FDQUFrQU53UUJBQUVBQUFTQUNRQUFBQUFDQ0FDU3kyMEJiNnFHQUFvQUFnQUtBRGNFQVFBQkFBQUVnQW9BQUFBQUFnZ0Frc3RlQVlPbG9BQUtBQUlBQ3dBM0JBRUFBUUFBQklBTEFBQUFBQUlJQUpMTGJRR1dvTG9BQ2dBQ0FBd0FOd1FCQUFFQUFBU0FEQUFBQUFBQ0NBQ1N5MTRCcVp2VUFBb0FBZ0FOQURjRUFRQUJBQUFFZ0EwQUFBQUFBZ2dBa3N0dEFieVc3Z0FLQUFJQURnQTNCQUVBQVFBQUJJQU9BQUFBQUFJSUFKTExYZ0hRa1FnQkNnQUNBQThBTndRQkFBRUFBQVNBRHdBQUFBQUNDQUNTeTIwQjQ0d2lBUW9BQWdBUUFEY0VBUUFCQUFBRWdCQUFBQUFBQWdnQWtzdGVBZmFIUEFFS0FBSUFFUUEzQkFFQUFRQUFCSUFSQUFBQUFBSUlBSkxMYlFFSmcxWUJDZ0FDQUJJQU53UUJBQUVBQUFTQUVnQUFBQUFDQ0FDU3kxNEJISDV3QVFvQUFnQVRBRGNFQVFBQkFBQUVnQk1BQUFBQUFnZ0Frc3R0QVRCNWlnRUtBQUlBRkFBM0JBRUFBUUFBQklBVUFBQUFBQUlJQUpMTFhnRkRkS1FCQ2dBQ0FCVUFOd1FCQUFFQUFBU0FGUUFBQUFBQ0NBQ1N5MjBCVm0rK0FRb0FBZ0FXQURjRUFRQUJBQUFFZ0JZQUFBQUFBZ2dBa3N0ZUFXbHEyQUVLQUFJQUZ3QTNCQUVBQVFBQUJJQVhBQUFBQUFJSUFKTExiUUY5WmZJQkNnQUNBQmdBTndRQkFBRUFBQVNBR0FBQUFBQUNDQUNTeTE0QmtHQU1BZ29BQWdBWkFEY0VBUUFCQUFBRWdCa0FBQUFBQWdnQWtzdHRBYU5iSmdJS0FBSUFHZ0EzQkFFQUFRQUFCSUFhQUFBQUFBSUlBSkxMWGdHMlZrQUNDZ0FDQUJzQU53UUJBQUVBQUFTQUd3QUFBQUFDQ0FDU3kyMEJ5VkZhQWdvQUFnQWNBQUlFQWdBSUFDc0VBZ0FCQUVnRUFBQTNCQUVBQVFhQUFBQUFBQUFDQ0FENHNYRUJLVzVXQWdRQ0VBQ2pQR2tCS1c1V0FwTExjUUVwYm1VQ0l3Z0JBQUFDQndJQUFBQUZCd0VBQVFBSERnQUJBQUFBQXdCZ0FNZ0FBQUJQU0FrSERnQUJBQUFBQXdCZ0FNZ0FBQUJQU0FBQUFBQUZnQjBBQUFBS0FBSUFIUUFFQmdRQUFRQUFBQVVHQkFBQ0FBQUFDZ1lCQUFFQUFBV0FIZ0FBQUFvQUFnQWVBQVFHQkFBQ0FBQUFCUVlFQUFNQUFBQUtCZ0VBQVFBQUJZQWZBQUFBQ2dBQ0FCOEFCQVlFQUFNQUFBQUZCZ1FBQkFBQUFBb0dBUUFCQUFBRmdDQUFBQUFLQUFJQUlBQUVCZ1FBQkFBQUFBVUdCQUFGQUFBQUNnWUJBQUVBQUFXQUlRQUFBQW9BQWdBaEFBUUdCQUFGQUFBQUJRWUVBQVlBQUFBS0JnRUFBUUFBQllBaUFBQUFDZ0FDQUNJQUJBWUVBQVlBQUFBRkJnUUFCd0FBQUFvR0FRQUJBQUFGZ0NNQUFBQUtBQUlBSXdBRUJnUUFCd0FBQUFVR0JBQUlBQUFBQ2dZQkFBRUFBQVdBSkFBQUFBb0FBZ0FrQUFRR0JBQUlBQUFBQlFZRUFBa0FBQUFLQmdFQUFRQUFCWUFsQUFBQUNnQUNBQ1VBQkFZRUFBa0FBQUFGQmdRQUNnQUFBQW9HQVFBQkFBQUZnQ1lBQUFBS0FBSUFKZ0FFQmdRQUNnQUFBQVVHQkFBTEFBQUFDZ1lCQUFFQUFBV0FKd0FBQUFvQUFnQW5BQVFHQkFBTEFBQUFCUVlFQUF3QUFBQUtCZ0VBQVFBQUJZQW9BQUFBQ2dBQ0FDZ0FCQVlFQUF3QUFBQUZCZ1FBRFFBQUFBb0dBUUFCQUFBRmdDa0FBQUFLQUFJQUtRQUVCZ1FBRFFBQUFBVUdCQUFPQUFBQUNnWUJBQUVBQUFXQUtnQUFBQW9BQWdBcUFBUUdCQUFPQUFBQUJRWUVBQThBQUFBS0JnRUFBUUFBQllBckFBQUFDZ0FDQUNzQUJBWUVBQThBQUFBRkJnUUFFQUFBQUFvR0FRQUJBQUFGZ0N3QUFBQUtBQUlBTEFBRUJnUUFFQUFBQUFVR0JBQVJBQUFBQ2dZQkFBRUFBQVdBTFFBQUFBb0FBZ0F0QUFRR0JBQVJBQUFBQlFZRUFCSUFBQUFLQmdFQUFRQUFCWUF1QUFBQUNnQUNBQzRBQkFZRUFCSUFBQUFGQmdRQUV3QUFBQW9HQVFBQkFBQUZnQzhBQUFBS0FBSUFMd0FFQmdRQUV3QUFBQVVHQkFBVUFBQUFDZ1lCQUFFQUFBV0FNQUFBQUFvQUFnQXdBQVFHQkFBVUFBQUFCUVlFQUJVQUFBQUtCZ0VBQVFBQUJZQXhBQUFBQ2dBQ0FERUFCQVlFQUJVQUFBQUZCZ1FBRmdBQUFBb0dBUUFCQUFBRmdESUFBQUFLQUFJQU1nQUVCZ1FBRmdBQUFBVUdCQUFYQUFBQUNnWUJBQUVBQUFXQU13QUFBQW9BQWdBekFBUUdCQUFYQUFBQUJRWUVBQmdBQUFBS0JnRUFBUUFBQllBMEFBQUFDZ0FDQURRQUJBWUVBQmdBQUFBRkJnUUFHUUFBQUFvR0FRQUJBQUFGZ0RVQUFBQUtBQUlBTlFBRUJnUUFHUUFBQUFVR0JBQWFBQUFBQ2dZQkFBRUFBQVdBTmdBQUFBb0FBZ0EyQUFRR0JBQWFBQUFBQlFZRUFCc0FBQUFLQmdFQUFRQUFBQUFBQUFBQUFBQT0=</t>
        </r>
      </text>
    </comment>
    <comment ref="E282" authorId="1" shapeId="0" xr:uid="{B6BE3980-8247-40A1-BE0C-7D6250F9C697}">
      <text>
        <r>
          <rPr>
            <sz val="9"/>
            <color indexed="81"/>
            <rFont val="Tahoma"/>
            <family val="2"/>
          </rPr>
          <t>QzI3SDU2T2d8UGljdHVyZSA5NTZ8Vm1wRFJEQXhNREFFQXdJQkFBQUFBQUFBQUFBQUFBQ0FBQUFBQUFNQUZnQUFBRU5vWlcxRWNtRjNJREl5TGpJdU1DNHpNekF3Q0FBVEFBQUFWVzUwYVhSc1pXUWdSRzlqZFcxbGJuUUVBaEFBQmtOY0FkWVJBQUNIeTNNQlpOSzlBZ0VKQ0FBQUFGUUFBQUJVQUFJSkNBQUF3Q0VBQU1DMUFnMElBUUFCQ0FjQkFBRTZCQUVBQVRzRUFRQUFSUVFCQUFFOEJBRUFBRW9FQVFBQURBWUJBQUVQQmdFQUFRMEdBUUFBUWdRQkFBQkRCQUVBQUVRRUFRQUFEZ2dDQUhJ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NENBQUFFQWhBQUFBQUFBQUFBQUFBMzdIY0IweW9hQXhZSUJBQUFBQ1FBR0FnRUFBQUFKQUFaQ0FBQUVBZ0NBQUVBRHdnQ0FBRUFBNENWQWdBQUJBSVFBQVpEWEFIV0VRQUFoOHR6QVdUU3ZRSUtBQUlBMmdFRWdKWUNBQUFBQWdnQWg4dHRBZGRSQUFBS0FBSUEyd0UzQkFFQUFRQUFCSUNYQWdBQUFBSUlBSWZMWGdIcVRCb0FDZ0FDQU53Qk53UUJBQUVBQUFTQW1BSUFBQUFDQ0FDSHkyMEIvVWMwQUFvQUFnRGRBVGNFQVFBQkFBQUVnSmtDQUFBQUFnZ0FoOHRlQVE5RFRnQUtBQUlBM2dFM0JBRUFBUUFBQklDYUFnQUFBQUlJQUlmTGJRRWlQbWdBQ2dBQ0FOOEJOd1FCQUFFQUFBU0Ftd0lBQUFBQ0NBQ0h5MTRCTmptQ0FBb0FBZ0RnQVRjRUFRQUJBQUFFZ0p3Q0FBQUFBZ2dBaDh0dEFVazBuQUFLQUFJQTRRRTNCQUVBQVFBQUJJQ2RBZ0FBQUFJSUFJZkxYZ0ZjTDdZQUNnQUNBT0lCTndRQkFBRUFBQVNBbmdJQUFBQUNDQUNIeTIwQmJ5clFBQW9BQWdEakFUY0VBUUFCQUFBRWdKOENBQUFBQWdnQWg4dGVBWU1sNmdBS0FBSUE1QUUzQkFFQUFRQUFCSUNnQWdBQUFBSUlBSWZMYlFHV0lBUUJDZ0FDQU9VQk53UUJBQUVBQUFTQW9RSUFBQUFDQ0FDSHkxNEJxUnNlQVFvQUFnRG1BVGNFQVFBQkFBQUVnS0lDQUFBQUFnZ0FoOHR0QWJ3V09BRUtBQUlBNXdFM0JBRUFBUUFBQklDakFnQUFBQUlJQUlmTFhnSFFFVklCQ2dBQ0FPZ0JOd1FCQUFFQUFBU0FwQUlBQUFBQ0NBQ0h5MjBCNHd4c0FRb0FBZ0RwQVRjRUFRQUJBQUFFZ0tVQ0FBQUFBZ2dBaDh0ZUFmWUhoZ0VLQUFJQTZnRTNCQUVBQVFBQUJJQ21BZ0FBQUFJSUFJZkxiUUVKQTZBQkNnQUNBT3NCTndRQkFBRUFBQVNBcHdJQUFBQUNDQUNIeTE0QkhQNjVBUW9BQWdEc0FUY0VBUUFCQUFBRWdLZ0NBQUFBQWdnQWg4dHRBVEQ1MHdFS0FBSUE3UUUzQkFFQUFRQUFCSUNwQWdBQUFBSUlBSWZMWGdGRDlPMEJDZ0FDQU80Qk53UUJBQUVBQUFTQXFnSUFBQUFDQ0FDSHkyMEJWdThIQWdvQUFnRHZBVGNFQVFBQkFBQUVnS3NDQUFBQUFnZ0FoOHRlQVducUlRSUtBQUlBOEFFM0JBRUFBUUFBQklDc0FnQUFBQUlJQUlmTGJRRjk1VHNDQ2dBQ0FQRUJOd1FCQUFFQUFBU0FyUUlBQUFBQ0NBQ0h5MTRCa09CVkFnb0FBZ0R5QVRjRUFRQUJBQUFFZ0s0Q0FBQUFBZ2dBaDh0dEFhUGJid0lLQUFJQTh3RTNCQUVBQVFBQUJJQ3ZBZ0FBQUFJSUFJZkxYZ0cyMW9rQ0NnQUNBUFFCTndRQkFBRUFBQVNBc0FJQUFBQUNDQUNIeTIwQnlkR2pBZ29BQWdEMUFRSUVBZ0IyQUNzRUFnQUFBRWdFQUFBM0JBRUFBUWFBQUFBQUFBQUNDQUR0c1hFQktlNmZBZ1FDRUFDWVBHa0JLZTZmQW9mTGN3RXBSYTBDSXdnQkFBQUNCd0lBQUFBRkJ3RUFBUUFIRGdBQkFBQUFBd0JnQU1nQUFBQlBad2tIRGdBQkFBQUFBd0JnQU1nQUFBQlBad0FBQUFBRWdMRUNBQUFBQWdnQWg4dGVBZHpNdlFJS0FBSUFFQUkzQkFFQUFRQUFCWUN5QWdBQUNnQUNBUFlCQkFZRUFKWUNBQUFGQmdRQWx3SUFBQW9HQVFBQkFBQUZnTE1DQUFBS0FBSUE5d0VFQmdRQWx3SUFBQVVHQkFDWUFnQUFDZ1lCQUFFQUFBV0F0QUlBQUFvQUFnRDRBUVFHQkFDWUFnQUFCUVlFQUprQ0FBQUtCZ0VBQVFBQUJZQzFBZ0FBQ2dBQ0FQa0JCQVlFQUprQ0FBQUZCZ1FBbWdJQUFBb0dBUUFCQUFBRmdMWUNBQUFLQUFJQStnRUVCZ1FBbWdJQUFBVUdCQUNiQWdBQUNnWUJBQUVBQUFXQXR3SUFBQW9BQWdEN0FRUUdCQUNiQWdBQUJRWUVBSndDQUFBS0JnRUFBUUFBQllDNEFnQUFDZ0FDQVB3QkJBWUVBSndDQUFBRkJnUUFuUUlBQUFvR0FRQUJBQUFGZ0xrQ0FBQUtBQUlBL1FFRUJnUUFuUUlBQUFVR0JBQ2VBZ0FBQ2dZQkFBRUFBQVdBdWdJQUFBb0FBZ0QrQVFRR0JBQ2VBZ0FBQlFZRUFKOENBQUFLQmdFQUFRQUFCWUM3QWdBQUNnQUNBUDhCQkFZRUFKOENBQUFGQmdRQW9BSUFBQW9HQVFBQkFBQUZnTHdDQUFBS0FBSUFBQUlFQmdRQW9BSUFBQVVHQkFDaEFnQUFDZ1lCQUFFQUFBV0F2UUlBQUFvQUFnQUJBZ1FHQkFDaEFnQUFCUVlFQUtJQ0FBQUtCZ0VBQVFBQUJZQytBZ0FBQ2dBQ0FBSUNCQVlFQUtJQ0FBQUZCZ1FBb3dJQUFBb0dBUUFCQUFBRmdMOENBQUFLQUFJQUF3SUVCZ1FBb3dJQUFBVUdCQUNrQWdBQUNnWUJBQUVBQUFXQXdBSUFBQW9BQWdBRUFnUUdCQUNrQWdBQUJRWUVBS1VDQUFBS0JnRUFBUUFBQllEQkFnQUFDZ0FDQUFVQ0JBWUVBS1VDQUFBRkJnUUFwZ0lBQUFvR0FRQUJBQUFGZ01JQ0FBQUtBQUlBQmdJRUJnUUFwZ0lBQUFVR0JBQ25BZ0FBQ2dZQkFBRUFBQVdBd3dJQUFBb0FBZ0FIQWdRR0JBQ25BZ0FBQlFZRUFLZ0NBQUFLQmdFQUFRQUFCWURFQWdBQUNnQUNBQWdDQkFZRUFLZ0NBQUFGQmdRQXFRSUFBQW9HQVFBQkFBQUZnTVVDQUFBS0FBSUFDUUlFQmdRQXFRSUFBQVVHQkFDcUFnQUFDZ1lCQUFFQUFBV0F4Z0lBQUFvQUFnQUtBZ1FHQkFDcUFnQUFCUVlFQUtzQ0FBQUtCZ0VBQVFBQUJZREhBZ0FBQ2dBQ0FBc0NCQVlFQUtzQ0FBQUZCZ1FBckFJQUFBb0dBUUFCQUFBRmdNZ0NBQUFLQUFJQURBSUVCZ1FBckFJQUFBVUdCQUN0QWdBQUNnWUJBQUVBQUFXQXlRSUFBQW9BQWdBTkFnUUdCQUN0QWdBQUJRWUVBSzRDQUFBS0JnRUFBUUFBQllES0FnQUFDZ0FDQUE0Q0JBWUVBSzRDQUFBRkJnUUFyd0lBQUFvR0FRQUJBQUFGZ01zQ0FBQUtBQUlBRHdJRUJnUUFyd0lBQUFVR0JBQ3dBZ0FBQVFZQ0FBZ0FDZ1lCQUFFQUFBV0F6QUlBQUFvQUFnQVJBZ1FHQkFDd0FnQUFCUVlFQUxFQ0FBQUJCZ0lBQ0FBS0JnRUFBUUFBQUFBQUFBQUFBQUE9</t>
        </r>
      </text>
    </comment>
    <comment ref="D283" authorId="0" shapeId="0" xr:uid="{1CF22A7A-7385-4B8D-8F7B-C18EEC60543F}">
      <text>
        <r>
          <rPr>
            <b/>
            <sz val="9"/>
            <color indexed="81"/>
            <rFont val="Tahoma"/>
            <family val="2"/>
          </rPr>
          <t>QzI3SDU2T3xQaWN0dXJlIDE0MjZ8Vm1wRFJEQXhNREFFQXdJQkFBQUFBQUFBQUFBQUFBQ0FBQUFBQUFNQUZnQUFBRU5vWlcxRWNtRjNJREl5TGpJdU1DNHpNekF3Q0FBVEFBQUFWVzUwYVhSc1pXUWdSRzlqZFcxbGJuUUVBaEFBOU94ZEFVMlVxZi9zRW5JQnMydHlBZ0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HdBQUFBRUFoQUFBQUFBQUFBQUFBRHNFblVCWjlmT0FoWUlCQUFBQUNRQUdBZ0VBQUFBSkFBWkNBQUFFQWdDQUFFQUR3Z0NBQUVBQTRBNkFBQUFCQUlRQVBUc1hRRk5sS24vN0JKeUFiTnJjZ0lLQUFJQUFRQUVnQUVBQUFBQUFnZ0E0M3R4QVUzVXFmOEtBQUlBQWdBM0JBRUFBUUFBQklBQ0FBQUFBQUlJQU9ON1lnRmd6OFAvQ2dBQ0FBTUFOd1FCQUFFQUFBU0FBd0FBQUFBQ0NBRGplM0VCYzhyZC93b0FBZ0FFQURjRUFRQUJBQUFFZ0FRQUFBQUFBZ2dBNDN0aUFZZkY5LzhLQUFJQUJRQTNCQUVBQVFBQUJJQUZBQUFBQUFJSUFPTjdjUUdad0JFQUNnQUNBQVlBTndRQkFBRUFBQVNBQmdBQUFBQUNDQURqZTJJQnJMc3JBQW9BQWdBSEFEY0VBUUFCQUFBRWdBY0FBQUFBQWdnQTQzdHhBYisyUlFBS0FBSUFDQUEzQkFFQUFRQUFCSUFJQUFBQUFBSUlBT043WWdIVHNWOEFDZ0FDQUFrQU53UUJBQUVBQUFTQUNRQUFBQUFDQ0FEamUzRUI1cXg1QUFvQUFnQUtBRGNFQVFBQkFBQUVnQW9BQUFBQUFnZ0E0M3RpQWZtbmt3QUtBQUlBQ3dBM0JBRUFBUUFBQklBTEFBQUFBQUlJQU9ON2NRRU1vNjBBQ2dBQ0FBd0FOd1FCQUFFQUFBU0FEQUFBQUFBQ0NBRGplMklCSDU3SEFBb0FBZ0FOQURjRUFRQUJBQUFFZ0EwQUFBQUFBZ2dBNDN0eEFUT1o0UUFLQUFJQURnQTNCQUVBQVFBQUJJQU9BQUFBQUFJSUFPTjdZZ0ZHbFBzQUNnQUNBQThBTndRQkFBRUFBQVNBRHdBQUFBQUNDQURqZTNFQldZOFZBUW9BQWdBUUFEY0VBUUFCQUFBRWdCQUFBQUFBQWdnQTQzdGlBV3lLTHdFS0FBSUFFUUEzQkFFQUFRQUFCSUFSQUFBQUFBSUlBT043Y1FHQWhVa0JDZ0FDQUJJQU53UUJBQUVBQUFTQUVnQUFBQUFDQ0FEamUySUJrNEJqQVFvQUFnQVRBRGNFQVFBQkFBQUVnQk1BQUFBQUFnZ0E0M3R4QWFaN2ZRRUtBQUlBRkFBM0JBRUFBUUFBQklBVUFBQUFBQUlJQU9ON1lnRzVkcGNCQ2dBQ0FCVUFOd1FCQUFFQUFBU0FGUUFBQUFBQ0NBRGplM0VCekhHeEFRb0FBZ0FXQURjRUFRQUJBQUFFZ0JZQUFBQUFBZ2dBNDN0aUFlQnN5d0VLQUFJQUZ3QTNCQUVBQVFBQUJJQVhBQUFBQUFJSUFPTjdjUUh6WitVQkNnQUNBQmdBTndRQkFBRUFBQVNBR0FBQUFBQUNDQURqZTJJQkJtUC9BUW9BQWdBWkFEY0VBUUFCQUFBRWdCa0FBQUFBQWdnQTQzdHhBUmxlR1FJS0FBSUFHZ0EzQkFFQUFRQUFCSUFhQUFBQUFBSUlBT043WWdFdFdUTUNDZ0FDQUJzQU53UUJBQUVBQUFTQUd3QUFBQUFDQ0FEamUzRUJRRlJOQWdvQUFnQWNBRGNFQVFBQkFBQUVnQndBQUFBQUFnZ0E0M3RpQVZOUFp3SUtBQUlBSFFBQ0JBSUFDQUFyQkFJQUFRQklCQUFBTndRQkFBRUdnQUFBQUFBQUFnZ0FTV0ptQWJOcll3SUVBaEFBOU94ZEFiTnJZd0xqZTJZQnMydHlBaU1JQVFBQUFnY0NBQUFBQlFjQkFBRUFCdzRBQVFBQUFBTUFZQURJQUFBQVQwZ0pCdzRBQVFBQUFBTUFZQURJQUFBQVQwZ0FBQUFBQllBZUFBQUFDZ0FDQUI0QUJBWUVBQUVBQUFBRkJnUUFBZ0FBQUFvR0FRQUJBQUFGZ0I4QUFBQUtBQUlBSHdBRUJnUUFBZ0FBQUFVR0JBQURBQUFBQ2dZQkFBRUFBQVdBSUFBQUFBb0FBZ0FnQUFRR0JBQURBQUFBQlFZRUFBUUFBQUFLQmdFQUFRQUFCWUFoQUFBQUNnQUNBQ0VBQkFZRUFBUUFBQUFGQmdRQUJRQUFBQW9HQVFBQkFBQUZnQ0lBQUFBS0FBSUFJZ0FFQmdRQUJRQUFBQVVHQkFBR0FBQUFDZ1lCQUFFQUFBV0FJd0FBQUFvQUFnQWpBQVFHQkFBR0FBQUFCUVlFQUFjQUFBQUtCZ0VBQVFBQUJZQWtBQUFBQ2dBQ0FDUUFCQVlFQUFjQUFBQUZCZ1FBQ0FBQUFBb0dBUUFCQUFBRmdDVUFBQUFLQUFJQUpRQUVCZ1FBQ0FBQUFBVUdCQUFKQUFBQUNnWUJBQUVBQUFXQUpnQUFBQW9BQWdBbUFBUUdCQUFKQUFBQUJRWUVBQW9BQUFBS0JnRUFBUUFBQllBbkFBQUFDZ0FDQUNjQUJBWUVBQW9BQUFBRkJnUUFDd0FBQUFvR0FRQUJBQUFGZ0NnQUFBQUtBQUlBS0FBRUJnUUFDd0FBQUFVR0JBQU1BQUFBQ2dZQkFBRUFBQVdBS1FBQUFBb0FBZ0FwQUFRR0JBQU1BQUFBQlFZRUFBMEFBQUFLQmdFQUFRQUFCWUFxQUFBQUNnQUNBQ29BQkFZRUFBMEFBQUFGQmdRQURnQUFBQW9HQVFBQkFBQUZnQ3NBQUFBS0FBSUFLd0FFQmdRQURnQUFBQVVHQkFBUEFBQUFDZ1lCQUFFQUFBV0FMQUFBQUFvQUFnQXNBQVFHQkFBUEFBQUFCUVlFQUJBQUFBQUtCZ0VBQVFBQUJZQXRBQUFBQ2dBQ0FDMEFCQVlFQUJBQUFBQUZCZ1FBRVFBQUFBb0dBUUFCQUFBRmdDNEFBQUFLQUFJQUxnQUVCZ1FBRVFBQUFBVUdCQUFTQUFBQUNnWUJBQUVBQUFXQUx3QUFBQW9BQWdBdkFBUUdCQUFTQUFBQUJRWUVBQk1BQUFBS0JnRUFBUUFBQllBd0FBQUFDZ0FDQURBQUJBWUVBQk1BQUFBRkJnUUFGQUFBQUFvR0FRQUJBQUFGZ0RFQUFBQUtBQUlBTVFBRUJnUUFGQUFBQUFVR0JBQVZBQUFBQ2dZQkFBRUFBQVdBTWdBQUFBb0FBZ0F5QUFRR0JBQVZBQUFBQlFZRUFCWUFBQUFLQmdFQUFRQUFCWUF6QUFBQUNnQUNBRE1BQkFZRUFCWUFBQUFGQmdRQUZ3QUFBQW9HQVFBQkFBQUZnRFFBQUFBS0FBSUFOQUFFQmdRQUZ3QUFBQVVHQkFBWUFBQUFDZ1lCQUFFQUFBV0FOUUFBQUFvQUFnQTFBQVFHQkFBWUFBQUFCUVlFQUJrQUFBQUtCZ0VBQVFBQUJZQTJBQUFBQ2dBQ0FEWUFCQVlFQUJrQUFBQUZCZ1FBR2dBQUFBb0dBUUFCQUFBRmdEY0FBQUFLQUFJQU53QUVCZ1FBR2dBQUFBVUdCQUFiQUFBQUNnWUJBQUVBQUFXQU9BQUFBQW9BQWdBNEFBUUdCQUFiQUFBQUJRWUVBQndBQUFBS0JnRUFBUUFBQUFBQUFBQUFBQUE9</t>
        </r>
      </text>
    </comment>
    <comment ref="E283" authorId="1" shapeId="0" xr:uid="{90ABD9C5-5258-4A02-9D91-74FF5925D19A}">
      <text>
        <r>
          <rPr>
            <sz val="9"/>
            <color indexed="81"/>
            <rFont val="Tahoma"/>
            <family val="2"/>
          </rPr>
          <t>QzI4SDU4T2d8UGljdHVyZSA5NTh8Vm1wRFJEQXhNREFFQXdJQkFBQUFBQUFBQUFBQUFBQ0FBQUFBQUFNQUZnQUFBRU5vWlcxRWNtRjNJREl5TGpJdU1DNHpNekF3Q0FBVEFBQUFWVzUwYVhSc1pXUWdSRzlqZFcxbGJuUUVBaEFBQU8xZEFVeVVBQUJWVFhNQlprcllBZ0VKQ0FBQUFGUUFBQUJVQUFJSkNBQUF3Q0VBQU1DMUFnMElBUUFCQ0FjQkFBRTZCQUVBQVRzRUFRQUFSUVFCQUFFOEJBRUFBRW9FQVFBQURBWUJBQUVQQmdFQUFRMEdBUUFBUWdRQkFBQkRCQUVBQUVRRUFRQUFEZ2dDQUM0R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PZ0NBQUFFQWhBQUFBQUFBQUFBQUFCbVQzY0Jid1R0QWhZSUJBQUFBQ1FBR0FnRUFBQUFKQUFaQ0FBQUVBZ0NBQUVBRHdnQ0FBRUFBNEN0QWdBQUJBSVFBQUR0WFFGTWxBQUFWVTF6QVdaSzJBSUtBQUlBNndFRWdLNENBQUFBQWdnQTczdHhBVTNVQUFBS0FBSUE3QUUzQkFFQUFRQUFCSUN2QWdBQUFBSUlBTzk3WWdGZ3p4b0FDZ0FDQU8wQk53UUJBQUVBQUFTQXNBSUFBQUFDQ0FEdmUzRUJjOG8wQUFvQUFnRHVBVGNFQVFBQkFBQUVnTEVDQUFBQUFnZ0E3M3RpQVlmRlRnQUtBQUlBN3dFM0JBRUFBUUFBQklDeUFnQUFBQUlJQU85N2NRR1p3R2dBQ2dBQ0FQQUJOd1FCQUFFQUFBU0Fzd0lBQUFBQ0NBRHZlMklCckx1Q0FBb0FBZ0R4QVRjRUFRQUJBQUFFZ0xRQ0FBQUFBZ2dBNzN0eEFiKzJuQUFLQUFJQThnRTNCQUVBQVFBQUJJQzFBZ0FBQUFJSUFPOTdZZ0hUc2JZQUNnQUNBUE1CTndRQkFBRUFBQVNBdGdJQUFBQUNDQUR2ZTNFQjVxelFBQW9BQWdEMEFUY0VBUUFCQUFBRWdMY0NBQUFBQWdnQTczdGlBZm1uNmdBS0FBSUE5UUUzQkFFQUFRQUFCSUM0QWdBQUFBSUlBTzk3Y1FFTW93UUJDZ0FDQVBZQk53UUJBQUVBQUFTQXVRSUFBQUFDQ0FEdmUySUJINTRlQVFvQUFnRDNBVGNFQVFBQkFBQUVnTG9DQUFBQUFnZ0E3M3R4QVRPWk9BRUtBQUlBK0FFM0JBRUFBUUFBQklDN0FnQUFBQUlJQU85N1lnRkdsRklCQ2dBQ0FQa0JOd1FCQUFFQUFBU0F2QUlBQUFBQ0NBRHZlM0VCV1k5c0FRb0FBZ0Q2QVRjRUFRQUJBQUFFZ0wwQ0FBQUFBZ2dBNzN0aUFXeUtoZ0VLQUFJQSt3RTNCQUVBQVFBQUJJQytBZ0FBQUFJSUFPOTdjUUdBaGFBQkNnQUNBUHdCTndRQkFBRUFBQVNBdndJQUFBQUNDQUR2ZTJJQms0QzZBUW9BQWdEOUFUY0VBUUFCQUFBRWdNQUNBQUFBQWdnQTczdHhBYVo3MUFFS0FBSUEvZ0UzQkFFQUFRQUFCSURCQWdBQUFBSUlBTzk3WWdHNWR1NEJDZ0FDQVA4Qk53UUJBQUVBQUFTQXdnSUFBQUFDQ0FEdmUzRUJ6SEVJQWdvQUFnQUFBamNFQVFBQkFBQUVnTU1DQUFBQUFnZ0E3M3RpQWVCc0lnSUtBQUlBQVFJM0JBRUFBUUFBQklERUFnQUFBQUlJQU85N2NRSHpaendDQ2dBQ0FBSUNOd1FCQUFFQUFBU0F4UUlBQUFBQ0NBRHZlMklCQm1OV0Fnb0FBZ0FEQWpjRUFRQUJBQUFFZ01ZQ0FBQUFBZ2dBNzN0eEFSbGVjQUlLQUFJQUJBSTNCQUVBQVFBQUJJREhBZ0FBQUFJSUFPOTdZZ0V0V1lvQ0NnQUNBQVVDTndRQkFBRUFBQVNBeUFJQUFBQUNDQUR2ZTNFQlFGU2tBZ29BQWdBR0FqY0VBUUFCQUFBRWdNa0NBQUFBQWdnQTczdGlBVk5QdmdJS0FBSUFCd0lDQkFJQWRnQXJCQUlBQUFCSUJBQUFOd1FCQUFFR2dBQUFBQUFBQWdnQVZXSm1BYk5ydWdJRUFoQUFBTzFkQWJOcnVnTHZlMmdCczhMSEFpTUlBUUFBQWdjQ0FBQUFCUWNCQUFFQUJ3NEFBUUFBQUFNQVlBRElBQUFBVDJjSkJ3NEFBUUFBQUFNQVlBRElBQUFBVDJjQUFBQUFCSURLQWdBQUFBSUlBTzU3Y1FGbVN0Z0NDZ0FDQUNNQ053UUJBQUVBQUFXQXl3SUFBQW9BQWdBSUFnUUdCQUN1QWdBQUJRWUVBSzhDQUFBS0JnRUFBUUFBQllETUFnQUFDZ0FDQUFrQ0JBWUVBSzhDQUFBRkJnUUFzQUlBQUFvR0FRQUJBQUFGZ00wQ0FBQUtBQUlBQ2dJRUJnUUFzQUlBQUFVR0JBQ3hBZ0FBQ2dZQkFBRUFBQVdBemdJQUFBb0FBZ0FMQWdRR0JBQ3hBZ0FBQlFZRUFMSUNBQUFLQmdFQUFRQUFCWURQQWdBQUNnQUNBQXdDQkFZRUFMSUNBQUFGQmdRQXN3SUFBQW9HQVFBQkFBQUZnTkFDQUFBS0FBSUFEUUlFQmdRQXN3SUFBQVVHQkFDMEFnQUFDZ1lCQUFFQUFBV0EwUUlBQUFvQUFnQU9BZ1FHQkFDMEFnQUFCUVlFQUxVQ0FBQUtCZ0VBQVFBQUJZRFNBZ0FBQ2dBQ0FBOENCQVlFQUxVQ0FBQUZCZ1FBdGdJQUFBb0dBUUFCQUFBRmdOTUNBQUFLQUFJQUVBSUVCZ1FBdGdJQUFBVUdCQUMzQWdBQUNnWUJBQUVBQUFXQTFBSUFBQW9BQWdBUkFnUUdCQUMzQWdBQUJRWUVBTGdDQUFBS0JnRUFBUUFBQllEVkFnQUFDZ0FDQUJJQ0JBWUVBTGdDQUFBRkJnUUF1UUlBQUFvR0FRQUJBQUFGZ05ZQ0FBQUtBQUlBRXdJRUJnUUF1UUlBQUFVR0JBQzZBZ0FBQ2dZQkFBRUFBQVdBMXdJQUFBb0FBZ0FVQWdRR0JBQzZBZ0FBQlFZRUFMc0NBQUFLQmdFQUFRQUFCWURZQWdBQUNnQUNBQlVDQkFZRUFMc0NBQUFGQmdRQXZBSUFBQW9HQVFBQkFBQUZnTmtDQUFBS0FBSUFGZ0lFQmdRQXZBSUFBQVVHQkFDOUFnQUFDZ1lCQUFFQUFBV0EyZ0lBQUFvQUFnQVhBZ1FHQkFDOUFnQUFCUVlFQUw0Q0FBQUtCZ0VBQVFBQUJZRGJBZ0FBQ2dBQ0FCZ0NCQVlFQUw0Q0FBQUZCZ1FBdndJQUFBb0dBUUFCQUFBRmdOd0NBQUFLQUFJQUdRSUVCZ1FBdndJQUFBVUdCQURBQWdBQUNnWUJBQUVBQUFXQTNRSUFBQW9BQWdBYUFnUUdCQURBQWdBQUJRWUVBTUVDQUFBS0JnRUFBUUFBQllEZUFnQUFDZ0FDQUJzQ0JBWUVBTUVDQUFBRkJnUUF3Z0lBQUFvR0FRQUJBQUFGZ044Q0FBQUtBQUlBSEFJRUJnUUF3Z0lBQUFVR0JBRERBZ0FBQ2dZQkFBRUFBQVdBNEFJQUFBb0FBZ0FkQWdRR0JBRERBZ0FBQlFZRUFNUUNBQUFLQmdFQUFRQUFCWURoQWdBQUNnQUNBQjRDQkFZRUFNUUNBQUFGQmdRQXhRSUFBQW9HQVFBQkFBQUZnT0lDQUFBS0FBSUFId0lFQmdRQXhRSUFBQVVHQkFER0FnQUFDZ1lCQUFFQUFBV0E0d0lBQUFvQUFnQWdBZ1FHQkFER0FnQUFCUVlFQU1jQ0FBQUtCZ0VBQVFBQUJZRGtBZ0FBQ2dBQ0FDRUNCQVlFQU1jQ0FBQUZCZ1FBeUFJQUFBb0dBUUFCQUFBRmdPVUNBQUFLQUFJQUlnSUVCZ1FBeUFJQUFBVUdCQURKQWdBQUFRWUNBQWdBQ2dZQkFBRUFBQVdBNWdJQUFBb0FBZ0FrQWdRR0JBREpBZ0FBQlFZRUFNb0NBQUFCQmdJQUNBQUtCZ0VBQVFBQUFBQUFBQUFBQUFBPQ==</t>
        </r>
      </text>
    </comment>
    <comment ref="D284" authorId="0" shapeId="0" xr:uid="{87425F27-1052-4BF8-858C-D3F1F983DDD1}">
      <text>
        <r>
          <rPr>
            <b/>
            <sz val="9"/>
            <color indexed="81"/>
            <rFont val="Tahoma"/>
            <family val="2"/>
          </rPr>
          <t>QzI4SDU4T3xQaWN0dXJlIDE0Mjh8Vm1wRFJEQXhNREFFQXdJQkFBQUFBQUFBQUFBQUFBQ0FBQUFBQUFNQUZnQUFBRU5vWlcxRWNtRjNJREl5TGpJdU1DNHpNekF3Q0FBVEFBQUFWVzUwYVhSc1pXUWdSRzlqZFcxbGJuUUVBaEFBaXpSZUFjT1duUCtXeTNFQlBXbC9BZ0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DRBQUFBRUFoQUFBQUFBQUFBQUFBQ1d5M1FCZXRMb0FoWUlCQUFBQUNRQUdBZ0VBQUFBSkFBWkNBQUFFQWdDQUFFQUR3Z0NBQUVBQTRBOEFBQUFCQUlRQUlzMFhnSERscHovbHN0eEFUMXBmd0lLQUFJQUFRQUVnQUVBQUFBQUFnZ0Fsc3R0QWNQV25QOEtBQUlBQWdBM0JBRUFBUUFBQklBQ0FBQUFBQUlJQUpiTFhnSFgwYmIvQ2dBQ0FBTUFOd1FCQUFFQUFBU0FBd0FBQUFBQ0NBQ1d5MjBCNnN6US93b0FBZ0FFQURjRUFRQUJBQUFFZ0FRQUFBQUFBZ2dBbHN0ZUFmM0g2djhLQUFJQUJRQTNCQUVBQVFBQUJJQUZBQUFBQUFJSUFKYkxiUUVQd3dRQUNnQUNBQVlBTndRQkFBRUFBQVNBQmdBQUFBQUNDQUNXeTE0QklyNGVBQW9BQWdBSEFEY0VBUUFCQUFBRWdBY0FBQUFBQWdnQWxzdHRBVGE1T0FBS0FBSUFDQUEzQkFFQUFRQUFCSUFJQUFBQUFBSUlBSmJMWGdGSnRGSUFDZ0FDQUFrQU53UUJBQUVBQUFTQUNRQUFBQUFDQ0FDV3kyMEJYSzlzQUFvQUFnQUtBRGNFQVFBQkFBQUVnQW9BQUFBQUFnZ0Fsc3RlQVcrcWhnQUtBQUlBQ3dBM0JBRUFBUUFBQklBTEFBQUFBQUlJQUpiTGJRR0RwYUFBQ2dBQ0FBd0FOd1FCQUFFQUFBU0FEQUFBQUFBQ0NBQ1d5MTRCbHFDNkFBb0FBZ0FOQURjRUFRQUJBQUFFZ0EwQUFBQUFBZ2dBbHN0dEFhbWIxQUFLQUFJQURnQTNCQUVBQVFBQUJJQU9BQUFBQUFJSUFKYkxYZ0c4bHU0QUNnQUNBQThBTndRQkFBRUFBQVNBRHdBQUFBQUNDQUNXeTIwQjBKRUlBUW9BQWdBUUFEY0VBUUFCQUFBRWdCQUFBQUFBQWdnQWxzdGVBZU9NSWdFS0FBSUFFUUEzQkFFQUFRQUFCSUFSQUFBQUFBSUlBSmJMYlFIMmh6d0JDZ0FDQUJJQU53UUJBQUVBQUFTQUVnQUFBQUFDQ0FDV3kxNEJDWU5XQVFvQUFnQVRBRGNFQVFBQkFBQUVnQk1BQUFBQUFnZ0Fsc3R0QVJ4K2NBRUtBQUlBRkFBM0JBRUFBUUFBQklBVUFBQUFBQUlJQUpiTFhnRXdlWW9CQ2dBQ0FCVUFOd1FCQUFFQUFBU0FGUUFBQUFBQ0NBQ1d5MjBCUTNTa0FRb0FBZ0FXQURjRUFRQUJBQUFFZ0JZQUFBQUFBZ2dBbHN0ZUFWWnZ2Z0VLQUFJQUZ3QTNCQUVBQVFBQUJJQVhBQUFBQUFJSUFKYkxiUUZwYXRnQkNnQUNBQmdBTndRQkFBRUFBQVNBR0FBQUFBQUNDQUNXeTE0QmZXWHlBUW9BQWdBWkFEY0VBUUFCQUFBRWdCa0FBQUFBQWdnQWxzdHRBWkJnREFJS0FBSUFHZ0EzQkFFQUFRQUFCSUFhQUFBQUFBSUlBSmJMWGdHald5WUNDZ0FDQUJzQU53UUJBQUVBQUFTQUd3QUFBQUFDQ0FDV3kyMEJ0bFpBQWdvQUFnQWNBRGNFQVFBQkFBQUVnQndBQUFBQUFnZ0Fsc3RlQWNsUldnSUtBQUlBSFFBM0JBRUFBUUFBQklBZEFBQUFBQUlJQUpiTGJRSGRUSFFDQ2dBQ0FCNEFBZ1FDQUFnQUt3UUNBQUVBU0FRQUFEY0VBUUFCQm9BQUFBQUFBQUlJQVB5eGNRRTlhWEFDQkFJUUFLYzhhUUU5YVhBQ2xzdHhBVDFwZndJakNBRUFBQUlIQWdBQUFBVUhBUUFCQUFjT0FBRUFBQUFEQUdBQXlBQUFBRTlJQ1FjT0FBRUFBQUFEQUdBQXlBQUFBRTlJQUFBQUFBV0FId0FBQUFvQUFnQWZBQVFHQkFBQkFBQUFCUVlFQUFJQUFBQUtCZ0VBQVFBQUJZQWdBQUFBQ2dBQ0FDQUFCQVlFQUFJQUFBQUZCZ1FBQXdBQUFBb0dBUUFCQUFBRmdDRUFBQUFLQUFJQUlRQUVCZ1FBQXdBQUFBVUdCQUFFQUFBQUNnWUJBQUVBQUFXQUlnQUFBQW9BQWdBaUFBUUdCQUFFQUFBQUJRWUVBQVVBQUFBS0JnRUFBUUFBQllBakFBQUFDZ0FDQUNNQUJBWUVBQVVBQUFBRkJnUUFCZ0FBQUFvR0FRQUJBQUFGZ0NRQUFBQUtBQUlBSkFBRUJnUUFCZ0FBQUFVR0JBQUhBQUFBQ2dZQkFBRUFBQVdBSlFBQUFBb0FBZ0FsQUFRR0JBQUhBQUFBQlFZRUFBZ0FBQUFLQmdFQUFRQUFCWUFtQUFBQUNnQUNBQ1lBQkFZRUFBZ0FBQUFGQmdRQUNRQUFBQW9HQVFBQkFBQUZnQ2NBQUFBS0FBSUFKd0FFQmdRQUNRQUFBQVVHQkFBS0FBQUFDZ1lCQUFFQUFBV0FLQUFBQUFvQUFnQW9BQVFHQkFBS0FBQUFCUVlFQUFzQUFBQUtCZ0VBQVFBQUJZQXBBQUFBQ2dBQ0FDa0FCQVlFQUFzQUFBQUZCZ1FBREFBQUFBb0dBUUFCQUFBRmdDb0FBQUFLQUFJQUtnQUVCZ1FBREFBQUFBVUdCQUFOQUFBQUNnWUJBQUVBQUFXQUt3QUFBQW9BQWdBckFBUUdCQUFOQUFBQUJRWUVBQTRBQUFBS0JnRUFBUUFBQllBc0FBQUFDZ0FDQUN3QUJBWUVBQTRBQUFBRkJnUUFEd0FBQUFvR0FRQUJBQUFGZ0MwQUFBQUtBQUlBTFFBRUJnUUFEd0FBQUFVR0JBQVFBQUFBQ2dZQkFBRUFBQVdBTGdBQUFBb0FBZ0F1QUFRR0JBQVFBQUFBQlFZRUFCRUFBQUFLQmdFQUFRQUFCWUF2QUFBQUNnQUNBQzhBQkFZRUFCRUFBQUFGQmdRQUVnQUFBQW9HQVFBQkFBQUZnREFBQUFBS0FBSUFNQUFFQmdRQUVnQUFBQVVHQkFBVEFBQUFDZ1lCQUFFQUFBV0FNUUFBQUFvQUFnQXhBQVFHQkFBVEFBQUFCUVlFQUJRQUFBQUtCZ0VBQVFBQUJZQXlBQUFBQ2dBQ0FESUFCQVlFQUJRQUFBQUZCZ1FBRlFBQUFBb0dBUUFCQUFBRmdETUFBQUFLQUFJQU13QUVCZ1FBRlFBQUFBVUdCQUFXQUFBQUNnWUJBQUVBQUFXQU5BQUFBQW9BQWdBMEFBUUdCQUFXQUFBQUJRWUVBQmNBQUFBS0JnRUFBUUFBQllBMUFBQUFDZ0FDQURVQUJBWUVBQmNBQUFBRkJnUUFHQUFBQUFvR0FRQUJBQUFGZ0RZQUFBQUtBQUlBTmdBRUJnUUFHQUFBQUFVR0JBQVpBQUFBQ2dZQkFBRUFBQVdBTndBQUFBb0FBZ0EzQUFRR0JBQVpBQUFBQlFZRUFCb0FBQUFLQmdFQUFRQUFCWUE0QUFBQUNnQUNBRGdBQkFZRUFCb0FBQUFGQmdRQUd3QUFBQW9HQVFBQkFBQUZnRGtBQUFBS0FBSUFPUUFFQmdRQUd3QUFBQVVHQkFBY0FBQUFDZ1lCQUFFQUFBV0FPZ0FBQUFvQUFnQTZBQVFHQkFBY0FBQUFCUVlFQUIwQUFBQUtCZ0VBQVFBQUFBQUFBQUFBQUFBPQ==</t>
        </r>
      </text>
    </comment>
    <comment ref="E284" authorId="1" shapeId="0" xr:uid="{7C833846-23D4-4777-829F-B8145E7EB761}">
      <text>
        <r>
          <rPr>
            <sz val="9"/>
            <color indexed="81"/>
            <rFont val="Tahoma"/>
            <family val="2"/>
          </rPr>
          <t>QzI5SDYwT2d8UGljdHVyZSAxMTUyfFZtcERSREF4TURBRUF3SUJBQUFBQUFBQUFBQUFBQUNBQUFBQUFBTUFGZ0FBQUVOb1pXMUVjbUYzSURJeUxqSXVNQzR6TXpBd0NBQVRBQUFBVlc1MGFYUnNaV1FnUkc5amRXMWxiblFFQWhBQSt5MWNBY05XQUFDR3kzTUI1ekh5QWdFSkNBQUFBRlFBQUFCVUFBSUpDQUFBd0NFQUFNQzFBZzBJQVFBQkNBY0JBQUU2QkFFQUFUc0VBUUFBUlFRQkFBRThCQUVBQUVvRUFRQUFEQVlCQUFFUEJnRUFBUTBHQVFBQVFnUUJBQUJEQkFFQUFFUUVBUUFBRGdnQ0FGTU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UlEQUFBRUFoQUFBQUFBQUFBQUFBRG13bk1CeWpBSEF4WUlCQUFBQUNRQUdBZ0VBQUFBSkFBWkNBQUFFQWdDQUFFQUR3Z0NBQUVBQTRERkFnQUFCQUlRQVBzdFhBSERWZ0FBaHN0ekFlY3g4Z0lLQUFJQS9BRUVnTVlDQUFBQUFnZ0Foc3R0QWNPV0FBQUtBQUlBL1FFM0JBRUFBUUFBQklESEFnQUFBQUlJQUliTFhnSFhrUm9BQ2dBQ0FQNEJOd1FCQUFFQUFBU0F5QUlBQUFBQ0NBQ0d5MjBCNm93MEFBb0FBZ0QvQVRjRUFRQUJBQUFFZ01rQ0FBQUFBZ2dBaHN0ZUFmMkhUZ0FLQUFJQUFBSTNCQUVBQVFBQUJJREtBZ0FBQUFJSUFJYkxiUUVQZzJnQUNnQUNBQUVDTndRQkFBRUFBQVNBeXdJQUFBQUNDQUNHeTE0QkluNkNBQW9BQWdBQ0FqY0VBUUFCQUFBRWdNd0NBQUFBQWdnQWhzdHRBVFo1bkFBS0FBSUFBd0kzQkFFQUFRQUFCSUROQWdBQUFBSUlBSWJMWGdGSmRMWUFDZ0FDQUFRQ053UUJBQUVBQUFTQXpnSUFBQUFDQ0FDR3kyMEJYRy9RQUFvQUFnQUZBamNFQVFBQkFBQUVnTThDQUFBQUFnZ0Foc3RlQVc5cTZnQUtBQUlBQmdJM0JBRUFBUUFBQklEUUFnQUFBQUlJQUliTGJRR0RaUVFCQ2dBQ0FBY0NOd1FCQUFFQUFBU0EwUUlBQUFBQ0NBQ0d5MTRCbG1BZUFRb0FBZ0FJQWpjRUFRQUJBQUFFZ05JQ0FBQUFBZ2dBaHN0dEFhbGJPQUVLQUFJQUNRSTNCQUVBQVFBQUJJRFRBZ0FBQUFJSUFJYkxYZ0c4VmxJQkNnQUNBQW9DTndRQkFBRUFBQVNBMUFJQUFBQUNDQUNHeTIwQjBGRnNBUW9BQWdBTEFqY0VBUUFCQUFBRWdOVUNBQUFBQWdnQWhzdGVBZU5NaGdFS0FBSUFEQUkzQkFFQUFRQUFCSURXQWdBQUFBSUlBSWJMYlFIMlI2QUJDZ0FDQUEwQ053UUJBQUVBQUFTQTF3SUFBQUFDQ0FDR3kxNEJDVU82QVFvQUFnQU9BamNFQVFBQkFBQUVnTmdDQUFBQUFnZ0Foc3R0QVJ3KzFBRUtBQUlBRHdJM0JBRUFBUUFBQklEWkFnQUFBQUlJQUliTFhnRXdPZTRCQ2dBQ0FCQUNOd1FCQUFFQUFBU0EyZ0lBQUFBQ0NBQ0d5MjBCUXpRSUFnb0FBZ0FSQWpjRUFRQUJBQUFFZ05zQ0FBQUFBZ2dBaHN0ZUFWWXZJZ0lLQUFJQUVnSTNCQUVBQVFBQUJJRGNBZ0FBQUFJSUFJYkxiUUZwS2p3Q0NnQUNBQk1DTndRQkFBRUFBQVNBM1FJQUFBQUNDQUNHeTE0QmZTVldBZ29BQWdBVUFqY0VBUUFCQUFBRWdONENBQUFBQWdnQWhzdHRBWkFnY0FJS0FBSUFGUUkzQkFFQUFRQUFCSURmQWdBQUFBSUlBSWJMWGdHakc0b0NDZ0FDQUJZQ053UUJBQUVBQUFTQTRBSUFBQUFDQ0FDR3kyMEJ0aGFrQWdvQUFnQVhBamNFQVFBQkFBQUVnT0VDQUFBQUFnZ0Foc3RlQWNrUnZnSUtBQUlBR0FJM0JBRUFBUUFBQklEaUFnQUFBQUlJQUliTGJRSGRETmdDQ2dBQ0FCa0NBZ1FDQUhZQUt3UUNBQUFBU0FRQUFEY0VBUUFCQm9BQUFBQUFBQUlJQU95eGNRRTlLZFFDQkFJUUFKYzhhUUU5S2RRQ2hzdHpBVDJBNFFJakNBRUFBQUlIQWdBQUFBVUhBUUFCQUFjT0FBRUFBQUFEQUdBQXlBQUFBRTluQ1FjT0FBRUFBQUFEQUdBQXlBQUFBRTluQUFBQUFBU0E0d0lBQUFBQ0NBQ0Z5MTRCOEFmeUFnb0FBZ0EyQWpjRUFRQUJBQUFGZ09RQ0FBQUtBQUlBR2dJRUJnUUF4Z0lBQUFVR0JBREhBZ0FBQ2dZQkFBRUFBQVdBNVFJQUFBb0FBZ0FiQWdRR0JBREhBZ0FBQlFZRUFNZ0NBQUFLQmdFQUFRQUFCWURtQWdBQUNnQUNBQndDQkFZRUFNZ0NBQUFGQmdRQXlRSUFBQW9HQVFBQkFBQUZnT2NDQUFBS0FBSUFIUUlFQmdRQXlRSUFBQVVHQkFES0FnQUFDZ1lCQUFFQUFBV0E2QUlBQUFvQUFnQWVBZ1FHQkFES0FnQUFCUVlFQU1zQ0FBQUtCZ0VBQVFBQUJZRHBBZ0FBQ2dBQ0FCOENCQVlFQU1zQ0FBQUZCZ1FBekFJQUFBb0dBUUFCQUFBRmdPb0NBQUFLQUFJQUlBSUVCZ1FBekFJQUFBVUdCQUROQWdBQUNnWUJBQUVBQUFXQTZ3SUFBQW9BQWdBaEFnUUdCQUROQWdBQUJRWUVBTTRDQUFBS0JnRUFBUUFBQllEc0FnQUFDZ0FDQUNJQ0JBWUVBTTRDQUFBRkJnUUF6d0lBQUFvR0FRQUJBQUFGZ08wQ0FBQUtBQUlBSXdJRUJnUUF6d0lBQUFVR0JBRFFBZ0FBQ2dZQkFBRUFBQVdBN2dJQUFBb0FBZ0FrQWdRR0JBRFFBZ0FBQlFZRUFORUNBQUFLQmdFQUFRQUFCWUR2QWdBQUNnQUNBQ1VDQkFZRUFORUNBQUFGQmdRQTBnSUFBQW9HQVFBQkFBQUZnUEFDQUFBS0FBSUFKZ0lFQmdRQTBnSUFBQVVHQkFEVEFnQUFDZ1lCQUFFQUFBV0E4UUlBQUFvQUFnQW5BZ1FHQkFEVEFnQUFCUVlFQU5RQ0FBQUtCZ0VBQVFBQUJZRHlBZ0FBQ2dBQ0FDZ0NCQVlFQU5RQ0FBQUZCZ1FBMVFJQUFBb0dBUUFCQUFBRmdQTUNBQUFLQUFJQUtRSUVCZ1FBMVFJQUFBVUdCQURXQWdBQUNnWUJBQUVBQUFXQTlBSUFBQW9BQWdBcUFnUUdCQURXQWdBQUJRWUVBTmNDQUFBS0JnRUFBUUFBQllEMUFnQUFDZ0FDQUNzQ0JBWUVBTmNDQUFBRkJnUUEyQUlBQUFvR0FRQUJBQUFGZ1BZQ0FBQUtBQUlBTEFJRUJnUUEyQUlBQUFVR0JBRFpBZ0FBQ2dZQkFBRUFBQVdBOXdJQUFBb0FBZ0F0QWdRR0JBRFpBZ0FBQlFZRUFOb0NBQUFLQmdFQUFRQUFCWUQ0QWdBQUNnQUNBQzRDQkFZRUFOb0NBQUFGQmdRQTJ3SUFBQW9HQVFBQkFBQUZnUGtDQUFBS0FBSUFMd0lFQmdRQTJ3SUFBQVVHQkFEY0FnQUFDZ1lCQUFFQUFBV0ErZ0lBQUFvQUFnQXdBZ1FHQkFEY0FnQUFCUVlFQU4wQ0FBQUtCZ0VBQVFBQUJZRDdBZ0FBQ2dBQ0FERUNCQVlFQU4wQ0FBQUZCZ1FBM2dJQUFBb0dBUUFCQUFBRmdQd0NBQUFLQUFJQU1nSUVCZ1FBM2dJQUFBVUdCQURmQWdBQUNnWUJBQUVBQUFXQS9RSUFBQW9BQWdBekFnUUdCQURmQWdBQUJRWUVBT0FDQUFBS0JnRUFBUUFBQllEK0FnQUFDZ0FDQURRQ0JBWUVBT0FDQUFBRkJnUUE0UUlBQUFvR0FRQUJBQUFGZ1A4Q0FBQUtBQUlBTlFJRUJnUUE0UUlBQUFVR0JBRGlBZ0FBQVFZQ0FBZ0FDZ1lCQUFFQUFBV0FBQU1BQUFvQUFnQTNBZ1FHQkFEaUFnQUFCUVlFQU9NQ0FBQUJCZ0lBQ0FBS0JnRUFBUUFBQUFBQUFBQUFBQUE9</t>
        </r>
      </text>
    </comment>
    <comment ref="D285" authorId="0" shapeId="0" xr:uid="{7C5559FA-0B3F-494F-AB5F-3E5D5857D2D3}">
      <text>
        <r>
          <rPr>
            <b/>
            <sz val="9"/>
            <color indexed="81"/>
            <rFont val="Tahoma"/>
            <family val="2"/>
          </rPr>
          <t>QzMwSDYyT3xQaWN0dXJlIDE0MzB8Vm1wRFJEQXhNREFFQXdJQkFBQUFBQUFBQUFBQUFBQ0FBQUFBQUFNQUZnQUFBRU5vWlcxRWNtRjNJREl5TGpJdU1DNHpNekF3Q0FBVEFBQUFWVzUwYVhSc1pXUWdSRzlqZFcxbGJuUUVBaEFBanpSZUFiQ2JnditheTNFQlVHU1pBZ0VKQ0FCbVptVUFabVpsQUFJSkNBQ1ptU0V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UlBQUFBRUFoQUFBQUFBQUFBQUFBQ2F5M1FCb01nY0F4WUlCQUFBQUNRQUdBZ0VBQUFBSkFBWkNBQUFFQWdDQUFFQUR3Z0NBQUVBQTRCQUFBQUFCQUlRQUk4MFhnR3dtNEwvbXN0eEFWQmttUUlLQUFJQUFRQUVnQUVBQUFBQUFnZ0Ftc3R0QWJEYmd2OEtBQUlBQWdBM0JBRUFBUUFBQklBQ0FBQUFBQUlJQUpyTFhnSEQxcHovQ2dBQ0FBTUFOd1FCQUFFQUFBU0FBd0FBQUFBQ0NBQ2F5MjBCMTlHMi93b0FBZ0FFQURjRUFRQUJBQUFFZ0FRQUFBQUFBZ2dBbXN0ZUFlck0wUDhLQUFJQUJRQTNCQUVBQVFBQUJJQUZBQUFBQUFJSUFKckxiUUg5eCtyL0NnQUNBQVlBTndRQkFBRUFBQVNBQmdBQUFBQUNDQUNheTE0QkQ4TUVBQW9BQWdBSEFEY0VBUUFCQUFBRWdBY0FBQUFBQWdnQW1zdHRBU0srSGdBS0FBSUFDQUEzQkFFQUFRQUFCSUFJQUFBQUFBSUlBSnJMWGdFMnVUZ0FDZ0FDQUFrQU53UUJBQUVBQUFTQUNRQUFBQUFDQ0FDYXkyMEJTYlJTQUFvQUFnQUtBRGNFQVFBQkFBQUVnQW9BQUFBQUFnZ0Ftc3RlQVZ5dmJBQUtBQUlBQ3dBM0JBRUFBUUFBQklBTEFBQUFBQUlJQUpyTGJRRnZxb1lBQ2dBQ0FBd0FOd1FCQUFFQUFBU0FEQUFBQUFBQ0NBQ2F5MTRCZzZXZ0FBb0FBZ0FOQURjRUFRQUJBQUFFZ0EwQUFBQUFBZ2dBbXN0dEFaYWd1Z0FLQUFJQURnQTNCQUVBQVFBQUJJQU9BQUFBQUFJSUFKckxYZ0dwbTlRQUNnQUNBQThBTndRQkFBRUFBQVNBRHdBQUFBQUNDQUNheTIwQnZKYnVBQW9BQWdBUUFEY0VBUUFCQUFBRWdCQUFBQUFBQWdnQW1zdGVBYytSQ0FFS0FBSUFFUUEzQkFFQUFRQUFCSUFSQUFBQUFBSUlBSnJMYlFIampDSUJDZ0FDQUJJQU53UUJBQUVBQUFTQUVnQUFBQUFDQ0FDYXkxNEI5b2M4QVFvQUFnQVRBRGNFQVFBQkFBQUVnQk1BQUFBQUFnZ0Ftc3R0QVFtRFZnRUtBQUlBRkFBM0JBRUFBUUFBQklBVUFBQUFBQUlJQUpyTFhnRWNmbkFCQ2dBQ0FCVUFOd1FCQUFFQUFBU0FGUUFBQUFBQ0NBQ2F5MjBCTUhtS0FRb0FBZ0FXQURjRUFRQUJBQUFFZ0JZQUFBQUFBZ2dBbXN0ZUFVTjBwQUVLQUFJQUZ3QTNCQUVBQVFBQUJJQVhBQUFBQUFJSUFKckxiUUZXYjc0QkNnQUNBQmdBTndRQkFBRUFBQVNBR0FBQUFBQUNDQUNheTE0QmFXcllBUW9BQWdBWkFEY0VBUUFCQUFBRWdCa0FBQUFBQWdnQW1zdHRBWDFsOGdFS0FBSUFHZ0EzQkFFQUFRQUFCSUFhQUFBQUFBSUlBSnJMWGdHUVlBd0NDZ0FDQUJzQU53UUJBQUVBQUFTQUd3QUFBQUFDQ0FDYXkyMEJvMXNtQWdvQUFnQWNBRGNFQVFBQkFBQUVnQndBQUFBQUFnZ0Ftc3RlQWJaV1FBSUtBQUlBSFFBM0JBRUFBUUFBQklBZEFBQUFBQUlJQUpyTGJRSEpVVm9DQ2dBQ0FCNEFOd1FCQUFFQUFBU0FIZ0FBQUFBQ0NBQ2F5MTRCM1V4MEFnb0FBZ0FmQURjRUFRQUJBQUFFZ0I4QUFBQUFBZ2dBbXN0dEFmQkhqZ0lLQUFJQUlBQUNCQUlBQ0FBckJBSUFBUUJJQkFBQU53UUJBQUVHZ0FBQUFBQUFBZ2dBQUxKeEFWQmtpZ0lFQWhBQXF6eHBBVkJraWdLYXkzRUJVR1NaQWlNSUFRQUFBZ2NDQUFBQUJRY0JBQUVBQnc0QUFRQUFBQU1BWUFESUFBQUFUMGdKQnc0QUFRQUFBQU1BWUFESUFBQUFUMGdBQUFBQUJZQWhBQUFBQ2dBQ0FDRUFCQVlFQUFFQUFBQUZCZ1FBQWdBQUFBb0dBUUFCQUFBRmdDSUFBQUFLQUFJQUlnQUVCZ1FBQWdBQUFBVUdCQUFEQUFBQUNnWUJBQUVBQUFXQUl3QUFBQW9BQWdBakFBUUdCQUFEQUFBQUJRWUVBQVFBQUFBS0JnRUFBUUFBQllBa0FBQUFDZ0FDQUNRQUJBWUVBQVFBQUFBRkJnUUFCUUFBQUFvR0FRQUJBQUFGZ0NVQUFBQUtBQUlBSlFBRUJnUUFCUUFBQUFVR0JBQUdBQUFBQ2dZQkFBRUFBQVdBSmdBQUFBb0FBZ0FtQUFRR0JBQUdBQUFBQlFZRUFBY0FBQUFLQmdFQUFRQUFCWUFuQUFBQUNnQUNBQ2NBQkFZRUFBY0FBQUFGQmdRQUNBQUFBQW9HQVFBQkFBQUZnQ2dBQUFBS0FBSUFLQUFFQmdRQUNBQUFBQVVHQkFBSkFBQUFDZ1lCQUFFQUFBV0FLUUFBQUFvQUFnQXBBQVFHQkFBSkFBQUFCUVlFQUFvQUFBQUtCZ0VBQVFBQUJZQXFBQUFBQ2dBQ0FDb0FCQVlFQUFvQUFBQUZCZ1FBQ3dBQUFBb0dBUUFCQUFBRmdDc0FBQUFLQUFJQUt3QUVCZ1FBQ3dBQUFBVUdCQUFNQUFBQUNnWUJBQUVBQUFXQUxBQUFBQW9BQWdBc0FBUUdCQUFNQUFBQUJRWUVBQTBBQUFBS0JnRUFBUUFBQllBdEFBQUFDZ0FDQUMwQUJBWUVBQTBBQUFBRkJnUUFEZ0FBQUFvR0FRQUJBQUFGZ0M0QUFBQUtBQUlBTGdBRUJnUUFEZ0FBQUFVR0JBQVBBQUFBQ2dZQkFBRUFBQVdBTHdBQUFBb0FBZ0F2QUFRR0JBQVBBQUFBQlFZRUFCQUFBQUFLQmdFQUFRQUFCWUF3QUFBQUNnQUNBREFBQkFZRUFCQUFBQUFGQmdRQUVRQUFBQW9HQVFBQkFBQUZnREVBQUFBS0FBSUFNUUFFQmdRQUVRQUFBQVVHQkFBU0FBQUFDZ1lCQUFFQUFBV0FNZ0FBQUFvQUFnQXlBQVFHQkFBU0FBQUFCUVlFQUJNQUFBQUtCZ0VBQVFBQUJZQXpBQUFBQ2dBQ0FETUFCQVlFQUJNQUFBQUZCZ1FBRkFBQUFBb0dBUUFCQUFBRmdEUUFBQUFLQUFJQU5BQUVCZ1FBRkFBQUFBVUdCQUFWQUFBQUNnWUJBQUVBQUFXQU5RQUFBQW9BQWdBMUFBUUdCQUFWQUFBQUJRWUVBQllBQUFBS0JnRUFBUUFBQllBMkFBQUFDZ0FDQURZQUJBWUVBQllBQUFBRkJnUUFGd0FBQUFvR0FRQUJBQUFGZ0RjQUFBQUtBQUlBTndBRUJnUUFGd0FBQUFVR0JBQVlBQUFBQ2dZQkFBRUFBQVdBT0FBQUFBb0FBZ0E0QUFRR0JBQVlBQUFBQlFZRUFCa0FBQUFLQmdFQUFRQUFCWUE1QUFBQUNnQUNBRGtBQkFZRUFCa0FBQUFGQmdRQUdnQUFBQW9HQVFBQkFBQUZnRG9BQUFBS0FBSUFPZ0FFQmdRQUdnQUFBQVVHQkFBYkFBQUFDZ1lCQUFFQUFBV0FPd0FBQUFvQUFnQTdBQVFHQkFBYkFBQUFCUVlFQUJ3QUFBQUtCZ0VBQVFBQUJZQThBQUFBQ2dBQ0FEd0FCQVlFQUJ3QUFBQUZCZ1FBSFFBQUFBb0dBUUFCQUFBRmdEMEFBQUFLQUFJQVBRQUVCZ1FBSFFBQUFBVUdCQUFlQUFBQUNnWUJBQUVBQUFXQVBnQUFBQW9BQWdBK0FBUUdCQUFlQUFBQUJRWUVBQjhBQUFBS0JnRUFBUUFBQUFBQUFBQUFBQUE9</t>
        </r>
      </text>
    </comment>
    <comment ref="E285" authorId="1" shapeId="0" xr:uid="{AA284842-BE38-4B62-914D-56617E805360}">
      <text>
        <r>
          <rPr>
            <sz val="9"/>
            <color indexed="81"/>
            <rFont val="Tahoma"/>
            <family val="2"/>
          </rPr>
          <t>QzMxSDY0T2d8UGljdHVyZSAxMTU0fFZtcERSREF4TURBRUF3SUJBQUFBQUFBQUFBQUFBQUNBQUFBQUFBTUFGZ0FBQUVOb1pXMUVjbUYzSURJeUxqSXVNQzR6TXpBd0NBQVRBQUFBVlc1MGFYUnNaV1FnUkc5amRXMWxiblFFQWhBQXZzNWNBYStiQUFDSXkzTUJBME1tQXdFSkNBQUFBRlFBQUFCVUFBSUpDQUFBd0NFQUFNQzFBZzBJQVFBQkNBY0JBQUU2QkFFQUFUc0VBUUFBUlFRQkFBRThCQUVBQUVvRUFRQUFEQVlCQUFFUEJnRUFBUTBHQVFBQVFnUUJBQUJEQkFFQUFFUUVBUUFBRGdnQ0FKOE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UFlEQUFBRUFoQUFBQUFBQUFBQUFBREhDM1FCazA0OEF4WUlCQUFBQUNRQUdBZ0VBQUFBSkFBWkNBQUFFQWdDQUFFQUR3Z0NBQUVBQTRDMUF3QUFCQUlRQUw3T1hBR3Ztd0FBaU10ekFRTkRKZ01LQUFJQVlBTUVnTFlEQUFBQUFnZ0FpTXR0QWJEYkFBQUtBQUlBWVFNM0JBRUFBUUFBQklDM0F3QUFBQUlJQUlqTFhnSEQxaG9BQ2dBQ0FHSUROd1FCQUFFQUFBU0F1QU1BQUFBQ0NBQ0l5MjBCMTlFMEFBb0FBZ0JqQXpjRUFRQUJBQUFFZ0xrREFBQUFBZ2dBaU10ZUFlck1UZ0FLQUFJQVpBTTNCQUVBQVFBQUJJQzZBd0FBQUFJSUFJakxiUUg5eDJnQUNnQUNBR1VETndRQkFBRUFBQVNBdXdNQUFBQUNDQUNJeTE0QkQ4T0NBQW9BQWdCbUF6Y0VBUUFCQUFBRWdMd0RBQUFBQWdnQWlNdHRBU0srbkFBS0FBSUFad00zQkFFQUFRQUFCSUM5QXdBQUFBSUlBSWpMWGdFMnViWUFDZ0FDQUdnRE53UUJBQUVBQUFTQXZnTUFBQUFDQ0FDSXkyMEJTYlRRQUFvQUFnQnBBemNFQVFBQkFBQUVnTDhEQUFBQUFnZ0FpTXRlQVZ5djZnQUtBQUlBYWdNM0JBRUFBUUFBQklEQUF3QUFBQUlJQUlqTGJRRnZxZ1FCQ2dBQ0FHc0ROd1FCQUFFQUFBU0F3UU1BQUFBQ0NBQ0l5MTRCZzZVZUFRb0FBZ0JzQXpjRUFRQUJBQUFFZ01JREFBQUFBZ2dBaU10dEFaYWdPQUVLQUFJQWJRTTNCQUVBQVFBQUJJRERBd0FBQUFJSUFJakxYZ0dwbTFJQkNnQUNBRzRETndRQkFBRUFBQVNBeEFNQUFBQUNDQUNJeTIwQnZKWnNBUW9BQWdCdkF6Y0VBUUFCQUFBRWdNVURBQUFBQWdnQWlNdGVBYytSaGdFS0FBSUFjQU0zQkFFQUFRQUFCSURHQXdBQUFBSUlBSWpMYlFIampLQUJDZ0FDQUhFRE53UUJBQUVBQUFTQXh3TUFBQUFDQ0FDSXkxNEI5b2U2QVFvQUFnQnlBemNFQVFBQkFBQUVnTWdEQUFBQUFnZ0FpTXR0QVFtRDFBRUtBQUlBY3dNM0JBRUFBUUFBQklESkF3QUFBQUlJQUlqTFhnRWNmdTRCQ2dBQ0FIUUROd1FCQUFFQUFBU0F5Z01BQUFBQ0NBQ0l5MjBCTUhrSUFnb0FBZ0IxQXpjRUFRQUJBQUFFZ01zREFBQUFBZ2dBaU10ZUFVTjBJZ0lLQUFJQWRnTTNCQUVBQVFBQUJJRE1Bd0FBQUFJSUFJakxiUUZXYnp3Q0NnQUNBSGNETndRQkFBRUFBQVNBelFNQUFBQUNDQUNJeTE0QmFXcFdBZ29BQWdCNEF6Y0VBUUFCQUFBRWdNNERBQUFBQWdnQWlNdHRBWDFsY0FJS0FBSUFlUU0zQkFFQUFRQUFCSURQQXdBQUFBSUlBSWpMWGdHUVlJb0NDZ0FDQUhvRE53UUJBQUVBQUFTQTBBTUFBQUFDQ0FDSXkyMEJvMXVrQWdvQUFnQjdBemNFQVFBQkFBQUVnTkVEQUFBQUFnZ0FpTXRlQWJaV3ZnSUtBQUlBZkFNM0JBRUFBUUFBQklEU0F3QUFBQUlJQUlqTGJRSEpVZGdDQ2dBQ0FIMEROd1FCQUFFQUFBU0Ewd01BQUFBQ0NBQ0l5MTRCM1V6eUFnb0FBZ0IrQXpjRUFRQUJBQUFFZ05RREFBQUFBZ2dBaU10dEFmQkhEQU1LQUFJQWZ3TUNCQUlBZGdBckJBSUFBQUJJQkFBQU53UUJBQUVHZ0FBQUFBQUFBZ2dBN3JGeEFWQmtDQU1FQWhBQW1UeHBBVkJrQ0FPSXkzTUJVTHNWQXlNSUFRQUFBZ2NDQUFBQUJRY0JBQUVBQnc0QUFRQUFBQU1BWUFESUFBQUFUMmNKQnc0QUFRQUFBQU1BWUFESUFBQUFUMmNBQUFBQUJJRFZBd0FBQUFJSUFJakxYZ0VEUXlZRENnQUNBSjRETndRQkFBRUFBQVdBMWdNQUFBb0FBZ0NBQXdRR0JBQzJBd0FBQlFZRUFMY0RBQUFLQmdFQUFRQUFCWURYQXdBQUNnQUNBSUVEQkFZRUFMY0RBQUFGQmdRQXVBTUFBQW9HQVFBQkFBQUZnTmdEQUFBS0FBSUFnZ01FQmdRQXVBTUFBQVVHQkFDNUF3QUFDZ1lCQUFFQUFBV0EyUU1BQUFvQUFnQ0RBd1FHQkFDNUF3QUFCUVlFQUxvREFBQUtCZ0VBQVFBQUJZRGFBd0FBQ2dBQ0FJUURCQVlFQUxvREFBQUZCZ1FBdXdNQUFBb0dBUUFCQUFBRmdOc0RBQUFLQUFJQWhRTUVCZ1FBdXdNQUFBVUdCQUM4QXdBQUNnWUJBQUVBQUFXQTNBTUFBQW9BQWdDR0F3UUdCQUM4QXdBQUJRWUVBTDBEQUFBS0JnRUFBUUFBQllEZEF3QUFDZ0FDQUljREJBWUVBTDBEQUFBRkJnUUF2Z01BQUFvR0FRQUJBQUFGZ040REFBQUtBQUlBaUFNRUJnUUF2Z01BQUFVR0JBQy9Bd0FBQ2dZQkFBRUFBQVdBM3dNQUFBb0FBZ0NKQXdRR0JBQy9Bd0FBQlFZRUFNQURBQUFLQmdFQUFRQUFCWURnQXdBQUNnQUNBSW9EQkFZRUFNQURBQUFGQmdRQXdRTUFBQW9HQVFBQkFBQUZnT0VEQUFBS0FBSUFpd01FQmdRQXdRTUFBQVVHQkFEQ0F3QUFDZ1lCQUFFQUFBV0E0Z01BQUFvQUFnQ01Bd1FHQkFEQ0F3QUFCUVlFQU1NREFBQUtCZ0VBQVFBQUJZRGpBd0FBQ2dBQ0FJMERCQVlFQU1NREFBQUZCZ1FBeEFNQUFBb0dBUUFCQUFBRmdPUURBQUFLQUFJQWpnTUVCZ1FBeEFNQUFBVUdCQURGQXdBQUNnWUJBQUVBQUFXQTVRTUFBQW9BQWdDUEF3UUdCQURGQXdBQUJRWUVBTVlEQUFBS0JnRUFBUUFBQllEbUF3QUFDZ0FDQUpBREJBWUVBTVlEQUFBRkJnUUF4d01BQUFvR0FRQUJBQUFGZ09jREFBQUtBQUlBa1FNRUJnUUF4d01BQUFVR0JBRElBd0FBQ2dZQkFBRUFBQVdBNkFNQUFBb0FBZ0NTQXdRR0JBRElBd0FBQlFZRUFNa0RBQUFLQmdFQUFRQUFCWURwQXdBQUNnQUNBSk1EQkFZRUFNa0RBQUFGQmdRQXlnTUFBQW9HQVFBQkFBQUZnT29EQUFBS0FBSUFsQU1FQmdRQXlnTUFBQVVHQkFETEF3QUFDZ1lCQUFFQUFBV0E2d01BQUFvQUFnQ1ZBd1FHQkFETEF3QUFCUVlFQU13REFBQUtCZ0VBQVFBQUJZRHNBd0FBQ2dBQ0FKWURCQVlFQU13REFBQUZCZ1FBelFNQUFBb0dBUUFCQUFBRmdPMERBQUFLQUFJQWx3TUVCZ1FBelFNQUFBVUdCQURPQXdBQUNnWUJBQUVBQUFXQTdnTUFBQW9BQWdDWUF3UUdCQURPQXdBQUJRWUVBTThEQUFBS0JnRUFBUUFBQllEdkF3QUFDZ0FDQUprREJBWUVBTThEQUFBRkJnUUEwQU1BQUFvR0FRQUJBQUFGZ1BBREFBQUtBQUlBbWdNRUJnUUEwQU1BQUFVR0JBRFJBd0FBQ2dZQkFBRUFBQVdBOFFNQUFBb0FBZ0NiQXdRR0JBRFJBd0FBQlFZRUFOSURBQUFLQmdFQUFRQUFCWUR5QXdBQUNnQUNBSndEQkFZRUFOSURBQUFGQmdRQTB3TUFBQW9HQVFBQkFBQUZnUE1EQUFBS0FBSUFuUU1FQmdRQTB3TUFBQVVHQkFEVUF3QUFBUVlDQUFnQUNnWUJBQUVBQUFXQTlBTUFBQW9BQWdDZkF3UUdCQURVQXdBQUJRWUVBTlVEQUFBQkJnSUFDQUFLQmdFQUFRQUFBQUFBQUFBQUFBQT0=</t>
        </r>
      </text>
    </comment>
    <comment ref="D286" authorId="0" shapeId="0" xr:uid="{E433BA88-D3C1-4AF1-B945-62133B362D2F}">
      <text>
        <r>
          <rPr>
            <b/>
            <sz val="9"/>
            <color indexed="81"/>
            <rFont val="Tahoma"/>
            <family val="2"/>
          </rPr>
          <t>QzIwSDQyTzExfFBpY3R1cmUgMTQzMnxWbXBEUkRBeE1EQUVBd0lCQUFBQUFBQUFBQUFBQUFDQUFBQUFBQU1BRmdBQUFFTm9aVzFFY21GM0lESXlMakl1TUM0ek16QXdDQUFUQUFBQVZXNTBhWFJzWldRZ1JHOWpkVzFsYm5RRUFoQUFpRGhjQVlBdGZmOTN4M01CZ05LZUFnRUpDQUJtWm1VQVptWmxBQUlKQ0FDWm1TR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FSUFBQUFFQWhBQUFBQUFBQUFBQUFCM3gzWUJBS1VuQXhZSUJBQUFBQ1FBR0FnRUFBQUFKQUFaQ0FBQUVBZ0NBQUVBRHdnQ0FBRUFBNEJBQUFBQUJBSVFBSWc0WEFHQUxYMy9kOGR6QVlEU25nSUtBQUlBQVFBRWdBRUFBQUFBQWdnQWQ4ZHZBZUJKaVA4S0FBSUFBZ0FDQkFJQUNBQXJCQUlBQVFCSUJBQUFOd1FCQUFFR2dBQUFBQUFBQWdnQTNhMXpBWUF0alA4RUFoQUFpRGhyQVlBdGZmOTN4M01CZ0MyTS95TUlBUUQvQVFjQkFQOENCd0lBQUFBRkJ3RUFBd0FIRGdBQkFBQUFBd0JnQU1nQUFBQlBTQWtIRGdBQkFBQUFBd0JnQU1nQUFBQlBTQUFBQUFBRWdBSUFBQUFBQWdnQWQ4ZGdBZk5Fb3Y4S0FBSUFBd0EzQkFFQUFRQUFCSUFEQUFBQUFBSUlBSGZIYndFSFFMei9DZ0FDQUFRQU53UUJBQUVBQUFTQUJBQUFBQUFDQ0FCM3gyQUJHanZXL3dvQUFnQUZBQUlFQWdBSUFDc0VBZ0FBQUVnRUFBQTNCQUVBQVFhQUFBQUFBQUFDQ0FEZHJXUUJlbGZTL3dRQ0VBQ0lPRndCZWxmUy8zZkhaQUc2SHRyL0l3Z0JBQUFDQndJQUFBQUFCdzBBQVFBQUFBTUFZQURJQUFBQVR3a0hEUUFCQUFBQUF3QmdBTWdBQUFCUEFBQUFBQVNBQlFBQUFBQUNDQUIzeDI4QkxUYncvd29BQWdBR0FEY0VBUUFCQUFBRWdBWUFBQUFBQWdnQWQ4ZGdBVDh4Q2dBS0FBSUFCd0EzQkFFQUFRQUFCSUFIQUFBQUFBSUlBSGZIYndGU0xDUUFDZ0FDQUFnQUFnUUNBQWdBS3dRQ0FBQUFTQVFBQURjRUFRQUJCb0FBQUFBQUFBSUlBTjJ0Y3dHeVNDQUFCQUlRQUlnNGF3R3lTQ0FBZDhkekFmSVBLQUFqQ0FFQUFBSUhBZ0FBQUFBSERRQUJBQUFBQXdCZ0FNZ0FBQUJQQ1FjTkFBRUFBQUFEQUdBQXlBQUFBRThBQUFBQUJJQUlBQUFBQUFJSUFIZkhZQUZtSno0QUNnQUNBQWtBTndRQkFBRUFBQVNBQ1FBQUFBQUNDQUIzeDI4QmVTSllBQW9BQWdBS0FEY0VBUUFCQUFBRWdBb0FBQUFBQWdnQWQ4ZGdBWXdkY2dBS0FBSUFDd0FDQkFJQUNBQXJCQUlBQUFCSUJBQUFOd1FCQUFFR2dBQUFBQUFBQWdnQTNhMWtBZXc1YmdBRUFoQUFpRGhjQWV3NWJnQjN4MlFCTEFGMkFDTUlBUUFBQWdjQ0FBQUFBQWNOQUFFQUFBQURBR0FBeUFBQUFFOEpCdzBBQVFBQUFBTUFZQURJQUFBQVR3QUFBQUFFZ0FzQUFBQUFBZ2dBZDhkdkFaOFlqQUFLQUFJQURBQTNCQUVBQVFBQUJJQU1BQUFBQUFJSUFIZkhZQUd6RTZZQUNnQUNBQTBBTndRQkFBRUFBQVNBRFFBQUFBQUNDQUIzeDI4QnhnN0FBQW9BQWdBT0FBSUVBZ0FJQUNzRUFnQUFBRWdFQUFBM0JBRUFBUWFBQUFBQUFBQUNDQURkclhNQkppdThBQVFDRUFDSU9Hc0JKaXU4QUhmSGN3Rm04c01BSXdnQkFBQUNCd0lBQUFBQUJ3MEFBUUFBQUFNQVlBRElBQUFBVHdrSERRQUJBQUFBQXdCZ0FNZ0FBQUJQQUFBQUFBU0FEZ0FBQUFBQ0NBQjN4MkFCMlFuYUFBb0FBZ0FQQURjRUFRQUJBQUFFZ0E4QUFBQUFBZ2dBZDhkdkFld0U5QUFLQUFJQUVBQTNCQUVBQVFBQUJJQVFBQUFBQUFJSUFIZkhZQUgvL3cwQkNnQUNBQkVBQWdRQ0FBZ0FLd1FDQUFBQVNBUUFBRGNFQVFBQkJvQUFBQUFBQUFJSUFOMnRaQUZmSEFvQkJBSVFBSWc0WEFGZkhBb0JkOGRrQVovakVRRWpDQUVBQUFJSEFnQUFBQUFIRFFBQkFBQUFBd0JnQU1nQUFBQlBDUWNOQUFFQUFBQURBR0FBeUFBQUFFOEFBQUFBQklBUkFBQUFBQUlJQUhmSGJ3RVQreWNCQ2dBQ0FCSUFOd1FCQUFFQUFBU0FFZ0FBQUFBQ0NBQjN4MkFCSnZaQkFRb0FBZ0FUQURjRUFRQUJBQUFFZ0JNQUFBQUFBZ2dBZDhkdkFUbnhXd0VLQUFJQUZBQUNCQUlBQ0FBckJBSUFBQUJJQkFBQU53UUJBQUVHZ0FBQUFBQUFBZ2dBM2ExekFaa05XQUVFQWhBQWlEaHJBWmtOV0FGM3gzTUIyZFJmQVNNSUFRQUFBZ2NDQUFBQUFBY05BQUVBQUFBREFHQUF5QUFBQUU4SkJ3MEFBUUFBQUFNQVlBRElBQUFBVHdBQUFBQUVnQlFBQUFBQUFnZ0FkOGRnQVV6c2RRRUtBQUlBRlFBM0JBRUFBUUFBQklBVkFBQUFBQUlJQUhmSGJ3Rmc1NDhCQ2dBQ0FCWUFOd1FCQUFFQUFBU0FGZ0FBQUFBQ0NBQjN4MkFCYytLcEFRb0FBZ0FYQUFJRUFnQUlBQ3NFQWdBQUFFZ0VBQUEzQkFFQUFRYUFBQUFBQUFBQ0NBRGRyV1FCMC82bEFRUUNFQUNJT0Z3QjAvNmxBWGZIWkFFVHhxMEJJd2dCQUFBQ0J3SUFBQUFBQncwQUFRQUFBQU1BWUFESUFBQUFUd2tIRFFBQkFBQUFBd0JnQU1nQUFBQlBBQUFBQUFTQUZ3QUFBQUFDQ0FCM3gyOEJodDNEQVFvQUFnQVlBRGNFQVFBQkFBQUVnQmdBQUFBQUFnZ0FkOGRnQVpuWTNRRUtBQUlBR1FBM0JBRUFBUUFBQklBWkFBQUFBQUlJQUhmSGJ3R3QwL2NCQ2dBQ0FCb0FBZ1FDQUFnQUt3UUNBQUFBU0FRQUFEY0VBUUFCQm9BQUFBQUFBQUlJQU4ydGN3RU44UE1CQkFJUUFJZzRhd0VOOFBNQmQ4ZHpBVTIzK3dFakNBRUFBQUlIQWdBQUFBQUhEUUFCQUFBQUF3QmdBTWdBQUFCUENRY05BQUVBQUFBREFHQUF5QUFBQUU4QUFBQUFCSUFhQUFBQUFBSUlBSGZIWUFIQXpoRUNDZ0FDQUJzQU53UUJBQUVBQUFTQUd3QUFBQUFDQ0FCM3gyOEIwOGtyQWdvQUFnQWNBRGNFQVFBQkFBQUVnQndBQUFBQUFnZ0FkOGRnQWViRVJRSUtBQUlBSFFBQ0JBSUFDQUFyQkFJQUFBQklCQUFBTndRQkFBRUdnQUFBQUFBQUFnZ0EzYTFrQVViaFFRSUVBaEFBaURoY0FVYmhRUUozeDJRQmhxaEpBaU1JQVFBQUFnY0NBQUFBQUFjTkFBRUFBQUFEQUdBQXlBQUFBRThKQncwQUFRQUFBQU1BWUFESUFBQUFUd0FBQUFBRWdCMEFBQUFBQWdnQWQ4ZHZBZm0vWHdJS0FBSUFIZ0EzQkFFQUFRQUFCSUFlQUFBQUFBSUlBSGZIWUFFTnUza0NDZ0FDQUI4QU53UUJBQUVBQUFTQUh3QUFBQUFDQ0FCM3gyOEJJTGFUQWdvQUFnQWdBQUlFQWdBSUFDc0VBZ0FCQUVnRUFBQTNCQUVBQVFhQUFBQUFBQUFDQ0FEZHJYTUJnTktQQWdRQ0VBQ0lPR3NCZ05LUEFuZkhjd0dBMHA0Q0l3Z0JBQUFDQndJQUFBQUZCd0VBQVFBSERnQUJBQUFBQXdCZ0FNZ0FBQUJQU0FrSERnQUJBQUFBQXdCZ0FNZ0FBQUJQU0FBQUFBQUZnQ0VBQUFBS0FBSUFJUUFFQmdRQUFRQUFBQVVHQkFBQ0FBQUFDZ1lCQUFFQUFBV0FJZ0FBQUFvQUFnQWlBQVFHQkFBQ0FBQUFCUVlFQUFNQUFBQUtCZ0VBQVFBQUJZQWpBQUFBQ2dBQ0FDTUFCQVlFQUFNQUFBQUZCZ1FBQkFBQUFBb0dBUUFCQUFBRmdDUUFBQUFLQUFJQUpBQUVCZ1FBQkFBQUFBVUdCQUFGQUFBQUNnWUJBQUVBQUFXQUpRQUFBQW9BQWdBbEFBUUdCQUFGQUFBQUJRWUVBQVlBQUFBS0JnRUFBUUFBQllBbUFBQUFDZ0FDQUNZQUJBWUVBQVlBQUFBRkJnUUFCd0FBQUFvR0FRQUJBQUFGZ0NjQUFBQUtBQUlBSndBRUJnUUFCd0FBQUFVR0JBQUlBQUFBQ2dZQkFBRUFBQVdBS0FBQUFBb0FBZ0FvQUFRR0JBQUlBQUFBQlFZRUFBa0FBQUFLQmdFQUFRQUFCWUFwQUFBQUNnQUNBQ2tBQkFZRUFBa0FBQUFGQmdRQUNnQUFBQW9HQVFBQkFBQUZnQ29BQUFBS0FBSUFLZ0FFQmdRQUNnQUFBQVVHQkFBTEFBQUFDZ1lCQUFFQUFBV0FLd0FBQUFvQUFnQXJBQVFHQkFBTEFBQUFCUVlFQUF3QUFBQUtCZ0VBQVFBQUJZQXNBQUFBQ2dBQ0FDd0FCQVlFQUF3QUFBQUZCZ1FBRFFBQUFBb0dBUUFCQUFBRmdDMEFBQUFLQUFJQUxRQUVCZ1FBRFFBQUFBVUdCQUFPQUFBQUNnWUJBQUVBQUFXQUxnQUFBQW9BQWdBdUFBUUdCQUFPQUFBQUJRWUVBQThBQUFBS0JnRUFBUUFBQllBdkFBQUFDZ0FDQUM4QUJBWUVBQThBQUFBRkJnUUFFQUFBQUFvR0FRQUJBQUFGZ0RBQUFBQUtBQUlBTUFBRUJnUUFFQUFBQUFVR0JBQVJBQUFBQ2dZQkFBRUFBQVdBTVFBQUFBb0FBZ0F4QUFRR0JBQVJBQUFBQlFZRUFCSUFBQUFLQmdFQUFRQUFCWUF5QUFBQUNnQUNBRElBQkFZRUFCSUFBQUFGQmdRQUV3QUFBQW9HQVFBQkFBQUZnRE1BQUFBS0FBSUFNd0FFQmdRQUV3QUFBQVVHQkFBVUFBQUFDZ1lCQUFFQUFBV0FOQUFBQUFvQUFnQTBBQVFHQkFBVUFBQUFCUVlFQUJVQUFBQUtCZ0VBQVFBQUJZQTFBQUFBQ2dBQ0FEVUFCQVlFQUJVQUFBQUZCZ1FBRmdBQUFBb0dBUUFCQUFBRmdEWUFBQUFLQUFJQU5nQUVCZ1FBRmdBQUFBVUdCQUFYQUFBQUNnWUJBQUVBQUFXQU53QUFBQW9BQWdBM0FBUUdCQUFYQUFBQUJRWUVBQmdBQUFBS0JnRUFBUUFBQllBNEFBQUFDZ0FDQURnQUJBWUVBQmdBQUFBRkJnUUFHUUFBQUFvR0FRQUJBQUFGZ0RrQUFBQUtBQUlBT1FBRUJnUUFHUUFBQUFVR0JBQWFBQUFBQ2dZQkFBRUFBQVdBT2dBQUFBb0FBZ0E2QUFRR0JBQWFBQUFBQlFZRUFCc0FBQUFLQmdFQUFRQUFCWUE3QUFBQUNnQUNBRHNBQkFZRUFCc0FBQUFGQmdRQUhBQUFBQW9HQVFBQkFBQUZnRHdBQUFBS0FBSUFQQUFFQmdRQUhBQUFBQVVHQkFBZEFBQUFDZ1lCQUFFQUFBV0FQUUFBQUFvQUFnQTlBQVFHQkFBZEFBQUFCUVlFQUI0QUFBQUtCZ0VBQVFBQUJZQStBQUFBQ2dBQ0FENEFCQVlFQUI0QUFBQUZCZ1FBSHdBQUFBb0dBUUFCQUFBQUFBQUFBQUFBQUE9PQ==</t>
        </r>
      </text>
    </comment>
    <comment ref="E286" authorId="1" shapeId="0" xr:uid="{C65049D0-3EEB-462B-8183-A60F3A9C8269}">
      <text>
        <r>
          <rPr>
            <sz val="9"/>
            <color indexed="81"/>
            <rFont val="Tahoma"/>
            <family val="2"/>
          </rPr>
          <t>QzIxSDQ0TzEwT2d8UGljdHVyZSAxMTU2fFZtcERSREF4TURBRUF3SUJBQUFBQUFBQUFBQUFBQUNBQUFBQUFBTUFGZ0FBQUVOb1pXMUVjbUYzSURJeUxqSXVNQzR6TXpBd0NBQVRBQUFBVlc1MGFYUnNaV1FnUkc5amRXMWxiblFFQWhBQWlEaGNBWUJ0QUFCM3gzVUJNL0V3QXdFSkNBQUFBRlFBQUFCVUFBSUpDQUFBd0NFQUFNQzFBZzBJQVFBQkNBY0JBQUU2QkFFQUFUc0VBUUFBUlFRQkFBRThCQUVBQUVvRUFRQUFEQVlCQUFFUEJnRUFBUTBHQVFBQVFnUUJBQUJEQkFFQUFFUUVBUUFBRGdnQ0FLOEV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FlEQUFBRUFoQUFBQUFBQUFBQUFBQ2VSbmdCaXhWSEF4WUlCQUFBQUNRQUdBZ0VBQUFBSkFBWkNBQUFFQWdDQUFFQUR3Z0NBQUVBQTREMUFnQUFCQUlRQUlnNFhBR0FiUUFBZDhkMUFUUHhNQU1LQUFJQUhnSUVnUFlDQUFBQUFnZ0FkOGR2QWVDSkN3QUtBQUlBSHdJQ0JBSUFDQUFyQkFJQUFRQklCQUFBTndRQkFBRUdnQUFBQUFBQUFnZ0EzYTF6QVlCdER3QUVBaEFBaURockFZQnRBQUIzeDNNQmdHMFBBQ01JQVFEL0FRY0JBUDhDQndJQUFBQUZCd0VBQXdBSERnQUJBQUFBQXdCZ0FNZ0FBQUJQU0FrSERnQUJBQUFBQXdCZ0FNZ0FBQUJQU0FBQUFBQUVnUGNDQUFBQUFnZ0FkOGRnQWZPRUpRQUtBQUlBSUFJM0JBRUFBUUFBQklENEFnQUFBQUlJQUhmSGJ3RUhnRDhBQ2dBQ0FDRUNOd1FCQUFFQUFBU0ErUUlBQUFBQ0NBQjN4MkFCR250WkFBb0FBZ0FpQWdJRUFnQUlBQ3NFQWdBQUFFZ0VBQUEzQkFFQUFRYUFBQUFBQUFBQ0NBRGRyV1FCZXBkVkFBUUNFQUNJT0Z3QmVwZFZBSGZIWkFHNlhsMEFJd2dCQUFBQ0J3SUFBQUFBQncwQUFRQUFBQU1BWUFESUFBQUFUd2tIRFFBQkFBQUFBd0JnQU1nQUFBQlBBQUFBQUFTQStnSUFBQUFDQ0FCM3gyOEJMWFp6QUFvQUFnQWpBamNFQVFBQkFBQUVnUHNDQUFBQUFnZ0FkOGRnQVQ5eGpRQUtBQUlBSkFJM0JBRUFBUUFBQklEOEFnQUFBQUlJQUhmSGJ3RlNiS2NBQ2dBQ0FDVUNBZ1FDQUFnQUt3UUNBQUFBU0FRQUFEY0VBUUFCQm9BQUFBQUFBQUlJQU4ydGN3R3lpS01BQkFJUUFJZzRhd0d5aUtNQWQ4ZHpBZkpQcXdBakNBRUFBQUlIQWdBQUFBQUhEUUFCQUFBQUF3QmdBTWdBQUFCUENRY05BQUVBQUFBREFHQUF5QUFBQUU4QUFBQUFCSUQ5QWdBQUFBSUlBSGZIWUFGbVo4RUFDZ0FDQUNZQ053UUJBQUVBQUFTQS9nSUFBQUFDQ0FCM3gyOEJlV0xiQUFvQUFnQW5BamNFQVFBQkFBQUVnUDhDQUFBQUFnZ0FkOGRnQVl4ZDlRQUtBQUlBS0FJQ0JBSUFDQUFyQkFJQUFBQklCQUFBTndRQkFBRUdnQUFBQUFBQUFnZ0EzYTFrQWV4NThRQUVBaEFBaURoY0FleDU4UUIzeDJRQkxFSDVBQ01JQVFBQUFnY0NBQUFBQUFjTkFBRUFBQUFEQUdBQXlBQUFBRThKQncwQUFRQUFBQU1BWUFESUFBQUFUd0FBQUFBRWdBQURBQUFBQWdnQWQ4ZHZBWjlZRHdFS0FBSUFLUUkzQkFFQUFRQUFCSUFCQXdBQUFBSUlBSGZIWUFHelV5a0JDZ0FDQUNvQ053UUJBQUVBQUFTQUFnTUFBQUFDQ0FCM3gyOEJ4azVEQVFvQUFnQXJBZ0lFQWdBSUFDc0VBZ0FBQUVnRUFBQTNCQUVBQVFhQUFBQUFBQUFDQ0FEZHJYTUJKbXMvQVFRQ0VBQ0lPR3NCSm1zL0FYZkhjd0ZtTWtjQkl3Z0JBQUFDQndJQUFBQUFCdzBBQVFBQUFBTUFZQURJQUFBQVR3a0hEUUFCQUFBQUF3QmdBTWdBQUFCUEFBQUFBQVNBQXdNQUFBQUNDQUIzeDJBQjJVbGRBUW9BQWdBc0FqY0VBUUFCQUFBRWdBUURBQUFBQWdnQWQ4ZHZBZXhFZHdFS0FBSUFMUUkzQkFFQUFRQUFCSUFGQXdBQUFBSUlBSGZIWUFIL1A1RUJDZ0FDQUM0Q0FnUUNBQWdBS3dRQ0FBQUFTQVFBQURjRUFRQUJCb0FBQUFBQUFBSUlBTjJ0WkFGZlhJMEJCQUlRQUlnNFhBRmZYSTBCZDhka0FaOGpsUUVqQ0FFQUFBSUhBZ0FBQUFBSERRQUJBQUFBQXdCZ0FNZ0FBQUJQQ1FjTkFBRUFBQUFEQUdBQXlBQUFBRThBQUFBQUJJQUdBd0FBQUFJSUFIZkhid0VUTzZzQkNnQUNBQzhDTndRQkFBRUFBQVNBQndNQUFBQUNDQUIzeDJBQkpqYkZBUW9BQWdBd0FqY0VBUUFCQUFBRWdBZ0RBQUFBQWdnQWQ4ZHZBVGt4M3dFS0FBSUFNUUlDQkFJQUNBQXJCQUlBQUFCSUJBQUFOd1FCQUFFR2dBQUFBQUFBQWdnQTNhMXpBWmxOMndFRUFoQUFpRGhyQVpsTjJ3RjN4M01CMlJUakFTTUlBUUFBQWdjQ0FBQUFBQWNOQUFFQUFBQURBR0FBeUFBQUFFOEpCdzBBQVFBQUFBTUFZQURJQUFBQVR3QUFBQUFFZ0FrREFBQUFBZ2dBZDhkZ0FVd3MrUUVLQUFJQU1nSTNCQUVBQVFBQUJJQUtBd0FBQUFJSUFIZkhid0ZnSnhNQ0NnQUNBRE1DTndRQkFBRUFBQVNBQ3dNQUFBQUNDQUIzeDJBQmN5SXRBZ29BQWdBMEFnSUVBZ0FJQUNzRUFnQUFBRWdFQUFBM0JBRUFBUWFBQUFBQUFBQUNDQURkcldRQjB6NHBBZ1FDRUFDSU9Gd0IwejRwQW5mSFpBRVRCakVDSXdnQkFBQUNCd0lBQUFBQUJ3MEFBUUFBQUFNQVlBRElBQUFBVHdrSERRQUJBQUFBQXdCZ0FNZ0FBQUJQQUFBQUFBU0FEQU1BQUFBQ0NBQjN4MjhCaGgxSEFnb0FBZ0ExQWpjRUFRQUJBQUFFZ0EwREFBQUFBZ2dBZDhkZ0Faa1lZUUlLQUFJQU5nSTNCQUVBQVFBQUJJQU9Bd0FBQUFJSUFIZkhid0d0RTNzQ0NnQUNBRGNDQWdRQ0FBZ0FLd1FDQUFBQVNBUUFBRGNFQVFBQkJvQUFBQUFBQUFJSUFOMnRjd0VOTUhjQ0JBSVFBSWc0YXdFTk1IY0NkOGR6QVUzM2ZnSWpDQUVBQUFJSEFnQUFBQUFIRFFBQkFBQUFBd0JnQU1nQUFBQlBDUWNOQUFFQUFBQURBR0FBeUFBQUFFOEFBQUFBQklBUEF3QUFBQUlJQUhmSFlBSEFEcFVDQ2dBQ0FEZ0NOd1FCQUFFQUFBU0FFQU1BQUFBQ0NBQjN4MjhCMHdtdkFnb0FBZ0E1QWpjRUFRQUJBQUFFZ0JFREFBQUFBZ2dBZDhkZ0FlWUV5UUlLQUFJQU9nSUNCQUlBQ0FBckJBSUFBQUJJQkFBQU53UUJBQUVHZ0FBQUFBQUFBZ2dBM2Exa0FVWWh4UUlFQWhBQWlEaGNBVVloeFFKM3gyUUJodWpNQWlNSUFRQUFBZ2NDQUFBQUFBY05BQUVBQUFBREFHQUF5QUFBQUU4SkJ3MEFBUUFBQUFNQVlBRElBQUFBVHdBQUFBQUVnQklEQUFBQUFnZ0FkOGR2QWZuLzRnSUtBQUlBT3dJM0JBRUFBUUFBQklBVEF3QUFBQUlJQUhmSFlBRU4rL3dDQ2dBQ0FEd0NOd1FCQUFFQUFBU0FGQU1BQUFBQ0NBQjN4MjhCSVBZV0F3b0FBZ0E5QWdJRUFnQjJBQ3NFQWdBQUFFZ0VBQUEzQkFFQUFRYUFBQUFBQUFBQ0NBRGRyWE1CZ0JJVEF3UUNFQUNJT0dzQmdCSVRBM2ZIZFFHQWFTQURJd2dCQUFBQ0J3SUFBQUFGQndFQUFRQUhEZ0FCQUFBQUF3QmdBTWdBQUFCUFp3a0hEZ0FCQUFBQUF3QmdBTWdBQUFCUFp3QUFBQUFFZ0JVREFBQUFBZ2dBZDhkZ0FUUHhNQU1LQUFJQVhBSTNCQUVBQVFBQUJZQVdBd0FBQ2dBQ0FENENCQVlFQVBZQ0FBQUZCZ1FBOXdJQUFBb0dBUUFCQUFBRmdCY0RBQUFLQUFJQVB3SUVCZ1FBOXdJQUFBVUdCQUQ0QWdBQUNnWUJBQUVBQUFXQUdBTUFBQW9BQWdCQUFnUUdCQUQ0QWdBQUJRWUVBUGtDQUFBS0JnRUFBUUFBQllBWkF3QUFDZ0FDQUVFQ0JBWUVBUGtDQUFBRkJnUUErZ0lBQUFvR0FRQUJBQUFGZ0JvREFBQUtBQUlBUWdJRUJnUUErZ0lBQUFVR0JBRDdBZ0FBQ2dZQkFBRUFBQVdBR3dNQUFBb0FBZ0JEQWdRR0JBRDdBZ0FBQlFZRUFQd0NBQUFLQmdFQUFRQUFCWUFjQXdBQUNnQUNBRVFDQkFZRUFQd0NBQUFGQmdRQS9RSUFBQW9HQVFBQkFBQUZnQjBEQUFBS0FBSUFSUUlFQmdRQS9RSUFBQVVHQkFEK0FnQUFDZ1lCQUFFQUFBV0FIZ01BQUFvQUFnQkdBZ1FHQkFEK0FnQUFCUVlFQVA4Q0FBQUtCZ0VBQVFBQUJZQWZBd0FBQ2dBQ0FFY0NCQVlFQVA4Q0FBQUZCZ1FBQUFNQUFBb0dBUUFCQUFBRmdDQURBQUFLQUFJQVNBSUVCZ1FBQUFNQUFBVUdCQUFCQXdBQUNnWUJBQUVBQUFXQUlRTUFBQW9BQWdCSkFnUUdCQUFCQXdBQUJRWUVBQUlEQUFBS0JnRUFBUUFBQllBaUF3QUFDZ0FDQUVvQ0JBWUVBQUlEQUFBRkJnUUFBd01BQUFvR0FRQUJBQUFGZ0NNREFBQUtBQUlBU3dJRUJnUUFBd01BQUFVR0JBQUVBd0FBQ2dZQkFBRUFBQVdBSkFNQUFBb0FBZ0JNQWdRR0JBQUVBd0FBQlFZRUFBVURBQUFLQmdFQUFRQUFCWUFsQXdBQUNnQUNBRTBDQkFZRUFBVURBQUFGQmdRQUJnTUFBQW9HQVFBQkFBQUZnQ1lEQUFBS0FBSUFUZ0lFQmdRQUJnTUFBQVVHQkFBSEF3QUFDZ1lCQUFFQUFBV0FKd01BQUFvQUFnQlBBZ1FHQkFBSEF3QUFCUVlFQUFnREFBQUtCZ0VBQVFBQUJZQW9Bd0FBQ2dBQ0FGQUNCQVlFQUFnREFBQUZCZ1FBQ1FNQUFBb0dBUUFCQUFBRmdDa0RBQUFLQUFJQVVRSUVCZ1FBQ1FNQUFBVUdCQUFLQXdBQUNnWUJBQUVBQUFXQUtnTUFBQW9BQWdCU0FnUUdCQUFLQXdBQUJRWUVBQXNEQUFBS0JnRUFBUUFBQllBckF3QUFDZ0FDQUZNQ0JBWUVBQXNEQUFBRkJnUUFEQU1BQUFvR0FRQUJBQUFGZ0N3REFBQUtBQUlBVkFJRUJnUUFEQU1BQUFVR0JBQU5Bd0FBQ2dZQkFBRUFBQVdBTFFNQUFBb0FBZ0JWQWdRR0JBQU5Bd0FBQlFZRUFBNERBQUFLQmdFQUFRQUFCWUF1QXdBQUNnQUNBRllDQkFZRUFBNERBQUFGQmdRQUR3TUFBQW9HQVFBQkFBQUZnQzhEQUFBS0FBSUFWd0lFQmdRQUR3TUFBQVVHQkFBUUF3QUFDZ1lCQUFFQUFBV0FNQU1BQUFvQUFnQllBZ1FHQkFBUUF3QUFCUVlFQUJFREFBQUtCZ0VBQVFBQUJZQXhBd0FBQ2dBQ0FGa0NCQVlFQUJFREFBQUZCZ1FBRWdNQUFBb0dBUUFCQUFBRmdESURBQUFLQUFJQVdnSUVCZ1FBRWdNQUFBVUdCQUFUQXdBQUNnWUJBQUVBQUFXQU13TUFBQW9BQWdCYkFnUUdCQUFUQXdBQUJRWUVBQlFEQUFBQkJnSUFDQUFLQmdFQUFRQUFCWUEwQXdBQUNnQUNBRjBDQkFZRUFCUURBQUFGQmdRQUZRTUFBQUVHQWdBSUFBb0dBUUFCQUFBQUFBQUFBQUFBQUE9PQ==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<sst xmlns="http://schemas.openxmlformats.org/spreadsheetml/2006/main" count="1135" uniqueCount="1044">
  <si>
    <t>Numbering</t>
  </si>
  <si>
    <t>CAS</t>
  </si>
  <si>
    <t>SMILES</t>
  </si>
  <si>
    <t>Alcohol_001</t>
  </si>
  <si>
    <t>98572-00-0</t>
  </si>
  <si>
    <t>C(O)[C@@H]1OC=2C(OC1)=CC=CC2</t>
  </si>
  <si>
    <t>Alcohol_002</t>
  </si>
  <si>
    <t>108-95-2</t>
  </si>
  <si>
    <t>OC=1C=CC=CC1</t>
  </si>
  <si>
    <t>Alcohol_003</t>
  </si>
  <si>
    <t>100-02-7</t>
  </si>
  <si>
    <t>O=N(=O)C1=CC=C(O)C=C1</t>
  </si>
  <si>
    <t>Alcohol_004</t>
  </si>
  <si>
    <t>100-51-6</t>
  </si>
  <si>
    <t>OCC=1C=CC=CC1</t>
  </si>
  <si>
    <t>Alcohol_005</t>
  </si>
  <si>
    <t>619-73-8</t>
  </si>
  <si>
    <t>OCc1ccc(cc1)[N+]([O-])=O</t>
  </si>
  <si>
    <t>Alcohol_006</t>
  </si>
  <si>
    <t>67-56-1</t>
  </si>
  <si>
    <t>CO</t>
  </si>
  <si>
    <t>Alcohol_007</t>
  </si>
  <si>
    <t>64-18-6</t>
  </si>
  <si>
    <t>OC=O</t>
  </si>
  <si>
    <t>Alcohol_008</t>
  </si>
  <si>
    <t>64-17-5</t>
  </si>
  <si>
    <t>CCO</t>
  </si>
  <si>
    <t>Alcohol_009</t>
  </si>
  <si>
    <t>107-19-7</t>
  </si>
  <si>
    <t>OCC#C</t>
  </si>
  <si>
    <t>Alcohol_010</t>
  </si>
  <si>
    <t>107-16-4</t>
  </si>
  <si>
    <t>OCC#N</t>
  </si>
  <si>
    <t>Alcohol_011</t>
  </si>
  <si>
    <t>107-18-6</t>
  </si>
  <si>
    <t>OCC=C</t>
  </si>
  <si>
    <t>Alcohol_012</t>
  </si>
  <si>
    <t>64-19-7</t>
  </si>
  <si>
    <t>CC(O)=O</t>
  </si>
  <si>
    <t>Alcohol_013</t>
  </si>
  <si>
    <t>67-63-0</t>
  </si>
  <si>
    <t>CC(C)O</t>
  </si>
  <si>
    <t>Alcohol_014</t>
  </si>
  <si>
    <t>71-23-8</t>
  </si>
  <si>
    <t>CCCO</t>
  </si>
  <si>
    <t>Alcohol_015</t>
  </si>
  <si>
    <t>141-43-5</t>
  </si>
  <si>
    <t>NCCO</t>
  </si>
  <si>
    <t>Alcohol_016</t>
  </si>
  <si>
    <t>107-21-1</t>
  </si>
  <si>
    <t>OCCO</t>
  </si>
  <si>
    <t>Alcohol_017</t>
  </si>
  <si>
    <t>2914-69-4</t>
  </si>
  <si>
    <t>C[C@H](O)C#C</t>
  </si>
  <si>
    <t>Alcohol_018</t>
  </si>
  <si>
    <t>471-25-0</t>
  </si>
  <si>
    <t>OC(=O)C#C</t>
  </si>
  <si>
    <t>Alcohol_019</t>
  </si>
  <si>
    <t>927-74-2</t>
  </si>
  <si>
    <t>OCCC#C</t>
  </si>
  <si>
    <t>Alcohol_020</t>
  </si>
  <si>
    <t>764-01-2</t>
  </si>
  <si>
    <t>CC#CCO</t>
  </si>
  <si>
    <t>Alcohol_021</t>
  </si>
  <si>
    <t>C[C@@H](O)C#C</t>
  </si>
  <si>
    <t>Alcohol_022</t>
  </si>
  <si>
    <t>18913-31-0</t>
  </si>
  <si>
    <t>OCC=C=C</t>
  </si>
  <si>
    <t>Alcohol_023</t>
  </si>
  <si>
    <t>109-78-4</t>
  </si>
  <si>
    <t>OCCC#N</t>
  </si>
  <si>
    <t>Alcohol_024</t>
  </si>
  <si>
    <t>78-97-7</t>
  </si>
  <si>
    <t>CC(O)C#N</t>
  </si>
  <si>
    <t>Alcohol_025</t>
  </si>
  <si>
    <t>6117-91-5</t>
  </si>
  <si>
    <t>C\C=C\CO</t>
  </si>
  <si>
    <t>Alcohol_026</t>
  </si>
  <si>
    <t>2919-23-5</t>
  </si>
  <si>
    <t>OC1CCC1</t>
  </si>
  <si>
    <t>Alcohol_027</t>
  </si>
  <si>
    <t>627-27-0</t>
  </si>
  <si>
    <t>OCCC=C</t>
  </si>
  <si>
    <t>Alcohol_028</t>
  </si>
  <si>
    <t>79-10-7</t>
  </si>
  <si>
    <t>OC(=O)C=C</t>
  </si>
  <si>
    <t>Alcohol_029</t>
  </si>
  <si>
    <t>513-42-8</t>
  </si>
  <si>
    <t>CC(=C)CO</t>
  </si>
  <si>
    <t>Alcohol_030</t>
  </si>
  <si>
    <t>298-12-4</t>
  </si>
  <si>
    <t>OC(=O)C=O</t>
  </si>
  <si>
    <t>Alcohol_031</t>
  </si>
  <si>
    <t>3913-64-2</t>
  </si>
  <si>
    <t>C[C@H](O)C([H])=O</t>
  </si>
  <si>
    <t>Alcohol_032</t>
  </si>
  <si>
    <t>3946-09-6</t>
  </si>
  <si>
    <t>C[C@@H](O)C([H])=O</t>
  </si>
  <si>
    <t>Alcohol_033</t>
  </si>
  <si>
    <t>71-36-3</t>
  </si>
  <si>
    <t>CCCCO</t>
  </si>
  <si>
    <t>Alcohol_034</t>
  </si>
  <si>
    <t>60456-23-7</t>
  </si>
  <si>
    <t>OC[C@H]1CO1</t>
  </si>
  <si>
    <t>Alcohol_035</t>
  </si>
  <si>
    <t>57044-25-4</t>
  </si>
  <si>
    <t>OC[C@@H]1CO1</t>
  </si>
  <si>
    <t>Alcohol_037</t>
  </si>
  <si>
    <t>78-83-1</t>
  </si>
  <si>
    <t>CC(C)CO</t>
  </si>
  <si>
    <t>79-09-4</t>
  </si>
  <si>
    <t>CCC(O)=O</t>
  </si>
  <si>
    <t>Alcohol_039</t>
  </si>
  <si>
    <t>CC[C@H](C)O</t>
  </si>
  <si>
    <t>Alcohol_040</t>
  </si>
  <si>
    <t>Alcohol_041</t>
  </si>
  <si>
    <t>7748-36-9</t>
  </si>
  <si>
    <t>OC1COC1</t>
  </si>
  <si>
    <t>Alcohol_042</t>
  </si>
  <si>
    <t>56-40-6</t>
  </si>
  <si>
    <t>NCC(O)=O</t>
  </si>
  <si>
    <t>Alcohol_043</t>
  </si>
  <si>
    <t>2799-17-9</t>
  </si>
  <si>
    <t>C[C@H](O)CN</t>
  </si>
  <si>
    <t>Alcohol_044</t>
  </si>
  <si>
    <t>109-83-1</t>
  </si>
  <si>
    <t>CNCCO</t>
  </si>
  <si>
    <t>Alcohol_045</t>
  </si>
  <si>
    <t>2799-16-8</t>
  </si>
  <si>
    <t>C[C@@H](O)CN</t>
  </si>
  <si>
    <t>35320-23-1</t>
  </si>
  <si>
    <t>C[C@@H](N)CO</t>
  </si>
  <si>
    <t>2749-11-3</t>
  </si>
  <si>
    <t>C[C@H](N)CO</t>
  </si>
  <si>
    <t>Alcohol_051</t>
  </si>
  <si>
    <t>4254-14-2</t>
  </si>
  <si>
    <t>C[C@@H](O)CO</t>
  </si>
  <si>
    <t>Alcohol_052</t>
  </si>
  <si>
    <t>4254-15-3</t>
  </si>
  <si>
    <t>C[C@H](O)CO</t>
  </si>
  <si>
    <t>Alcohol_053</t>
  </si>
  <si>
    <t>79-14-1</t>
  </si>
  <si>
    <t>OCC(O)=O</t>
  </si>
  <si>
    <t>109-84-2</t>
  </si>
  <si>
    <t>NNCCO</t>
  </si>
  <si>
    <t>Alcohol_055</t>
  </si>
  <si>
    <t>504-63-2</t>
  </si>
  <si>
    <t>OCCCO[H]</t>
  </si>
  <si>
    <t>Alcohol_058</t>
  </si>
  <si>
    <t>Alcohol_059</t>
  </si>
  <si>
    <t>60-24-2</t>
  </si>
  <si>
    <t>OCCS</t>
  </si>
  <si>
    <t>Alcohol_060</t>
  </si>
  <si>
    <t>Alcohol_061</t>
  </si>
  <si>
    <t>Alcohol_062</t>
  </si>
  <si>
    <t>5390-04-5</t>
  </si>
  <si>
    <t>OCCCC#C</t>
  </si>
  <si>
    <t>Alcohol_063</t>
  </si>
  <si>
    <t>6261-22-9</t>
  </si>
  <si>
    <t>CCC#CCO</t>
  </si>
  <si>
    <t>Alcohol_064</t>
  </si>
  <si>
    <t>115-19-5</t>
  </si>
  <si>
    <t>CC(C)(O)C#C</t>
  </si>
  <si>
    <t>5557-87-9</t>
  </si>
  <si>
    <t>OCCC=C=C</t>
  </si>
  <si>
    <t>Alcohol_066</t>
  </si>
  <si>
    <t>Alcohol_067</t>
  </si>
  <si>
    <t>922-65-6</t>
  </si>
  <si>
    <t>OC(C=C)C=C</t>
  </si>
  <si>
    <t>Alcohol_068</t>
  </si>
  <si>
    <t>10229-10-4</t>
  </si>
  <si>
    <t>CC#CCCO</t>
  </si>
  <si>
    <t>Alcohol_069</t>
  </si>
  <si>
    <t>75-86-5</t>
  </si>
  <si>
    <t>CC(C)(O)C#N</t>
  </si>
  <si>
    <t>Alcohol_070</t>
  </si>
  <si>
    <t>556-82-1</t>
  </si>
  <si>
    <t>C\C(C)=C\CO</t>
  </si>
  <si>
    <t>4415-82-1</t>
  </si>
  <si>
    <t>OCC1CCC1</t>
  </si>
  <si>
    <t>Alcohol_072</t>
  </si>
  <si>
    <t>821-09-0</t>
  </si>
  <si>
    <t>OCCCC=C</t>
  </si>
  <si>
    <t>Alcohol_073</t>
  </si>
  <si>
    <t>763-32-6</t>
  </si>
  <si>
    <t>CC(=C)CCO</t>
  </si>
  <si>
    <t>Alcohol_074</t>
  </si>
  <si>
    <t>115-18-4</t>
  </si>
  <si>
    <t>CC(C)(O)C=C</t>
  </si>
  <si>
    <t>Alcohol_075</t>
  </si>
  <si>
    <t>Alcohol_076</t>
  </si>
  <si>
    <t>Alcohol_077</t>
  </si>
  <si>
    <t>4516-90-9</t>
  </si>
  <si>
    <t>CC(CO)C=C</t>
  </si>
  <si>
    <t>Alcohol_078</t>
  </si>
  <si>
    <t>1576-95-0</t>
  </si>
  <si>
    <t>[H]\C(CC)=C(/[H])CO</t>
  </si>
  <si>
    <t>55563-79-6</t>
  </si>
  <si>
    <t>C[C@H](O)CC=C</t>
  </si>
  <si>
    <t>Alcohol_080</t>
  </si>
  <si>
    <t>64584-92-5</t>
  </si>
  <si>
    <t>C[C@@H](O)CC=C</t>
  </si>
  <si>
    <t>Alcohol_081</t>
  </si>
  <si>
    <t>110-65-6</t>
  </si>
  <si>
    <t>OCC#CCO</t>
  </si>
  <si>
    <t>Alcohol_082</t>
  </si>
  <si>
    <t>3899-34-1</t>
  </si>
  <si>
    <t>C\C=C\C(C)O</t>
  </si>
  <si>
    <t>Alcohol_083</t>
  </si>
  <si>
    <t>96-41-3</t>
  </si>
  <si>
    <t>OC1CCCC1</t>
  </si>
  <si>
    <t>Alcohol_084</t>
  </si>
  <si>
    <t>1576-96-1</t>
  </si>
  <si>
    <t>CC\C=C\CO</t>
  </si>
  <si>
    <t>Alcohol_085</t>
  </si>
  <si>
    <t>107-93-7</t>
  </si>
  <si>
    <t>[H]\C(C)=C(\[H])C(O)=O</t>
  </si>
  <si>
    <t>Alcohol_086</t>
  </si>
  <si>
    <t>CC(O)CC=O</t>
  </si>
  <si>
    <t>Alcohol_087</t>
  </si>
  <si>
    <t>513-86-0</t>
  </si>
  <si>
    <t>CC(O)C(C)=O</t>
  </si>
  <si>
    <t>Alcohol_088</t>
  </si>
  <si>
    <t>764-48-7</t>
  </si>
  <si>
    <t>OCCOC=C</t>
  </si>
  <si>
    <t>590-90-9</t>
  </si>
  <si>
    <t>CC(=O)CCO</t>
  </si>
  <si>
    <t>Alcohol_090</t>
  </si>
  <si>
    <t>497-06-3</t>
  </si>
  <si>
    <t>OCC(O)C=C</t>
  </si>
  <si>
    <t>Alcohol_091</t>
  </si>
  <si>
    <t>107-92-6</t>
  </si>
  <si>
    <t>Alcohol_092</t>
  </si>
  <si>
    <t>6117-80-2</t>
  </si>
  <si>
    <t>[H]\C(CO)=C(/[H])CO</t>
  </si>
  <si>
    <t>Alcohol_093</t>
  </si>
  <si>
    <t>79-31-2</t>
  </si>
  <si>
    <t>CC(C)C(O)=O</t>
  </si>
  <si>
    <t>Alcohol_094</t>
  </si>
  <si>
    <t>3513-81-3</t>
  </si>
  <si>
    <t>OCC(=C)CO</t>
  </si>
  <si>
    <t>Alcohol_095</t>
  </si>
  <si>
    <t>6246-06-6</t>
  </si>
  <si>
    <t>OCC1COC1</t>
  </si>
  <si>
    <t>Alcohol_096</t>
  </si>
  <si>
    <t>137-32-6</t>
  </si>
  <si>
    <t>CCC(C)CO</t>
  </si>
  <si>
    <t>31087-44-2</t>
  </si>
  <si>
    <t>CCC[C@@H](C)O</t>
  </si>
  <si>
    <t>26184-62-3</t>
  </si>
  <si>
    <t>CCC[C@H](C)O</t>
  </si>
  <si>
    <t>Alcohol_099</t>
  </si>
  <si>
    <t>1565-80-6</t>
  </si>
  <si>
    <t>CC[C@H](C)CO</t>
  </si>
  <si>
    <t>Alcohol_100</t>
  </si>
  <si>
    <t>598-75-4</t>
  </si>
  <si>
    <t>CC(C)C(C)O</t>
  </si>
  <si>
    <t>Alcohol_101</t>
  </si>
  <si>
    <t>Alcohol_102</t>
  </si>
  <si>
    <t>123-51-3</t>
  </si>
  <si>
    <t>CC(C)CCO</t>
  </si>
  <si>
    <t>Alcohol_103</t>
  </si>
  <si>
    <t>71-41-0</t>
  </si>
  <si>
    <t>CCCCCO</t>
  </si>
  <si>
    <t>Alcohol_104</t>
  </si>
  <si>
    <t>584-02-1</t>
  </si>
  <si>
    <t>CCC(O)CC</t>
  </si>
  <si>
    <t>Alcohol_105</t>
  </si>
  <si>
    <t>Alcohol_106</t>
  </si>
  <si>
    <t>75-84-3</t>
  </si>
  <si>
    <t>CC(C)(C)CO</t>
  </si>
  <si>
    <t>42055-15-2</t>
  </si>
  <si>
    <t>CNCCCO</t>
  </si>
  <si>
    <t>2854-16-2</t>
  </si>
  <si>
    <t>CC(C)(O)CN</t>
  </si>
  <si>
    <t>Alcohol_110</t>
  </si>
  <si>
    <t>110-73-6</t>
  </si>
  <si>
    <t>CCNCCO</t>
  </si>
  <si>
    <t>5856-62-2</t>
  </si>
  <si>
    <t>CC[C@H](N)CO</t>
  </si>
  <si>
    <t>5856-63-3</t>
  </si>
  <si>
    <t>CC[C@@H](N)CO</t>
  </si>
  <si>
    <t>13552-21-1</t>
  </si>
  <si>
    <t>CCC(O)CN</t>
  </si>
  <si>
    <t>Alcohol_114</t>
  </si>
  <si>
    <t>13325-10-5</t>
  </si>
  <si>
    <t>NCCCCO</t>
  </si>
  <si>
    <t>Alcohol_115</t>
  </si>
  <si>
    <t>108-01-0</t>
  </si>
  <si>
    <t>CN(C)CCO</t>
  </si>
  <si>
    <t>Alcohol_116</t>
  </si>
  <si>
    <t>124-68-5</t>
  </si>
  <si>
    <t>CC(C)(N)CO</t>
  </si>
  <si>
    <t>Alcohol_117</t>
  </si>
  <si>
    <t>693-06-1</t>
  </si>
  <si>
    <t>OCCNC=O</t>
  </si>
  <si>
    <t>Alcohol_118</t>
  </si>
  <si>
    <t>88586-62-3</t>
  </si>
  <si>
    <t>[C@H](CN)(CO)C</t>
  </si>
  <si>
    <t>104154-93-0</t>
  </si>
  <si>
    <t>[C@@H](CN)(CO)C</t>
  </si>
  <si>
    <t>144-62-7</t>
  </si>
  <si>
    <t>OC(=O)C(O)=O</t>
  </si>
  <si>
    <t>19132-06-0</t>
  </si>
  <si>
    <t>C[C@H](O)[C@H](C)O</t>
  </si>
  <si>
    <t>584-03-2</t>
  </si>
  <si>
    <t>CCC(O)CO</t>
  </si>
  <si>
    <t>Alcohol_124</t>
  </si>
  <si>
    <t>5341-95-7</t>
  </si>
  <si>
    <t>C[C@@H](O)[C@H](C)O</t>
  </si>
  <si>
    <t>616-29-5</t>
  </si>
  <si>
    <t>NCC(O)CN</t>
  </si>
  <si>
    <t>Alcohol_126</t>
  </si>
  <si>
    <t>453-17-8</t>
  </si>
  <si>
    <t>OC[C@@H](O)C=O</t>
  </si>
  <si>
    <t>Alcohol_127</t>
  </si>
  <si>
    <t>497-09-6</t>
  </si>
  <si>
    <t>OC[C@H](O)C=O</t>
  </si>
  <si>
    <t>24347-58-8</t>
  </si>
  <si>
    <t>C[C@@H](O)[C@@H](C)O</t>
  </si>
  <si>
    <t>Alcohol_129</t>
  </si>
  <si>
    <t>1589-49-7</t>
  </si>
  <si>
    <t>COCCCO</t>
  </si>
  <si>
    <t>96-35-5</t>
  </si>
  <si>
    <t>COC(=O)CO</t>
  </si>
  <si>
    <t>Alcohol_131</t>
  </si>
  <si>
    <t>625-45-6</t>
  </si>
  <si>
    <t>COCC(O)=O</t>
  </si>
  <si>
    <t>Alcohol_132</t>
  </si>
  <si>
    <t>2163-42-0</t>
  </si>
  <si>
    <t>CC(CO)CO</t>
  </si>
  <si>
    <t>Alcohol_133</t>
  </si>
  <si>
    <t>26550-55-0</t>
  </si>
  <si>
    <t>COC[C@H](C)O</t>
  </si>
  <si>
    <t>Alcohol_134</t>
  </si>
  <si>
    <t>6290-03-5</t>
  </si>
  <si>
    <t>C[C@@H](O)CCO</t>
  </si>
  <si>
    <t>Alcohol_135</t>
  </si>
  <si>
    <t>503-66-2</t>
  </si>
  <si>
    <t>OC(CCO)=O</t>
  </si>
  <si>
    <t>Alcohol_136</t>
  </si>
  <si>
    <t>18501-20-7</t>
  </si>
  <si>
    <t>CC(O)CNN</t>
  </si>
  <si>
    <t>Alcohol_137</t>
  </si>
  <si>
    <t>66211-46-9</t>
  </si>
  <si>
    <t>NC[C@@H](O)CO</t>
  </si>
  <si>
    <t>Alcohol_138</t>
  </si>
  <si>
    <t>61278-21-5</t>
  </si>
  <si>
    <t>NC[C@H](O)CO</t>
  </si>
  <si>
    <t>Alcohol_139</t>
  </si>
  <si>
    <t>68-11-1</t>
  </si>
  <si>
    <t>OC(=O)CS</t>
  </si>
  <si>
    <t>Alcohol_140</t>
  </si>
  <si>
    <t>56-81-5</t>
  </si>
  <si>
    <t>OCC(O)CO</t>
  </si>
  <si>
    <t>Alcohol_141</t>
  </si>
  <si>
    <t>19721-22-3</t>
  </si>
  <si>
    <t>OCCCS</t>
  </si>
  <si>
    <t>Alcohol_142</t>
  </si>
  <si>
    <t>5271-38-5</t>
  </si>
  <si>
    <t>CSCCO</t>
  </si>
  <si>
    <t>1068-47-9</t>
  </si>
  <si>
    <t>CC(O)CS</t>
  </si>
  <si>
    <t>Alcohol_144</t>
  </si>
  <si>
    <t>5976-47-6</t>
  </si>
  <si>
    <t>OCC(Cl)=C</t>
  </si>
  <si>
    <t>127-00-4</t>
  </si>
  <si>
    <t>CC(O)CCl</t>
  </si>
  <si>
    <t>Alcohol_146</t>
  </si>
  <si>
    <t>19210-21-0</t>
  </si>
  <si>
    <t>C[C@H](Cl)CO</t>
  </si>
  <si>
    <t>Alcohol_147</t>
  </si>
  <si>
    <t>627-30-5</t>
  </si>
  <si>
    <t>OCCCCl</t>
  </si>
  <si>
    <t>453-13-4</t>
  </si>
  <si>
    <t>OC(CF)CF</t>
  </si>
  <si>
    <t>764-60-3</t>
  </si>
  <si>
    <t>CCCC#CCO</t>
  </si>
  <si>
    <t>Alcohol_150</t>
  </si>
  <si>
    <t>928-97-2</t>
  </si>
  <si>
    <t>[H]\C(CC)=C(\[H])CCO</t>
  </si>
  <si>
    <t>763-89-3</t>
  </si>
  <si>
    <t>C\C(C)=C\CCO</t>
  </si>
  <si>
    <t>Alcohol_152</t>
  </si>
  <si>
    <t>928-96-1</t>
  </si>
  <si>
    <t>CC\C=C/CCO</t>
  </si>
  <si>
    <t>Alcohol_153</t>
  </si>
  <si>
    <t>928-92-7</t>
  </si>
  <si>
    <t>C\C=C\CCCO</t>
  </si>
  <si>
    <t>Alcohol_154</t>
  </si>
  <si>
    <t>Alcohol_155</t>
  </si>
  <si>
    <t>Alcohol_156</t>
  </si>
  <si>
    <t>Alcohol_157</t>
  </si>
  <si>
    <t>928-95-0</t>
  </si>
  <si>
    <t>[H]\C(CO)=C(\[H])CCC</t>
  </si>
  <si>
    <t>Alcohol_158</t>
  </si>
  <si>
    <t>928-94-9</t>
  </si>
  <si>
    <t>[H]\C(CO)=C(/[H])CCC</t>
  </si>
  <si>
    <t>Alcohol_160</t>
  </si>
  <si>
    <t>Alcohol_161</t>
  </si>
  <si>
    <t>111-45-5</t>
  </si>
  <si>
    <t>C=CCOCCO</t>
  </si>
  <si>
    <t>Alcohol_162</t>
  </si>
  <si>
    <t>111-27-3</t>
  </si>
  <si>
    <t>CCCCCCO</t>
  </si>
  <si>
    <t>Alcohol_163</t>
  </si>
  <si>
    <t>623-37-0</t>
  </si>
  <si>
    <t>CCCC(O)CC</t>
  </si>
  <si>
    <t>Alcohol_164</t>
  </si>
  <si>
    <t>589-35-5</t>
  </si>
  <si>
    <t>CCC(C)CCO</t>
  </si>
  <si>
    <t>Alcohol_165</t>
  </si>
  <si>
    <t>565-67-3</t>
  </si>
  <si>
    <t>CCC(O)C(C)C</t>
  </si>
  <si>
    <t>97-95-0</t>
  </si>
  <si>
    <t>CCC(CC)CO</t>
  </si>
  <si>
    <t>Alcohol_167</t>
  </si>
  <si>
    <t>626-89-1</t>
  </si>
  <si>
    <t>CC(C)CCCO</t>
  </si>
  <si>
    <t>464-07-3</t>
  </si>
  <si>
    <t>CC(O)C(C)(C)C</t>
  </si>
  <si>
    <t>626-93-7</t>
  </si>
  <si>
    <t>CCCCC(C)O</t>
  </si>
  <si>
    <t>Alcohol_170</t>
  </si>
  <si>
    <t>624-95-3</t>
  </si>
  <si>
    <t>CC(C)(C)CCO</t>
  </si>
  <si>
    <t>Alcohol_171</t>
  </si>
  <si>
    <t>108-11-2</t>
  </si>
  <si>
    <t>CC(C)CC(C)O</t>
  </si>
  <si>
    <t>Alcohol_172</t>
  </si>
  <si>
    <t>594-60-5</t>
  </si>
  <si>
    <t>CC(C)C(C)(C)O</t>
  </si>
  <si>
    <t>Alcohol_173</t>
  </si>
  <si>
    <t>3179-63-3</t>
  </si>
  <si>
    <t>CN(C)CCCO</t>
  </si>
  <si>
    <t>Alcohol_174</t>
  </si>
  <si>
    <t>16369-21-4</t>
  </si>
  <si>
    <t>CCCNCCO</t>
  </si>
  <si>
    <t>2508-29-4</t>
  </si>
  <si>
    <t>NCCCCCO</t>
  </si>
  <si>
    <t>Alcohol_176</t>
  </si>
  <si>
    <t>42075-32-1</t>
  </si>
  <si>
    <t>C[C@@H](O)C[C@@H](C)O</t>
  </si>
  <si>
    <t>Alcohol_177</t>
  </si>
  <si>
    <t>72345-23-4</t>
  </si>
  <si>
    <t>C[C@H](O)C[C@H](C)O</t>
  </si>
  <si>
    <t>Alcohol_178</t>
  </si>
  <si>
    <t>109-59-1</t>
  </si>
  <si>
    <t>CC(C)OCCO</t>
  </si>
  <si>
    <t>Alcohol_179</t>
  </si>
  <si>
    <t>5343-92-0</t>
  </si>
  <si>
    <t>CCCC(O)CO</t>
  </si>
  <si>
    <t>Alcohol_180</t>
  </si>
  <si>
    <t>626-95-9</t>
  </si>
  <si>
    <t>CC(O)CCCO</t>
  </si>
  <si>
    <t>Alcohol_181</t>
  </si>
  <si>
    <t>Alcohol_182</t>
  </si>
  <si>
    <t>126-30-7</t>
  </si>
  <si>
    <t>CC(C)(CO)CO</t>
  </si>
  <si>
    <t>Alcohol_183</t>
  </si>
  <si>
    <t>111-35-3</t>
  </si>
  <si>
    <t>CCOCCCO</t>
  </si>
  <si>
    <t>Alcohol_184</t>
  </si>
  <si>
    <t>111-29-5</t>
  </si>
  <si>
    <t>OCCCCCO</t>
  </si>
  <si>
    <t>Alcohol_185</t>
  </si>
  <si>
    <t>13280-07-4</t>
  </si>
  <si>
    <t>OCC#CCCl</t>
  </si>
  <si>
    <t>Alcohol_186</t>
  </si>
  <si>
    <t>929-06-6</t>
  </si>
  <si>
    <t>NCCOCCO</t>
  </si>
  <si>
    <t>Alcohol_187</t>
  </si>
  <si>
    <t>Alcohol_188</t>
  </si>
  <si>
    <t>42890-76-6</t>
  </si>
  <si>
    <t>OCC[C@H](O)CO</t>
  </si>
  <si>
    <t>Alcohol_189</t>
  </si>
  <si>
    <t>4704-94-3</t>
  </si>
  <si>
    <t>OCC(CO)CO</t>
  </si>
  <si>
    <t>Alcohol_190</t>
  </si>
  <si>
    <t>70005-88-8</t>
  </si>
  <si>
    <t>OCC[C@@H](O)CO</t>
  </si>
  <si>
    <t>Alcohol_191</t>
  </si>
  <si>
    <t>37887-04-0</t>
  </si>
  <si>
    <t>CC(O)C(C)S</t>
  </si>
  <si>
    <t>Alcohol_192</t>
  </si>
  <si>
    <t>505-10-2</t>
  </si>
  <si>
    <t>CSCCCO</t>
  </si>
  <si>
    <t>Alcohol_193</t>
  </si>
  <si>
    <t>928-51-8</t>
  </si>
  <si>
    <t>OCCCCCl</t>
  </si>
  <si>
    <t>Alcohol_194</t>
  </si>
  <si>
    <t>558-42-9</t>
  </si>
  <si>
    <t>CC(C)(O)CCl</t>
  </si>
  <si>
    <t>Alcohol_195</t>
  </si>
  <si>
    <t>3031-68-3</t>
  </si>
  <si>
    <t>OCC#CC#CCO</t>
  </si>
  <si>
    <t>Alcohol_196</t>
  </si>
  <si>
    <t>Alcohol_197</t>
  </si>
  <si>
    <t>60827-45-4</t>
  </si>
  <si>
    <t>OC[C@H](O)CCl</t>
  </si>
  <si>
    <t>Alcohol_198</t>
  </si>
  <si>
    <t>598-38-9</t>
  </si>
  <si>
    <t>OCC(Cl)Cl</t>
  </si>
  <si>
    <t>111-70-6</t>
  </si>
  <si>
    <t>CCCCCCCO</t>
  </si>
  <si>
    <t>Alcohol_200</t>
  </si>
  <si>
    <t>6033-23-4</t>
  </si>
  <si>
    <t>CCCCC[C@H](C)O</t>
  </si>
  <si>
    <t>Alcohol_201</t>
  </si>
  <si>
    <t>627-98-5</t>
  </si>
  <si>
    <t>CC(C)CCCCO</t>
  </si>
  <si>
    <t>Alcohol_202</t>
  </si>
  <si>
    <t>67077-43-4</t>
  </si>
  <si>
    <t>OCC\C=C\CCO</t>
  </si>
  <si>
    <t>Alcohol_203</t>
  </si>
  <si>
    <t>Alcohol_204</t>
  </si>
  <si>
    <t>Alcohol_205</t>
  </si>
  <si>
    <t>4457-71-0</t>
  </si>
  <si>
    <t>CC(CCO)CCO</t>
  </si>
  <si>
    <t>Alcohol_206</t>
  </si>
  <si>
    <t>17299-07-9</t>
  </si>
  <si>
    <t>C[C@@H](O)CC[C@@H](C)O</t>
  </si>
  <si>
    <t>Alcohol_207</t>
  </si>
  <si>
    <t>629-11-8</t>
  </si>
  <si>
    <t>OCCCCCCO</t>
  </si>
  <si>
    <t>Alcohol_208</t>
  </si>
  <si>
    <t>111-48-8</t>
  </si>
  <si>
    <t>OCCSCCO</t>
  </si>
  <si>
    <t>Alcohol_209</t>
  </si>
  <si>
    <t>59-52-9</t>
  </si>
  <si>
    <t>OCC(S)CS</t>
  </si>
  <si>
    <t>Alcohol_210</t>
  </si>
  <si>
    <t>628-89-7</t>
  </si>
  <si>
    <t>OCCOCCCl</t>
  </si>
  <si>
    <t>Alcohol_211</t>
  </si>
  <si>
    <t>Alcohol_212</t>
  </si>
  <si>
    <t>Alcohol_213</t>
  </si>
  <si>
    <t>96-23-1</t>
  </si>
  <si>
    <t>OC(CCl)CCl</t>
  </si>
  <si>
    <t>Alcohol_214</t>
  </si>
  <si>
    <t>616-23-9</t>
  </si>
  <si>
    <t>OCC(Cl)CCl</t>
  </si>
  <si>
    <t>Alcohol_215</t>
  </si>
  <si>
    <t>Alcohol_216</t>
  </si>
  <si>
    <t>111-87-5</t>
  </si>
  <si>
    <t>CCCCCCCCO</t>
  </si>
  <si>
    <t>Alcohol_217</t>
  </si>
  <si>
    <t>6169-06-8</t>
  </si>
  <si>
    <t>CCCCCC[C@H](C)O</t>
  </si>
  <si>
    <t>Alcohol_218</t>
  </si>
  <si>
    <t>Alcohol_219</t>
  </si>
  <si>
    <t>629-30-1</t>
  </si>
  <si>
    <t>OCCCCCCCO</t>
  </si>
  <si>
    <t>Alcohol_220</t>
  </si>
  <si>
    <t>Alcohol_221</t>
  </si>
  <si>
    <t>Alcohol_222</t>
  </si>
  <si>
    <t>143-08-8</t>
  </si>
  <si>
    <t>CCCCCCCCCO</t>
  </si>
  <si>
    <t>Alcohol_223</t>
  </si>
  <si>
    <t>70419-06-6</t>
  </si>
  <si>
    <t>CCCCCCC[C@H](C)O</t>
  </si>
  <si>
    <t>Alcohol_224</t>
  </si>
  <si>
    <t>629-41-4</t>
  </si>
  <si>
    <t>OCCCCCCCCO</t>
  </si>
  <si>
    <t>Alcohol_225</t>
  </si>
  <si>
    <t>115-20-8</t>
  </si>
  <si>
    <t>OCC(Cl)(Cl)Cl</t>
  </si>
  <si>
    <t>Alcohol_226</t>
  </si>
  <si>
    <t>112-27-6</t>
  </si>
  <si>
    <t>OCCOCCOCCO</t>
  </si>
  <si>
    <t>Alcohol_227</t>
  </si>
  <si>
    <t>Alcohol_228</t>
  </si>
  <si>
    <t>Alcohol_229</t>
  </si>
  <si>
    <t>Alcohol_230</t>
  </si>
  <si>
    <t>Alcohol_231</t>
  </si>
  <si>
    <t>33758-15-5</t>
  </si>
  <si>
    <t>CCCCCCCC[C@@H](C)O</t>
  </si>
  <si>
    <t>Alcohol_232</t>
  </si>
  <si>
    <t>3937-56-2</t>
  </si>
  <si>
    <t>OCCCCCCCCCO</t>
  </si>
  <si>
    <t>Alcohol_234</t>
  </si>
  <si>
    <t>Alcohol_235</t>
  </si>
  <si>
    <t>Alcohol_236</t>
  </si>
  <si>
    <t>112-42-5</t>
  </si>
  <si>
    <t>CCCCCCCCCCCO</t>
  </si>
  <si>
    <t>Alcohol_237</t>
  </si>
  <si>
    <t>1653-30-1</t>
  </si>
  <si>
    <t>Alcohol_238</t>
  </si>
  <si>
    <t>112-47-0</t>
  </si>
  <si>
    <t>OCCCCCCCCCCO</t>
  </si>
  <si>
    <t>Alcohol_239</t>
  </si>
  <si>
    <t>10203-28-8</t>
  </si>
  <si>
    <t>112-53-8</t>
  </si>
  <si>
    <t>CCCCCCCCCCCCO</t>
  </si>
  <si>
    <t>Alcohol_242</t>
  </si>
  <si>
    <t>112-60-7</t>
  </si>
  <si>
    <t>OCCOCCOCCOCCO</t>
  </si>
  <si>
    <t>Alcohol_243</t>
  </si>
  <si>
    <t>112-70-9</t>
  </si>
  <si>
    <t>CCCCCCCCCCCCCO</t>
  </si>
  <si>
    <t>Alcohol_244</t>
  </si>
  <si>
    <t>5675-51-4</t>
  </si>
  <si>
    <t>OCCCCCCCCCCCCO</t>
  </si>
  <si>
    <t>Alcohol_245</t>
  </si>
  <si>
    <t>112-72-1</t>
  </si>
  <si>
    <t>CCCCCCCCCCCCCCO</t>
  </si>
  <si>
    <t>629-76-5</t>
  </si>
  <si>
    <t>CCCCCCCCCCCCCCCO</t>
  </si>
  <si>
    <t>4792-15-8</t>
  </si>
  <si>
    <t>OCCOCCOCCOCCOCCO</t>
  </si>
  <si>
    <t>36653-82-4</t>
  </si>
  <si>
    <t>CCCCCCCCCCCCCCCCO</t>
  </si>
  <si>
    <t>14852-31-4</t>
  </si>
  <si>
    <t>1454-85-9</t>
  </si>
  <si>
    <t>CCCCCCCCCCCCCCCCCO</t>
  </si>
  <si>
    <t>7735-42-4</t>
  </si>
  <si>
    <t>OCCCCCCCCCCCCCCCCO</t>
  </si>
  <si>
    <t>112-92-5</t>
  </si>
  <si>
    <t>CCCCCCCCCCCCCCCCCCO</t>
  </si>
  <si>
    <t>2615-15-8</t>
  </si>
  <si>
    <t>OCCOCCOCCOCCOCCOCCO</t>
  </si>
  <si>
    <t>1454-84-8</t>
  </si>
  <si>
    <t>CCCCCCCCCCCCCCCCCCCO</t>
  </si>
  <si>
    <t>629-96-9</t>
  </si>
  <si>
    <t>CCCCCCCCCCCCCCCCCCCCO</t>
  </si>
  <si>
    <t>15594-90-8</t>
  </si>
  <si>
    <t>CCCCCCCCCCCCCCCCCCCCCO</t>
  </si>
  <si>
    <t>661-19-8</t>
  </si>
  <si>
    <t>CCCCCCCCCCCCCCCCCCCCCCO</t>
  </si>
  <si>
    <t>4437-01-8</t>
  </si>
  <si>
    <t>COCCOCCOCCOCCOCCOCCOCCO</t>
  </si>
  <si>
    <t>3133-01-5</t>
  </si>
  <si>
    <t>CCCCCCCCCCCCCCCCCCCCCCCO</t>
  </si>
  <si>
    <t>506-51-4</t>
  </si>
  <si>
    <t>CCCCCCCCCCCCCCCCCCCCCCCCO</t>
  </si>
  <si>
    <t>5117-19-1</t>
  </si>
  <si>
    <t>OCCOCCOCCOCCOCCOCCOCCOCCO</t>
  </si>
  <si>
    <t>506-52-5</t>
  </si>
  <si>
    <t>CCCCCCCCCCCCCCCCCCCCCCCCCCO</t>
  </si>
  <si>
    <t>2004-39-9</t>
  </si>
  <si>
    <t>CCCCCCCCCCCCCCCCCCCCCCCCCCCO</t>
  </si>
  <si>
    <t>557-61-9</t>
  </si>
  <si>
    <t>CCCCCCCCCCCCCCCCCCCCCCCCCCCCO</t>
  </si>
  <si>
    <t>593-50-0</t>
  </si>
  <si>
    <t>CCCCCCCCCCCCCCCCCCCCCCCCCCCCCCO</t>
  </si>
  <si>
    <t>5579-66-8</t>
  </si>
  <si>
    <t>OCCOCCOCCOCCOCCOCCOCCOCCOCCOCCO</t>
  </si>
  <si>
    <t>42969-65-3</t>
  </si>
  <si>
    <t>CCCC(O)=O</t>
  </si>
  <si>
    <t>Structure</t>
  </si>
  <si>
    <t>Alcohol_036</t>
  </si>
  <si>
    <t>Alcohol_047</t>
  </si>
  <si>
    <t>Alcohol_048</t>
  </si>
  <si>
    <t>Alcohol_054</t>
  </si>
  <si>
    <t>Alcohol_057</t>
  </si>
  <si>
    <t>Alcohol_097</t>
  </si>
  <si>
    <t>Alcohol_175</t>
  </si>
  <si>
    <t>Alcohol_199</t>
  </si>
  <si>
    <t>C(C[C@@H](C)O)CCCC</t>
  </si>
  <si>
    <t>5978-70-1</t>
  </si>
  <si>
    <t>4221-99-2</t>
  </si>
  <si>
    <t>14898-79-4</t>
  </si>
  <si>
    <t>CC[C@@H](C)O</t>
  </si>
  <si>
    <t>107-89-1</t>
  </si>
  <si>
    <t>57090-45-6</t>
  </si>
  <si>
    <t>OC[C@@H](O)CCl</t>
  </si>
  <si>
    <t>6033-24-5</t>
  </si>
  <si>
    <t>C(CCCC)[C@@H](C)O</t>
  </si>
  <si>
    <t>70419-07-7</t>
  </si>
  <si>
    <t>C(CCCCC)C[C@@H](C)O</t>
  </si>
  <si>
    <t>33758-16-6</t>
  </si>
  <si>
    <t>C(CCCCC)CC[C@H](C)O</t>
  </si>
  <si>
    <t>C(CCCCCC)CC[C@H](C)O</t>
  </si>
  <si>
    <t>C(CCCCCC)CC[C@@H](C)O</t>
  </si>
  <si>
    <t>C(CCCCCC)CCC[C@@H](C)O</t>
  </si>
  <si>
    <t>C(CCCCCC)CCC[C@H](C)O</t>
  </si>
  <si>
    <t>C(CCCCCCCC)CCCCC[C@@H](C)O</t>
  </si>
  <si>
    <t>C(CCCCCCCC)CCCCC[C@H](C)O</t>
  </si>
  <si>
    <t>Alcohol_038</t>
  </si>
  <si>
    <t>Alcohol_046</t>
  </si>
  <si>
    <t>Alcohol_049</t>
  </si>
  <si>
    <t>Alcohol_050</t>
  </si>
  <si>
    <t>Alcohol_056</t>
  </si>
  <si>
    <t>Alcohol_065</t>
  </si>
  <si>
    <t>Alcohol_071</t>
  </si>
  <si>
    <t>Alcohol_079</t>
  </si>
  <si>
    <t>Alcohol_089</t>
  </si>
  <si>
    <t>Alcohol_098</t>
  </si>
  <si>
    <t>Alcohol_107</t>
  </si>
  <si>
    <t>Alcohol_108</t>
  </si>
  <si>
    <t>Alcohol_109</t>
  </si>
  <si>
    <t>Alcohol_111</t>
  </si>
  <si>
    <t>Alcohol_112</t>
  </si>
  <si>
    <t>Alcohol_113</t>
  </si>
  <si>
    <t>Alcohol_119</t>
  </si>
  <si>
    <t>Alcohol_120</t>
  </si>
  <si>
    <t>Alcohol_121</t>
  </si>
  <si>
    <t>Alcohol_122</t>
  </si>
  <si>
    <t>Alcohol_123</t>
  </si>
  <si>
    <t>Alcohol_125</t>
  </si>
  <si>
    <t>Alcohol_128</t>
  </si>
  <si>
    <t>Alcohol_130</t>
  </si>
  <si>
    <t>Alcohol_143</t>
  </si>
  <si>
    <t>Alcohol_145</t>
  </si>
  <si>
    <t>Alcohol_148</t>
  </si>
  <si>
    <t>Alcohol_149</t>
  </si>
  <si>
    <t>Alcohol_151</t>
  </si>
  <si>
    <t>Alcohol_159</t>
  </si>
  <si>
    <t>Alcohol_166</t>
  </si>
  <si>
    <t>Alcohol_168</t>
  </si>
  <si>
    <t>Alcohol_169</t>
  </si>
  <si>
    <t>Alcohol_246</t>
  </si>
  <si>
    <t>Alcohol_247</t>
  </si>
  <si>
    <t>Alcohol_252</t>
  </si>
  <si>
    <t>Alcohol_253</t>
  </si>
  <si>
    <t>Alcohol_254</t>
  </si>
  <si>
    <t>Alcohol_257</t>
  </si>
  <si>
    <t>Alcohol_258</t>
  </si>
  <si>
    <t>Alcohol_259</t>
  </si>
  <si>
    <t>Alcohol_260</t>
  </si>
  <si>
    <t>Alcohol_262</t>
  </si>
  <si>
    <t>Alcohol_263</t>
  </si>
  <si>
    <t>Alcohol_264</t>
  </si>
  <si>
    <t>Alcohol_265</t>
  </si>
  <si>
    <t>Alcohol_266</t>
  </si>
  <si>
    <t>Alcohol_267</t>
  </si>
  <si>
    <t>Alcohol_268</t>
  </si>
  <si>
    <t>Alcohol_272</t>
  </si>
  <si>
    <t>Alcohol_273</t>
  </si>
  <si>
    <t>Alcohol_274</t>
  </si>
  <si>
    <t>Alcohol_275</t>
  </si>
  <si>
    <t>Alcohol_276</t>
  </si>
  <si>
    <t>Alcohol_277</t>
  </si>
  <si>
    <t>Alcohol_278</t>
  </si>
  <si>
    <t>Alcohol_279</t>
  </si>
  <si>
    <t>Alcohol_280</t>
  </si>
  <si>
    <t>Alcohol_282</t>
  </si>
  <si>
    <t>Alcohol_283</t>
  </si>
  <si>
    <t>Alcohol_284</t>
  </si>
  <si>
    <t>Alcohol_285</t>
  </si>
  <si>
    <t>Alcohol_286</t>
  </si>
  <si>
    <t>Alcohol_287</t>
  </si>
  <si>
    <t>Alcohol_288</t>
  </si>
  <si>
    <t>Alcohol_289</t>
  </si>
  <si>
    <t>Alcohol_290</t>
  </si>
  <si>
    <t>Alcohol_291</t>
  </si>
  <si>
    <t>Alcohol_292</t>
  </si>
  <si>
    <t>Alcohol_293</t>
  </si>
  <si>
    <t>Alcohol_294</t>
  </si>
  <si>
    <t>C([C@@H](C)O)C#C</t>
  </si>
  <si>
    <t>C([C@H](C)O)C#C</t>
  </si>
  <si>
    <t>159407-28-0</t>
  </si>
  <si>
    <t>81939-73-3</t>
  </si>
  <si>
    <t>=CHEM_SMILES(H3)</t>
  </si>
  <si>
    <t>C[Og]C[C@@H]1OC2=CC=CC=C2OC1</t>
  </si>
  <si>
    <t>C[Og]C1=CC=CC=C1</t>
  </si>
  <si>
    <t>C[Og]CC1=CC=CC=C1</t>
  </si>
  <si>
    <t>[O-][N+](c1ccc(C[Og]C)cc1)=O</t>
  </si>
  <si>
    <t>C[Og]C</t>
  </si>
  <si>
    <t>O=C[Og]C</t>
  </si>
  <si>
    <t>CC[Og]C</t>
  </si>
  <si>
    <t>C#CC[Og]C</t>
  </si>
  <si>
    <t>N#CC[Og]C</t>
  </si>
  <si>
    <t>C=CC[Og]C</t>
  </si>
  <si>
    <t>CC([Og]C)=O</t>
  </si>
  <si>
    <t>CC([Og]C)C</t>
  </si>
  <si>
    <t>CCC[Og]C</t>
  </si>
  <si>
    <t>OCC[Og]C</t>
  </si>
  <si>
    <t>C[C@@H](C#C)[Og]C</t>
  </si>
  <si>
    <t>O=C(C#C)[Og]C</t>
  </si>
  <si>
    <t>C#CCC[Og]C</t>
  </si>
  <si>
    <t>CC#CC[Og]C</t>
  </si>
  <si>
    <t>C[C@H](C#C)[Og]C</t>
  </si>
  <si>
    <t>C=C=CC[Og]C</t>
  </si>
  <si>
    <t>N#CCC[Og]C</t>
  </si>
  <si>
    <t>CC(C#N)[Og]C</t>
  </si>
  <si>
    <t>C/C=C/C[Og]C</t>
  </si>
  <si>
    <t>C[Og]C1CCC1</t>
  </si>
  <si>
    <t>C=CCC[Og]C</t>
  </si>
  <si>
    <t>O=C(C=C)[Og]C</t>
  </si>
  <si>
    <t>CC(C[Og]C)=C</t>
  </si>
  <si>
    <t>O=C(C=O)[Og]C</t>
  </si>
  <si>
    <t>C[C@@H](C([H])=O)[Og]C</t>
  </si>
  <si>
    <t>C[C@H](C([H])=O)[Og]C</t>
  </si>
  <si>
    <t>CCCC[Og]C</t>
  </si>
  <si>
    <t>C[Og]C[C@H]1CO1</t>
  </si>
  <si>
    <t>C[Og]C[C@@H]1CO1</t>
  </si>
  <si>
    <t>CC(C[Og]C)C</t>
  </si>
  <si>
    <t>CCC([Og]C)=O</t>
  </si>
  <si>
    <t>CC[C@@H]([Og]C)C</t>
  </si>
  <si>
    <t>CC[C@H]([Og]C)C</t>
  </si>
  <si>
    <t>C[Og]C1COC1</t>
  </si>
  <si>
    <t>OCC([Og]C)=O</t>
  </si>
  <si>
    <t>OCCC[Og]C</t>
  </si>
  <si>
    <t>C[C@@H](C[Og]C)O</t>
  </si>
  <si>
    <t>C[C@@H](CO)[Og]C</t>
  </si>
  <si>
    <t>C[C@H](C[Og]C)O</t>
  </si>
  <si>
    <t>C[C@H](CO)[Og]C</t>
  </si>
  <si>
    <t>C[Og]CCS</t>
  </si>
  <si>
    <t>C#CCCC[Og]C</t>
  </si>
  <si>
    <t>CCC#CC[Og]C</t>
  </si>
  <si>
    <t>CC([Og]C)(C#C)C</t>
  </si>
  <si>
    <t>C=C=CCC[Og]C</t>
  </si>
  <si>
    <t>C[C@H](CC#C)[Og]C</t>
  </si>
  <si>
    <t>C[C@@H](CC#C)[Og]C</t>
  </si>
  <si>
    <t>C=CC(C=C)[Og]C</t>
  </si>
  <si>
    <t>CC#CCC[Og]C</t>
  </si>
  <si>
    <t>CC([Og]C)(C#N)C</t>
  </si>
  <si>
    <t>C[Og]CC=C(C)C</t>
  </si>
  <si>
    <t>C[Og]CC1CCC1</t>
  </si>
  <si>
    <t>C[Og]CCCC=C</t>
  </si>
  <si>
    <t>C[Og]CCC(C)=C</t>
  </si>
  <si>
    <t>C[Og]C(C)(C)C=C</t>
  </si>
  <si>
    <t>CC(C=C)C[Og]C</t>
  </si>
  <si>
    <t>[H]/C(CC)=C(C[Og]C)\[H]</t>
  </si>
  <si>
    <t>C[C@@H](CC=C)[Og]C</t>
  </si>
  <si>
    <t>C[C@H](CC=C)[Og]C</t>
  </si>
  <si>
    <t>OCC#CC[Og]C</t>
  </si>
  <si>
    <t>C/C=C/[C@H]([Og]C)C</t>
  </si>
  <si>
    <t>C/C=C/[C@@H]([Og]C)C</t>
  </si>
  <si>
    <t>C[Og]C1CCCC1</t>
  </si>
  <si>
    <t>CC/C=C/C[Og]C</t>
  </si>
  <si>
    <t>[H]/C(C)=C(C([Og]C)=O)/[H]</t>
  </si>
  <si>
    <t>C[C@H](CC=O)[Og]C</t>
  </si>
  <si>
    <t>C[C@@H](CC=O)[Og]C</t>
  </si>
  <si>
    <t>CC(C(C)=O)[Og]C</t>
  </si>
  <si>
    <t>C[Og]CCOC=C</t>
  </si>
  <si>
    <t>C[Og]CCC(C)=O</t>
  </si>
  <si>
    <t>O[C@H](C=C)C[Og]C</t>
  </si>
  <si>
    <t>O[C@@H](C=C)C[Og]C</t>
  </si>
  <si>
    <t>OC[C@@H](C=C)[Og]C</t>
  </si>
  <si>
    <t>OC[C@H](C=C)[Og]C</t>
  </si>
  <si>
    <t>CCCC([Og]C)=O</t>
  </si>
  <si>
    <t>[H]/C(CO)=C(C[Og]C)\[H]</t>
  </si>
  <si>
    <t>CC(C([Og]C)=O)C</t>
  </si>
  <si>
    <t>C=C(CO)C[Og]C</t>
  </si>
  <si>
    <t>C[Og]CC1COC1</t>
  </si>
  <si>
    <t>C[Og]CC(CC)C</t>
  </si>
  <si>
    <t>C[Og][C@@H](CCC)C</t>
  </si>
  <si>
    <t>C[Og][C@H](CCC)C</t>
  </si>
  <si>
    <t>C[Og]C[C@H](CC)C</t>
  </si>
  <si>
    <t>C[Og][C@@H](C(C)C)C</t>
  </si>
  <si>
    <t>CCCCC[Og]C</t>
  </si>
  <si>
    <t>CCC(CC)[Og]C</t>
  </si>
  <si>
    <t>C[Og]CCC(C)C</t>
  </si>
  <si>
    <t>CC(C)(C[Og]C)C</t>
  </si>
  <si>
    <t>CNCCC[Og]C</t>
  </si>
  <si>
    <t>C[Og]CCN(C)C</t>
  </si>
  <si>
    <t>C[C@@H]([C@@H]([Og]C)C)O</t>
  </si>
  <si>
    <t>C[C@@H]([C@@H](O)C)[Og]C</t>
  </si>
  <si>
    <t>C[Og]C[C@H](CC)O</t>
  </si>
  <si>
    <t>C[Og]C[C@@H](CC)O</t>
  </si>
  <si>
    <t>CC[C@@H](CO)[Og]C</t>
  </si>
  <si>
    <t>CC[C@H](CO)[Og]C</t>
  </si>
  <si>
    <t>C[C@H]([C@@H]([Og]C)C)O</t>
  </si>
  <si>
    <t>C[C@H]([C@@H](O)C)[Og]C</t>
  </si>
  <si>
    <t>O[C@@H](C=O)C[Og]C</t>
  </si>
  <si>
    <t>OC[C@H](C=O)[Og]C</t>
  </si>
  <si>
    <t>O[C@H](C=O)C[Og]C</t>
  </si>
  <si>
    <t>OC[C@@H](C=O)[Og]C</t>
  </si>
  <si>
    <t>C[C@H]([C@H]([Og]C)C)O</t>
  </si>
  <si>
    <t>C[C@H]([C@H](O)C)[Og]C</t>
  </si>
  <si>
    <t>COCCC[Og]C</t>
  </si>
  <si>
    <t>C[Og]CC(OC)=O</t>
  </si>
  <si>
    <t>COCC([Og]C)=O</t>
  </si>
  <si>
    <t>CC(CO)C[Og]C</t>
  </si>
  <si>
    <t>COC[C@@H]([Og]C)C</t>
  </si>
  <si>
    <t>C[C@H](CC[Og]C)O</t>
  </si>
  <si>
    <t>C[C@H](CCO)[Og]C</t>
  </si>
  <si>
    <t>OCCC([Og]C)=O</t>
  </si>
  <si>
    <t>O=C(CS)[Og]C</t>
  </si>
  <si>
    <t>OC(CO)C[Og]C</t>
  </si>
  <si>
    <t>OCC(CO)[Og]C</t>
  </si>
  <si>
    <t>SCCC[Og]C</t>
  </si>
  <si>
    <t>CSCC[Og]C</t>
  </si>
  <si>
    <t>C[C@H](CS)[Og]C</t>
  </si>
  <si>
    <t>C[C@@H](CS)[Og]C</t>
  </si>
  <si>
    <t>ClC(C[Og]C)=C</t>
  </si>
  <si>
    <t>C[C@H](CCl)[Og]C</t>
  </si>
  <si>
    <t>C[C@@H](CCl)[Og]C</t>
  </si>
  <si>
    <t>C[C@@H](C[Og]C)Cl</t>
  </si>
  <si>
    <t>ClCCC[Og]C</t>
  </si>
  <si>
    <t>FCC(CF)[Og]C</t>
  </si>
  <si>
    <t>CCCC#CC[Og]C</t>
  </si>
  <si>
    <t>[H]/C(CC)=C(CC[Og]C)/[H]</t>
  </si>
  <si>
    <t>CC(C)=CCC[Og]C</t>
  </si>
  <si>
    <t>CC/C=C\CC[Og]C</t>
  </si>
  <si>
    <t>C/C=C/CCC[Og]C</t>
  </si>
  <si>
    <t>[H]/C(C[Og]C)=C(CCC)/[H]</t>
  </si>
  <si>
    <t>[H]/C(C[Og]C)=C(CCC)\[H]</t>
  </si>
  <si>
    <t>C=CCOCC[Og]C</t>
  </si>
  <si>
    <t>CCCCCC[Og]C</t>
  </si>
  <si>
    <t>CCC[C@@H](CC)[Og]C</t>
  </si>
  <si>
    <t>CCC[C@H](CC)[Og]C</t>
  </si>
  <si>
    <t>CCC(CC[Og]C)C</t>
  </si>
  <si>
    <t>CC[C@@H](C(C)C)[Og]C</t>
  </si>
  <si>
    <t>CC[C@H](C(C)C)[Og]C</t>
  </si>
  <si>
    <t>CCC(C[Og]C)CC</t>
  </si>
  <si>
    <t>CC(CCC[Og]C)C</t>
  </si>
  <si>
    <t>C[C@H](C(C)(C)C)[Og]C</t>
  </si>
  <si>
    <t>C[C@@H](C(C)(C)C)[Og]C</t>
  </si>
  <si>
    <t>CCCC[C@H]([Og]C)C</t>
  </si>
  <si>
    <t>CCCC[C@@H]([Og]C)C</t>
  </si>
  <si>
    <t>CC(C)(CC[Og]C)C</t>
  </si>
  <si>
    <t>CC(C[C@H]([Og]C)C)C</t>
  </si>
  <si>
    <t>CC(C[C@@H]([Og]C)C)C</t>
  </si>
  <si>
    <t>CC(C(C)([Og]C)C)C</t>
  </si>
  <si>
    <t>CN(CCC[Og]C)C</t>
  </si>
  <si>
    <t>C[C@H](C[C@H](O)C)[Og]C</t>
  </si>
  <si>
    <t>C[C@@H](C[C@@H](O)C)[Og]C</t>
  </si>
  <si>
    <t>CC(OCC[Og]C)C</t>
  </si>
  <si>
    <t>CCC[C@H](C[Og]C)O</t>
  </si>
  <si>
    <t>CCC[C@@H](C[Og]C)O</t>
  </si>
  <si>
    <t>CCC[C@H](CO)[Og]C</t>
  </si>
  <si>
    <t>CCC[C@@H](CO)[Og]C</t>
  </si>
  <si>
    <t>C[C@H](CCC[Og]C)O</t>
  </si>
  <si>
    <t>C[C@@H](CCC[Og]C)O</t>
  </si>
  <si>
    <t>C[C@H](CCCO)[Og]C</t>
  </si>
  <si>
    <t>C[C@@H](CCCO)[Og]C</t>
  </si>
  <si>
    <t>CC(C[Og]C)(CO)C</t>
  </si>
  <si>
    <t>CCOCCC[Og]C</t>
  </si>
  <si>
    <t>OCCCCC[Og]C</t>
  </si>
  <si>
    <t>ClCC#CC[Og]C</t>
  </si>
  <si>
    <t>OCC[C@@H](C[Og]C)O</t>
  </si>
  <si>
    <t>O[C@H](CO)CC[Og]C</t>
  </si>
  <si>
    <t>OCC[C@@H](CO)[Og]C</t>
  </si>
  <si>
    <t>OCC(CO)C[Og]C</t>
  </si>
  <si>
    <t>OCC[C@H](C[Og]C)O</t>
  </si>
  <si>
    <t>O[C@@H](CO)CC[Og]C</t>
  </si>
  <si>
    <t>OCC[C@H](CO)[Og]C</t>
  </si>
  <si>
    <t>C[C@H](C(S)C)[Og]C</t>
  </si>
  <si>
    <t>C[C@@H](C(S)C)[Og]C</t>
  </si>
  <si>
    <t>CSCCC[Og]C</t>
  </si>
  <si>
    <t>ClCCCC[Og]C</t>
  </si>
  <si>
    <t>CC([Og]C)(CCl)C</t>
  </si>
  <si>
    <t>OCC#CC#CC[Og]C</t>
  </si>
  <si>
    <t>O[C@@H](CCl)C[Og]C</t>
  </si>
  <si>
    <t>OC[C@H](CCl)[Og]C</t>
  </si>
  <si>
    <t>O[C@H](CCl)C[Og]C</t>
  </si>
  <si>
    <t>OC[C@@H](CCl)[Og]C</t>
  </si>
  <si>
    <t>ClC(Cl)C[Og]C</t>
  </si>
  <si>
    <t>CCCCC[C@@H]([Og]C)C</t>
  </si>
  <si>
    <t>CCCCC[C@H]([Og]C)C</t>
  </si>
  <si>
    <t>CC(CCCC[Og]C)C</t>
  </si>
  <si>
    <t>OCC/C=C/CC[Og]C</t>
  </si>
  <si>
    <t>CCCCCCC[Og]C</t>
  </si>
  <si>
    <t>CC(CC[Og]C)CCO</t>
  </si>
  <si>
    <t>C[C@H](CC[C@H]([Og]C)C)O</t>
  </si>
  <si>
    <t>OCCCCCC[Og]C</t>
  </si>
  <si>
    <t>OCCSCC[Og]C</t>
  </si>
  <si>
    <t>SC(CS)C[Og]C</t>
  </si>
  <si>
    <t>ClCCOCC[Og]C</t>
  </si>
  <si>
    <t>ClCC(CCl)[Og]C</t>
  </si>
  <si>
    <t>ClC(CCl)C[Og]C</t>
  </si>
  <si>
    <t>C[C@@H]([Og]C)CCCCCC</t>
  </si>
  <si>
    <t>CCCCCC[C@@H]([Og]C)C</t>
  </si>
  <si>
    <t>CCCCCCCC[Og]C</t>
  </si>
  <si>
    <t>OCCCCCCC[Og]C</t>
  </si>
  <si>
    <t>CCCCCCCCC[Og]C</t>
  </si>
  <si>
    <t>CCCCCCC[C@@H]([Og]C)C</t>
  </si>
  <si>
    <t>CCCCCCC[C@H]([Og]C)C</t>
  </si>
  <si>
    <t>OCCCCCCCC[Og]C</t>
  </si>
  <si>
    <t>ClC(Cl)(Cl)C[Og]C</t>
  </si>
  <si>
    <t>OCCOCCOCC[Og]C</t>
  </si>
  <si>
    <t>CCCCCCCC[C@H]([Og]C)C</t>
  </si>
  <si>
    <t>CCCCCCCC[C@@H]([Og]C)C</t>
  </si>
  <si>
    <t>OCCCCCCCCC[Og]C</t>
  </si>
  <si>
    <t>CCCCCCCCCCC[Og]C</t>
  </si>
  <si>
    <t>CCCCCCCCC[C@@H]([Og]C)C</t>
  </si>
  <si>
    <t>CCCCCCCCC[C@H]([Og]C)C</t>
  </si>
  <si>
    <t>C[Og]CCCCCCCCCCO</t>
  </si>
  <si>
    <t>CCCCCCCCCC[C@H]([Og]C)C</t>
  </si>
  <si>
    <t>CCCCCCCCCC[C@@H]([Og]C)C</t>
  </si>
  <si>
    <t>CCCCCCCCCCCC[Og]C</t>
  </si>
  <si>
    <t>OCCOCCOCCOCC[Og]C</t>
  </si>
  <si>
    <t>CCCCCCCCCCCCC[Og]C</t>
  </si>
  <si>
    <t>OCCCCCCCCCCCC[Og]C</t>
  </si>
  <si>
    <t>CCCCCCCCCCCCCC[Og]C</t>
  </si>
  <si>
    <t>CCCCCCCCCCCCCCC[Og]C</t>
  </si>
  <si>
    <t>OCCOCCOCCOCCOCC[Og]C</t>
  </si>
  <si>
    <t>CCCCCCCCCCCCCCCC[Og]C</t>
  </si>
  <si>
    <t>CCCCCCCCCCCCCC[C@H]([Og]C)C</t>
  </si>
  <si>
    <t>CCCCCCCCCCCCCC[C@@H]([Og]C)C</t>
  </si>
  <si>
    <t>CCCCCCCCCCCCCCCCC[Og]C</t>
  </si>
  <si>
    <t>OCCCCCCCCCCCCCCCC[Og]C</t>
  </si>
  <si>
    <t>CCCCCCCCCCCCCCCCCC[Og]C</t>
  </si>
  <si>
    <t>OCCOCCOCCOCCOCCOCC[Og]C</t>
  </si>
  <si>
    <t>CCCCCCCCCCCCCCCCCCC[Og]C</t>
  </si>
  <si>
    <t>CCCCCCCCCCCCCCCCCCCC[Og]C</t>
  </si>
  <si>
    <t>CCCCCCCCCCCCCCCCCCCCC[Og]C</t>
  </si>
  <si>
    <t>CCCCCCCCCCCCCCCCCCCCCC[Og]C</t>
  </si>
  <si>
    <t>COCCOCCOCCOCCOCCOCCOCC[Og]C</t>
  </si>
  <si>
    <t>CCCCCCCCCCCCCCCCCCCCCCC[Og]C</t>
  </si>
  <si>
    <t>CCCCCCCCCCCCCCCCCCCCCCCC[Og]C</t>
  </si>
  <si>
    <t>OCCOCCOCCOCCOCCOCCOCCOCC[Og]C</t>
  </si>
  <si>
    <t>CCCCCCCCCCCCCCCCCCCCCCCCCC[Og]C</t>
  </si>
  <si>
    <t>CCCCCCCCCCCCCCCCCCCCCCCCCCC[Og]C</t>
  </si>
  <si>
    <t>CCCCCCCCCCCCCCCCCCCCCCCCCCCC[Og]C</t>
  </si>
  <si>
    <t>CCCCCCCCCCCCCCCCCCCCCCCCCCCCCC[Og]C</t>
  </si>
  <si>
    <t>OCCOCCOCCOCCOCCOCCOCCOCCOCCOCC[Og]C</t>
  </si>
  <si>
    <t>CC([C@@H]([Og]C)C)C</t>
  </si>
  <si>
    <t xml:space="preserve"> </t>
  </si>
  <si>
    <t>Protonated/deprotonated to reflect structure at physiological pH</t>
  </si>
  <si>
    <t>yellow font</t>
  </si>
  <si>
    <t>CAS is mixed or one enantiomer but we model either enantiomer or other one if CAS not provided</t>
  </si>
  <si>
    <t>blue font</t>
  </si>
  <si>
    <t>green highlight</t>
  </si>
  <si>
    <t>[NH3+]CC[Og]C</t>
  </si>
  <si>
    <t>[NH3+]CC([Og]C)=O</t>
  </si>
  <si>
    <t>C[NH2+]CC[Og]C</t>
  </si>
  <si>
    <t>C[C@H](C[NH3+])[Og]C</t>
  </si>
  <si>
    <t>C[C@@H](C[NH3+])[Og]C</t>
  </si>
  <si>
    <t>C[C@H](C[Og]C)[NH3+]</t>
  </si>
  <si>
    <t>C[Og]CC([O-])=O</t>
  </si>
  <si>
    <t>[NH3+]NCC[Og]C</t>
  </si>
  <si>
    <t>[NH3+]CC(C[NH3+])[Og]C</t>
  </si>
  <si>
    <t>CC([NH3+])(C[Og]C)C</t>
  </si>
  <si>
    <t>C[Og]CC[NH2+]C=O</t>
  </si>
  <si>
    <t>C[Og]C(C)(C)C[NH3+]</t>
  </si>
  <si>
    <t>C[Og]C[C@H](C[NH3+])C</t>
  </si>
  <si>
    <t>C[Og]C[C@@H](C[NH3+])C</t>
  </si>
  <si>
    <t>O=C(C([O-])=O)[Og]C</t>
  </si>
  <si>
    <t>CC[NH2+]CC[Og]C</t>
  </si>
  <si>
    <t>C[Og]C[C@H](CC)[NH3+]</t>
  </si>
  <si>
    <t>CC[C@@H](C[NH3+])[Og]C</t>
  </si>
  <si>
    <t>CC[C@H](C[NH3+])[Og]C</t>
  </si>
  <si>
    <t>[NH3+]CCCC[Og]C</t>
  </si>
  <si>
    <t>[O-]C(CC[Og]C)=O</t>
  </si>
  <si>
    <t>C[C@H](CN[NH3+])[Og]C</t>
  </si>
  <si>
    <t>C[C@@H](CN[NH3+])[Og]C</t>
  </si>
  <si>
    <t>C[Og]C[C@@H](C[NH3+])O</t>
  </si>
  <si>
    <t>[NH3+]C[C@H](CO)[Og]C</t>
  </si>
  <si>
    <t>C[Og]C[C@H](C[NH3+])O</t>
  </si>
  <si>
    <t>[NH3+]C[C@@H](CO)[Og]C</t>
  </si>
  <si>
    <t>CCC[NH2+]CC[Og]C</t>
  </si>
  <si>
    <t>[NH3+]CCCCC[Og]C</t>
  </si>
  <si>
    <t>[NH3+]CCOCC[Og]C</t>
  </si>
  <si>
    <t>C[C@@H](C[Og]C)[NH3+]</t>
  </si>
  <si>
    <t>C[Og]C[C@@H](CC)[NH3+]</t>
  </si>
  <si>
    <t>multiple OH's, so we alternate OH connection point</t>
  </si>
  <si>
    <t>Legend</t>
  </si>
  <si>
    <t>Modeled Moiety Structure</t>
  </si>
  <si>
    <t>Modeled Moiety SMILES</t>
  </si>
  <si>
    <t>Og=Standin in SMILES symbol for connecting heteroatom in sugar such as O in hydroxyl group and N in 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</si>
</sst>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charset val="1"/>
    </font>
    <font>
      <sz val="11"/>
      <name val="Calibri"/>
      <family val="2"/>
    </font>
    <font>
      <u/>
      <sz val="11"/>
      <color theme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Calibri"/>
      <family val="2"/>
    </font>
    <font>
      <sz val="11"/>
      <color rgb="FF000000"/>
      <name val="Calibri"/>
      <family val="2"/>
    </font>
    <font>
      <sz val="11"/>
      <color theme="7"/>
      <name val="Calibri"/>
      <family val="2"/>
    </font>
    <font>
      <b/>
      <sz val="11"/>
      <color theme="7"/>
      <name val="Calibri"/>
      <family val="2"/>
    </font>
    <font>
      <sz val="11"/>
      <color rgb="FF0070C0"/>
      <name val="Calibri"/>
      <family val="2"/>
    </font>
    <font>
      <b/>
      <sz val="11"/>
      <color rgb="FF0070C0"/>
      <name val="Calibri"/>
      <family val="2"/>
    </font>
    <font>
      <sz val="11"/>
      <color theme="4"/>
      <name val="Calibri"/>
      <family val="2"/>
    </font>
    <font>
      <b/>
      <sz val="11"/>
      <color theme="4"/>
      <name val="Calibri"/>
      <family val="2"/>
    </font>
    <font>
      <sz val="11"/>
      <color theme="4"/>
      <name val="Arial"/>
      <family val="2"/>
    </font>
    <font>
      <sz val="11"/>
      <color theme="7"/>
      <name val="Arial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6" fillId="2" borderId="0" xfId="0" applyFont="1" applyFill="1"/>
    <xf numFmtId="0" fontId="1" fillId="2" borderId="0" xfId="0" applyFont="1" applyFill="1"/>
    <xf numFmtId="0" fontId="5" fillId="2" borderId="0" xfId="0" applyFont="1" applyFill="1"/>
    <xf numFmtId="0" fontId="10" fillId="2" borderId="0" xfId="0" applyFont="1" applyFill="1"/>
    <xf numFmtId="0" fontId="10" fillId="0" borderId="0" xfId="0" applyFont="1"/>
    <xf numFmtId="0" fontId="11" fillId="3" borderId="0" xfId="0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1" fillId="0" borderId="0" xfId="0" applyFont="1"/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0" borderId="1" xfId="0" applyBorder="1"/>
    <xf numFmtId="0" fontId="18" fillId="0" borderId="0" xfId="0" applyFont="1"/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324" Type="http://schemas.openxmlformats.org/officeDocument/2006/relationships/image" Target="../media/image324.emf"/><Relationship Id="rId531" Type="http://schemas.openxmlformats.org/officeDocument/2006/relationships/image" Target="../media/image531.emf"/><Relationship Id="rId170" Type="http://schemas.openxmlformats.org/officeDocument/2006/relationships/image" Target="../media/image170.emf"/><Relationship Id="rId268" Type="http://schemas.openxmlformats.org/officeDocument/2006/relationships/image" Target="../media/image268.emf"/><Relationship Id="rId475" Type="http://schemas.openxmlformats.org/officeDocument/2006/relationships/image" Target="../media/image475.emf"/><Relationship Id="rId32" Type="http://schemas.openxmlformats.org/officeDocument/2006/relationships/image" Target="../media/image32.emf"/><Relationship Id="rId128" Type="http://schemas.openxmlformats.org/officeDocument/2006/relationships/image" Target="../media/image128.emf"/><Relationship Id="rId335" Type="http://schemas.openxmlformats.org/officeDocument/2006/relationships/image" Target="../media/image335.emf"/><Relationship Id="rId542" Type="http://schemas.openxmlformats.org/officeDocument/2006/relationships/image" Target="../media/image542.emf"/><Relationship Id="rId181" Type="http://schemas.openxmlformats.org/officeDocument/2006/relationships/image" Target="../media/image181.emf"/><Relationship Id="rId402" Type="http://schemas.openxmlformats.org/officeDocument/2006/relationships/image" Target="../media/image402.emf"/><Relationship Id="rId279" Type="http://schemas.openxmlformats.org/officeDocument/2006/relationships/image" Target="../media/image279.emf"/><Relationship Id="rId486" Type="http://schemas.openxmlformats.org/officeDocument/2006/relationships/image" Target="../media/image486.emf"/><Relationship Id="rId43" Type="http://schemas.openxmlformats.org/officeDocument/2006/relationships/image" Target="../media/image43.emf"/><Relationship Id="rId139" Type="http://schemas.openxmlformats.org/officeDocument/2006/relationships/image" Target="../media/image139.emf"/><Relationship Id="rId346" Type="http://schemas.openxmlformats.org/officeDocument/2006/relationships/image" Target="../media/image346.emf"/><Relationship Id="rId192" Type="http://schemas.openxmlformats.org/officeDocument/2006/relationships/image" Target="../media/image192.emf"/><Relationship Id="rId206" Type="http://schemas.openxmlformats.org/officeDocument/2006/relationships/image" Target="../media/image206.emf"/><Relationship Id="rId413" Type="http://schemas.openxmlformats.org/officeDocument/2006/relationships/image" Target="../media/image413.emf"/><Relationship Id="rId497" Type="http://schemas.openxmlformats.org/officeDocument/2006/relationships/image" Target="../media/image497.emf"/><Relationship Id="rId12" Type="http://schemas.openxmlformats.org/officeDocument/2006/relationships/image" Target="../media/image12.emf"/><Relationship Id="rId108" Type="http://schemas.openxmlformats.org/officeDocument/2006/relationships/image" Target="../media/image108.emf"/><Relationship Id="rId315" Type="http://schemas.openxmlformats.org/officeDocument/2006/relationships/image" Target="../media/image315.emf"/><Relationship Id="rId357" Type="http://schemas.openxmlformats.org/officeDocument/2006/relationships/image" Target="../media/image357.emf"/><Relationship Id="rId522" Type="http://schemas.openxmlformats.org/officeDocument/2006/relationships/image" Target="../media/image522.emf"/><Relationship Id="rId54" Type="http://schemas.openxmlformats.org/officeDocument/2006/relationships/image" Target="../media/image54.emf"/><Relationship Id="rId96" Type="http://schemas.openxmlformats.org/officeDocument/2006/relationships/image" Target="../media/image96.emf"/><Relationship Id="rId161" Type="http://schemas.openxmlformats.org/officeDocument/2006/relationships/image" Target="../media/image161.emf"/><Relationship Id="rId217" Type="http://schemas.openxmlformats.org/officeDocument/2006/relationships/image" Target="../media/image217.emf"/><Relationship Id="rId399" Type="http://schemas.openxmlformats.org/officeDocument/2006/relationships/image" Target="../media/image399.emf"/><Relationship Id="rId259" Type="http://schemas.openxmlformats.org/officeDocument/2006/relationships/image" Target="../media/image259.emf"/><Relationship Id="rId424" Type="http://schemas.openxmlformats.org/officeDocument/2006/relationships/image" Target="../media/image424.emf"/><Relationship Id="rId466" Type="http://schemas.openxmlformats.org/officeDocument/2006/relationships/image" Target="../media/image466.emf"/><Relationship Id="rId23" Type="http://schemas.openxmlformats.org/officeDocument/2006/relationships/image" Target="../media/image23.emf"/><Relationship Id="rId119" Type="http://schemas.openxmlformats.org/officeDocument/2006/relationships/image" Target="../media/image119.emf"/><Relationship Id="rId270" Type="http://schemas.openxmlformats.org/officeDocument/2006/relationships/image" Target="../media/image270.emf"/><Relationship Id="rId326" Type="http://schemas.openxmlformats.org/officeDocument/2006/relationships/image" Target="../media/image326.emf"/><Relationship Id="rId533" Type="http://schemas.openxmlformats.org/officeDocument/2006/relationships/image" Target="../media/image533.emf"/><Relationship Id="rId65" Type="http://schemas.openxmlformats.org/officeDocument/2006/relationships/image" Target="../media/image65.emf"/><Relationship Id="rId130" Type="http://schemas.openxmlformats.org/officeDocument/2006/relationships/image" Target="../media/image130.emf"/><Relationship Id="rId368" Type="http://schemas.openxmlformats.org/officeDocument/2006/relationships/image" Target="../media/image368.emf"/><Relationship Id="rId172" Type="http://schemas.openxmlformats.org/officeDocument/2006/relationships/image" Target="../media/image172.emf"/><Relationship Id="rId228" Type="http://schemas.openxmlformats.org/officeDocument/2006/relationships/image" Target="../media/image228.emf"/><Relationship Id="rId435" Type="http://schemas.openxmlformats.org/officeDocument/2006/relationships/image" Target="../media/image435.emf"/><Relationship Id="rId477" Type="http://schemas.openxmlformats.org/officeDocument/2006/relationships/image" Target="../media/image477.emf"/><Relationship Id="rId281" Type="http://schemas.openxmlformats.org/officeDocument/2006/relationships/image" Target="../media/image281.emf"/><Relationship Id="rId337" Type="http://schemas.openxmlformats.org/officeDocument/2006/relationships/image" Target="../media/image337.emf"/><Relationship Id="rId502" Type="http://schemas.openxmlformats.org/officeDocument/2006/relationships/image" Target="../media/image502.emf"/><Relationship Id="rId34" Type="http://schemas.openxmlformats.org/officeDocument/2006/relationships/image" Target="../media/image34.emf"/><Relationship Id="rId76" Type="http://schemas.openxmlformats.org/officeDocument/2006/relationships/image" Target="../media/image76.emf"/><Relationship Id="rId141" Type="http://schemas.openxmlformats.org/officeDocument/2006/relationships/image" Target="../media/image141.emf"/><Relationship Id="rId379" Type="http://schemas.openxmlformats.org/officeDocument/2006/relationships/image" Target="../media/image379.emf"/><Relationship Id="rId544" Type="http://schemas.openxmlformats.org/officeDocument/2006/relationships/image" Target="../media/image544.emf"/><Relationship Id="rId7" Type="http://schemas.openxmlformats.org/officeDocument/2006/relationships/image" Target="../media/image7.emf"/><Relationship Id="rId183" Type="http://schemas.openxmlformats.org/officeDocument/2006/relationships/image" Target="../media/image183.emf"/><Relationship Id="rId239" Type="http://schemas.openxmlformats.org/officeDocument/2006/relationships/image" Target="../media/image239.emf"/><Relationship Id="rId390" Type="http://schemas.openxmlformats.org/officeDocument/2006/relationships/image" Target="../media/image390.emf"/><Relationship Id="rId404" Type="http://schemas.openxmlformats.org/officeDocument/2006/relationships/image" Target="../media/image404.emf"/><Relationship Id="rId446" Type="http://schemas.openxmlformats.org/officeDocument/2006/relationships/image" Target="../media/image446.emf"/><Relationship Id="rId250" Type="http://schemas.openxmlformats.org/officeDocument/2006/relationships/image" Target="../media/image250.emf"/><Relationship Id="rId292" Type="http://schemas.openxmlformats.org/officeDocument/2006/relationships/image" Target="../media/image292.emf"/><Relationship Id="rId306" Type="http://schemas.openxmlformats.org/officeDocument/2006/relationships/image" Target="../media/image306.emf"/><Relationship Id="rId488" Type="http://schemas.openxmlformats.org/officeDocument/2006/relationships/image" Target="../media/image488.emf"/><Relationship Id="rId45" Type="http://schemas.openxmlformats.org/officeDocument/2006/relationships/image" Target="../media/image45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348" Type="http://schemas.openxmlformats.org/officeDocument/2006/relationships/image" Target="../media/image348.emf"/><Relationship Id="rId513" Type="http://schemas.openxmlformats.org/officeDocument/2006/relationships/image" Target="../media/image513.emf"/><Relationship Id="rId152" Type="http://schemas.openxmlformats.org/officeDocument/2006/relationships/image" Target="../media/image152.emf"/><Relationship Id="rId194" Type="http://schemas.openxmlformats.org/officeDocument/2006/relationships/image" Target="../media/image194.emf"/><Relationship Id="rId208" Type="http://schemas.openxmlformats.org/officeDocument/2006/relationships/image" Target="../media/image208.emf"/><Relationship Id="rId415" Type="http://schemas.openxmlformats.org/officeDocument/2006/relationships/image" Target="../media/image415.emf"/><Relationship Id="rId457" Type="http://schemas.openxmlformats.org/officeDocument/2006/relationships/image" Target="../media/image457.emf"/><Relationship Id="rId261" Type="http://schemas.openxmlformats.org/officeDocument/2006/relationships/image" Target="../media/image261.emf"/><Relationship Id="rId499" Type="http://schemas.openxmlformats.org/officeDocument/2006/relationships/image" Target="../media/image499.emf"/><Relationship Id="rId14" Type="http://schemas.openxmlformats.org/officeDocument/2006/relationships/image" Target="../media/image14.emf"/><Relationship Id="rId56" Type="http://schemas.openxmlformats.org/officeDocument/2006/relationships/image" Target="../media/image56.emf"/><Relationship Id="rId317" Type="http://schemas.openxmlformats.org/officeDocument/2006/relationships/image" Target="../media/image317.emf"/><Relationship Id="rId359" Type="http://schemas.openxmlformats.org/officeDocument/2006/relationships/image" Target="../media/image359.emf"/><Relationship Id="rId524" Type="http://schemas.openxmlformats.org/officeDocument/2006/relationships/image" Target="../media/image524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163" Type="http://schemas.openxmlformats.org/officeDocument/2006/relationships/image" Target="../media/image163.emf"/><Relationship Id="rId219" Type="http://schemas.openxmlformats.org/officeDocument/2006/relationships/image" Target="../media/image219.emf"/><Relationship Id="rId370" Type="http://schemas.openxmlformats.org/officeDocument/2006/relationships/image" Target="../media/image370.emf"/><Relationship Id="rId426" Type="http://schemas.openxmlformats.org/officeDocument/2006/relationships/image" Target="../media/image426.emf"/><Relationship Id="rId230" Type="http://schemas.openxmlformats.org/officeDocument/2006/relationships/image" Target="../media/image230.emf"/><Relationship Id="rId468" Type="http://schemas.openxmlformats.org/officeDocument/2006/relationships/image" Target="../media/image468.emf"/><Relationship Id="rId25" Type="http://schemas.openxmlformats.org/officeDocument/2006/relationships/image" Target="../media/image25.emf"/><Relationship Id="rId67" Type="http://schemas.openxmlformats.org/officeDocument/2006/relationships/image" Target="../media/image67.emf"/><Relationship Id="rId272" Type="http://schemas.openxmlformats.org/officeDocument/2006/relationships/image" Target="../media/image272.emf"/><Relationship Id="rId328" Type="http://schemas.openxmlformats.org/officeDocument/2006/relationships/image" Target="../media/image328.emf"/><Relationship Id="rId535" Type="http://schemas.openxmlformats.org/officeDocument/2006/relationships/image" Target="../media/image535.emf"/><Relationship Id="rId132" Type="http://schemas.openxmlformats.org/officeDocument/2006/relationships/image" Target="../media/image132.emf"/><Relationship Id="rId174" Type="http://schemas.openxmlformats.org/officeDocument/2006/relationships/image" Target="../media/image174.emf"/><Relationship Id="rId381" Type="http://schemas.openxmlformats.org/officeDocument/2006/relationships/image" Target="../media/image381.emf"/><Relationship Id="rId241" Type="http://schemas.openxmlformats.org/officeDocument/2006/relationships/image" Target="../media/image241.emf"/><Relationship Id="rId437" Type="http://schemas.openxmlformats.org/officeDocument/2006/relationships/image" Target="../media/image437.emf"/><Relationship Id="rId479" Type="http://schemas.openxmlformats.org/officeDocument/2006/relationships/image" Target="../media/image479.emf"/><Relationship Id="rId36" Type="http://schemas.openxmlformats.org/officeDocument/2006/relationships/image" Target="../media/image36.emf"/><Relationship Id="rId283" Type="http://schemas.openxmlformats.org/officeDocument/2006/relationships/image" Target="../media/image283.emf"/><Relationship Id="rId339" Type="http://schemas.openxmlformats.org/officeDocument/2006/relationships/image" Target="../media/image339.emf"/><Relationship Id="rId490" Type="http://schemas.openxmlformats.org/officeDocument/2006/relationships/image" Target="../media/image490.emf"/><Relationship Id="rId504" Type="http://schemas.openxmlformats.org/officeDocument/2006/relationships/image" Target="../media/image504.emf"/><Relationship Id="rId546" Type="http://schemas.openxmlformats.org/officeDocument/2006/relationships/image" Target="../media/image546.emf"/><Relationship Id="rId78" Type="http://schemas.openxmlformats.org/officeDocument/2006/relationships/image" Target="../media/image78.emf"/><Relationship Id="rId101" Type="http://schemas.openxmlformats.org/officeDocument/2006/relationships/image" Target="../media/image101.emf"/><Relationship Id="rId143" Type="http://schemas.openxmlformats.org/officeDocument/2006/relationships/image" Target="../media/image143.emf"/><Relationship Id="rId185" Type="http://schemas.openxmlformats.org/officeDocument/2006/relationships/image" Target="../media/image185.emf"/><Relationship Id="rId350" Type="http://schemas.openxmlformats.org/officeDocument/2006/relationships/image" Target="../media/image350.emf"/><Relationship Id="rId406" Type="http://schemas.openxmlformats.org/officeDocument/2006/relationships/image" Target="../media/image406.emf"/><Relationship Id="rId9" Type="http://schemas.openxmlformats.org/officeDocument/2006/relationships/image" Target="../media/image9.emf"/><Relationship Id="rId210" Type="http://schemas.openxmlformats.org/officeDocument/2006/relationships/image" Target="../media/image210.emf"/><Relationship Id="rId392" Type="http://schemas.openxmlformats.org/officeDocument/2006/relationships/image" Target="../media/image392.emf"/><Relationship Id="rId448" Type="http://schemas.openxmlformats.org/officeDocument/2006/relationships/image" Target="../media/image448.emf"/><Relationship Id="rId252" Type="http://schemas.openxmlformats.org/officeDocument/2006/relationships/image" Target="../media/image252.emf"/><Relationship Id="rId294" Type="http://schemas.openxmlformats.org/officeDocument/2006/relationships/image" Target="../media/image294.emf"/><Relationship Id="rId308" Type="http://schemas.openxmlformats.org/officeDocument/2006/relationships/image" Target="../media/image308.emf"/><Relationship Id="rId515" Type="http://schemas.openxmlformats.org/officeDocument/2006/relationships/image" Target="../media/image515.emf"/><Relationship Id="rId47" Type="http://schemas.openxmlformats.org/officeDocument/2006/relationships/image" Target="../media/image47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54" Type="http://schemas.openxmlformats.org/officeDocument/2006/relationships/image" Target="../media/image154.emf"/><Relationship Id="rId361" Type="http://schemas.openxmlformats.org/officeDocument/2006/relationships/image" Target="../media/image361.emf"/><Relationship Id="rId196" Type="http://schemas.openxmlformats.org/officeDocument/2006/relationships/image" Target="../media/image196.emf"/><Relationship Id="rId417" Type="http://schemas.openxmlformats.org/officeDocument/2006/relationships/image" Target="../media/image417.emf"/><Relationship Id="rId459" Type="http://schemas.openxmlformats.org/officeDocument/2006/relationships/image" Target="../media/image459.emf"/><Relationship Id="rId16" Type="http://schemas.openxmlformats.org/officeDocument/2006/relationships/image" Target="../media/image16.emf"/><Relationship Id="rId221" Type="http://schemas.openxmlformats.org/officeDocument/2006/relationships/image" Target="../media/image221.emf"/><Relationship Id="rId263" Type="http://schemas.openxmlformats.org/officeDocument/2006/relationships/image" Target="../media/image263.emf"/><Relationship Id="rId319" Type="http://schemas.openxmlformats.org/officeDocument/2006/relationships/image" Target="../media/image319.emf"/><Relationship Id="rId470" Type="http://schemas.openxmlformats.org/officeDocument/2006/relationships/image" Target="../media/image470.emf"/><Relationship Id="rId526" Type="http://schemas.openxmlformats.org/officeDocument/2006/relationships/image" Target="../media/image526.emf"/><Relationship Id="rId58" Type="http://schemas.openxmlformats.org/officeDocument/2006/relationships/image" Target="../media/image58.emf"/><Relationship Id="rId123" Type="http://schemas.openxmlformats.org/officeDocument/2006/relationships/image" Target="../media/image123.emf"/><Relationship Id="rId330" Type="http://schemas.openxmlformats.org/officeDocument/2006/relationships/image" Target="../media/image330.emf"/><Relationship Id="rId165" Type="http://schemas.openxmlformats.org/officeDocument/2006/relationships/image" Target="../media/image165.emf"/><Relationship Id="rId372" Type="http://schemas.openxmlformats.org/officeDocument/2006/relationships/image" Target="../media/image372.emf"/><Relationship Id="rId428" Type="http://schemas.openxmlformats.org/officeDocument/2006/relationships/image" Target="../media/image428.emf"/><Relationship Id="rId232" Type="http://schemas.openxmlformats.org/officeDocument/2006/relationships/image" Target="../media/image232.emf"/><Relationship Id="rId274" Type="http://schemas.openxmlformats.org/officeDocument/2006/relationships/image" Target="../media/image274.emf"/><Relationship Id="rId481" Type="http://schemas.openxmlformats.org/officeDocument/2006/relationships/image" Target="../media/image481.emf"/><Relationship Id="rId27" Type="http://schemas.openxmlformats.org/officeDocument/2006/relationships/image" Target="../media/image27.emf"/><Relationship Id="rId69" Type="http://schemas.openxmlformats.org/officeDocument/2006/relationships/image" Target="../media/image69.emf"/><Relationship Id="rId134" Type="http://schemas.openxmlformats.org/officeDocument/2006/relationships/image" Target="../media/image134.emf"/><Relationship Id="rId537" Type="http://schemas.openxmlformats.org/officeDocument/2006/relationships/image" Target="../media/image537.emf"/><Relationship Id="rId80" Type="http://schemas.openxmlformats.org/officeDocument/2006/relationships/image" Target="../media/image80.emf"/><Relationship Id="rId176" Type="http://schemas.openxmlformats.org/officeDocument/2006/relationships/image" Target="../media/image176.emf"/><Relationship Id="rId341" Type="http://schemas.openxmlformats.org/officeDocument/2006/relationships/image" Target="../media/image341.emf"/><Relationship Id="rId383" Type="http://schemas.openxmlformats.org/officeDocument/2006/relationships/image" Target="../media/image383.emf"/><Relationship Id="rId439" Type="http://schemas.openxmlformats.org/officeDocument/2006/relationships/image" Target="../media/image439.emf"/><Relationship Id="rId201" Type="http://schemas.openxmlformats.org/officeDocument/2006/relationships/image" Target="../media/image201.emf"/><Relationship Id="rId243" Type="http://schemas.openxmlformats.org/officeDocument/2006/relationships/image" Target="../media/image243.emf"/><Relationship Id="rId285" Type="http://schemas.openxmlformats.org/officeDocument/2006/relationships/image" Target="../media/image285.emf"/><Relationship Id="rId450" Type="http://schemas.openxmlformats.org/officeDocument/2006/relationships/image" Target="../media/image450.emf"/><Relationship Id="rId506" Type="http://schemas.openxmlformats.org/officeDocument/2006/relationships/image" Target="../media/image506.emf"/><Relationship Id="rId38" Type="http://schemas.openxmlformats.org/officeDocument/2006/relationships/image" Target="../media/image38.emf"/><Relationship Id="rId103" Type="http://schemas.openxmlformats.org/officeDocument/2006/relationships/image" Target="../media/image103.emf"/><Relationship Id="rId310" Type="http://schemas.openxmlformats.org/officeDocument/2006/relationships/image" Target="../media/image310.emf"/><Relationship Id="rId492" Type="http://schemas.openxmlformats.org/officeDocument/2006/relationships/image" Target="../media/image492.emf"/><Relationship Id="rId548" Type="http://schemas.openxmlformats.org/officeDocument/2006/relationships/image" Target="../media/image548.emf"/><Relationship Id="rId91" Type="http://schemas.openxmlformats.org/officeDocument/2006/relationships/image" Target="../media/image91.emf"/><Relationship Id="rId145" Type="http://schemas.openxmlformats.org/officeDocument/2006/relationships/image" Target="../media/image145.emf"/><Relationship Id="rId187" Type="http://schemas.openxmlformats.org/officeDocument/2006/relationships/image" Target="../media/image187.emf"/><Relationship Id="rId352" Type="http://schemas.openxmlformats.org/officeDocument/2006/relationships/image" Target="../media/image352.emf"/><Relationship Id="rId394" Type="http://schemas.openxmlformats.org/officeDocument/2006/relationships/image" Target="../media/image394.emf"/><Relationship Id="rId408" Type="http://schemas.openxmlformats.org/officeDocument/2006/relationships/image" Target="../media/image408.emf"/><Relationship Id="rId212" Type="http://schemas.openxmlformats.org/officeDocument/2006/relationships/image" Target="../media/image212.emf"/><Relationship Id="rId254" Type="http://schemas.openxmlformats.org/officeDocument/2006/relationships/image" Target="../media/image254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296" Type="http://schemas.openxmlformats.org/officeDocument/2006/relationships/image" Target="../media/image296.emf"/><Relationship Id="rId461" Type="http://schemas.openxmlformats.org/officeDocument/2006/relationships/image" Target="../media/image461.emf"/><Relationship Id="rId517" Type="http://schemas.openxmlformats.org/officeDocument/2006/relationships/image" Target="../media/image517.emf"/><Relationship Id="rId60" Type="http://schemas.openxmlformats.org/officeDocument/2006/relationships/image" Target="../media/image60.emf"/><Relationship Id="rId156" Type="http://schemas.openxmlformats.org/officeDocument/2006/relationships/image" Target="../media/image156.emf"/><Relationship Id="rId198" Type="http://schemas.openxmlformats.org/officeDocument/2006/relationships/image" Target="../media/image198.emf"/><Relationship Id="rId321" Type="http://schemas.openxmlformats.org/officeDocument/2006/relationships/image" Target="../media/image321.emf"/><Relationship Id="rId363" Type="http://schemas.openxmlformats.org/officeDocument/2006/relationships/image" Target="../media/image363.emf"/><Relationship Id="rId419" Type="http://schemas.openxmlformats.org/officeDocument/2006/relationships/image" Target="../media/image419.emf"/><Relationship Id="rId223" Type="http://schemas.openxmlformats.org/officeDocument/2006/relationships/image" Target="../media/image223.emf"/><Relationship Id="rId430" Type="http://schemas.openxmlformats.org/officeDocument/2006/relationships/image" Target="../media/image430.emf"/><Relationship Id="rId18" Type="http://schemas.openxmlformats.org/officeDocument/2006/relationships/image" Target="../media/image18.emf"/><Relationship Id="rId265" Type="http://schemas.openxmlformats.org/officeDocument/2006/relationships/image" Target="../media/image265.emf"/><Relationship Id="rId472" Type="http://schemas.openxmlformats.org/officeDocument/2006/relationships/image" Target="../media/image472.emf"/><Relationship Id="rId528" Type="http://schemas.openxmlformats.org/officeDocument/2006/relationships/image" Target="../media/image528.emf"/><Relationship Id="rId125" Type="http://schemas.openxmlformats.org/officeDocument/2006/relationships/image" Target="../media/image125.emf"/><Relationship Id="rId167" Type="http://schemas.openxmlformats.org/officeDocument/2006/relationships/image" Target="../media/image167.emf"/><Relationship Id="rId332" Type="http://schemas.openxmlformats.org/officeDocument/2006/relationships/image" Target="../media/image332.emf"/><Relationship Id="rId374" Type="http://schemas.openxmlformats.org/officeDocument/2006/relationships/image" Target="../media/image374.emf"/><Relationship Id="rId71" Type="http://schemas.openxmlformats.org/officeDocument/2006/relationships/image" Target="../media/image71.emf"/><Relationship Id="rId234" Type="http://schemas.openxmlformats.org/officeDocument/2006/relationships/image" Target="../media/image234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76" Type="http://schemas.openxmlformats.org/officeDocument/2006/relationships/image" Target="../media/image276.emf"/><Relationship Id="rId441" Type="http://schemas.openxmlformats.org/officeDocument/2006/relationships/image" Target="../media/image441.emf"/><Relationship Id="rId483" Type="http://schemas.openxmlformats.org/officeDocument/2006/relationships/image" Target="../media/image483.emf"/><Relationship Id="rId539" Type="http://schemas.openxmlformats.org/officeDocument/2006/relationships/image" Target="../media/image539.emf"/><Relationship Id="rId40" Type="http://schemas.openxmlformats.org/officeDocument/2006/relationships/image" Target="../media/image40.emf"/><Relationship Id="rId136" Type="http://schemas.openxmlformats.org/officeDocument/2006/relationships/image" Target="../media/image136.emf"/><Relationship Id="rId178" Type="http://schemas.openxmlformats.org/officeDocument/2006/relationships/image" Target="../media/image178.emf"/><Relationship Id="rId301" Type="http://schemas.openxmlformats.org/officeDocument/2006/relationships/image" Target="../media/image301.emf"/><Relationship Id="rId343" Type="http://schemas.openxmlformats.org/officeDocument/2006/relationships/image" Target="../media/image343.emf"/><Relationship Id="rId550" Type="http://schemas.openxmlformats.org/officeDocument/2006/relationships/image" Target="../media/image550.emf"/><Relationship Id="rId82" Type="http://schemas.openxmlformats.org/officeDocument/2006/relationships/image" Target="../media/image82.emf"/><Relationship Id="rId203" Type="http://schemas.openxmlformats.org/officeDocument/2006/relationships/image" Target="../media/image203.emf"/><Relationship Id="rId385" Type="http://schemas.openxmlformats.org/officeDocument/2006/relationships/image" Target="../media/image385.emf"/><Relationship Id="rId245" Type="http://schemas.openxmlformats.org/officeDocument/2006/relationships/image" Target="../media/image245.emf"/><Relationship Id="rId287" Type="http://schemas.openxmlformats.org/officeDocument/2006/relationships/image" Target="../media/image287.emf"/><Relationship Id="rId410" Type="http://schemas.openxmlformats.org/officeDocument/2006/relationships/image" Target="../media/image410.emf"/><Relationship Id="rId452" Type="http://schemas.openxmlformats.org/officeDocument/2006/relationships/image" Target="../media/image452.emf"/><Relationship Id="rId494" Type="http://schemas.openxmlformats.org/officeDocument/2006/relationships/image" Target="../media/image494.emf"/><Relationship Id="rId508" Type="http://schemas.openxmlformats.org/officeDocument/2006/relationships/image" Target="../media/image508.emf"/><Relationship Id="rId105" Type="http://schemas.openxmlformats.org/officeDocument/2006/relationships/image" Target="../media/image105.emf"/><Relationship Id="rId147" Type="http://schemas.openxmlformats.org/officeDocument/2006/relationships/image" Target="../media/image147.emf"/><Relationship Id="rId312" Type="http://schemas.openxmlformats.org/officeDocument/2006/relationships/image" Target="../media/image312.emf"/><Relationship Id="rId354" Type="http://schemas.openxmlformats.org/officeDocument/2006/relationships/image" Target="../media/image354.emf"/><Relationship Id="rId51" Type="http://schemas.openxmlformats.org/officeDocument/2006/relationships/image" Target="../media/image51.emf"/><Relationship Id="rId93" Type="http://schemas.openxmlformats.org/officeDocument/2006/relationships/image" Target="../media/image93.emf"/><Relationship Id="rId189" Type="http://schemas.openxmlformats.org/officeDocument/2006/relationships/image" Target="../media/image189.emf"/><Relationship Id="rId396" Type="http://schemas.openxmlformats.org/officeDocument/2006/relationships/image" Target="../media/image396.emf"/><Relationship Id="rId214" Type="http://schemas.openxmlformats.org/officeDocument/2006/relationships/image" Target="../media/image214.emf"/><Relationship Id="rId256" Type="http://schemas.openxmlformats.org/officeDocument/2006/relationships/image" Target="../media/image256.emf"/><Relationship Id="rId298" Type="http://schemas.openxmlformats.org/officeDocument/2006/relationships/image" Target="../media/image298.emf"/><Relationship Id="rId421" Type="http://schemas.openxmlformats.org/officeDocument/2006/relationships/image" Target="../media/image421.emf"/><Relationship Id="rId463" Type="http://schemas.openxmlformats.org/officeDocument/2006/relationships/image" Target="../media/image463.emf"/><Relationship Id="rId519" Type="http://schemas.openxmlformats.org/officeDocument/2006/relationships/image" Target="../media/image519.emf"/><Relationship Id="rId116" Type="http://schemas.openxmlformats.org/officeDocument/2006/relationships/image" Target="../media/image116.emf"/><Relationship Id="rId158" Type="http://schemas.openxmlformats.org/officeDocument/2006/relationships/image" Target="../media/image158.emf"/><Relationship Id="rId323" Type="http://schemas.openxmlformats.org/officeDocument/2006/relationships/image" Target="../media/image323.emf"/><Relationship Id="rId530" Type="http://schemas.openxmlformats.org/officeDocument/2006/relationships/image" Target="../media/image530.emf"/><Relationship Id="rId20" Type="http://schemas.openxmlformats.org/officeDocument/2006/relationships/image" Target="../media/image20.emf"/><Relationship Id="rId62" Type="http://schemas.openxmlformats.org/officeDocument/2006/relationships/image" Target="../media/image62.emf"/><Relationship Id="rId365" Type="http://schemas.openxmlformats.org/officeDocument/2006/relationships/image" Target="../media/image365.emf"/><Relationship Id="rId225" Type="http://schemas.openxmlformats.org/officeDocument/2006/relationships/image" Target="../media/image225.emf"/><Relationship Id="rId267" Type="http://schemas.openxmlformats.org/officeDocument/2006/relationships/image" Target="../media/image267.emf"/><Relationship Id="rId432" Type="http://schemas.openxmlformats.org/officeDocument/2006/relationships/image" Target="../media/image432.emf"/><Relationship Id="rId474" Type="http://schemas.openxmlformats.org/officeDocument/2006/relationships/image" Target="../media/image474.emf"/><Relationship Id="rId127" Type="http://schemas.openxmlformats.org/officeDocument/2006/relationships/image" Target="../media/image127.emf"/><Relationship Id="rId31" Type="http://schemas.openxmlformats.org/officeDocument/2006/relationships/image" Target="../media/image31.emf"/><Relationship Id="rId73" Type="http://schemas.openxmlformats.org/officeDocument/2006/relationships/image" Target="../media/image73.emf"/><Relationship Id="rId169" Type="http://schemas.openxmlformats.org/officeDocument/2006/relationships/image" Target="../media/image169.emf"/><Relationship Id="rId334" Type="http://schemas.openxmlformats.org/officeDocument/2006/relationships/image" Target="../media/image334.emf"/><Relationship Id="rId376" Type="http://schemas.openxmlformats.org/officeDocument/2006/relationships/image" Target="../media/image376.emf"/><Relationship Id="rId541" Type="http://schemas.openxmlformats.org/officeDocument/2006/relationships/image" Target="../media/image541.emf"/><Relationship Id="rId4" Type="http://schemas.openxmlformats.org/officeDocument/2006/relationships/image" Target="../media/image4.emf"/><Relationship Id="rId180" Type="http://schemas.openxmlformats.org/officeDocument/2006/relationships/image" Target="../media/image180.emf"/><Relationship Id="rId236" Type="http://schemas.openxmlformats.org/officeDocument/2006/relationships/image" Target="../media/image236.emf"/><Relationship Id="rId278" Type="http://schemas.openxmlformats.org/officeDocument/2006/relationships/image" Target="../media/image278.emf"/><Relationship Id="rId401" Type="http://schemas.openxmlformats.org/officeDocument/2006/relationships/image" Target="../media/image401.emf"/><Relationship Id="rId443" Type="http://schemas.openxmlformats.org/officeDocument/2006/relationships/image" Target="../media/image443.emf"/><Relationship Id="rId303" Type="http://schemas.openxmlformats.org/officeDocument/2006/relationships/image" Target="../media/image303.emf"/><Relationship Id="rId485" Type="http://schemas.openxmlformats.org/officeDocument/2006/relationships/image" Target="../media/image485.emf"/><Relationship Id="rId42" Type="http://schemas.openxmlformats.org/officeDocument/2006/relationships/image" Target="../media/image42.emf"/><Relationship Id="rId84" Type="http://schemas.openxmlformats.org/officeDocument/2006/relationships/image" Target="../media/image84.emf"/><Relationship Id="rId138" Type="http://schemas.openxmlformats.org/officeDocument/2006/relationships/image" Target="../media/image138.emf"/><Relationship Id="rId345" Type="http://schemas.openxmlformats.org/officeDocument/2006/relationships/image" Target="../media/image345.emf"/><Relationship Id="rId387" Type="http://schemas.openxmlformats.org/officeDocument/2006/relationships/image" Target="../media/image387.emf"/><Relationship Id="rId510" Type="http://schemas.openxmlformats.org/officeDocument/2006/relationships/image" Target="../media/image510.emf"/><Relationship Id="rId191" Type="http://schemas.openxmlformats.org/officeDocument/2006/relationships/image" Target="../media/image191.emf"/><Relationship Id="rId205" Type="http://schemas.openxmlformats.org/officeDocument/2006/relationships/image" Target="../media/image205.emf"/><Relationship Id="rId247" Type="http://schemas.openxmlformats.org/officeDocument/2006/relationships/image" Target="../media/image247.emf"/><Relationship Id="rId412" Type="http://schemas.openxmlformats.org/officeDocument/2006/relationships/image" Target="../media/image412.emf"/><Relationship Id="rId107" Type="http://schemas.openxmlformats.org/officeDocument/2006/relationships/image" Target="../media/image107.emf"/><Relationship Id="rId289" Type="http://schemas.openxmlformats.org/officeDocument/2006/relationships/image" Target="../media/image289.emf"/><Relationship Id="rId454" Type="http://schemas.openxmlformats.org/officeDocument/2006/relationships/image" Target="../media/image454.emf"/><Relationship Id="rId496" Type="http://schemas.openxmlformats.org/officeDocument/2006/relationships/image" Target="../media/image496.emf"/><Relationship Id="rId11" Type="http://schemas.openxmlformats.org/officeDocument/2006/relationships/image" Target="../media/image11.emf"/><Relationship Id="rId53" Type="http://schemas.openxmlformats.org/officeDocument/2006/relationships/image" Target="../media/image53.emf"/><Relationship Id="rId149" Type="http://schemas.openxmlformats.org/officeDocument/2006/relationships/image" Target="../media/image149.emf"/><Relationship Id="rId314" Type="http://schemas.openxmlformats.org/officeDocument/2006/relationships/image" Target="../media/image314.emf"/><Relationship Id="rId356" Type="http://schemas.openxmlformats.org/officeDocument/2006/relationships/image" Target="../media/image356.emf"/><Relationship Id="rId398" Type="http://schemas.openxmlformats.org/officeDocument/2006/relationships/image" Target="../media/image398.emf"/><Relationship Id="rId521" Type="http://schemas.openxmlformats.org/officeDocument/2006/relationships/image" Target="../media/image521.emf"/><Relationship Id="rId95" Type="http://schemas.openxmlformats.org/officeDocument/2006/relationships/image" Target="../media/image95.emf"/><Relationship Id="rId160" Type="http://schemas.openxmlformats.org/officeDocument/2006/relationships/image" Target="../media/image160.emf"/><Relationship Id="rId216" Type="http://schemas.openxmlformats.org/officeDocument/2006/relationships/image" Target="../media/image216.emf"/><Relationship Id="rId423" Type="http://schemas.openxmlformats.org/officeDocument/2006/relationships/image" Target="../media/image423.emf"/><Relationship Id="rId258" Type="http://schemas.openxmlformats.org/officeDocument/2006/relationships/image" Target="../media/image258.emf"/><Relationship Id="rId465" Type="http://schemas.openxmlformats.org/officeDocument/2006/relationships/image" Target="../media/image465.emf"/><Relationship Id="rId22" Type="http://schemas.openxmlformats.org/officeDocument/2006/relationships/image" Target="../media/image22.emf"/><Relationship Id="rId64" Type="http://schemas.openxmlformats.org/officeDocument/2006/relationships/image" Target="../media/image64.emf"/><Relationship Id="rId118" Type="http://schemas.openxmlformats.org/officeDocument/2006/relationships/image" Target="../media/image118.emf"/><Relationship Id="rId325" Type="http://schemas.openxmlformats.org/officeDocument/2006/relationships/image" Target="../media/image325.emf"/><Relationship Id="rId367" Type="http://schemas.openxmlformats.org/officeDocument/2006/relationships/image" Target="../media/image367.emf"/><Relationship Id="rId532" Type="http://schemas.openxmlformats.org/officeDocument/2006/relationships/image" Target="../media/image532.emf"/><Relationship Id="rId171" Type="http://schemas.openxmlformats.org/officeDocument/2006/relationships/image" Target="../media/image171.emf"/><Relationship Id="rId227" Type="http://schemas.openxmlformats.org/officeDocument/2006/relationships/image" Target="../media/image227.emf"/><Relationship Id="rId269" Type="http://schemas.openxmlformats.org/officeDocument/2006/relationships/image" Target="../media/image269.emf"/><Relationship Id="rId434" Type="http://schemas.openxmlformats.org/officeDocument/2006/relationships/image" Target="../media/image434.emf"/><Relationship Id="rId476" Type="http://schemas.openxmlformats.org/officeDocument/2006/relationships/image" Target="../media/image476.emf"/><Relationship Id="rId33" Type="http://schemas.openxmlformats.org/officeDocument/2006/relationships/image" Target="../media/image33.emf"/><Relationship Id="rId129" Type="http://schemas.openxmlformats.org/officeDocument/2006/relationships/image" Target="../media/image129.emf"/><Relationship Id="rId280" Type="http://schemas.openxmlformats.org/officeDocument/2006/relationships/image" Target="../media/image280.emf"/><Relationship Id="rId336" Type="http://schemas.openxmlformats.org/officeDocument/2006/relationships/image" Target="../media/image336.emf"/><Relationship Id="rId501" Type="http://schemas.openxmlformats.org/officeDocument/2006/relationships/image" Target="../media/image501.emf"/><Relationship Id="rId543" Type="http://schemas.openxmlformats.org/officeDocument/2006/relationships/image" Target="../media/image543.emf"/><Relationship Id="rId75" Type="http://schemas.openxmlformats.org/officeDocument/2006/relationships/image" Target="../media/image75.emf"/><Relationship Id="rId140" Type="http://schemas.openxmlformats.org/officeDocument/2006/relationships/image" Target="../media/image140.emf"/><Relationship Id="rId182" Type="http://schemas.openxmlformats.org/officeDocument/2006/relationships/image" Target="../media/image182.emf"/><Relationship Id="rId378" Type="http://schemas.openxmlformats.org/officeDocument/2006/relationships/image" Target="../media/image378.emf"/><Relationship Id="rId403" Type="http://schemas.openxmlformats.org/officeDocument/2006/relationships/image" Target="../media/image403.emf"/><Relationship Id="rId6" Type="http://schemas.openxmlformats.org/officeDocument/2006/relationships/image" Target="../media/image6.emf"/><Relationship Id="rId238" Type="http://schemas.openxmlformats.org/officeDocument/2006/relationships/image" Target="../media/image238.emf"/><Relationship Id="rId445" Type="http://schemas.openxmlformats.org/officeDocument/2006/relationships/image" Target="../media/image445.emf"/><Relationship Id="rId487" Type="http://schemas.openxmlformats.org/officeDocument/2006/relationships/image" Target="../media/image487.emf"/><Relationship Id="rId291" Type="http://schemas.openxmlformats.org/officeDocument/2006/relationships/image" Target="../media/image291.emf"/><Relationship Id="rId305" Type="http://schemas.openxmlformats.org/officeDocument/2006/relationships/image" Target="../media/image305.emf"/><Relationship Id="rId347" Type="http://schemas.openxmlformats.org/officeDocument/2006/relationships/image" Target="../media/image347.emf"/><Relationship Id="rId512" Type="http://schemas.openxmlformats.org/officeDocument/2006/relationships/image" Target="../media/image512.emf"/><Relationship Id="rId44" Type="http://schemas.openxmlformats.org/officeDocument/2006/relationships/image" Target="../media/image44.emf"/><Relationship Id="rId86" Type="http://schemas.openxmlformats.org/officeDocument/2006/relationships/image" Target="../media/image86.emf"/><Relationship Id="rId151" Type="http://schemas.openxmlformats.org/officeDocument/2006/relationships/image" Target="../media/image151.emf"/><Relationship Id="rId389" Type="http://schemas.openxmlformats.org/officeDocument/2006/relationships/image" Target="../media/image389.emf"/><Relationship Id="rId193" Type="http://schemas.openxmlformats.org/officeDocument/2006/relationships/image" Target="../media/image193.emf"/><Relationship Id="rId207" Type="http://schemas.openxmlformats.org/officeDocument/2006/relationships/image" Target="../media/image207.emf"/><Relationship Id="rId249" Type="http://schemas.openxmlformats.org/officeDocument/2006/relationships/image" Target="../media/image249.emf"/><Relationship Id="rId414" Type="http://schemas.openxmlformats.org/officeDocument/2006/relationships/image" Target="../media/image414.emf"/><Relationship Id="rId456" Type="http://schemas.openxmlformats.org/officeDocument/2006/relationships/image" Target="../media/image456.emf"/><Relationship Id="rId498" Type="http://schemas.openxmlformats.org/officeDocument/2006/relationships/image" Target="../media/image498.emf"/><Relationship Id="rId13" Type="http://schemas.openxmlformats.org/officeDocument/2006/relationships/image" Target="../media/image13.emf"/><Relationship Id="rId109" Type="http://schemas.openxmlformats.org/officeDocument/2006/relationships/image" Target="../media/image109.emf"/><Relationship Id="rId260" Type="http://schemas.openxmlformats.org/officeDocument/2006/relationships/image" Target="../media/image260.emf"/><Relationship Id="rId316" Type="http://schemas.openxmlformats.org/officeDocument/2006/relationships/image" Target="../media/image316.emf"/><Relationship Id="rId523" Type="http://schemas.openxmlformats.org/officeDocument/2006/relationships/image" Target="../media/image523.emf"/><Relationship Id="rId55" Type="http://schemas.openxmlformats.org/officeDocument/2006/relationships/image" Target="../media/image55.emf"/><Relationship Id="rId97" Type="http://schemas.openxmlformats.org/officeDocument/2006/relationships/image" Target="../media/image97.emf"/><Relationship Id="rId120" Type="http://schemas.openxmlformats.org/officeDocument/2006/relationships/image" Target="../media/image120.emf"/><Relationship Id="rId358" Type="http://schemas.openxmlformats.org/officeDocument/2006/relationships/image" Target="../media/image358.emf"/><Relationship Id="rId162" Type="http://schemas.openxmlformats.org/officeDocument/2006/relationships/image" Target="../media/image162.emf"/><Relationship Id="rId218" Type="http://schemas.openxmlformats.org/officeDocument/2006/relationships/image" Target="../media/image218.emf"/><Relationship Id="rId425" Type="http://schemas.openxmlformats.org/officeDocument/2006/relationships/image" Target="../media/image425.emf"/><Relationship Id="rId467" Type="http://schemas.openxmlformats.org/officeDocument/2006/relationships/image" Target="../media/image467.emf"/><Relationship Id="rId271" Type="http://schemas.openxmlformats.org/officeDocument/2006/relationships/image" Target="../media/image271.emf"/><Relationship Id="rId24" Type="http://schemas.openxmlformats.org/officeDocument/2006/relationships/image" Target="../media/image24.emf"/><Relationship Id="rId66" Type="http://schemas.openxmlformats.org/officeDocument/2006/relationships/image" Target="../media/image66.emf"/><Relationship Id="rId131" Type="http://schemas.openxmlformats.org/officeDocument/2006/relationships/image" Target="../media/image131.emf"/><Relationship Id="rId327" Type="http://schemas.openxmlformats.org/officeDocument/2006/relationships/image" Target="../media/image327.emf"/><Relationship Id="rId369" Type="http://schemas.openxmlformats.org/officeDocument/2006/relationships/image" Target="../media/image369.emf"/><Relationship Id="rId534" Type="http://schemas.openxmlformats.org/officeDocument/2006/relationships/image" Target="../media/image534.emf"/><Relationship Id="rId173" Type="http://schemas.openxmlformats.org/officeDocument/2006/relationships/image" Target="../media/image173.emf"/><Relationship Id="rId229" Type="http://schemas.openxmlformats.org/officeDocument/2006/relationships/image" Target="../media/image229.emf"/><Relationship Id="rId380" Type="http://schemas.openxmlformats.org/officeDocument/2006/relationships/image" Target="../media/image380.emf"/><Relationship Id="rId436" Type="http://schemas.openxmlformats.org/officeDocument/2006/relationships/image" Target="../media/image436.emf"/><Relationship Id="rId240" Type="http://schemas.openxmlformats.org/officeDocument/2006/relationships/image" Target="../media/image240.emf"/><Relationship Id="rId478" Type="http://schemas.openxmlformats.org/officeDocument/2006/relationships/image" Target="../media/image478.emf"/><Relationship Id="rId35" Type="http://schemas.openxmlformats.org/officeDocument/2006/relationships/image" Target="../media/image35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282" Type="http://schemas.openxmlformats.org/officeDocument/2006/relationships/image" Target="../media/image282.emf"/><Relationship Id="rId338" Type="http://schemas.openxmlformats.org/officeDocument/2006/relationships/image" Target="../media/image338.emf"/><Relationship Id="rId503" Type="http://schemas.openxmlformats.org/officeDocument/2006/relationships/image" Target="../media/image503.emf"/><Relationship Id="rId545" Type="http://schemas.openxmlformats.org/officeDocument/2006/relationships/image" Target="../media/image545.emf"/><Relationship Id="rId8" Type="http://schemas.openxmlformats.org/officeDocument/2006/relationships/image" Target="../media/image8.emf"/><Relationship Id="rId142" Type="http://schemas.openxmlformats.org/officeDocument/2006/relationships/image" Target="../media/image142.emf"/><Relationship Id="rId184" Type="http://schemas.openxmlformats.org/officeDocument/2006/relationships/image" Target="../media/image184.emf"/><Relationship Id="rId391" Type="http://schemas.openxmlformats.org/officeDocument/2006/relationships/image" Target="../media/image391.emf"/><Relationship Id="rId405" Type="http://schemas.openxmlformats.org/officeDocument/2006/relationships/image" Target="../media/image405.emf"/><Relationship Id="rId447" Type="http://schemas.openxmlformats.org/officeDocument/2006/relationships/image" Target="../media/image447.emf"/><Relationship Id="rId251" Type="http://schemas.openxmlformats.org/officeDocument/2006/relationships/image" Target="../media/image251.emf"/><Relationship Id="rId489" Type="http://schemas.openxmlformats.org/officeDocument/2006/relationships/image" Target="../media/image489.emf"/><Relationship Id="rId46" Type="http://schemas.openxmlformats.org/officeDocument/2006/relationships/image" Target="../media/image46.emf"/><Relationship Id="rId293" Type="http://schemas.openxmlformats.org/officeDocument/2006/relationships/image" Target="../media/image293.emf"/><Relationship Id="rId307" Type="http://schemas.openxmlformats.org/officeDocument/2006/relationships/image" Target="../media/image307.emf"/><Relationship Id="rId349" Type="http://schemas.openxmlformats.org/officeDocument/2006/relationships/image" Target="../media/image349.emf"/><Relationship Id="rId514" Type="http://schemas.openxmlformats.org/officeDocument/2006/relationships/image" Target="../media/image514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53" Type="http://schemas.openxmlformats.org/officeDocument/2006/relationships/image" Target="../media/image153.emf"/><Relationship Id="rId195" Type="http://schemas.openxmlformats.org/officeDocument/2006/relationships/image" Target="../media/image195.emf"/><Relationship Id="rId209" Type="http://schemas.openxmlformats.org/officeDocument/2006/relationships/image" Target="../media/image209.emf"/><Relationship Id="rId360" Type="http://schemas.openxmlformats.org/officeDocument/2006/relationships/image" Target="../media/image360.emf"/><Relationship Id="rId416" Type="http://schemas.openxmlformats.org/officeDocument/2006/relationships/image" Target="../media/image416.emf"/><Relationship Id="rId220" Type="http://schemas.openxmlformats.org/officeDocument/2006/relationships/image" Target="../media/image220.emf"/><Relationship Id="rId458" Type="http://schemas.openxmlformats.org/officeDocument/2006/relationships/image" Target="../media/image458.emf"/><Relationship Id="rId15" Type="http://schemas.openxmlformats.org/officeDocument/2006/relationships/image" Target="../media/image15.emf"/><Relationship Id="rId57" Type="http://schemas.openxmlformats.org/officeDocument/2006/relationships/image" Target="../media/image57.emf"/><Relationship Id="rId262" Type="http://schemas.openxmlformats.org/officeDocument/2006/relationships/image" Target="../media/image262.emf"/><Relationship Id="rId318" Type="http://schemas.openxmlformats.org/officeDocument/2006/relationships/image" Target="../media/image318.emf"/><Relationship Id="rId525" Type="http://schemas.openxmlformats.org/officeDocument/2006/relationships/image" Target="../media/image525.emf"/><Relationship Id="rId99" Type="http://schemas.openxmlformats.org/officeDocument/2006/relationships/image" Target="../media/image99.emf"/><Relationship Id="rId122" Type="http://schemas.openxmlformats.org/officeDocument/2006/relationships/image" Target="../media/image122.emf"/><Relationship Id="rId164" Type="http://schemas.openxmlformats.org/officeDocument/2006/relationships/image" Target="../media/image164.emf"/><Relationship Id="rId371" Type="http://schemas.openxmlformats.org/officeDocument/2006/relationships/image" Target="../media/image371.emf"/><Relationship Id="rId427" Type="http://schemas.openxmlformats.org/officeDocument/2006/relationships/image" Target="../media/image427.emf"/><Relationship Id="rId469" Type="http://schemas.openxmlformats.org/officeDocument/2006/relationships/image" Target="../media/image469.emf"/><Relationship Id="rId26" Type="http://schemas.openxmlformats.org/officeDocument/2006/relationships/image" Target="../media/image26.emf"/><Relationship Id="rId231" Type="http://schemas.openxmlformats.org/officeDocument/2006/relationships/image" Target="../media/image231.emf"/><Relationship Id="rId273" Type="http://schemas.openxmlformats.org/officeDocument/2006/relationships/image" Target="../media/image273.emf"/><Relationship Id="rId329" Type="http://schemas.openxmlformats.org/officeDocument/2006/relationships/image" Target="../media/image329.emf"/><Relationship Id="rId480" Type="http://schemas.openxmlformats.org/officeDocument/2006/relationships/image" Target="../media/image480.emf"/><Relationship Id="rId536" Type="http://schemas.openxmlformats.org/officeDocument/2006/relationships/image" Target="../media/image536.emf"/><Relationship Id="rId68" Type="http://schemas.openxmlformats.org/officeDocument/2006/relationships/image" Target="../media/image68.emf"/><Relationship Id="rId133" Type="http://schemas.openxmlformats.org/officeDocument/2006/relationships/image" Target="../media/image133.emf"/><Relationship Id="rId175" Type="http://schemas.openxmlformats.org/officeDocument/2006/relationships/image" Target="../media/image175.emf"/><Relationship Id="rId340" Type="http://schemas.openxmlformats.org/officeDocument/2006/relationships/image" Target="../media/image340.emf"/><Relationship Id="rId200" Type="http://schemas.openxmlformats.org/officeDocument/2006/relationships/image" Target="../media/image200.emf"/><Relationship Id="rId382" Type="http://schemas.openxmlformats.org/officeDocument/2006/relationships/image" Target="../media/image382.emf"/><Relationship Id="rId438" Type="http://schemas.openxmlformats.org/officeDocument/2006/relationships/image" Target="../media/image438.emf"/><Relationship Id="rId242" Type="http://schemas.openxmlformats.org/officeDocument/2006/relationships/image" Target="../media/image242.emf"/><Relationship Id="rId284" Type="http://schemas.openxmlformats.org/officeDocument/2006/relationships/image" Target="../media/image284.emf"/><Relationship Id="rId491" Type="http://schemas.openxmlformats.org/officeDocument/2006/relationships/image" Target="../media/image491.emf"/><Relationship Id="rId505" Type="http://schemas.openxmlformats.org/officeDocument/2006/relationships/image" Target="../media/image505.emf"/><Relationship Id="rId37" Type="http://schemas.openxmlformats.org/officeDocument/2006/relationships/image" Target="../media/image37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44" Type="http://schemas.openxmlformats.org/officeDocument/2006/relationships/image" Target="../media/image144.emf"/><Relationship Id="rId547" Type="http://schemas.openxmlformats.org/officeDocument/2006/relationships/image" Target="../media/image547.emf"/><Relationship Id="rId90" Type="http://schemas.openxmlformats.org/officeDocument/2006/relationships/image" Target="../media/image90.emf"/><Relationship Id="rId186" Type="http://schemas.openxmlformats.org/officeDocument/2006/relationships/image" Target="../media/image186.emf"/><Relationship Id="rId351" Type="http://schemas.openxmlformats.org/officeDocument/2006/relationships/image" Target="../media/image351.emf"/><Relationship Id="rId393" Type="http://schemas.openxmlformats.org/officeDocument/2006/relationships/image" Target="../media/image393.emf"/><Relationship Id="rId407" Type="http://schemas.openxmlformats.org/officeDocument/2006/relationships/image" Target="../media/image407.emf"/><Relationship Id="rId449" Type="http://schemas.openxmlformats.org/officeDocument/2006/relationships/image" Target="../media/image449.emf"/><Relationship Id="rId211" Type="http://schemas.openxmlformats.org/officeDocument/2006/relationships/image" Target="../media/image211.emf"/><Relationship Id="rId253" Type="http://schemas.openxmlformats.org/officeDocument/2006/relationships/image" Target="../media/image253.emf"/><Relationship Id="rId295" Type="http://schemas.openxmlformats.org/officeDocument/2006/relationships/image" Target="../media/image295.emf"/><Relationship Id="rId309" Type="http://schemas.openxmlformats.org/officeDocument/2006/relationships/image" Target="../media/image309.emf"/><Relationship Id="rId460" Type="http://schemas.openxmlformats.org/officeDocument/2006/relationships/image" Target="../media/image460.emf"/><Relationship Id="rId516" Type="http://schemas.openxmlformats.org/officeDocument/2006/relationships/image" Target="../media/image516.emf"/><Relationship Id="rId48" Type="http://schemas.openxmlformats.org/officeDocument/2006/relationships/image" Target="../media/image48.emf"/><Relationship Id="rId113" Type="http://schemas.openxmlformats.org/officeDocument/2006/relationships/image" Target="../media/image113.emf"/><Relationship Id="rId320" Type="http://schemas.openxmlformats.org/officeDocument/2006/relationships/image" Target="../media/image320.emf"/><Relationship Id="rId155" Type="http://schemas.openxmlformats.org/officeDocument/2006/relationships/image" Target="../media/image155.emf"/><Relationship Id="rId197" Type="http://schemas.openxmlformats.org/officeDocument/2006/relationships/image" Target="../media/image197.emf"/><Relationship Id="rId362" Type="http://schemas.openxmlformats.org/officeDocument/2006/relationships/image" Target="../media/image362.emf"/><Relationship Id="rId418" Type="http://schemas.openxmlformats.org/officeDocument/2006/relationships/image" Target="../media/image418.emf"/><Relationship Id="rId222" Type="http://schemas.openxmlformats.org/officeDocument/2006/relationships/image" Target="../media/image222.emf"/><Relationship Id="rId264" Type="http://schemas.openxmlformats.org/officeDocument/2006/relationships/image" Target="../media/image264.emf"/><Relationship Id="rId471" Type="http://schemas.openxmlformats.org/officeDocument/2006/relationships/image" Target="../media/image471.emf"/><Relationship Id="rId17" Type="http://schemas.openxmlformats.org/officeDocument/2006/relationships/image" Target="../media/image17.emf"/><Relationship Id="rId59" Type="http://schemas.openxmlformats.org/officeDocument/2006/relationships/image" Target="../media/image59.emf"/><Relationship Id="rId124" Type="http://schemas.openxmlformats.org/officeDocument/2006/relationships/image" Target="../media/image124.emf"/><Relationship Id="rId527" Type="http://schemas.openxmlformats.org/officeDocument/2006/relationships/image" Target="../media/image527.emf"/><Relationship Id="rId70" Type="http://schemas.openxmlformats.org/officeDocument/2006/relationships/image" Target="../media/image70.emf"/><Relationship Id="rId166" Type="http://schemas.openxmlformats.org/officeDocument/2006/relationships/image" Target="../media/image166.emf"/><Relationship Id="rId331" Type="http://schemas.openxmlformats.org/officeDocument/2006/relationships/image" Target="../media/image331.emf"/><Relationship Id="rId373" Type="http://schemas.openxmlformats.org/officeDocument/2006/relationships/image" Target="../media/image373.emf"/><Relationship Id="rId429" Type="http://schemas.openxmlformats.org/officeDocument/2006/relationships/image" Target="../media/image429.emf"/><Relationship Id="rId1" Type="http://schemas.openxmlformats.org/officeDocument/2006/relationships/image" Target="../media/image1.emf"/><Relationship Id="rId233" Type="http://schemas.openxmlformats.org/officeDocument/2006/relationships/image" Target="../media/image233.emf"/><Relationship Id="rId440" Type="http://schemas.openxmlformats.org/officeDocument/2006/relationships/image" Target="../media/image440.emf"/><Relationship Id="rId28" Type="http://schemas.openxmlformats.org/officeDocument/2006/relationships/image" Target="../media/image28.emf"/><Relationship Id="rId275" Type="http://schemas.openxmlformats.org/officeDocument/2006/relationships/image" Target="../media/image275.emf"/><Relationship Id="rId300" Type="http://schemas.openxmlformats.org/officeDocument/2006/relationships/image" Target="../media/image300.emf"/><Relationship Id="rId482" Type="http://schemas.openxmlformats.org/officeDocument/2006/relationships/image" Target="../media/image482.emf"/><Relationship Id="rId538" Type="http://schemas.openxmlformats.org/officeDocument/2006/relationships/image" Target="../media/image538.emf"/><Relationship Id="rId81" Type="http://schemas.openxmlformats.org/officeDocument/2006/relationships/image" Target="../media/image81.emf"/><Relationship Id="rId135" Type="http://schemas.openxmlformats.org/officeDocument/2006/relationships/image" Target="../media/image135.emf"/><Relationship Id="rId177" Type="http://schemas.openxmlformats.org/officeDocument/2006/relationships/image" Target="../media/image177.emf"/><Relationship Id="rId342" Type="http://schemas.openxmlformats.org/officeDocument/2006/relationships/image" Target="../media/image342.emf"/><Relationship Id="rId384" Type="http://schemas.openxmlformats.org/officeDocument/2006/relationships/image" Target="../media/image384.emf"/><Relationship Id="rId202" Type="http://schemas.openxmlformats.org/officeDocument/2006/relationships/image" Target="../media/image202.emf"/><Relationship Id="rId244" Type="http://schemas.openxmlformats.org/officeDocument/2006/relationships/image" Target="../media/image244.emf"/><Relationship Id="rId39" Type="http://schemas.openxmlformats.org/officeDocument/2006/relationships/image" Target="../media/image39.emf"/><Relationship Id="rId286" Type="http://schemas.openxmlformats.org/officeDocument/2006/relationships/image" Target="../media/image286.emf"/><Relationship Id="rId451" Type="http://schemas.openxmlformats.org/officeDocument/2006/relationships/image" Target="../media/image451.emf"/><Relationship Id="rId493" Type="http://schemas.openxmlformats.org/officeDocument/2006/relationships/image" Target="../media/image493.emf"/><Relationship Id="rId507" Type="http://schemas.openxmlformats.org/officeDocument/2006/relationships/image" Target="../media/image507.emf"/><Relationship Id="rId549" Type="http://schemas.openxmlformats.org/officeDocument/2006/relationships/image" Target="../media/image549.emf"/><Relationship Id="rId50" Type="http://schemas.openxmlformats.org/officeDocument/2006/relationships/image" Target="../media/image50.emf"/><Relationship Id="rId104" Type="http://schemas.openxmlformats.org/officeDocument/2006/relationships/image" Target="../media/image104.emf"/><Relationship Id="rId146" Type="http://schemas.openxmlformats.org/officeDocument/2006/relationships/image" Target="../media/image146.emf"/><Relationship Id="rId188" Type="http://schemas.openxmlformats.org/officeDocument/2006/relationships/image" Target="../media/image188.emf"/><Relationship Id="rId311" Type="http://schemas.openxmlformats.org/officeDocument/2006/relationships/image" Target="../media/image311.emf"/><Relationship Id="rId353" Type="http://schemas.openxmlformats.org/officeDocument/2006/relationships/image" Target="../media/image353.emf"/><Relationship Id="rId395" Type="http://schemas.openxmlformats.org/officeDocument/2006/relationships/image" Target="../media/image395.emf"/><Relationship Id="rId409" Type="http://schemas.openxmlformats.org/officeDocument/2006/relationships/image" Target="../media/image409.emf"/><Relationship Id="rId92" Type="http://schemas.openxmlformats.org/officeDocument/2006/relationships/image" Target="../media/image92.emf"/><Relationship Id="rId213" Type="http://schemas.openxmlformats.org/officeDocument/2006/relationships/image" Target="../media/image213.emf"/><Relationship Id="rId420" Type="http://schemas.openxmlformats.org/officeDocument/2006/relationships/image" Target="../media/image420.emf"/><Relationship Id="rId255" Type="http://schemas.openxmlformats.org/officeDocument/2006/relationships/image" Target="../media/image255.emf"/><Relationship Id="rId297" Type="http://schemas.openxmlformats.org/officeDocument/2006/relationships/image" Target="../media/image297.emf"/><Relationship Id="rId462" Type="http://schemas.openxmlformats.org/officeDocument/2006/relationships/image" Target="../media/image462.emf"/><Relationship Id="rId518" Type="http://schemas.openxmlformats.org/officeDocument/2006/relationships/image" Target="../media/image518.emf"/><Relationship Id="rId115" Type="http://schemas.openxmlformats.org/officeDocument/2006/relationships/image" Target="../media/image115.emf"/><Relationship Id="rId157" Type="http://schemas.openxmlformats.org/officeDocument/2006/relationships/image" Target="../media/image157.emf"/><Relationship Id="rId322" Type="http://schemas.openxmlformats.org/officeDocument/2006/relationships/image" Target="../media/image322.emf"/><Relationship Id="rId364" Type="http://schemas.openxmlformats.org/officeDocument/2006/relationships/image" Target="../media/image364.emf"/><Relationship Id="rId61" Type="http://schemas.openxmlformats.org/officeDocument/2006/relationships/image" Target="../media/image61.emf"/><Relationship Id="rId199" Type="http://schemas.openxmlformats.org/officeDocument/2006/relationships/image" Target="../media/image199.emf"/><Relationship Id="rId19" Type="http://schemas.openxmlformats.org/officeDocument/2006/relationships/image" Target="../media/image19.emf"/><Relationship Id="rId224" Type="http://schemas.openxmlformats.org/officeDocument/2006/relationships/image" Target="../media/image224.emf"/><Relationship Id="rId266" Type="http://schemas.openxmlformats.org/officeDocument/2006/relationships/image" Target="../media/image266.emf"/><Relationship Id="rId431" Type="http://schemas.openxmlformats.org/officeDocument/2006/relationships/image" Target="../media/image431.emf"/><Relationship Id="rId473" Type="http://schemas.openxmlformats.org/officeDocument/2006/relationships/image" Target="../media/image473.emf"/><Relationship Id="rId529" Type="http://schemas.openxmlformats.org/officeDocument/2006/relationships/image" Target="../media/image529.emf"/><Relationship Id="rId30" Type="http://schemas.openxmlformats.org/officeDocument/2006/relationships/image" Target="../media/image30.emf"/><Relationship Id="rId126" Type="http://schemas.openxmlformats.org/officeDocument/2006/relationships/image" Target="../media/image126.emf"/><Relationship Id="rId168" Type="http://schemas.openxmlformats.org/officeDocument/2006/relationships/image" Target="../media/image168.emf"/><Relationship Id="rId333" Type="http://schemas.openxmlformats.org/officeDocument/2006/relationships/image" Target="../media/image333.emf"/><Relationship Id="rId540" Type="http://schemas.openxmlformats.org/officeDocument/2006/relationships/image" Target="../media/image540.emf"/><Relationship Id="rId72" Type="http://schemas.openxmlformats.org/officeDocument/2006/relationships/image" Target="../media/image72.emf"/><Relationship Id="rId375" Type="http://schemas.openxmlformats.org/officeDocument/2006/relationships/image" Target="../media/image375.emf"/><Relationship Id="rId3" Type="http://schemas.openxmlformats.org/officeDocument/2006/relationships/image" Target="../media/image3.emf"/><Relationship Id="rId235" Type="http://schemas.openxmlformats.org/officeDocument/2006/relationships/image" Target="../media/image235.emf"/><Relationship Id="rId277" Type="http://schemas.openxmlformats.org/officeDocument/2006/relationships/image" Target="../media/image277.emf"/><Relationship Id="rId400" Type="http://schemas.openxmlformats.org/officeDocument/2006/relationships/image" Target="../media/image400.emf"/><Relationship Id="rId442" Type="http://schemas.openxmlformats.org/officeDocument/2006/relationships/image" Target="../media/image442.emf"/><Relationship Id="rId484" Type="http://schemas.openxmlformats.org/officeDocument/2006/relationships/image" Target="../media/image484.emf"/><Relationship Id="rId137" Type="http://schemas.openxmlformats.org/officeDocument/2006/relationships/image" Target="../media/image137.emf"/><Relationship Id="rId302" Type="http://schemas.openxmlformats.org/officeDocument/2006/relationships/image" Target="../media/image302.emf"/><Relationship Id="rId344" Type="http://schemas.openxmlformats.org/officeDocument/2006/relationships/image" Target="../media/image344.emf"/><Relationship Id="rId41" Type="http://schemas.openxmlformats.org/officeDocument/2006/relationships/image" Target="../media/image41.emf"/><Relationship Id="rId83" Type="http://schemas.openxmlformats.org/officeDocument/2006/relationships/image" Target="../media/image83.emf"/><Relationship Id="rId179" Type="http://schemas.openxmlformats.org/officeDocument/2006/relationships/image" Target="../media/image179.emf"/><Relationship Id="rId386" Type="http://schemas.openxmlformats.org/officeDocument/2006/relationships/image" Target="../media/image386.emf"/><Relationship Id="rId190" Type="http://schemas.openxmlformats.org/officeDocument/2006/relationships/image" Target="../media/image190.emf"/><Relationship Id="rId204" Type="http://schemas.openxmlformats.org/officeDocument/2006/relationships/image" Target="../media/image204.emf"/><Relationship Id="rId246" Type="http://schemas.openxmlformats.org/officeDocument/2006/relationships/image" Target="../media/image246.emf"/><Relationship Id="rId288" Type="http://schemas.openxmlformats.org/officeDocument/2006/relationships/image" Target="../media/image288.emf"/><Relationship Id="rId411" Type="http://schemas.openxmlformats.org/officeDocument/2006/relationships/image" Target="../media/image411.emf"/><Relationship Id="rId453" Type="http://schemas.openxmlformats.org/officeDocument/2006/relationships/image" Target="../media/image453.emf"/><Relationship Id="rId509" Type="http://schemas.openxmlformats.org/officeDocument/2006/relationships/image" Target="../media/image509.emf"/><Relationship Id="rId106" Type="http://schemas.openxmlformats.org/officeDocument/2006/relationships/image" Target="../media/image106.emf"/><Relationship Id="rId313" Type="http://schemas.openxmlformats.org/officeDocument/2006/relationships/image" Target="../media/image313.emf"/><Relationship Id="rId495" Type="http://schemas.openxmlformats.org/officeDocument/2006/relationships/image" Target="../media/image495.emf"/><Relationship Id="rId10" Type="http://schemas.openxmlformats.org/officeDocument/2006/relationships/image" Target="../media/image10.emf"/><Relationship Id="rId52" Type="http://schemas.openxmlformats.org/officeDocument/2006/relationships/image" Target="../media/image52.emf"/><Relationship Id="rId94" Type="http://schemas.openxmlformats.org/officeDocument/2006/relationships/image" Target="../media/image94.emf"/><Relationship Id="rId148" Type="http://schemas.openxmlformats.org/officeDocument/2006/relationships/image" Target="../media/image148.emf"/><Relationship Id="rId355" Type="http://schemas.openxmlformats.org/officeDocument/2006/relationships/image" Target="../media/image355.emf"/><Relationship Id="rId397" Type="http://schemas.openxmlformats.org/officeDocument/2006/relationships/image" Target="../media/image397.emf"/><Relationship Id="rId520" Type="http://schemas.openxmlformats.org/officeDocument/2006/relationships/image" Target="../media/image520.emf"/><Relationship Id="rId215" Type="http://schemas.openxmlformats.org/officeDocument/2006/relationships/image" Target="../media/image215.emf"/><Relationship Id="rId257" Type="http://schemas.openxmlformats.org/officeDocument/2006/relationships/image" Target="../media/image257.emf"/><Relationship Id="rId422" Type="http://schemas.openxmlformats.org/officeDocument/2006/relationships/image" Target="../media/image422.emf"/><Relationship Id="rId464" Type="http://schemas.openxmlformats.org/officeDocument/2006/relationships/image" Target="../media/image464.emf"/><Relationship Id="rId299" Type="http://schemas.openxmlformats.org/officeDocument/2006/relationships/image" Target="../media/image299.emf"/><Relationship Id="rId63" Type="http://schemas.openxmlformats.org/officeDocument/2006/relationships/image" Target="../media/image63.emf"/><Relationship Id="rId159" Type="http://schemas.openxmlformats.org/officeDocument/2006/relationships/image" Target="../media/image159.emf"/><Relationship Id="rId366" Type="http://schemas.openxmlformats.org/officeDocument/2006/relationships/image" Target="../media/image366.emf"/><Relationship Id="rId226" Type="http://schemas.openxmlformats.org/officeDocument/2006/relationships/image" Target="../media/image226.emf"/><Relationship Id="rId433" Type="http://schemas.openxmlformats.org/officeDocument/2006/relationships/image" Target="../media/image433.emf"/><Relationship Id="rId74" Type="http://schemas.openxmlformats.org/officeDocument/2006/relationships/image" Target="../media/image74.emf"/><Relationship Id="rId377" Type="http://schemas.openxmlformats.org/officeDocument/2006/relationships/image" Target="../media/image377.emf"/><Relationship Id="rId500" Type="http://schemas.openxmlformats.org/officeDocument/2006/relationships/image" Target="../media/image500.emf"/><Relationship Id="rId5" Type="http://schemas.openxmlformats.org/officeDocument/2006/relationships/image" Target="../media/image5.emf"/><Relationship Id="rId237" Type="http://schemas.openxmlformats.org/officeDocument/2006/relationships/image" Target="../media/image237.emf"/><Relationship Id="rId444" Type="http://schemas.openxmlformats.org/officeDocument/2006/relationships/image" Target="../media/image444.emf"/><Relationship Id="rId290" Type="http://schemas.openxmlformats.org/officeDocument/2006/relationships/image" Target="../media/image290.emf"/><Relationship Id="rId304" Type="http://schemas.openxmlformats.org/officeDocument/2006/relationships/image" Target="../media/image304.emf"/><Relationship Id="rId388" Type="http://schemas.openxmlformats.org/officeDocument/2006/relationships/image" Target="../media/image388.emf"/><Relationship Id="rId511" Type="http://schemas.openxmlformats.org/officeDocument/2006/relationships/image" Target="../media/image511.emf"/><Relationship Id="rId85" Type="http://schemas.openxmlformats.org/officeDocument/2006/relationships/image" Target="../media/image85.emf"/><Relationship Id="rId150" Type="http://schemas.openxmlformats.org/officeDocument/2006/relationships/image" Target="../media/image150.emf"/><Relationship Id="rId248" Type="http://schemas.openxmlformats.org/officeDocument/2006/relationships/image" Target="../media/image248.emf"/><Relationship Id="rId455" Type="http://schemas.openxmlformats.org/officeDocument/2006/relationships/image" Target="../media/image45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119234</xdr:colOff>
      <xdr:row>0</xdr:row>
      <xdr:rowOff>181066</xdr:rowOff>
    </xdr:from>
    <xdr:to>
      <xdr:col>9</xdr:col>
      <xdr:colOff>932487</xdr:colOff>
      <xdr:row>4</xdr:row>
      <xdr:rowOff>125073</xdr:rowOff>
    </xdr:to>
    <xdr:pic macro="[1]!'Execute &quot;1003&quot;, 0'">
      <xdr:nvPicPr>
        <xdr:cNvPr id="275" name="Picture 274" hidden="1">
          <a:extLst>
            <a:ext uri="{FF2B5EF4-FFF2-40B4-BE49-F238E27FC236}">
              <a16:creationId xmlns:a16="http://schemas.microsoft.com/office/drawing/2014/main" id="{9AF7E8A6-5A2D-4379-8B7B-BD41E3FA9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5300" y="196850"/>
          <a:ext cx="2007413" cy="682295"/>
        </a:xfrm>
        <a:prstGeom prst="rect">
          <a:avLst/>
        </a:prstGeom>
      </xdr:spPr>
    </xdr:pic>
    <xdr:clientData/>
  </xdr:twoCellAnchor>
  <xdr:twoCellAnchor editAs="absolute">
    <xdr:from>
      <xdr:col>8</xdr:col>
      <xdr:colOff>119234</xdr:colOff>
      <xdr:row>6</xdr:row>
      <xdr:rowOff>910172</xdr:rowOff>
    </xdr:from>
    <xdr:to>
      <xdr:col>9</xdr:col>
      <xdr:colOff>755446</xdr:colOff>
      <xdr:row>8</xdr:row>
      <xdr:rowOff>42577</xdr:rowOff>
    </xdr:to>
    <xdr:pic macro="[1]!'Execute &quot;1003&quot;, 0'">
      <xdr:nvPicPr>
        <xdr:cNvPr id="277" name="Picture 276" hidden="1">
          <a:extLst>
            <a:ext uri="{FF2B5EF4-FFF2-40B4-BE49-F238E27FC236}">
              <a16:creationId xmlns:a16="http://schemas.microsoft.com/office/drawing/2014/main" id="{14A0E228-1634-42F5-B1A1-90648E63B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5300" y="2025650"/>
          <a:ext cx="1793138" cy="964235"/>
        </a:xfrm>
        <a:prstGeom prst="rect">
          <a:avLst/>
        </a:prstGeom>
      </xdr:spPr>
    </xdr:pic>
    <xdr:clientData/>
  </xdr:twoCellAnchor>
  <xdr:twoCellAnchor editAs="absolute">
    <xdr:from>
      <xdr:col>8</xdr:col>
      <xdr:colOff>119234</xdr:colOff>
      <xdr:row>8</xdr:row>
      <xdr:rowOff>280397</xdr:rowOff>
    </xdr:from>
    <xdr:to>
      <xdr:col>9</xdr:col>
      <xdr:colOff>667816</xdr:colOff>
      <xdr:row>8</xdr:row>
      <xdr:rowOff>920474</xdr:rowOff>
    </xdr:to>
    <xdr:pic macro="[1]!'Execute &quot;1003&quot;, 0'">
      <xdr:nvPicPr>
        <xdr:cNvPr id="278" name="Picture 277" hidden="1">
          <a:extLst>
            <a:ext uri="{FF2B5EF4-FFF2-40B4-BE49-F238E27FC236}">
              <a16:creationId xmlns:a16="http://schemas.microsoft.com/office/drawing/2014/main" id="{BC6B17D9-8FDD-44FF-9DD7-08490E93E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5300" y="3235325"/>
          <a:ext cx="1511198" cy="631546"/>
        </a:xfrm>
        <a:prstGeom prst="rect">
          <a:avLst/>
        </a:prstGeom>
      </xdr:spPr>
    </xdr:pic>
    <xdr:clientData/>
  </xdr:twoCellAnchor>
  <xdr:twoCellAnchor editAs="absolute">
    <xdr:from>
      <xdr:col>8</xdr:col>
      <xdr:colOff>119234</xdr:colOff>
      <xdr:row>8</xdr:row>
      <xdr:rowOff>1159241</xdr:rowOff>
    </xdr:from>
    <xdr:to>
      <xdr:col>10</xdr:col>
      <xdr:colOff>17701</xdr:colOff>
      <xdr:row>10</xdr:row>
      <xdr:rowOff>4630</xdr:rowOff>
    </xdr:to>
    <xdr:pic macro="[1]!'Execute &quot;1003&quot;, 0'">
      <xdr:nvPicPr>
        <xdr:cNvPr id="279" name="Picture 278" hidden="1">
          <a:extLst>
            <a:ext uri="{FF2B5EF4-FFF2-40B4-BE49-F238E27FC236}">
              <a16:creationId xmlns:a16="http://schemas.microsoft.com/office/drawing/2014/main" id="{1AE8106F-AFDC-472D-9575-A4C8A5D08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5300" y="4121150"/>
          <a:ext cx="2052523" cy="95295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</xdr:row>
      <xdr:rowOff>25400</xdr:rowOff>
    </xdr:from>
    <xdr:to>
      <xdr:col>3</xdr:col>
      <xdr:colOff>1638097</xdr:colOff>
      <xdr:row>6</xdr:row>
      <xdr:rowOff>707695</xdr:rowOff>
    </xdr:to>
    <xdr:pic macro="[2]!'Execute &quot;1003&quot;, 0'">
      <xdr:nvPicPr>
        <xdr:cNvPr id="28" name="Picture 27">
          <a:extLst>
            <a:ext uri="{FF2B5EF4-FFF2-40B4-BE49-F238E27FC236}">
              <a16:creationId xmlns:a16="http://schemas.microsoft.com/office/drawing/2014/main" id="{C1CC89B2-B970-4A23-85FA-8EB260536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93040"/>
          <a:ext cx="1612697" cy="68229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</xdr:row>
      <xdr:rowOff>25400</xdr:rowOff>
    </xdr:from>
    <xdr:to>
      <xdr:col>3</xdr:col>
      <xdr:colOff>905053</xdr:colOff>
      <xdr:row>7</xdr:row>
      <xdr:rowOff>673862</xdr:rowOff>
    </xdr:to>
    <xdr:pic macro="[2]!'Execute &quot;1003&quot;, 0'">
      <xdr:nvPicPr>
        <xdr:cNvPr id="32" name="Picture 31">
          <a:extLst>
            <a:ext uri="{FF2B5EF4-FFF2-40B4-BE49-F238E27FC236}">
              <a16:creationId xmlns:a16="http://schemas.microsoft.com/office/drawing/2014/main" id="{69F1DFD3-EB85-454E-8358-4E522F74B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122680"/>
          <a:ext cx="879653" cy="64846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</xdr:row>
      <xdr:rowOff>25400</xdr:rowOff>
    </xdr:from>
    <xdr:to>
      <xdr:col>3</xdr:col>
      <xdr:colOff>1423822</xdr:colOff>
      <xdr:row>8</xdr:row>
      <xdr:rowOff>989635</xdr:rowOff>
    </xdr:to>
    <xdr:pic macro="[2]!'Execute &quot;1003&quot;, 0'">
      <xdr:nvPicPr>
        <xdr:cNvPr id="36" name="Picture 35">
          <a:extLst>
            <a:ext uri="{FF2B5EF4-FFF2-40B4-BE49-F238E27FC236}">
              <a16:creationId xmlns:a16="http://schemas.microsoft.com/office/drawing/2014/main" id="{A91C6FB5-6F37-4A7B-8690-40344BCE9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2021840"/>
          <a:ext cx="1398422" cy="96423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</xdr:row>
      <xdr:rowOff>25400</xdr:rowOff>
    </xdr:from>
    <xdr:to>
      <xdr:col>3</xdr:col>
      <xdr:colOff>1147521</xdr:colOff>
      <xdr:row>9</xdr:row>
      <xdr:rowOff>640029</xdr:rowOff>
    </xdr:to>
    <xdr:pic macro="[2]!'Execute &quot;1003&quot;, 0'">
      <xdr:nvPicPr>
        <xdr:cNvPr id="40" name="Picture 39">
          <a:extLst>
            <a:ext uri="{FF2B5EF4-FFF2-40B4-BE49-F238E27FC236}">
              <a16:creationId xmlns:a16="http://schemas.microsoft.com/office/drawing/2014/main" id="{467D4CF4-CAAA-4863-9ECC-11CCF6DD7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3233420"/>
          <a:ext cx="1122121" cy="614629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</xdr:row>
      <xdr:rowOff>25400</xdr:rowOff>
    </xdr:from>
    <xdr:to>
      <xdr:col>3</xdr:col>
      <xdr:colOff>1660652</xdr:colOff>
      <xdr:row>10</xdr:row>
      <xdr:rowOff>955802</xdr:rowOff>
    </xdr:to>
    <xdr:pic macro="[2]!'Execute &quot;1003&quot;, 0'">
      <xdr:nvPicPr>
        <xdr:cNvPr id="44" name="Picture 43">
          <a:extLst>
            <a:ext uri="{FF2B5EF4-FFF2-40B4-BE49-F238E27FC236}">
              <a16:creationId xmlns:a16="http://schemas.microsoft.com/office/drawing/2014/main" id="{48AB43E4-6E67-4CF2-BE80-0BEB5C120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4117340"/>
          <a:ext cx="1635252" cy="93040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</xdr:row>
      <xdr:rowOff>25400</xdr:rowOff>
    </xdr:from>
    <xdr:to>
      <xdr:col>3</xdr:col>
      <xdr:colOff>448310</xdr:colOff>
      <xdr:row>11</xdr:row>
      <xdr:rowOff>143815</xdr:rowOff>
    </xdr:to>
    <xdr:pic macro="[2]!'Execute &quot;1003&quot;, 0'">
      <xdr:nvPicPr>
        <xdr:cNvPr id="48" name="Picture 47">
          <a:extLst>
            <a:ext uri="{FF2B5EF4-FFF2-40B4-BE49-F238E27FC236}">
              <a16:creationId xmlns:a16="http://schemas.microsoft.com/office/drawing/2014/main" id="{453B5450-C661-49D6-820E-9482D6669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5580380"/>
          <a:ext cx="422910" cy="11841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</xdr:row>
      <xdr:rowOff>25400</xdr:rowOff>
    </xdr:from>
    <xdr:to>
      <xdr:col>3</xdr:col>
      <xdr:colOff>685140</xdr:colOff>
      <xdr:row>12</xdr:row>
      <xdr:rowOff>262230</xdr:rowOff>
    </xdr:to>
    <xdr:pic macro="[2]!'Execute &quot;1003&quot;, 0'">
      <xdr:nvPicPr>
        <xdr:cNvPr id="52" name="Picture 51">
          <a:extLst>
            <a:ext uri="{FF2B5EF4-FFF2-40B4-BE49-F238E27FC236}">
              <a16:creationId xmlns:a16="http://schemas.microsoft.com/office/drawing/2014/main" id="{308B6319-057A-4862-8CF7-E47CEFB7F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6174740"/>
          <a:ext cx="659740" cy="23683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</xdr:row>
      <xdr:rowOff>25400</xdr:rowOff>
    </xdr:from>
    <xdr:to>
      <xdr:col>3</xdr:col>
      <xdr:colOff>656946</xdr:colOff>
      <xdr:row>13</xdr:row>
      <xdr:rowOff>245313</xdr:rowOff>
    </xdr:to>
    <xdr:pic macro="[2]!'Execute &quot;1003&quot;, 0'">
      <xdr:nvPicPr>
        <xdr:cNvPr id="56" name="Picture 55">
          <a:extLst>
            <a:ext uri="{FF2B5EF4-FFF2-40B4-BE49-F238E27FC236}">
              <a16:creationId xmlns:a16="http://schemas.microsoft.com/office/drawing/2014/main" id="{A7B46548-1E56-4A74-913C-61200652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6944360"/>
          <a:ext cx="631546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</xdr:row>
      <xdr:rowOff>25400</xdr:rowOff>
    </xdr:from>
    <xdr:to>
      <xdr:col>3</xdr:col>
      <xdr:colOff>921969</xdr:colOff>
      <xdr:row>14</xdr:row>
      <xdr:rowOff>386283</xdr:rowOff>
    </xdr:to>
    <xdr:pic macro="[2]!'Execute &quot;1003&quot;, 0'">
      <xdr:nvPicPr>
        <xdr:cNvPr id="60" name="Picture 59">
          <a:extLst>
            <a:ext uri="{FF2B5EF4-FFF2-40B4-BE49-F238E27FC236}">
              <a16:creationId xmlns:a16="http://schemas.microsoft.com/office/drawing/2014/main" id="{3B02525E-555C-4731-8039-25E543E2F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7698740"/>
          <a:ext cx="896569" cy="36088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15</xdr:row>
      <xdr:rowOff>25400</xdr:rowOff>
    </xdr:from>
    <xdr:to>
      <xdr:col>3</xdr:col>
      <xdr:colOff>933247</xdr:colOff>
      <xdr:row>15</xdr:row>
      <xdr:rowOff>386283</xdr:rowOff>
    </xdr:to>
    <xdr:pic macro="[2]!'Execute &quot;1003&quot;, 0'">
      <xdr:nvPicPr>
        <xdr:cNvPr id="257" name="Picture 256">
          <a:extLst>
            <a:ext uri="{FF2B5EF4-FFF2-40B4-BE49-F238E27FC236}">
              <a16:creationId xmlns:a16="http://schemas.microsoft.com/office/drawing/2014/main" id="{CF35004E-1D87-461F-A2C6-545FAC63A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8315960"/>
          <a:ext cx="907847" cy="36088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16</xdr:row>
      <xdr:rowOff>25400</xdr:rowOff>
    </xdr:from>
    <xdr:to>
      <xdr:col>3</xdr:col>
      <xdr:colOff>905053</xdr:colOff>
      <xdr:row>16</xdr:row>
      <xdr:rowOff>279146</xdr:rowOff>
    </xdr:to>
    <xdr:pic macro="[2]!'Execute &quot;1003&quot;, 0'">
      <xdr:nvPicPr>
        <xdr:cNvPr id="261" name="Picture 260">
          <a:extLst>
            <a:ext uri="{FF2B5EF4-FFF2-40B4-BE49-F238E27FC236}">
              <a16:creationId xmlns:a16="http://schemas.microsoft.com/office/drawing/2014/main" id="{ED784B0E-D86B-45B9-90D2-CC2D55467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9207500"/>
          <a:ext cx="879653" cy="253746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17</xdr:row>
      <xdr:rowOff>25400</xdr:rowOff>
    </xdr:from>
    <xdr:to>
      <xdr:col>3</xdr:col>
      <xdr:colOff>656946</xdr:colOff>
      <xdr:row>17</xdr:row>
      <xdr:rowOff>566725</xdr:rowOff>
    </xdr:to>
    <xdr:pic macro="[2]!'Execute &quot;1003&quot;, 0'">
      <xdr:nvPicPr>
        <xdr:cNvPr id="265" name="Picture 264">
          <a:extLst>
            <a:ext uri="{FF2B5EF4-FFF2-40B4-BE49-F238E27FC236}">
              <a16:creationId xmlns:a16="http://schemas.microsoft.com/office/drawing/2014/main" id="{F1E1AC6D-2444-479A-AA40-9C15C6026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9710420"/>
          <a:ext cx="631546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18</xdr:row>
      <xdr:rowOff>25400</xdr:rowOff>
    </xdr:from>
    <xdr:to>
      <xdr:col>3</xdr:col>
      <xdr:colOff>555447</xdr:colOff>
      <xdr:row>18</xdr:row>
      <xdr:rowOff>532892</xdr:rowOff>
    </xdr:to>
    <xdr:pic macro="[2]!'Execute &quot;1003&quot;, 0'">
      <xdr:nvPicPr>
        <xdr:cNvPr id="269" name="Picture 268">
          <a:extLst>
            <a:ext uri="{FF2B5EF4-FFF2-40B4-BE49-F238E27FC236}">
              <a16:creationId xmlns:a16="http://schemas.microsoft.com/office/drawing/2014/main" id="{6C456B87-D999-4A66-9426-9B9ED7F3C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0502900"/>
          <a:ext cx="530047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19</xdr:row>
      <xdr:rowOff>25400</xdr:rowOff>
    </xdr:from>
    <xdr:to>
      <xdr:col>3</xdr:col>
      <xdr:colOff>905053</xdr:colOff>
      <xdr:row>19</xdr:row>
      <xdr:rowOff>245313</xdr:rowOff>
    </xdr:to>
    <xdr:pic macro="[2]!'Execute &quot;1003&quot;, 0'">
      <xdr:nvPicPr>
        <xdr:cNvPr id="273" name="Picture 272">
          <a:extLst>
            <a:ext uri="{FF2B5EF4-FFF2-40B4-BE49-F238E27FC236}">
              <a16:creationId xmlns:a16="http://schemas.microsoft.com/office/drawing/2014/main" id="{6511DF79-DB95-40EA-9579-1DE9E2B8E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1645900"/>
          <a:ext cx="879653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20</xdr:row>
      <xdr:rowOff>25400</xdr:rowOff>
    </xdr:from>
    <xdr:to>
      <xdr:col>3</xdr:col>
      <xdr:colOff>1040384</xdr:colOff>
      <xdr:row>20</xdr:row>
      <xdr:rowOff>284785</xdr:rowOff>
    </xdr:to>
    <xdr:pic macro="[2]!'Execute &quot;1003&quot;, 0'">
      <xdr:nvPicPr>
        <xdr:cNvPr id="281" name="Picture 280">
          <a:extLst>
            <a:ext uri="{FF2B5EF4-FFF2-40B4-BE49-F238E27FC236}">
              <a16:creationId xmlns:a16="http://schemas.microsoft.com/office/drawing/2014/main" id="{8CD400CE-273E-4BDC-A667-D969B809C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2125960"/>
          <a:ext cx="1014984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21</xdr:row>
      <xdr:rowOff>25400</xdr:rowOff>
    </xdr:from>
    <xdr:to>
      <xdr:col>3</xdr:col>
      <xdr:colOff>1006551</xdr:colOff>
      <xdr:row>21</xdr:row>
      <xdr:rowOff>284785</xdr:rowOff>
    </xdr:to>
    <xdr:pic macro="[2]!'Execute &quot;1003&quot;, 0'">
      <xdr:nvPicPr>
        <xdr:cNvPr id="285" name="Picture 284">
          <a:extLst>
            <a:ext uri="{FF2B5EF4-FFF2-40B4-BE49-F238E27FC236}">
              <a16:creationId xmlns:a16="http://schemas.microsoft.com/office/drawing/2014/main" id="{1FB6556F-9459-4912-B46B-EC8274AEF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2636500"/>
          <a:ext cx="981151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22</xdr:row>
      <xdr:rowOff>25399</xdr:rowOff>
    </xdr:from>
    <xdr:to>
      <xdr:col>3</xdr:col>
      <xdr:colOff>820471</xdr:colOff>
      <xdr:row>22</xdr:row>
      <xdr:rowOff>702055</xdr:rowOff>
    </xdr:to>
    <xdr:pic macro="[2]!'Execute &quot;1003&quot;, 0'">
      <xdr:nvPicPr>
        <xdr:cNvPr id="289" name="Picture 288">
          <a:extLst>
            <a:ext uri="{FF2B5EF4-FFF2-40B4-BE49-F238E27FC236}">
              <a16:creationId xmlns:a16="http://schemas.microsoft.com/office/drawing/2014/main" id="{F344749F-366D-40B5-AE4D-655D7AB61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3147039"/>
          <a:ext cx="795071" cy="676656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23</xdr:row>
      <xdr:rowOff>25400</xdr:rowOff>
    </xdr:from>
    <xdr:to>
      <xdr:col>3</xdr:col>
      <xdr:colOff>921969</xdr:colOff>
      <xdr:row>23</xdr:row>
      <xdr:rowOff>702056</xdr:rowOff>
    </xdr:to>
    <xdr:pic macro="[2]!'Execute &quot;1003&quot;, 0'">
      <xdr:nvPicPr>
        <xdr:cNvPr id="293" name="Picture 292">
          <a:extLst>
            <a:ext uri="{FF2B5EF4-FFF2-40B4-BE49-F238E27FC236}">
              <a16:creationId xmlns:a16="http://schemas.microsoft.com/office/drawing/2014/main" id="{454FBD9A-6869-4F2F-9CA5-580772E0F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4076680"/>
          <a:ext cx="896569" cy="676656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24</xdr:row>
      <xdr:rowOff>25400</xdr:rowOff>
    </xdr:from>
    <xdr:to>
      <xdr:col>3</xdr:col>
      <xdr:colOff>1164438</xdr:colOff>
      <xdr:row>24</xdr:row>
      <xdr:rowOff>414477</xdr:rowOff>
    </xdr:to>
    <xdr:pic macro="[2]!'Execute &quot;1003&quot;, 0'">
      <xdr:nvPicPr>
        <xdr:cNvPr id="297" name="Picture 296">
          <a:extLst>
            <a:ext uri="{FF2B5EF4-FFF2-40B4-BE49-F238E27FC236}">
              <a16:creationId xmlns:a16="http://schemas.microsoft.com/office/drawing/2014/main" id="{4D47C364-5BA2-42BE-8891-245034B29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5006320"/>
          <a:ext cx="1139038" cy="38907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25</xdr:row>
      <xdr:rowOff>25400</xdr:rowOff>
    </xdr:from>
    <xdr:to>
      <xdr:col>3</xdr:col>
      <xdr:colOff>1147521</xdr:colOff>
      <xdr:row>25</xdr:row>
      <xdr:rowOff>499059</xdr:rowOff>
    </xdr:to>
    <xdr:pic macro="[2]!'Execute &quot;1003&quot;, 0'">
      <xdr:nvPicPr>
        <xdr:cNvPr id="301" name="Picture 300">
          <a:extLst>
            <a:ext uri="{FF2B5EF4-FFF2-40B4-BE49-F238E27FC236}">
              <a16:creationId xmlns:a16="http://schemas.microsoft.com/office/drawing/2014/main" id="{768755CF-BC89-4672-AD3F-53D314FC0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5646400"/>
          <a:ext cx="1122121" cy="473659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26</xdr:row>
      <xdr:rowOff>25400</xdr:rowOff>
    </xdr:from>
    <xdr:to>
      <xdr:col>3</xdr:col>
      <xdr:colOff>820471</xdr:colOff>
      <xdr:row>26</xdr:row>
      <xdr:rowOff>702056</xdr:rowOff>
    </xdr:to>
    <xdr:pic macro="[2]!'Execute &quot;1003&quot;, 0'">
      <xdr:nvPicPr>
        <xdr:cNvPr id="305" name="Picture 304">
          <a:extLst>
            <a:ext uri="{FF2B5EF4-FFF2-40B4-BE49-F238E27FC236}">
              <a16:creationId xmlns:a16="http://schemas.microsoft.com/office/drawing/2014/main" id="{43A6ACD8-6820-4A2B-8A0F-C90E08FBB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6370300"/>
          <a:ext cx="795071" cy="676656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27</xdr:row>
      <xdr:rowOff>25399</xdr:rowOff>
    </xdr:from>
    <xdr:to>
      <xdr:col>3</xdr:col>
      <xdr:colOff>1153160</xdr:colOff>
      <xdr:row>27</xdr:row>
      <xdr:rowOff>403199</xdr:rowOff>
    </xdr:to>
    <xdr:pic macro="[2]!'Execute &quot;1003&quot;, 0'">
      <xdr:nvPicPr>
        <xdr:cNvPr id="309" name="Picture 308">
          <a:extLst>
            <a:ext uri="{FF2B5EF4-FFF2-40B4-BE49-F238E27FC236}">
              <a16:creationId xmlns:a16="http://schemas.microsoft.com/office/drawing/2014/main" id="{6B7CA662-0826-4BAE-8E48-6BA906E67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7299939"/>
          <a:ext cx="1127760" cy="37780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28</xdr:row>
      <xdr:rowOff>25400</xdr:rowOff>
    </xdr:from>
    <xdr:to>
      <xdr:col>3</xdr:col>
      <xdr:colOff>1181354</xdr:colOff>
      <xdr:row>28</xdr:row>
      <xdr:rowOff>425755</xdr:rowOff>
    </xdr:to>
    <xdr:pic macro="[2]!'Execute &quot;1003&quot;, 0'">
      <xdr:nvPicPr>
        <xdr:cNvPr id="313" name="Picture 312">
          <a:extLst>
            <a:ext uri="{FF2B5EF4-FFF2-40B4-BE49-F238E27FC236}">
              <a16:creationId xmlns:a16="http://schemas.microsoft.com/office/drawing/2014/main" id="{9231A06F-56C3-412F-9CD1-F9FD9ADBD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7932400"/>
          <a:ext cx="1155954" cy="40035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29</xdr:row>
      <xdr:rowOff>25400</xdr:rowOff>
    </xdr:from>
    <xdr:to>
      <xdr:col>3</xdr:col>
      <xdr:colOff>831748</xdr:colOff>
      <xdr:row>29</xdr:row>
      <xdr:rowOff>707695</xdr:rowOff>
    </xdr:to>
    <xdr:pic macro="[2]!'Execute &quot;1003&quot;, 0'">
      <xdr:nvPicPr>
        <xdr:cNvPr id="317" name="Picture 316">
          <a:extLst>
            <a:ext uri="{FF2B5EF4-FFF2-40B4-BE49-F238E27FC236}">
              <a16:creationId xmlns:a16="http://schemas.microsoft.com/office/drawing/2014/main" id="{D62C619F-6FF1-4AF3-97EF-16D880B5B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8580100"/>
          <a:ext cx="806348" cy="68229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30</xdr:row>
      <xdr:rowOff>25399</xdr:rowOff>
    </xdr:from>
    <xdr:to>
      <xdr:col>3</xdr:col>
      <xdr:colOff>1147521</xdr:colOff>
      <xdr:row>30</xdr:row>
      <xdr:rowOff>273506</xdr:rowOff>
    </xdr:to>
    <xdr:pic macro="[2]!'Execute &quot;1003&quot;, 0'">
      <xdr:nvPicPr>
        <xdr:cNvPr id="512" name="Picture 511">
          <a:extLst>
            <a:ext uri="{FF2B5EF4-FFF2-40B4-BE49-F238E27FC236}">
              <a16:creationId xmlns:a16="http://schemas.microsoft.com/office/drawing/2014/main" id="{162CBC60-7BC4-4CA2-88CA-CA8F83835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9509739"/>
          <a:ext cx="1122121" cy="24810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31</xdr:row>
      <xdr:rowOff>25401</xdr:rowOff>
    </xdr:from>
    <xdr:to>
      <xdr:col>3</xdr:col>
      <xdr:colOff>656946</xdr:colOff>
      <xdr:row>31</xdr:row>
      <xdr:rowOff>594920</xdr:rowOff>
    </xdr:to>
    <xdr:pic macro="[2]!'Execute &quot;1003&quot;, 0'">
      <xdr:nvPicPr>
        <xdr:cNvPr id="516" name="Picture 515">
          <a:extLst>
            <a:ext uri="{FF2B5EF4-FFF2-40B4-BE49-F238E27FC236}">
              <a16:creationId xmlns:a16="http://schemas.microsoft.com/office/drawing/2014/main" id="{5956A684-8CA0-4604-B1D5-8D6ECF976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20012661"/>
          <a:ext cx="631546" cy="569519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32</xdr:row>
      <xdr:rowOff>25400</xdr:rowOff>
    </xdr:from>
    <xdr:to>
      <xdr:col>3</xdr:col>
      <xdr:colOff>1147521</xdr:colOff>
      <xdr:row>32</xdr:row>
      <xdr:rowOff>245313</xdr:rowOff>
    </xdr:to>
    <xdr:pic macro="[2]!'Execute &quot;1003&quot;, 0'">
      <xdr:nvPicPr>
        <xdr:cNvPr id="519" name="Picture 518">
          <a:extLst>
            <a:ext uri="{FF2B5EF4-FFF2-40B4-BE49-F238E27FC236}">
              <a16:creationId xmlns:a16="http://schemas.microsoft.com/office/drawing/2014/main" id="{F5625932-C623-4BB0-AD31-EDE48A87C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20835620"/>
          <a:ext cx="1122121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33</xdr:row>
      <xdr:rowOff>25401</xdr:rowOff>
    </xdr:from>
    <xdr:to>
      <xdr:col>3</xdr:col>
      <xdr:colOff>905053</xdr:colOff>
      <xdr:row>33</xdr:row>
      <xdr:rowOff>566726</xdr:rowOff>
    </xdr:to>
    <xdr:pic macro="[2]!'Execute &quot;1003&quot;, 0'">
      <xdr:nvPicPr>
        <xdr:cNvPr id="522" name="Picture 521">
          <a:extLst>
            <a:ext uri="{FF2B5EF4-FFF2-40B4-BE49-F238E27FC236}">
              <a16:creationId xmlns:a16="http://schemas.microsoft.com/office/drawing/2014/main" id="{EAE63B1F-F121-457F-B64C-1E575D155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21308061"/>
          <a:ext cx="879653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34</xdr:row>
      <xdr:rowOff>25399</xdr:rowOff>
    </xdr:from>
    <xdr:to>
      <xdr:col>3</xdr:col>
      <xdr:colOff>905053</xdr:colOff>
      <xdr:row>34</xdr:row>
      <xdr:rowOff>493419</xdr:rowOff>
    </xdr:to>
    <xdr:pic macro="[2]!'Execute &quot;1003&quot;, 0'">
      <xdr:nvPicPr>
        <xdr:cNvPr id="525" name="Picture 524">
          <a:extLst>
            <a:ext uri="{FF2B5EF4-FFF2-40B4-BE49-F238E27FC236}">
              <a16:creationId xmlns:a16="http://schemas.microsoft.com/office/drawing/2014/main" id="{19A496BA-19BC-4EC3-9626-574DF9E5B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22100539"/>
          <a:ext cx="879653" cy="46802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35</xdr:row>
      <xdr:rowOff>25400</xdr:rowOff>
    </xdr:from>
    <xdr:to>
      <xdr:col>3</xdr:col>
      <xdr:colOff>927608</xdr:colOff>
      <xdr:row>35</xdr:row>
      <xdr:rowOff>566725</xdr:rowOff>
    </xdr:to>
    <xdr:pic macro="[2]!'Execute &quot;1003&quot;, 0'">
      <xdr:nvPicPr>
        <xdr:cNvPr id="527" name="Picture 526">
          <a:extLst>
            <a:ext uri="{FF2B5EF4-FFF2-40B4-BE49-F238E27FC236}">
              <a16:creationId xmlns:a16="http://schemas.microsoft.com/office/drawing/2014/main" id="{E6C8A9B5-10D0-48D9-9321-BE14B8CA4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22816820"/>
          <a:ext cx="902208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36</xdr:row>
      <xdr:rowOff>25400</xdr:rowOff>
    </xdr:from>
    <xdr:to>
      <xdr:col>3</xdr:col>
      <xdr:colOff>831748</xdr:colOff>
      <xdr:row>36</xdr:row>
      <xdr:rowOff>848665</xdr:rowOff>
    </xdr:to>
    <xdr:pic macro="[2]!'Execute &quot;1003&quot;, 0'">
      <xdr:nvPicPr>
        <xdr:cNvPr id="530" name="Picture 529">
          <a:extLst>
            <a:ext uri="{FF2B5EF4-FFF2-40B4-BE49-F238E27FC236}">
              <a16:creationId xmlns:a16="http://schemas.microsoft.com/office/drawing/2014/main" id="{845F385A-0868-4733-991D-0C408CB94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23609300"/>
          <a:ext cx="806348" cy="82326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37</xdr:row>
      <xdr:rowOff>25400</xdr:rowOff>
    </xdr:from>
    <xdr:to>
      <xdr:col>3</xdr:col>
      <xdr:colOff>831748</xdr:colOff>
      <xdr:row>37</xdr:row>
      <xdr:rowOff>848665</xdr:rowOff>
    </xdr:to>
    <xdr:pic macro="[2]!'Execute &quot;1003&quot;, 0'">
      <xdr:nvPicPr>
        <xdr:cNvPr id="534" name="Picture 533">
          <a:extLst>
            <a:ext uri="{FF2B5EF4-FFF2-40B4-BE49-F238E27FC236}">
              <a16:creationId xmlns:a16="http://schemas.microsoft.com/office/drawing/2014/main" id="{3024622F-E466-4224-A05A-A747D7342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24683720"/>
          <a:ext cx="806348" cy="82326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38</xdr:row>
      <xdr:rowOff>25399</xdr:rowOff>
    </xdr:from>
    <xdr:to>
      <xdr:col>3</xdr:col>
      <xdr:colOff>1147521</xdr:colOff>
      <xdr:row>38</xdr:row>
      <xdr:rowOff>245312</xdr:rowOff>
    </xdr:to>
    <xdr:pic macro="[2]!'Execute &quot;1003&quot;, 0'">
      <xdr:nvPicPr>
        <xdr:cNvPr id="537" name="Picture 536">
          <a:extLst>
            <a:ext uri="{FF2B5EF4-FFF2-40B4-BE49-F238E27FC236}">
              <a16:creationId xmlns:a16="http://schemas.microsoft.com/office/drawing/2014/main" id="{EE4A97B0-FDD7-440B-AA0D-A29A1DB2C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25758139"/>
          <a:ext cx="1122121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39</xdr:row>
      <xdr:rowOff>25399</xdr:rowOff>
    </xdr:from>
    <xdr:to>
      <xdr:col>3</xdr:col>
      <xdr:colOff>944524</xdr:colOff>
      <xdr:row>39</xdr:row>
      <xdr:rowOff>510336</xdr:rowOff>
    </xdr:to>
    <xdr:pic macro="[2]!'Execute &quot;1003&quot;, 0'">
      <xdr:nvPicPr>
        <xdr:cNvPr id="539" name="Picture 538">
          <a:extLst>
            <a:ext uri="{FF2B5EF4-FFF2-40B4-BE49-F238E27FC236}">
              <a16:creationId xmlns:a16="http://schemas.microsoft.com/office/drawing/2014/main" id="{5927976C-F843-4F91-A67C-E37410E7A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26230579"/>
          <a:ext cx="919124" cy="48493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41</xdr:row>
      <xdr:rowOff>25399</xdr:rowOff>
    </xdr:from>
    <xdr:to>
      <xdr:col>3</xdr:col>
      <xdr:colOff>905053</xdr:colOff>
      <xdr:row>41</xdr:row>
      <xdr:rowOff>493419</xdr:rowOff>
    </xdr:to>
    <xdr:pic macro="[2]!'Execute &quot;1003&quot;, 0'">
      <xdr:nvPicPr>
        <xdr:cNvPr id="549" name="Picture 548">
          <a:extLst>
            <a:ext uri="{FF2B5EF4-FFF2-40B4-BE49-F238E27FC236}">
              <a16:creationId xmlns:a16="http://schemas.microsoft.com/office/drawing/2014/main" id="{FCF831A7-15D3-4A28-BCBB-D2ADE8412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28425139"/>
          <a:ext cx="879653" cy="46802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42</xdr:row>
      <xdr:rowOff>25401</xdr:rowOff>
    </xdr:from>
    <xdr:to>
      <xdr:col>3</xdr:col>
      <xdr:colOff>905053</xdr:colOff>
      <xdr:row>42</xdr:row>
      <xdr:rowOff>566726</xdr:rowOff>
    </xdr:to>
    <xdr:pic macro="[2]!'Execute &quot;1003&quot;, 0'">
      <xdr:nvPicPr>
        <xdr:cNvPr id="553" name="Picture 552">
          <a:extLst>
            <a:ext uri="{FF2B5EF4-FFF2-40B4-BE49-F238E27FC236}">
              <a16:creationId xmlns:a16="http://schemas.microsoft.com/office/drawing/2014/main" id="{6BA68567-39E8-4DBC-B672-A697C1FE0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29141421"/>
          <a:ext cx="879653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43</xdr:row>
      <xdr:rowOff>25400</xdr:rowOff>
    </xdr:from>
    <xdr:to>
      <xdr:col>3</xdr:col>
      <xdr:colOff>803554</xdr:colOff>
      <xdr:row>43</xdr:row>
      <xdr:rowOff>532892</xdr:rowOff>
    </xdr:to>
    <xdr:pic macro="[2]!'Execute &quot;1003&quot;, 0'">
      <xdr:nvPicPr>
        <xdr:cNvPr id="557" name="Picture 556">
          <a:extLst>
            <a:ext uri="{FF2B5EF4-FFF2-40B4-BE49-F238E27FC236}">
              <a16:creationId xmlns:a16="http://schemas.microsoft.com/office/drawing/2014/main" id="{0CAE80D1-21CC-4450-B5FF-1CADD8275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29933900"/>
          <a:ext cx="778154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45</xdr:row>
      <xdr:rowOff>25400</xdr:rowOff>
    </xdr:from>
    <xdr:to>
      <xdr:col>3</xdr:col>
      <xdr:colOff>685140</xdr:colOff>
      <xdr:row>45</xdr:row>
      <xdr:rowOff>623113</xdr:rowOff>
    </xdr:to>
    <xdr:pic macro="[2]!'Execute &quot;1003&quot;, 0'">
      <xdr:nvPicPr>
        <xdr:cNvPr id="561" name="Picture 560">
          <a:extLst>
            <a:ext uri="{FF2B5EF4-FFF2-40B4-BE49-F238E27FC236}">
              <a16:creationId xmlns:a16="http://schemas.microsoft.com/office/drawing/2014/main" id="{2172CE25-E8BF-4584-8BDC-4A8C23CB7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30695900"/>
          <a:ext cx="659740" cy="5977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46</xdr:row>
      <xdr:rowOff>25401</xdr:rowOff>
    </xdr:from>
    <xdr:to>
      <xdr:col>3</xdr:col>
      <xdr:colOff>1040384</xdr:colOff>
      <xdr:row>46</xdr:row>
      <xdr:rowOff>566726</xdr:rowOff>
    </xdr:to>
    <xdr:pic macro="[2]!'Execute &quot;1003&quot;, 0'">
      <xdr:nvPicPr>
        <xdr:cNvPr id="565" name="Picture 564">
          <a:extLst>
            <a:ext uri="{FF2B5EF4-FFF2-40B4-BE49-F238E27FC236}">
              <a16:creationId xmlns:a16="http://schemas.microsoft.com/office/drawing/2014/main" id="{DC84FF72-2034-4722-8034-057BE8A1E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31541721"/>
          <a:ext cx="1014984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47</xdr:row>
      <xdr:rowOff>25400</xdr:rowOff>
    </xdr:from>
    <xdr:to>
      <xdr:col>3</xdr:col>
      <xdr:colOff>1147521</xdr:colOff>
      <xdr:row>47</xdr:row>
      <xdr:rowOff>363728</xdr:rowOff>
    </xdr:to>
    <xdr:pic macro="[2]!'Execute &quot;1003&quot;, 0'">
      <xdr:nvPicPr>
        <xdr:cNvPr id="569" name="Picture 568">
          <a:extLst>
            <a:ext uri="{FF2B5EF4-FFF2-40B4-BE49-F238E27FC236}">
              <a16:creationId xmlns:a16="http://schemas.microsoft.com/office/drawing/2014/main" id="{D858F479-52A6-455D-85F3-2926E74D1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32334200"/>
          <a:ext cx="1122121" cy="33832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48</xdr:row>
      <xdr:rowOff>25399</xdr:rowOff>
    </xdr:from>
    <xdr:to>
      <xdr:col>3</xdr:col>
      <xdr:colOff>938886</xdr:colOff>
      <xdr:row>48</xdr:row>
      <xdr:rowOff>532891</xdr:rowOff>
    </xdr:to>
    <xdr:pic macro="[2]!'Execute &quot;1003&quot;, 0'">
      <xdr:nvPicPr>
        <xdr:cNvPr id="573" name="Picture 572">
          <a:extLst>
            <a:ext uri="{FF2B5EF4-FFF2-40B4-BE49-F238E27FC236}">
              <a16:creationId xmlns:a16="http://schemas.microsoft.com/office/drawing/2014/main" id="{C33A8A2B-33F6-4B80-B26A-FFF755EC2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32920939"/>
          <a:ext cx="913486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49</xdr:row>
      <xdr:rowOff>25399</xdr:rowOff>
    </xdr:from>
    <xdr:to>
      <xdr:col>3</xdr:col>
      <xdr:colOff>938886</xdr:colOff>
      <xdr:row>49</xdr:row>
      <xdr:rowOff>532891</xdr:rowOff>
    </xdr:to>
    <xdr:pic macro="[2]!'Execute &quot;1003&quot;, 0'">
      <xdr:nvPicPr>
        <xdr:cNvPr id="577" name="Picture 576">
          <a:extLst>
            <a:ext uri="{FF2B5EF4-FFF2-40B4-BE49-F238E27FC236}">
              <a16:creationId xmlns:a16="http://schemas.microsoft.com/office/drawing/2014/main" id="{9136D8D7-C1EB-4023-A5B2-C75A8C4DD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33682939"/>
          <a:ext cx="913486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50</xdr:row>
      <xdr:rowOff>25399</xdr:rowOff>
    </xdr:from>
    <xdr:to>
      <xdr:col>3</xdr:col>
      <xdr:colOff>905053</xdr:colOff>
      <xdr:row>50</xdr:row>
      <xdr:rowOff>532891</xdr:rowOff>
    </xdr:to>
    <xdr:pic macro="[2]!'Execute &quot;1003&quot;, 0'">
      <xdr:nvPicPr>
        <xdr:cNvPr id="581" name="Picture 580">
          <a:extLst>
            <a:ext uri="{FF2B5EF4-FFF2-40B4-BE49-F238E27FC236}">
              <a16:creationId xmlns:a16="http://schemas.microsoft.com/office/drawing/2014/main" id="{3CEFB53E-A6B1-464D-8FE5-088D4DA57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34444939"/>
          <a:ext cx="879653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52</xdr:row>
      <xdr:rowOff>25399</xdr:rowOff>
    </xdr:from>
    <xdr:to>
      <xdr:col>3</xdr:col>
      <xdr:colOff>1006551</xdr:colOff>
      <xdr:row>52</xdr:row>
      <xdr:rowOff>566724</xdr:rowOff>
    </xdr:to>
    <xdr:pic macro="[2]!'Execute &quot;1003&quot;, 0'">
      <xdr:nvPicPr>
        <xdr:cNvPr id="597" name="Picture 596">
          <a:extLst>
            <a:ext uri="{FF2B5EF4-FFF2-40B4-BE49-F238E27FC236}">
              <a16:creationId xmlns:a16="http://schemas.microsoft.com/office/drawing/2014/main" id="{9B064F19-36E3-420F-B256-96F52D6D2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37492939"/>
          <a:ext cx="981151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54</xdr:row>
      <xdr:rowOff>25401</xdr:rowOff>
    </xdr:from>
    <xdr:to>
      <xdr:col>3</xdr:col>
      <xdr:colOff>1288491</xdr:colOff>
      <xdr:row>54</xdr:row>
      <xdr:rowOff>380645</xdr:rowOff>
    </xdr:to>
    <xdr:pic macro="[2]!'Execute &quot;1003&quot;, 0'">
      <xdr:nvPicPr>
        <xdr:cNvPr id="601" name="Picture 600">
          <a:extLst>
            <a:ext uri="{FF2B5EF4-FFF2-40B4-BE49-F238E27FC236}">
              <a16:creationId xmlns:a16="http://schemas.microsoft.com/office/drawing/2014/main" id="{FA6FAF32-719D-46FA-BAC0-9F6946C38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38285421"/>
          <a:ext cx="1263091" cy="35524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55</xdr:row>
      <xdr:rowOff>25401</xdr:rowOff>
    </xdr:from>
    <xdr:to>
      <xdr:col>3</xdr:col>
      <xdr:colOff>1423822</xdr:colOff>
      <xdr:row>55</xdr:row>
      <xdr:rowOff>284786</xdr:rowOff>
    </xdr:to>
    <xdr:pic macro="[2]!'Execute &quot;1003&quot;, 0'">
      <xdr:nvPicPr>
        <xdr:cNvPr id="605" name="Picture 604">
          <a:extLst>
            <a:ext uri="{FF2B5EF4-FFF2-40B4-BE49-F238E27FC236}">
              <a16:creationId xmlns:a16="http://schemas.microsoft.com/office/drawing/2014/main" id="{8314A4BB-952F-4D57-93A6-F3B39ADCD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38895021"/>
          <a:ext cx="1398422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56</xdr:row>
      <xdr:rowOff>25401</xdr:rowOff>
    </xdr:from>
    <xdr:to>
      <xdr:col>3</xdr:col>
      <xdr:colOff>905053</xdr:colOff>
      <xdr:row>56</xdr:row>
      <xdr:rowOff>532893</xdr:rowOff>
    </xdr:to>
    <xdr:pic macro="[2]!'Execute &quot;1003&quot;, 0'">
      <xdr:nvPicPr>
        <xdr:cNvPr id="609" name="Picture 608">
          <a:extLst>
            <a:ext uri="{FF2B5EF4-FFF2-40B4-BE49-F238E27FC236}">
              <a16:creationId xmlns:a16="http://schemas.microsoft.com/office/drawing/2014/main" id="{85484BD0-1BEB-429A-90A0-1A9EA1F17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39405561"/>
          <a:ext cx="879653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58</xdr:row>
      <xdr:rowOff>25401</xdr:rowOff>
    </xdr:from>
    <xdr:to>
      <xdr:col>3</xdr:col>
      <xdr:colOff>905053</xdr:colOff>
      <xdr:row>58</xdr:row>
      <xdr:rowOff>532893</xdr:rowOff>
    </xdr:to>
    <xdr:pic macro="[2]!'Execute &quot;1003&quot;, 0'">
      <xdr:nvPicPr>
        <xdr:cNvPr id="613" name="Picture 612">
          <a:extLst>
            <a:ext uri="{FF2B5EF4-FFF2-40B4-BE49-F238E27FC236}">
              <a16:creationId xmlns:a16="http://schemas.microsoft.com/office/drawing/2014/main" id="{14CCD5F0-6EA8-4A07-BB47-22E167D5B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40167561"/>
          <a:ext cx="879653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60</xdr:row>
      <xdr:rowOff>25399</xdr:rowOff>
    </xdr:from>
    <xdr:to>
      <xdr:col>3</xdr:col>
      <xdr:colOff>1000912</xdr:colOff>
      <xdr:row>60</xdr:row>
      <xdr:rowOff>284784</xdr:rowOff>
    </xdr:to>
    <xdr:pic macro="[2]!'Execute &quot;1003&quot;, 0'">
      <xdr:nvPicPr>
        <xdr:cNvPr id="621" name="Picture 620">
          <a:extLst>
            <a:ext uri="{FF2B5EF4-FFF2-40B4-BE49-F238E27FC236}">
              <a16:creationId xmlns:a16="http://schemas.microsoft.com/office/drawing/2014/main" id="{78CBDE7A-1D30-4594-AE41-39E655EA3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41722039"/>
          <a:ext cx="975512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61</xdr:row>
      <xdr:rowOff>25401</xdr:rowOff>
    </xdr:from>
    <xdr:to>
      <xdr:col>3</xdr:col>
      <xdr:colOff>1406906</xdr:colOff>
      <xdr:row>61</xdr:row>
      <xdr:rowOff>386284</xdr:rowOff>
    </xdr:to>
    <xdr:pic macro="[2]!'Execute &quot;1003&quot;, 0'">
      <xdr:nvPicPr>
        <xdr:cNvPr id="633" name="Picture 632">
          <a:extLst>
            <a:ext uri="{FF2B5EF4-FFF2-40B4-BE49-F238E27FC236}">
              <a16:creationId xmlns:a16="http://schemas.microsoft.com/office/drawing/2014/main" id="{0339D6EF-76CD-4FEB-AB23-DE6169833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43215561"/>
          <a:ext cx="1381506" cy="36088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62</xdr:row>
      <xdr:rowOff>25401</xdr:rowOff>
    </xdr:from>
    <xdr:to>
      <xdr:col>3</xdr:col>
      <xdr:colOff>1389990</xdr:colOff>
      <xdr:row>62</xdr:row>
      <xdr:rowOff>499060</xdr:rowOff>
    </xdr:to>
    <xdr:pic macro="[2]!'Execute &quot;1003&quot;, 0'">
      <xdr:nvPicPr>
        <xdr:cNvPr id="637" name="Picture 636">
          <a:extLst>
            <a:ext uri="{FF2B5EF4-FFF2-40B4-BE49-F238E27FC236}">
              <a16:creationId xmlns:a16="http://schemas.microsoft.com/office/drawing/2014/main" id="{8EB187EB-C070-4FA5-B550-CE6F74209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43825161"/>
          <a:ext cx="1364590" cy="473659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63</xdr:row>
      <xdr:rowOff>25401</xdr:rowOff>
    </xdr:from>
    <xdr:to>
      <xdr:col>3</xdr:col>
      <xdr:colOff>555447</xdr:colOff>
      <xdr:row>63</xdr:row>
      <xdr:rowOff>944525</xdr:rowOff>
    </xdr:to>
    <xdr:pic macro="[2]!'Execute &quot;1003&quot;, 0'">
      <xdr:nvPicPr>
        <xdr:cNvPr id="641" name="Picture 640">
          <a:extLst>
            <a:ext uri="{FF2B5EF4-FFF2-40B4-BE49-F238E27FC236}">
              <a16:creationId xmlns:a16="http://schemas.microsoft.com/office/drawing/2014/main" id="{51BF352C-78EF-4E37-86E6-5E0FE7B62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44549061"/>
          <a:ext cx="530047" cy="91912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64</xdr:row>
      <xdr:rowOff>25399</xdr:rowOff>
    </xdr:from>
    <xdr:to>
      <xdr:col>3</xdr:col>
      <xdr:colOff>1401267</xdr:colOff>
      <xdr:row>64</xdr:row>
      <xdr:rowOff>380643</xdr:rowOff>
    </xdr:to>
    <xdr:pic macro="[2]!'Execute &quot;1003&quot;, 0'">
      <xdr:nvPicPr>
        <xdr:cNvPr id="645" name="Picture 644">
          <a:extLst>
            <a:ext uri="{FF2B5EF4-FFF2-40B4-BE49-F238E27FC236}">
              <a16:creationId xmlns:a16="http://schemas.microsoft.com/office/drawing/2014/main" id="{B8DF6B19-0D85-47D8-90E2-080E32476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45722539"/>
          <a:ext cx="1375867" cy="35524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67</xdr:row>
      <xdr:rowOff>25399</xdr:rowOff>
    </xdr:from>
    <xdr:to>
      <xdr:col>3</xdr:col>
      <xdr:colOff>1046023</xdr:colOff>
      <xdr:row>67</xdr:row>
      <xdr:rowOff>532891</xdr:rowOff>
    </xdr:to>
    <xdr:pic macro="[2]!'Execute &quot;1003&quot;, 0'">
      <xdr:nvPicPr>
        <xdr:cNvPr id="653" name="Picture 652">
          <a:extLst>
            <a:ext uri="{FF2B5EF4-FFF2-40B4-BE49-F238E27FC236}">
              <a16:creationId xmlns:a16="http://schemas.microsoft.com/office/drawing/2014/main" id="{B6FEB6DA-CCE2-47B6-A004-BB01122AB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47094139"/>
          <a:ext cx="1020623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68</xdr:row>
      <xdr:rowOff>25399</xdr:rowOff>
    </xdr:from>
    <xdr:to>
      <xdr:col>3</xdr:col>
      <xdr:colOff>1389990</xdr:colOff>
      <xdr:row>68</xdr:row>
      <xdr:rowOff>527252</xdr:rowOff>
    </xdr:to>
    <xdr:pic macro="[2]!'Execute &quot;1003&quot;, 0'">
      <xdr:nvPicPr>
        <xdr:cNvPr id="657" name="Picture 656">
          <a:extLst>
            <a:ext uri="{FF2B5EF4-FFF2-40B4-BE49-F238E27FC236}">
              <a16:creationId xmlns:a16="http://schemas.microsoft.com/office/drawing/2014/main" id="{9B9E9789-8703-481F-B76E-58292146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47856139"/>
          <a:ext cx="1364590" cy="50185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69</xdr:row>
      <xdr:rowOff>25401</xdr:rowOff>
    </xdr:from>
    <xdr:to>
      <xdr:col>3</xdr:col>
      <xdr:colOff>555447</xdr:colOff>
      <xdr:row>69</xdr:row>
      <xdr:rowOff>989636</xdr:rowOff>
    </xdr:to>
    <xdr:pic macro="[2]!'Execute &quot;1003&quot;, 0'">
      <xdr:nvPicPr>
        <xdr:cNvPr id="661" name="Picture 660">
          <a:extLst>
            <a:ext uri="{FF2B5EF4-FFF2-40B4-BE49-F238E27FC236}">
              <a16:creationId xmlns:a16="http://schemas.microsoft.com/office/drawing/2014/main" id="{5561CC37-F163-4EFB-AE9D-201396352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48610521"/>
          <a:ext cx="530047" cy="96423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70</xdr:row>
      <xdr:rowOff>25400</xdr:rowOff>
    </xdr:from>
    <xdr:to>
      <xdr:col>3</xdr:col>
      <xdr:colOff>1147521</xdr:colOff>
      <xdr:row>70</xdr:row>
      <xdr:rowOff>521614</xdr:rowOff>
    </xdr:to>
    <xdr:pic macro="[2]!'Execute &quot;1003&quot;, 0'">
      <xdr:nvPicPr>
        <xdr:cNvPr id="665" name="Picture 664">
          <a:extLst>
            <a:ext uri="{FF2B5EF4-FFF2-40B4-BE49-F238E27FC236}">
              <a16:creationId xmlns:a16="http://schemas.microsoft.com/office/drawing/2014/main" id="{610E5D6E-FDDA-4C2D-8E4A-2649CE381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49822100"/>
          <a:ext cx="1122121" cy="49621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71</xdr:row>
      <xdr:rowOff>25401</xdr:rowOff>
    </xdr:from>
    <xdr:to>
      <xdr:col>3</xdr:col>
      <xdr:colOff>1006551</xdr:colOff>
      <xdr:row>71</xdr:row>
      <xdr:rowOff>487783</xdr:rowOff>
    </xdr:to>
    <xdr:pic macro="[2]!'Execute &quot;1003&quot;, 0'">
      <xdr:nvPicPr>
        <xdr:cNvPr id="669" name="Picture 668">
          <a:extLst>
            <a:ext uri="{FF2B5EF4-FFF2-40B4-BE49-F238E27FC236}">
              <a16:creationId xmlns:a16="http://schemas.microsoft.com/office/drawing/2014/main" id="{6BEB2874-BBE8-4C5A-A3A7-6F2C65181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50568861"/>
          <a:ext cx="981151" cy="46238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72</xdr:row>
      <xdr:rowOff>25399</xdr:rowOff>
    </xdr:from>
    <xdr:to>
      <xdr:col>3</xdr:col>
      <xdr:colOff>1389990</xdr:colOff>
      <xdr:row>72</xdr:row>
      <xdr:rowOff>273506</xdr:rowOff>
    </xdr:to>
    <xdr:pic macro="[2]!'Execute &quot;1003&quot;, 0'">
      <xdr:nvPicPr>
        <xdr:cNvPr id="673" name="Picture 672">
          <a:extLst>
            <a:ext uri="{FF2B5EF4-FFF2-40B4-BE49-F238E27FC236}">
              <a16:creationId xmlns:a16="http://schemas.microsoft.com/office/drawing/2014/main" id="{32EACF65-8504-457A-8195-53029F212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51285139"/>
          <a:ext cx="1364590" cy="24810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73</xdr:row>
      <xdr:rowOff>25401</xdr:rowOff>
    </xdr:from>
    <xdr:to>
      <xdr:col>3</xdr:col>
      <xdr:colOff>1153160</xdr:colOff>
      <xdr:row>73</xdr:row>
      <xdr:rowOff>521615</xdr:rowOff>
    </xdr:to>
    <xdr:pic macro="[2]!'Execute &quot;1003&quot;, 0'">
      <xdr:nvPicPr>
        <xdr:cNvPr id="677" name="Picture 676">
          <a:extLst>
            <a:ext uri="{FF2B5EF4-FFF2-40B4-BE49-F238E27FC236}">
              <a16:creationId xmlns:a16="http://schemas.microsoft.com/office/drawing/2014/main" id="{75A82F16-F781-4BF1-A473-8F095BF37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51788061"/>
          <a:ext cx="1127760" cy="49621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74</xdr:row>
      <xdr:rowOff>25401</xdr:rowOff>
    </xdr:from>
    <xdr:to>
      <xdr:col>3</xdr:col>
      <xdr:colOff>905053</xdr:colOff>
      <xdr:row>74</xdr:row>
      <xdr:rowOff>493421</xdr:rowOff>
    </xdr:to>
    <xdr:pic macro="[2]!'Execute &quot;1003&quot;, 0'">
      <xdr:nvPicPr>
        <xdr:cNvPr id="681" name="Picture 680">
          <a:extLst>
            <a:ext uri="{FF2B5EF4-FFF2-40B4-BE49-F238E27FC236}">
              <a16:creationId xmlns:a16="http://schemas.microsoft.com/office/drawing/2014/main" id="{43692FAF-5F16-4889-855E-C1D531B2B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52534821"/>
          <a:ext cx="879653" cy="46802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75</xdr:row>
      <xdr:rowOff>25399</xdr:rowOff>
    </xdr:from>
    <xdr:to>
      <xdr:col>3</xdr:col>
      <xdr:colOff>1147521</xdr:colOff>
      <xdr:row>75</xdr:row>
      <xdr:rowOff>493419</xdr:rowOff>
    </xdr:to>
    <xdr:pic macro="[2]!'Execute &quot;1003&quot;, 0'">
      <xdr:nvPicPr>
        <xdr:cNvPr id="693" name="Picture 692">
          <a:extLst>
            <a:ext uri="{FF2B5EF4-FFF2-40B4-BE49-F238E27FC236}">
              <a16:creationId xmlns:a16="http://schemas.microsoft.com/office/drawing/2014/main" id="{8DE7AF88-DD15-4B9B-854B-BA4BB68E8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54538879"/>
          <a:ext cx="1122121" cy="46802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76</xdr:row>
      <xdr:rowOff>25398</xdr:rowOff>
    </xdr:from>
    <xdr:to>
      <xdr:col>3</xdr:col>
      <xdr:colOff>1147521</xdr:colOff>
      <xdr:row>76</xdr:row>
      <xdr:rowOff>987728</xdr:rowOff>
    </xdr:to>
    <xdr:pic macro="[2]!'Execute &quot;1003&quot;, 0'">
      <xdr:nvPicPr>
        <xdr:cNvPr id="697" name="Picture 696">
          <a:extLst>
            <a:ext uri="{FF2B5EF4-FFF2-40B4-BE49-F238E27FC236}">
              <a16:creationId xmlns:a16="http://schemas.microsoft.com/office/drawing/2014/main" id="{8C79D586-E7E6-4E4E-89CC-9179DC3CF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55255158"/>
          <a:ext cx="1122121" cy="96233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79</xdr:row>
      <xdr:rowOff>25398</xdr:rowOff>
    </xdr:from>
    <xdr:to>
      <xdr:col>3</xdr:col>
      <xdr:colOff>1491488</xdr:colOff>
      <xdr:row>79</xdr:row>
      <xdr:rowOff>499057</xdr:rowOff>
    </xdr:to>
    <xdr:pic macro="[2]!'Execute &quot;1003&quot;, 0'">
      <xdr:nvPicPr>
        <xdr:cNvPr id="709" name="Picture 708">
          <a:extLst>
            <a:ext uri="{FF2B5EF4-FFF2-40B4-BE49-F238E27FC236}">
              <a16:creationId xmlns:a16="http://schemas.microsoft.com/office/drawing/2014/main" id="{B0B6FC89-6FF2-4736-AA58-937329349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58036458"/>
          <a:ext cx="1466088" cy="473659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80</xdr:row>
      <xdr:rowOff>25398</xdr:rowOff>
    </xdr:from>
    <xdr:to>
      <xdr:col>3</xdr:col>
      <xdr:colOff>1046023</xdr:colOff>
      <xdr:row>80</xdr:row>
      <xdr:rowOff>561084</xdr:rowOff>
    </xdr:to>
    <xdr:pic macro="[2]!'Execute &quot;1003&quot;, 0'">
      <xdr:nvPicPr>
        <xdr:cNvPr id="713" name="Picture 712">
          <a:extLst>
            <a:ext uri="{FF2B5EF4-FFF2-40B4-BE49-F238E27FC236}">
              <a16:creationId xmlns:a16="http://schemas.microsoft.com/office/drawing/2014/main" id="{745C377E-23BB-434F-BF46-49A3815E5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58760358"/>
          <a:ext cx="1020623" cy="535686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82</xdr:row>
      <xdr:rowOff>25401</xdr:rowOff>
    </xdr:from>
    <xdr:to>
      <xdr:col>3</xdr:col>
      <xdr:colOff>899414</xdr:colOff>
      <xdr:row>82</xdr:row>
      <xdr:rowOff>510338</xdr:rowOff>
    </xdr:to>
    <xdr:pic macro="[2]!'Execute &quot;1003&quot;, 0'">
      <xdr:nvPicPr>
        <xdr:cNvPr id="717" name="Picture 716">
          <a:extLst>
            <a:ext uri="{FF2B5EF4-FFF2-40B4-BE49-F238E27FC236}">
              <a16:creationId xmlns:a16="http://schemas.microsoft.com/office/drawing/2014/main" id="{98E77E42-BD6E-4292-8971-52870F434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59545221"/>
          <a:ext cx="874014" cy="48493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83</xdr:row>
      <xdr:rowOff>25398</xdr:rowOff>
    </xdr:from>
    <xdr:to>
      <xdr:col>3</xdr:col>
      <xdr:colOff>1389990</xdr:colOff>
      <xdr:row>83</xdr:row>
      <xdr:rowOff>250950</xdr:rowOff>
    </xdr:to>
    <xdr:pic macro="[2]!'Execute &quot;1003&quot;, 0'">
      <xdr:nvPicPr>
        <xdr:cNvPr id="721" name="Picture 720">
          <a:extLst>
            <a:ext uri="{FF2B5EF4-FFF2-40B4-BE49-F238E27FC236}">
              <a16:creationId xmlns:a16="http://schemas.microsoft.com/office/drawing/2014/main" id="{15E9E0C4-AFA5-436A-8FFE-AFED5719F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60284358"/>
          <a:ext cx="1364590" cy="22555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84</xdr:row>
      <xdr:rowOff>25401</xdr:rowOff>
    </xdr:from>
    <xdr:to>
      <xdr:col>3</xdr:col>
      <xdr:colOff>1147521</xdr:colOff>
      <xdr:row>84</xdr:row>
      <xdr:rowOff>848666</xdr:rowOff>
    </xdr:to>
    <xdr:pic macro="[2]!'Execute &quot;1003&quot;, 0'">
      <xdr:nvPicPr>
        <xdr:cNvPr id="725" name="Picture 724">
          <a:extLst>
            <a:ext uri="{FF2B5EF4-FFF2-40B4-BE49-F238E27FC236}">
              <a16:creationId xmlns:a16="http://schemas.microsoft.com/office/drawing/2014/main" id="{23C3BCA4-334B-4E2C-A13E-7375E7A2F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60764421"/>
          <a:ext cx="1122121" cy="82326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85</xdr:row>
      <xdr:rowOff>25402</xdr:rowOff>
    </xdr:from>
    <xdr:to>
      <xdr:col>3</xdr:col>
      <xdr:colOff>1068578</xdr:colOff>
      <xdr:row>85</xdr:row>
      <xdr:rowOff>583643</xdr:rowOff>
    </xdr:to>
    <xdr:pic macro="[2]!'Execute &quot;1003&quot;, 0'">
      <xdr:nvPicPr>
        <xdr:cNvPr id="729" name="Picture 728">
          <a:extLst>
            <a:ext uri="{FF2B5EF4-FFF2-40B4-BE49-F238E27FC236}">
              <a16:creationId xmlns:a16="http://schemas.microsoft.com/office/drawing/2014/main" id="{167F6ED0-B491-4D42-BD54-51D3501A6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61838842"/>
          <a:ext cx="1043178" cy="55824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87</xdr:row>
      <xdr:rowOff>25398</xdr:rowOff>
    </xdr:from>
    <xdr:to>
      <xdr:col>3</xdr:col>
      <xdr:colOff>803554</xdr:colOff>
      <xdr:row>87</xdr:row>
      <xdr:rowOff>848663</xdr:rowOff>
    </xdr:to>
    <xdr:pic macro="[2]!'Execute &quot;1003&quot;, 0'">
      <xdr:nvPicPr>
        <xdr:cNvPr id="733" name="Picture 732">
          <a:extLst>
            <a:ext uri="{FF2B5EF4-FFF2-40B4-BE49-F238E27FC236}">
              <a16:creationId xmlns:a16="http://schemas.microsoft.com/office/drawing/2014/main" id="{1A3677A7-9C6D-47B7-97F4-57077B4EB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62646558"/>
          <a:ext cx="778154" cy="82326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88</xdr:row>
      <xdr:rowOff>25399</xdr:rowOff>
    </xdr:from>
    <xdr:to>
      <xdr:col>3</xdr:col>
      <xdr:colOff>1389990</xdr:colOff>
      <xdr:row>88</xdr:row>
      <xdr:rowOff>284784</xdr:rowOff>
    </xdr:to>
    <xdr:pic macro="[2]!'Execute &quot;1003&quot;, 0'">
      <xdr:nvPicPr>
        <xdr:cNvPr id="737" name="Picture 736">
          <a:extLst>
            <a:ext uri="{FF2B5EF4-FFF2-40B4-BE49-F238E27FC236}">
              <a16:creationId xmlns:a16="http://schemas.microsoft.com/office/drawing/2014/main" id="{712050D1-588E-4E0B-9CA7-798B53503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63720979"/>
          <a:ext cx="1364590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89</xdr:row>
      <xdr:rowOff>25401</xdr:rowOff>
    </xdr:from>
    <xdr:to>
      <xdr:col>3</xdr:col>
      <xdr:colOff>1147521</xdr:colOff>
      <xdr:row>89</xdr:row>
      <xdr:rowOff>566726</xdr:rowOff>
    </xdr:to>
    <xdr:pic macro="[2]!'Execute &quot;1003&quot;, 0'">
      <xdr:nvPicPr>
        <xdr:cNvPr id="741" name="Picture 740">
          <a:extLst>
            <a:ext uri="{FF2B5EF4-FFF2-40B4-BE49-F238E27FC236}">
              <a16:creationId xmlns:a16="http://schemas.microsoft.com/office/drawing/2014/main" id="{74FF194F-1209-4DE5-A432-E797310DC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64231521"/>
          <a:ext cx="1122121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90</xdr:row>
      <xdr:rowOff>25400</xdr:rowOff>
    </xdr:from>
    <xdr:to>
      <xdr:col>3</xdr:col>
      <xdr:colOff>1147521</xdr:colOff>
      <xdr:row>90</xdr:row>
      <xdr:rowOff>532892</xdr:rowOff>
    </xdr:to>
    <xdr:pic macro="[2]!'Execute &quot;1003&quot;, 0'">
      <xdr:nvPicPr>
        <xdr:cNvPr id="745" name="Picture 744">
          <a:extLst>
            <a:ext uri="{FF2B5EF4-FFF2-40B4-BE49-F238E27FC236}">
              <a16:creationId xmlns:a16="http://schemas.microsoft.com/office/drawing/2014/main" id="{2389478A-228C-41EC-986C-7064E98E1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65024000"/>
          <a:ext cx="112212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94</xdr:row>
      <xdr:rowOff>25400</xdr:rowOff>
    </xdr:from>
    <xdr:to>
      <xdr:col>3</xdr:col>
      <xdr:colOff>1147521</xdr:colOff>
      <xdr:row>94</xdr:row>
      <xdr:rowOff>566725</xdr:rowOff>
    </xdr:to>
    <xdr:pic macro="[2]!'Execute &quot;1003&quot;, 0'">
      <xdr:nvPicPr>
        <xdr:cNvPr id="749" name="Picture 748">
          <a:extLst>
            <a:ext uri="{FF2B5EF4-FFF2-40B4-BE49-F238E27FC236}">
              <a16:creationId xmlns:a16="http://schemas.microsoft.com/office/drawing/2014/main" id="{8F875CEE-0F1C-49C1-A5B8-D726D1905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65786000"/>
          <a:ext cx="1122121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95</xdr:row>
      <xdr:rowOff>25399</xdr:rowOff>
    </xdr:from>
    <xdr:to>
      <xdr:col>3</xdr:col>
      <xdr:colOff>1249020</xdr:colOff>
      <xdr:row>95</xdr:row>
      <xdr:rowOff>989634</xdr:rowOff>
    </xdr:to>
    <xdr:pic macro="[2]!'Execute &quot;1003&quot;, 0'">
      <xdr:nvPicPr>
        <xdr:cNvPr id="753" name="Picture 752">
          <a:extLst>
            <a:ext uri="{FF2B5EF4-FFF2-40B4-BE49-F238E27FC236}">
              <a16:creationId xmlns:a16="http://schemas.microsoft.com/office/drawing/2014/main" id="{B76227C5-2F30-4787-B53D-D16408848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66578479"/>
          <a:ext cx="1223620" cy="96423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96</xdr:row>
      <xdr:rowOff>25398</xdr:rowOff>
    </xdr:from>
    <xdr:to>
      <xdr:col>3</xdr:col>
      <xdr:colOff>905053</xdr:colOff>
      <xdr:row>96</xdr:row>
      <xdr:rowOff>809191</xdr:rowOff>
    </xdr:to>
    <xdr:pic macro="[2]!'Execute &quot;1003&quot;, 0'">
      <xdr:nvPicPr>
        <xdr:cNvPr id="757" name="Picture 756">
          <a:extLst>
            <a:ext uri="{FF2B5EF4-FFF2-40B4-BE49-F238E27FC236}">
              <a16:creationId xmlns:a16="http://schemas.microsoft.com/office/drawing/2014/main" id="{4FBC8AA5-6916-45AC-A8B2-44AF897E2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67790058"/>
          <a:ext cx="879653" cy="78379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97</xdr:row>
      <xdr:rowOff>25399</xdr:rowOff>
    </xdr:from>
    <xdr:to>
      <xdr:col>3</xdr:col>
      <xdr:colOff>1249020</xdr:colOff>
      <xdr:row>97</xdr:row>
      <xdr:rowOff>493419</xdr:rowOff>
    </xdr:to>
    <xdr:pic macro="[2]!'Execute &quot;1003&quot;, 0'">
      <xdr:nvPicPr>
        <xdr:cNvPr id="761" name="Picture 760">
          <a:extLst>
            <a:ext uri="{FF2B5EF4-FFF2-40B4-BE49-F238E27FC236}">
              <a16:creationId xmlns:a16="http://schemas.microsoft.com/office/drawing/2014/main" id="{7CFFEB76-9145-468D-9FE3-2CAE28B26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68826379"/>
          <a:ext cx="1223620" cy="46802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98</xdr:row>
      <xdr:rowOff>25398</xdr:rowOff>
    </xdr:from>
    <xdr:to>
      <xdr:col>3</xdr:col>
      <xdr:colOff>1040384</xdr:colOff>
      <xdr:row>98</xdr:row>
      <xdr:rowOff>485875</xdr:rowOff>
    </xdr:to>
    <xdr:pic macro="[2]!'Execute &quot;1003&quot;, 0'">
      <xdr:nvPicPr>
        <xdr:cNvPr id="765" name="Picture 764">
          <a:extLst>
            <a:ext uri="{FF2B5EF4-FFF2-40B4-BE49-F238E27FC236}">
              <a16:creationId xmlns:a16="http://schemas.microsoft.com/office/drawing/2014/main" id="{402D89CF-58AC-444A-B0F9-31F4DC020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69542658"/>
          <a:ext cx="1014984" cy="46047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99</xdr:row>
      <xdr:rowOff>25402</xdr:rowOff>
    </xdr:from>
    <xdr:to>
      <xdr:col>3</xdr:col>
      <xdr:colOff>1147521</xdr:colOff>
      <xdr:row>99</xdr:row>
      <xdr:rowOff>493422</xdr:rowOff>
    </xdr:to>
    <xdr:pic macro="[2]!'Execute &quot;1003&quot;, 0'">
      <xdr:nvPicPr>
        <xdr:cNvPr id="769" name="Picture 768">
          <a:extLst>
            <a:ext uri="{FF2B5EF4-FFF2-40B4-BE49-F238E27FC236}">
              <a16:creationId xmlns:a16="http://schemas.microsoft.com/office/drawing/2014/main" id="{44CF088E-363C-4522-959D-4E9D941D4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70258942"/>
          <a:ext cx="1122121" cy="46802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100</xdr:row>
      <xdr:rowOff>25401</xdr:rowOff>
    </xdr:from>
    <xdr:to>
      <xdr:col>3</xdr:col>
      <xdr:colOff>1046023</xdr:colOff>
      <xdr:row>100</xdr:row>
      <xdr:rowOff>532893</xdr:rowOff>
    </xdr:to>
    <xdr:pic macro="[2]!'Execute &quot;1003&quot;, 0'">
      <xdr:nvPicPr>
        <xdr:cNvPr id="773" name="Picture 772">
          <a:extLst>
            <a:ext uri="{FF2B5EF4-FFF2-40B4-BE49-F238E27FC236}">
              <a16:creationId xmlns:a16="http://schemas.microsoft.com/office/drawing/2014/main" id="{903703CF-CF95-46E0-845D-9FCA86690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70975221"/>
          <a:ext cx="1020623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101</xdr:row>
      <xdr:rowOff>25401</xdr:rowOff>
    </xdr:from>
    <xdr:to>
      <xdr:col>3</xdr:col>
      <xdr:colOff>1046023</xdr:colOff>
      <xdr:row>101</xdr:row>
      <xdr:rowOff>532893</xdr:rowOff>
    </xdr:to>
    <xdr:pic macro="[2]!'Execute &quot;1003&quot;, 0'">
      <xdr:nvPicPr>
        <xdr:cNvPr id="777" name="Picture 776">
          <a:extLst>
            <a:ext uri="{FF2B5EF4-FFF2-40B4-BE49-F238E27FC236}">
              <a16:creationId xmlns:a16="http://schemas.microsoft.com/office/drawing/2014/main" id="{C3AFDB5D-C557-4622-AD56-CDA5E1178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71737221"/>
          <a:ext cx="1020623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102</xdr:row>
      <xdr:rowOff>25401</xdr:rowOff>
    </xdr:from>
    <xdr:to>
      <xdr:col>3</xdr:col>
      <xdr:colOff>1147521</xdr:colOff>
      <xdr:row>102</xdr:row>
      <xdr:rowOff>493421</xdr:rowOff>
    </xdr:to>
    <xdr:pic macro="[2]!'Execute &quot;1003&quot;, 0'">
      <xdr:nvPicPr>
        <xdr:cNvPr id="781" name="Picture 780">
          <a:extLst>
            <a:ext uri="{FF2B5EF4-FFF2-40B4-BE49-F238E27FC236}">
              <a16:creationId xmlns:a16="http://schemas.microsoft.com/office/drawing/2014/main" id="{553AD185-DF59-4831-905D-0ECCF730F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72499221"/>
          <a:ext cx="1122121" cy="46802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103</xdr:row>
      <xdr:rowOff>25400</xdr:rowOff>
    </xdr:from>
    <xdr:to>
      <xdr:col>3</xdr:col>
      <xdr:colOff>803554</xdr:colOff>
      <xdr:row>103</xdr:row>
      <xdr:rowOff>809193</xdr:rowOff>
    </xdr:to>
    <xdr:pic macro="[2]!'Execute &quot;1003&quot;, 0'">
      <xdr:nvPicPr>
        <xdr:cNvPr id="785" name="Picture 784">
          <a:extLst>
            <a:ext uri="{FF2B5EF4-FFF2-40B4-BE49-F238E27FC236}">
              <a16:creationId xmlns:a16="http://schemas.microsoft.com/office/drawing/2014/main" id="{26182465-7D42-4C33-B504-D2EA92F13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73215500"/>
          <a:ext cx="778154" cy="78379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105</xdr:row>
      <xdr:rowOff>25401</xdr:rowOff>
    </xdr:from>
    <xdr:to>
      <xdr:col>3</xdr:col>
      <xdr:colOff>1389990</xdr:colOff>
      <xdr:row>105</xdr:row>
      <xdr:rowOff>250953</xdr:rowOff>
    </xdr:to>
    <xdr:pic macro="[2]!'Execute &quot;1003&quot;, 0'">
      <xdr:nvPicPr>
        <xdr:cNvPr id="793" name="Picture 792">
          <a:extLst>
            <a:ext uri="{FF2B5EF4-FFF2-40B4-BE49-F238E27FC236}">
              <a16:creationId xmlns:a16="http://schemas.microsoft.com/office/drawing/2014/main" id="{2149BD74-FB51-4905-B0BB-C4FA21E85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75013821"/>
          <a:ext cx="1364590" cy="22555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106</xdr:row>
      <xdr:rowOff>25399</xdr:rowOff>
    </xdr:from>
    <xdr:to>
      <xdr:col>3</xdr:col>
      <xdr:colOff>1046023</xdr:colOff>
      <xdr:row>106</xdr:row>
      <xdr:rowOff>532891</xdr:rowOff>
    </xdr:to>
    <xdr:pic macro="[2]!'Execute &quot;1003&quot;, 0'">
      <xdr:nvPicPr>
        <xdr:cNvPr id="797" name="Picture 796">
          <a:extLst>
            <a:ext uri="{FF2B5EF4-FFF2-40B4-BE49-F238E27FC236}">
              <a16:creationId xmlns:a16="http://schemas.microsoft.com/office/drawing/2014/main" id="{6E1C8D26-7941-43BB-867E-0C87299A5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75493879"/>
          <a:ext cx="1020623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107</xdr:row>
      <xdr:rowOff>25399</xdr:rowOff>
    </xdr:from>
    <xdr:to>
      <xdr:col>3</xdr:col>
      <xdr:colOff>1147521</xdr:colOff>
      <xdr:row>107</xdr:row>
      <xdr:rowOff>521613</xdr:rowOff>
    </xdr:to>
    <xdr:pic macro="[2]!'Execute &quot;1003&quot;, 0'">
      <xdr:nvPicPr>
        <xdr:cNvPr id="801" name="Picture 800">
          <a:extLst>
            <a:ext uri="{FF2B5EF4-FFF2-40B4-BE49-F238E27FC236}">
              <a16:creationId xmlns:a16="http://schemas.microsoft.com/office/drawing/2014/main" id="{4A86A2E0-7B28-499C-BD7E-C537B2BFB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76255879"/>
          <a:ext cx="1122121" cy="49621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108</xdr:row>
      <xdr:rowOff>25402</xdr:rowOff>
    </xdr:from>
    <xdr:to>
      <xdr:col>3</xdr:col>
      <xdr:colOff>905053</xdr:colOff>
      <xdr:row>108</xdr:row>
      <xdr:rowOff>493422</xdr:rowOff>
    </xdr:to>
    <xdr:pic macro="[2]!'Execute &quot;1003&quot;, 0'">
      <xdr:nvPicPr>
        <xdr:cNvPr id="805" name="Picture 804">
          <a:extLst>
            <a:ext uri="{FF2B5EF4-FFF2-40B4-BE49-F238E27FC236}">
              <a16:creationId xmlns:a16="http://schemas.microsoft.com/office/drawing/2014/main" id="{925403FF-C257-4F38-9ACF-3CA0234B9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77002642"/>
          <a:ext cx="879653" cy="46802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109</xdr:row>
      <xdr:rowOff>25401</xdr:rowOff>
    </xdr:from>
    <xdr:to>
      <xdr:col>3</xdr:col>
      <xdr:colOff>1389990</xdr:colOff>
      <xdr:row>109</xdr:row>
      <xdr:rowOff>329896</xdr:rowOff>
    </xdr:to>
    <xdr:pic macro="[2]!'Execute &quot;1003&quot;, 0'">
      <xdr:nvPicPr>
        <xdr:cNvPr id="809" name="Picture 808">
          <a:extLst>
            <a:ext uri="{FF2B5EF4-FFF2-40B4-BE49-F238E27FC236}">
              <a16:creationId xmlns:a16="http://schemas.microsoft.com/office/drawing/2014/main" id="{E4693F4B-0CE4-4BC0-A88C-EFFF4B138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77718921"/>
          <a:ext cx="1364590" cy="30449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110</xdr:row>
      <xdr:rowOff>25399</xdr:rowOff>
    </xdr:from>
    <xdr:to>
      <xdr:col>3</xdr:col>
      <xdr:colOff>1389990</xdr:colOff>
      <xdr:row>110</xdr:row>
      <xdr:rowOff>363727</xdr:rowOff>
    </xdr:to>
    <xdr:pic macro="[2]!'Execute &quot;1003&quot;, 0'">
      <xdr:nvPicPr>
        <xdr:cNvPr id="813" name="Picture 812">
          <a:extLst>
            <a:ext uri="{FF2B5EF4-FFF2-40B4-BE49-F238E27FC236}">
              <a16:creationId xmlns:a16="http://schemas.microsoft.com/office/drawing/2014/main" id="{AE0362F0-C2F6-4AE4-9F85-E69C1D20D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78275179"/>
          <a:ext cx="1364590" cy="33832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111</xdr:row>
      <xdr:rowOff>25401</xdr:rowOff>
    </xdr:from>
    <xdr:to>
      <xdr:col>3</xdr:col>
      <xdr:colOff>1147521</xdr:colOff>
      <xdr:row>111</xdr:row>
      <xdr:rowOff>532893</xdr:rowOff>
    </xdr:to>
    <xdr:pic macro="[2]!'Execute &quot;1003&quot;, 0'">
      <xdr:nvPicPr>
        <xdr:cNvPr id="817" name="Picture 816">
          <a:extLst>
            <a:ext uri="{FF2B5EF4-FFF2-40B4-BE49-F238E27FC236}">
              <a16:creationId xmlns:a16="http://schemas.microsoft.com/office/drawing/2014/main" id="{2D06F283-1D87-45A0-8068-5CB905280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78861921"/>
          <a:ext cx="112212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112</xdr:row>
      <xdr:rowOff>25401</xdr:rowOff>
    </xdr:from>
    <xdr:to>
      <xdr:col>3</xdr:col>
      <xdr:colOff>1147521</xdr:colOff>
      <xdr:row>112</xdr:row>
      <xdr:rowOff>532893</xdr:rowOff>
    </xdr:to>
    <xdr:pic macro="[2]!'Execute &quot;1003&quot;, 0'">
      <xdr:nvPicPr>
        <xdr:cNvPr id="821" name="Picture 820">
          <a:extLst>
            <a:ext uri="{FF2B5EF4-FFF2-40B4-BE49-F238E27FC236}">
              <a16:creationId xmlns:a16="http://schemas.microsoft.com/office/drawing/2014/main" id="{990FB361-160F-4FC3-993E-337835701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79623921"/>
          <a:ext cx="112212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113</xdr:row>
      <xdr:rowOff>25401</xdr:rowOff>
    </xdr:from>
    <xdr:to>
      <xdr:col>3</xdr:col>
      <xdr:colOff>1181354</xdr:colOff>
      <xdr:row>113</xdr:row>
      <xdr:rowOff>532893</xdr:rowOff>
    </xdr:to>
    <xdr:pic macro="[2]!'Execute &quot;1003&quot;, 0'">
      <xdr:nvPicPr>
        <xdr:cNvPr id="825" name="Picture 824">
          <a:extLst>
            <a:ext uri="{FF2B5EF4-FFF2-40B4-BE49-F238E27FC236}">
              <a16:creationId xmlns:a16="http://schemas.microsoft.com/office/drawing/2014/main" id="{D78AE87C-9500-4548-8CF2-AE30E9BF1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80385921"/>
          <a:ext cx="1155954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115</xdr:row>
      <xdr:rowOff>25401</xdr:rowOff>
    </xdr:from>
    <xdr:to>
      <xdr:col>3</xdr:col>
      <xdr:colOff>1530960</xdr:colOff>
      <xdr:row>115</xdr:row>
      <xdr:rowOff>307341</xdr:rowOff>
    </xdr:to>
    <xdr:pic macro="[2]!'Execute &quot;1003&quot;, 0'">
      <xdr:nvPicPr>
        <xdr:cNvPr id="829" name="Picture 828">
          <a:extLst>
            <a:ext uri="{FF2B5EF4-FFF2-40B4-BE49-F238E27FC236}">
              <a16:creationId xmlns:a16="http://schemas.microsoft.com/office/drawing/2014/main" id="{173D36DA-E028-42A5-862F-033A0AC38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81147921"/>
          <a:ext cx="1505560" cy="28194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116</xdr:row>
      <xdr:rowOff>25401</xdr:rowOff>
    </xdr:from>
    <xdr:to>
      <xdr:col>3</xdr:col>
      <xdr:colOff>1147521</xdr:colOff>
      <xdr:row>116</xdr:row>
      <xdr:rowOff>521615</xdr:rowOff>
    </xdr:to>
    <xdr:pic macro="[2]!'Execute &quot;1003&quot;, 0'">
      <xdr:nvPicPr>
        <xdr:cNvPr id="833" name="Picture 832">
          <a:extLst>
            <a:ext uri="{FF2B5EF4-FFF2-40B4-BE49-F238E27FC236}">
              <a16:creationId xmlns:a16="http://schemas.microsoft.com/office/drawing/2014/main" id="{2CD349D9-4F7B-489B-9BB0-A1889220C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81681321"/>
          <a:ext cx="1122121" cy="49621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117</xdr:row>
      <xdr:rowOff>25399</xdr:rowOff>
    </xdr:from>
    <xdr:to>
      <xdr:col>3</xdr:col>
      <xdr:colOff>1040384</xdr:colOff>
      <xdr:row>117</xdr:row>
      <xdr:rowOff>493419</xdr:rowOff>
    </xdr:to>
    <xdr:pic macro="[2]!'Execute &quot;1003&quot;, 0'">
      <xdr:nvPicPr>
        <xdr:cNvPr id="837" name="Picture 836">
          <a:extLst>
            <a:ext uri="{FF2B5EF4-FFF2-40B4-BE49-F238E27FC236}">
              <a16:creationId xmlns:a16="http://schemas.microsoft.com/office/drawing/2014/main" id="{DEDF46AA-6D89-44A7-AD64-4E054CD8F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82428079"/>
          <a:ext cx="1014984" cy="46802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118</xdr:row>
      <xdr:rowOff>25398</xdr:rowOff>
    </xdr:from>
    <xdr:to>
      <xdr:col>3</xdr:col>
      <xdr:colOff>1418184</xdr:colOff>
      <xdr:row>118</xdr:row>
      <xdr:rowOff>363726</xdr:rowOff>
    </xdr:to>
    <xdr:pic macro="[2]!'Execute &quot;1003&quot;, 0'">
      <xdr:nvPicPr>
        <xdr:cNvPr id="841" name="Picture 840">
          <a:extLst>
            <a:ext uri="{FF2B5EF4-FFF2-40B4-BE49-F238E27FC236}">
              <a16:creationId xmlns:a16="http://schemas.microsoft.com/office/drawing/2014/main" id="{990B6404-7125-49EE-8182-7ED50ABD3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83144358"/>
          <a:ext cx="1392784" cy="33832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119</xdr:row>
      <xdr:rowOff>25400</xdr:rowOff>
    </xdr:from>
    <xdr:to>
      <xdr:col>3</xdr:col>
      <xdr:colOff>1040384</xdr:colOff>
      <xdr:row>119</xdr:row>
      <xdr:rowOff>493420</xdr:rowOff>
    </xdr:to>
    <xdr:pic macro="[2]!'Execute &quot;1003&quot;, 0'">
      <xdr:nvPicPr>
        <xdr:cNvPr id="845" name="Picture 844">
          <a:extLst>
            <a:ext uri="{FF2B5EF4-FFF2-40B4-BE49-F238E27FC236}">
              <a16:creationId xmlns:a16="http://schemas.microsoft.com/office/drawing/2014/main" id="{4137249C-429E-49B6-84D8-A5FC02756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83731100"/>
          <a:ext cx="1014984" cy="46802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120</xdr:row>
      <xdr:rowOff>25399</xdr:rowOff>
    </xdr:from>
    <xdr:to>
      <xdr:col>3</xdr:col>
      <xdr:colOff>1288491</xdr:colOff>
      <xdr:row>120</xdr:row>
      <xdr:rowOff>493419</xdr:rowOff>
    </xdr:to>
    <xdr:pic macro="[2]!'Execute &quot;1003&quot;, 0'">
      <xdr:nvPicPr>
        <xdr:cNvPr id="849" name="Picture 848">
          <a:extLst>
            <a:ext uri="{FF2B5EF4-FFF2-40B4-BE49-F238E27FC236}">
              <a16:creationId xmlns:a16="http://schemas.microsoft.com/office/drawing/2014/main" id="{416CF6A1-6AD9-454E-9757-8569AAFFA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84447379"/>
          <a:ext cx="1263091" cy="46802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121</xdr:row>
      <xdr:rowOff>25398</xdr:rowOff>
    </xdr:from>
    <xdr:to>
      <xdr:col>3</xdr:col>
      <xdr:colOff>1288491</xdr:colOff>
      <xdr:row>121</xdr:row>
      <xdr:rowOff>493418</xdr:rowOff>
    </xdr:to>
    <xdr:pic macro="[2]!'Execute &quot;1003&quot;, 0'">
      <xdr:nvPicPr>
        <xdr:cNvPr id="853" name="Picture 852">
          <a:extLst>
            <a:ext uri="{FF2B5EF4-FFF2-40B4-BE49-F238E27FC236}">
              <a16:creationId xmlns:a16="http://schemas.microsoft.com/office/drawing/2014/main" id="{D39B9396-1CB5-43FA-920F-9CAEA7443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85163658"/>
          <a:ext cx="1263091" cy="46802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122</xdr:row>
      <xdr:rowOff>25402</xdr:rowOff>
    </xdr:from>
    <xdr:to>
      <xdr:col>3</xdr:col>
      <xdr:colOff>1006551</xdr:colOff>
      <xdr:row>122</xdr:row>
      <xdr:rowOff>848667</xdr:rowOff>
    </xdr:to>
    <xdr:pic macro="[2]!'Execute &quot;1003&quot;, 0'">
      <xdr:nvPicPr>
        <xdr:cNvPr id="857" name="Picture 856">
          <a:extLst>
            <a:ext uri="{FF2B5EF4-FFF2-40B4-BE49-F238E27FC236}">
              <a16:creationId xmlns:a16="http://schemas.microsoft.com/office/drawing/2014/main" id="{B25A5D0D-5E07-4937-A13A-847825B0A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85879942"/>
          <a:ext cx="981151" cy="82326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123</xdr:row>
      <xdr:rowOff>25398</xdr:rowOff>
    </xdr:from>
    <xdr:to>
      <xdr:col>3</xdr:col>
      <xdr:colOff>803554</xdr:colOff>
      <xdr:row>123</xdr:row>
      <xdr:rowOff>848663</xdr:rowOff>
    </xdr:to>
    <xdr:pic macro="[2]!'Execute &quot;1003&quot;, 0'">
      <xdr:nvPicPr>
        <xdr:cNvPr id="861" name="Picture 860">
          <a:extLst>
            <a:ext uri="{FF2B5EF4-FFF2-40B4-BE49-F238E27FC236}">
              <a16:creationId xmlns:a16="http://schemas.microsoft.com/office/drawing/2014/main" id="{7A51602C-494B-4F4A-8B31-2B8A1D3C0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86954358"/>
          <a:ext cx="778154" cy="82326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125</xdr:row>
      <xdr:rowOff>25399</xdr:rowOff>
    </xdr:from>
    <xdr:to>
      <xdr:col>3</xdr:col>
      <xdr:colOff>1147521</xdr:colOff>
      <xdr:row>125</xdr:row>
      <xdr:rowOff>532891</xdr:rowOff>
    </xdr:to>
    <xdr:pic macro="[2]!'Execute &quot;1003&quot;, 0'">
      <xdr:nvPicPr>
        <xdr:cNvPr id="865" name="Picture 864">
          <a:extLst>
            <a:ext uri="{FF2B5EF4-FFF2-40B4-BE49-F238E27FC236}">
              <a16:creationId xmlns:a16="http://schemas.microsoft.com/office/drawing/2014/main" id="{161CFFE4-04DC-48DA-A769-DF8D26260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88028779"/>
          <a:ext cx="112212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129</xdr:row>
      <xdr:rowOff>25399</xdr:rowOff>
    </xdr:from>
    <xdr:to>
      <xdr:col>3</xdr:col>
      <xdr:colOff>803554</xdr:colOff>
      <xdr:row>129</xdr:row>
      <xdr:rowOff>848664</xdr:rowOff>
    </xdr:to>
    <xdr:pic macro="[2]!'Execute &quot;1003&quot;, 0'">
      <xdr:nvPicPr>
        <xdr:cNvPr id="869" name="Picture 868">
          <a:extLst>
            <a:ext uri="{FF2B5EF4-FFF2-40B4-BE49-F238E27FC236}">
              <a16:creationId xmlns:a16="http://schemas.microsoft.com/office/drawing/2014/main" id="{54B589A6-88B0-433E-B0C8-19A3E537E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88790779"/>
          <a:ext cx="778154" cy="82326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131</xdr:row>
      <xdr:rowOff>25400</xdr:rowOff>
    </xdr:from>
    <xdr:to>
      <xdr:col>3</xdr:col>
      <xdr:colOff>1322324</xdr:colOff>
      <xdr:row>131</xdr:row>
      <xdr:rowOff>532892</xdr:rowOff>
    </xdr:to>
    <xdr:pic macro="[2]!'Execute &quot;1003&quot;, 0'">
      <xdr:nvPicPr>
        <xdr:cNvPr id="873" name="Picture 872">
          <a:extLst>
            <a:ext uri="{FF2B5EF4-FFF2-40B4-BE49-F238E27FC236}">
              <a16:creationId xmlns:a16="http://schemas.microsoft.com/office/drawing/2014/main" id="{A1DA8A14-E8E2-4679-941B-2FFD4EC49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89865200"/>
          <a:ext cx="1296924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132</xdr:row>
      <xdr:rowOff>25400</xdr:rowOff>
    </xdr:from>
    <xdr:to>
      <xdr:col>3</xdr:col>
      <xdr:colOff>1175715</xdr:colOff>
      <xdr:row>132</xdr:row>
      <xdr:rowOff>532892</xdr:rowOff>
    </xdr:to>
    <xdr:pic macro="[2]!'Execute &quot;1003&quot;, 0'">
      <xdr:nvPicPr>
        <xdr:cNvPr id="877" name="Picture 876">
          <a:extLst>
            <a:ext uri="{FF2B5EF4-FFF2-40B4-BE49-F238E27FC236}">
              <a16:creationId xmlns:a16="http://schemas.microsoft.com/office/drawing/2014/main" id="{4EADEDE9-DD6B-44A4-8711-986BD64F5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90627200"/>
          <a:ext cx="1150315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136</xdr:row>
      <xdr:rowOff>25400</xdr:rowOff>
    </xdr:from>
    <xdr:to>
      <xdr:col>3</xdr:col>
      <xdr:colOff>803554</xdr:colOff>
      <xdr:row>136</xdr:row>
      <xdr:rowOff>848665</xdr:rowOff>
    </xdr:to>
    <xdr:pic macro="[2]!'Execute &quot;1003&quot;, 0'">
      <xdr:nvPicPr>
        <xdr:cNvPr id="885" name="Picture 884">
          <a:extLst>
            <a:ext uri="{FF2B5EF4-FFF2-40B4-BE49-F238E27FC236}">
              <a16:creationId xmlns:a16="http://schemas.microsoft.com/office/drawing/2014/main" id="{E665BCB7-C5FD-4A4F-9DF4-69BD4F085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92151200"/>
          <a:ext cx="778154" cy="82326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138</xdr:row>
      <xdr:rowOff>25401</xdr:rowOff>
    </xdr:from>
    <xdr:to>
      <xdr:col>3</xdr:col>
      <xdr:colOff>1389990</xdr:colOff>
      <xdr:row>138</xdr:row>
      <xdr:rowOff>250953</xdr:rowOff>
    </xdr:to>
    <xdr:pic macro="[2]!'Execute &quot;1003&quot;, 0'">
      <xdr:nvPicPr>
        <xdr:cNvPr id="889" name="Picture 888">
          <a:extLst>
            <a:ext uri="{FF2B5EF4-FFF2-40B4-BE49-F238E27FC236}">
              <a16:creationId xmlns:a16="http://schemas.microsoft.com/office/drawing/2014/main" id="{21247FDE-3EAA-41A4-8DD8-F0402B898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93225621"/>
          <a:ext cx="1364590" cy="22555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139</xdr:row>
      <xdr:rowOff>25399</xdr:rowOff>
    </xdr:from>
    <xdr:to>
      <xdr:col>3</xdr:col>
      <xdr:colOff>1147521</xdr:colOff>
      <xdr:row>139</xdr:row>
      <xdr:rowOff>566724</xdr:rowOff>
    </xdr:to>
    <xdr:pic macro="[2]!'Execute &quot;1003&quot;, 0'">
      <xdr:nvPicPr>
        <xdr:cNvPr id="893" name="Picture 892">
          <a:extLst>
            <a:ext uri="{FF2B5EF4-FFF2-40B4-BE49-F238E27FC236}">
              <a16:creationId xmlns:a16="http://schemas.microsoft.com/office/drawing/2014/main" id="{894A0F89-0184-4003-B8DB-39FA3ED04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93705679"/>
          <a:ext cx="1122121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140</xdr:row>
      <xdr:rowOff>25398</xdr:rowOff>
    </xdr:from>
    <xdr:to>
      <xdr:col>3</xdr:col>
      <xdr:colOff>1147521</xdr:colOff>
      <xdr:row>140</xdr:row>
      <xdr:rowOff>564818</xdr:rowOff>
    </xdr:to>
    <xdr:pic macro="[2]!'Execute &quot;1003&quot;, 0'">
      <xdr:nvPicPr>
        <xdr:cNvPr id="897" name="Picture 896">
          <a:extLst>
            <a:ext uri="{FF2B5EF4-FFF2-40B4-BE49-F238E27FC236}">
              <a16:creationId xmlns:a16="http://schemas.microsoft.com/office/drawing/2014/main" id="{CF0B4CFA-67FF-4393-A87E-1F31BCE3C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94498158"/>
          <a:ext cx="1122121" cy="53942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141</xdr:row>
      <xdr:rowOff>25402</xdr:rowOff>
    </xdr:from>
    <xdr:to>
      <xdr:col>3</xdr:col>
      <xdr:colOff>1249020</xdr:colOff>
      <xdr:row>141</xdr:row>
      <xdr:rowOff>493422</xdr:rowOff>
    </xdr:to>
    <xdr:pic macro="[2]!'Execute &quot;1003&quot;, 0'">
      <xdr:nvPicPr>
        <xdr:cNvPr id="901" name="Picture 900">
          <a:extLst>
            <a:ext uri="{FF2B5EF4-FFF2-40B4-BE49-F238E27FC236}">
              <a16:creationId xmlns:a16="http://schemas.microsoft.com/office/drawing/2014/main" id="{0D6D145C-136F-45C2-A4C3-4B1B6B79A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95290642"/>
          <a:ext cx="1223620" cy="46802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142</xdr:row>
      <xdr:rowOff>25401</xdr:rowOff>
    </xdr:from>
    <xdr:to>
      <xdr:col>3</xdr:col>
      <xdr:colOff>1046023</xdr:colOff>
      <xdr:row>142</xdr:row>
      <xdr:rowOff>532893</xdr:rowOff>
    </xdr:to>
    <xdr:pic macro="[2]!'Execute &quot;1003&quot;, 0'">
      <xdr:nvPicPr>
        <xdr:cNvPr id="905" name="Picture 904">
          <a:extLst>
            <a:ext uri="{FF2B5EF4-FFF2-40B4-BE49-F238E27FC236}">
              <a16:creationId xmlns:a16="http://schemas.microsoft.com/office/drawing/2014/main" id="{FA0DA442-B5A8-40DA-850D-912345AD7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96006921"/>
          <a:ext cx="1020623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143</xdr:row>
      <xdr:rowOff>25401</xdr:rowOff>
    </xdr:from>
    <xdr:to>
      <xdr:col>3</xdr:col>
      <xdr:colOff>1147521</xdr:colOff>
      <xdr:row>143</xdr:row>
      <xdr:rowOff>566726</xdr:rowOff>
    </xdr:to>
    <xdr:pic macro="[2]!'Execute &quot;1003&quot;, 0'">
      <xdr:nvPicPr>
        <xdr:cNvPr id="909" name="Picture 908">
          <a:extLst>
            <a:ext uri="{FF2B5EF4-FFF2-40B4-BE49-F238E27FC236}">
              <a16:creationId xmlns:a16="http://schemas.microsoft.com/office/drawing/2014/main" id="{7F28F9E1-40B7-4236-BFB6-8BB30CCF0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96768921"/>
          <a:ext cx="1122121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145</xdr:row>
      <xdr:rowOff>25400</xdr:rowOff>
    </xdr:from>
    <xdr:to>
      <xdr:col>3</xdr:col>
      <xdr:colOff>1249020</xdr:colOff>
      <xdr:row>145</xdr:row>
      <xdr:rowOff>566725</xdr:rowOff>
    </xdr:to>
    <xdr:pic macro="[2]!'Execute &quot;1003&quot;, 0'">
      <xdr:nvPicPr>
        <xdr:cNvPr id="913" name="Picture 912">
          <a:extLst>
            <a:ext uri="{FF2B5EF4-FFF2-40B4-BE49-F238E27FC236}">
              <a16:creationId xmlns:a16="http://schemas.microsoft.com/office/drawing/2014/main" id="{60D5BA80-6E71-4FEB-99CE-87603C856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97561400"/>
          <a:ext cx="1223620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147</xdr:row>
      <xdr:rowOff>25399</xdr:rowOff>
    </xdr:from>
    <xdr:to>
      <xdr:col>3</xdr:col>
      <xdr:colOff>1181354</xdr:colOff>
      <xdr:row>147</xdr:row>
      <xdr:rowOff>587374</xdr:rowOff>
    </xdr:to>
    <xdr:pic macro="[2]!'Execute &quot;1003&quot;, 0'">
      <xdr:nvPicPr>
        <xdr:cNvPr id="916" name="Picture 915">
          <a:extLst>
            <a:ext uri="{FF2B5EF4-FFF2-40B4-BE49-F238E27FC236}">
              <a16:creationId xmlns:a16="http://schemas.microsoft.com/office/drawing/2014/main" id="{29675722-39F1-4CE2-8670-C1B28AC2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98353879"/>
          <a:ext cx="1155954" cy="56197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149</xdr:row>
      <xdr:rowOff>25401</xdr:rowOff>
    </xdr:from>
    <xdr:to>
      <xdr:col>3</xdr:col>
      <xdr:colOff>1288491</xdr:colOff>
      <xdr:row>149</xdr:row>
      <xdr:rowOff>532893</xdr:rowOff>
    </xdr:to>
    <xdr:pic macro="[2]!'Execute &quot;1003&quot;, 0'">
      <xdr:nvPicPr>
        <xdr:cNvPr id="918" name="Picture 917">
          <a:extLst>
            <a:ext uri="{FF2B5EF4-FFF2-40B4-BE49-F238E27FC236}">
              <a16:creationId xmlns:a16="http://schemas.microsoft.com/office/drawing/2014/main" id="{B455AF50-6F74-4FBA-A324-7CD21D2AE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99169221"/>
          <a:ext cx="126309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151</xdr:row>
      <xdr:rowOff>25401</xdr:rowOff>
    </xdr:from>
    <xdr:to>
      <xdr:col>3</xdr:col>
      <xdr:colOff>1288491</xdr:colOff>
      <xdr:row>151</xdr:row>
      <xdr:rowOff>532893</xdr:rowOff>
    </xdr:to>
    <xdr:pic macro="[2]!'Execute &quot;1003&quot;, 0'">
      <xdr:nvPicPr>
        <xdr:cNvPr id="920" name="Picture 919">
          <a:extLst>
            <a:ext uri="{FF2B5EF4-FFF2-40B4-BE49-F238E27FC236}">
              <a16:creationId xmlns:a16="http://schemas.microsoft.com/office/drawing/2014/main" id="{071868EC-9709-4F73-9FCA-AD6A9C89A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99931221"/>
          <a:ext cx="126309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153</xdr:row>
      <xdr:rowOff>25401</xdr:rowOff>
    </xdr:from>
    <xdr:to>
      <xdr:col>3</xdr:col>
      <xdr:colOff>1000912</xdr:colOff>
      <xdr:row>153</xdr:row>
      <xdr:rowOff>566726</xdr:rowOff>
    </xdr:to>
    <xdr:pic macro="[2]!'Execute &quot;1003&quot;, 0'">
      <xdr:nvPicPr>
        <xdr:cNvPr id="1171" name="Picture 1170">
          <a:extLst>
            <a:ext uri="{FF2B5EF4-FFF2-40B4-BE49-F238E27FC236}">
              <a16:creationId xmlns:a16="http://schemas.microsoft.com/office/drawing/2014/main" id="{FC6D9DD4-C6C4-4BCF-94EC-481FAF0D4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00693221"/>
          <a:ext cx="975512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154</xdr:row>
      <xdr:rowOff>25400</xdr:rowOff>
    </xdr:from>
    <xdr:to>
      <xdr:col>3</xdr:col>
      <xdr:colOff>1249020</xdr:colOff>
      <xdr:row>154</xdr:row>
      <xdr:rowOff>532892</xdr:rowOff>
    </xdr:to>
    <xdr:pic macro="[2]!'Execute &quot;1003&quot;, 0'">
      <xdr:nvPicPr>
        <xdr:cNvPr id="1173" name="Picture 1172">
          <a:extLst>
            <a:ext uri="{FF2B5EF4-FFF2-40B4-BE49-F238E27FC236}">
              <a16:creationId xmlns:a16="http://schemas.microsoft.com/office/drawing/2014/main" id="{ADB4D7BD-1C0B-4C11-AD3C-88A47B5DA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01485700"/>
          <a:ext cx="1223620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156</xdr:row>
      <xdr:rowOff>25400</xdr:rowOff>
    </xdr:from>
    <xdr:to>
      <xdr:col>3</xdr:col>
      <xdr:colOff>1243381</xdr:colOff>
      <xdr:row>156</xdr:row>
      <xdr:rowOff>245313</xdr:rowOff>
    </xdr:to>
    <xdr:pic macro="[2]!'Execute &quot;1003&quot;, 0'">
      <xdr:nvPicPr>
        <xdr:cNvPr id="1176" name="Picture 1175">
          <a:extLst>
            <a:ext uri="{FF2B5EF4-FFF2-40B4-BE49-F238E27FC236}">
              <a16:creationId xmlns:a16="http://schemas.microsoft.com/office/drawing/2014/main" id="{B286F19C-4E43-43FD-91F3-E33E3C817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02247700"/>
          <a:ext cx="1217981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157</xdr:row>
      <xdr:rowOff>25402</xdr:rowOff>
    </xdr:from>
    <xdr:to>
      <xdr:col>3</xdr:col>
      <xdr:colOff>1147521</xdr:colOff>
      <xdr:row>157</xdr:row>
      <xdr:rowOff>284787</xdr:rowOff>
    </xdr:to>
    <xdr:pic macro="[2]!'Execute &quot;1003&quot;, 0'">
      <xdr:nvPicPr>
        <xdr:cNvPr id="1178" name="Picture 1177">
          <a:extLst>
            <a:ext uri="{FF2B5EF4-FFF2-40B4-BE49-F238E27FC236}">
              <a16:creationId xmlns:a16="http://schemas.microsoft.com/office/drawing/2014/main" id="{E1490C0D-6894-4368-A274-F2EBBBD68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02720142"/>
          <a:ext cx="1122121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158</xdr:row>
      <xdr:rowOff>25399</xdr:rowOff>
    </xdr:from>
    <xdr:to>
      <xdr:col>3</xdr:col>
      <xdr:colOff>899414</xdr:colOff>
      <xdr:row>158</xdr:row>
      <xdr:rowOff>532891</xdr:rowOff>
    </xdr:to>
    <xdr:pic macro="[2]!'Execute &quot;1003&quot;, 0'">
      <xdr:nvPicPr>
        <xdr:cNvPr id="1181" name="Picture 1180">
          <a:extLst>
            <a:ext uri="{FF2B5EF4-FFF2-40B4-BE49-F238E27FC236}">
              <a16:creationId xmlns:a16="http://schemas.microsoft.com/office/drawing/2014/main" id="{B18206E5-F689-4EA1-B086-A9760820C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03230679"/>
          <a:ext cx="874014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160</xdr:row>
      <xdr:rowOff>25399</xdr:rowOff>
    </xdr:from>
    <xdr:to>
      <xdr:col>3</xdr:col>
      <xdr:colOff>910692</xdr:colOff>
      <xdr:row>160</xdr:row>
      <xdr:rowOff>549807</xdr:rowOff>
    </xdr:to>
    <xdr:pic macro="[2]!'Execute &quot;1003&quot;, 0'">
      <xdr:nvPicPr>
        <xdr:cNvPr id="1183" name="Picture 1182">
          <a:extLst>
            <a:ext uri="{FF2B5EF4-FFF2-40B4-BE49-F238E27FC236}">
              <a16:creationId xmlns:a16="http://schemas.microsoft.com/office/drawing/2014/main" id="{33138DB3-A273-496B-86A7-7B777E4F6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03992679"/>
          <a:ext cx="885292" cy="52440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161</xdr:row>
      <xdr:rowOff>25395</xdr:rowOff>
    </xdr:from>
    <xdr:to>
      <xdr:col>3</xdr:col>
      <xdr:colOff>854304</xdr:colOff>
      <xdr:row>161</xdr:row>
      <xdr:rowOff>532887</xdr:rowOff>
    </xdr:to>
    <xdr:pic macro="[2]!'Execute &quot;1003&quot;, 0'">
      <xdr:nvPicPr>
        <xdr:cNvPr id="1185" name="Picture 1184">
          <a:extLst>
            <a:ext uri="{FF2B5EF4-FFF2-40B4-BE49-F238E27FC236}">
              <a16:creationId xmlns:a16="http://schemas.microsoft.com/office/drawing/2014/main" id="{CE38C80C-6CEA-4262-9F10-C46A12791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04769915"/>
          <a:ext cx="828904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163</xdr:row>
      <xdr:rowOff>25395</xdr:rowOff>
    </xdr:from>
    <xdr:to>
      <xdr:col>3</xdr:col>
      <xdr:colOff>905053</xdr:colOff>
      <xdr:row>163</xdr:row>
      <xdr:rowOff>532887</xdr:rowOff>
    </xdr:to>
    <xdr:pic macro="[2]!'Execute &quot;1003&quot;, 0'">
      <xdr:nvPicPr>
        <xdr:cNvPr id="1188" name="Picture 1187">
          <a:extLst>
            <a:ext uri="{FF2B5EF4-FFF2-40B4-BE49-F238E27FC236}">
              <a16:creationId xmlns:a16="http://schemas.microsoft.com/office/drawing/2014/main" id="{9F53A291-12F2-4A18-983F-176782041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05531915"/>
          <a:ext cx="879653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164</xdr:row>
      <xdr:rowOff>25395</xdr:rowOff>
    </xdr:from>
    <xdr:to>
      <xdr:col>3</xdr:col>
      <xdr:colOff>1198270</xdr:colOff>
      <xdr:row>164</xdr:row>
      <xdr:rowOff>245308</xdr:rowOff>
    </xdr:to>
    <xdr:pic macro="[2]!'Execute &quot;1003&quot;, 0'">
      <xdr:nvPicPr>
        <xdr:cNvPr id="1191" name="Picture 1190">
          <a:extLst>
            <a:ext uri="{FF2B5EF4-FFF2-40B4-BE49-F238E27FC236}">
              <a16:creationId xmlns:a16="http://schemas.microsoft.com/office/drawing/2014/main" id="{E916E4EA-2A7B-4A63-AC7F-125A3D783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06293915"/>
          <a:ext cx="1172870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165</xdr:row>
      <xdr:rowOff>25398</xdr:rowOff>
    </xdr:from>
    <xdr:to>
      <xdr:col>3</xdr:col>
      <xdr:colOff>1096772</xdr:colOff>
      <xdr:row>165</xdr:row>
      <xdr:rowOff>532890</xdr:rowOff>
    </xdr:to>
    <xdr:pic macro="[2]!'Execute &quot;1003&quot;, 0'">
      <xdr:nvPicPr>
        <xdr:cNvPr id="1195" name="Picture 1194">
          <a:extLst>
            <a:ext uri="{FF2B5EF4-FFF2-40B4-BE49-F238E27FC236}">
              <a16:creationId xmlns:a16="http://schemas.microsoft.com/office/drawing/2014/main" id="{E33A07A2-FEA8-4A71-95E0-443459EA3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06766358"/>
          <a:ext cx="1071372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166</xdr:row>
      <xdr:rowOff>25398</xdr:rowOff>
    </xdr:from>
    <xdr:to>
      <xdr:col>3</xdr:col>
      <xdr:colOff>1638097</xdr:colOff>
      <xdr:row>166</xdr:row>
      <xdr:rowOff>499057</xdr:rowOff>
    </xdr:to>
    <xdr:pic macro="[2]!'Execute &quot;1003&quot;, 0'">
      <xdr:nvPicPr>
        <xdr:cNvPr id="1199" name="Picture 1198">
          <a:extLst>
            <a:ext uri="{FF2B5EF4-FFF2-40B4-BE49-F238E27FC236}">
              <a16:creationId xmlns:a16="http://schemas.microsoft.com/office/drawing/2014/main" id="{B6BF896F-02D4-41D4-87F2-6201FA3DE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07528358"/>
          <a:ext cx="1612697" cy="473659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167</xdr:row>
      <xdr:rowOff>25398</xdr:rowOff>
    </xdr:from>
    <xdr:to>
      <xdr:col>3</xdr:col>
      <xdr:colOff>1638097</xdr:colOff>
      <xdr:row>167</xdr:row>
      <xdr:rowOff>848663</xdr:rowOff>
    </xdr:to>
    <xdr:pic macro="[2]!'Execute &quot;1003&quot;, 0'">
      <xdr:nvPicPr>
        <xdr:cNvPr id="1203" name="Picture 1202">
          <a:extLst>
            <a:ext uri="{FF2B5EF4-FFF2-40B4-BE49-F238E27FC236}">
              <a16:creationId xmlns:a16="http://schemas.microsoft.com/office/drawing/2014/main" id="{5CCCABC2-8BFF-4773-BEEE-926E66770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08252258"/>
          <a:ext cx="1612697" cy="82326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168</xdr:row>
      <xdr:rowOff>25405</xdr:rowOff>
    </xdr:from>
    <xdr:to>
      <xdr:col>3</xdr:col>
      <xdr:colOff>1389990</xdr:colOff>
      <xdr:row>168</xdr:row>
      <xdr:rowOff>493425</xdr:rowOff>
    </xdr:to>
    <xdr:pic macro="[2]!'Execute &quot;1003&quot;, 0'">
      <xdr:nvPicPr>
        <xdr:cNvPr id="1207" name="Picture 1206">
          <a:extLst>
            <a:ext uri="{FF2B5EF4-FFF2-40B4-BE49-F238E27FC236}">
              <a16:creationId xmlns:a16="http://schemas.microsoft.com/office/drawing/2014/main" id="{5B6355AF-6CC7-4053-BC24-965042274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09326685"/>
          <a:ext cx="1364590" cy="46802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169</xdr:row>
      <xdr:rowOff>25398</xdr:rowOff>
    </xdr:from>
    <xdr:to>
      <xdr:col>3</xdr:col>
      <xdr:colOff>1389990</xdr:colOff>
      <xdr:row>169</xdr:row>
      <xdr:rowOff>640027</xdr:rowOff>
    </xdr:to>
    <xdr:pic macro="[2]!'Execute &quot;1003&quot;, 0'">
      <xdr:nvPicPr>
        <xdr:cNvPr id="1211" name="Picture 1210">
          <a:extLst>
            <a:ext uri="{FF2B5EF4-FFF2-40B4-BE49-F238E27FC236}">
              <a16:creationId xmlns:a16="http://schemas.microsoft.com/office/drawing/2014/main" id="{A03B7236-D4AA-4265-8DCC-662A3D508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10042958"/>
          <a:ext cx="1364590" cy="614629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170</xdr:row>
      <xdr:rowOff>25402</xdr:rowOff>
    </xdr:from>
    <xdr:to>
      <xdr:col>3</xdr:col>
      <xdr:colOff>1638097</xdr:colOff>
      <xdr:row>170</xdr:row>
      <xdr:rowOff>273509</xdr:rowOff>
    </xdr:to>
    <xdr:pic macro="[2]!'Execute &quot;1003&quot;, 0'">
      <xdr:nvPicPr>
        <xdr:cNvPr id="1213" name="Picture 1212">
          <a:extLst>
            <a:ext uri="{FF2B5EF4-FFF2-40B4-BE49-F238E27FC236}">
              <a16:creationId xmlns:a16="http://schemas.microsoft.com/office/drawing/2014/main" id="{9E9A23DD-BFA7-40F1-BA1E-71FCF1504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10911642"/>
          <a:ext cx="1612697" cy="24810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171</xdr:row>
      <xdr:rowOff>25398</xdr:rowOff>
    </xdr:from>
    <xdr:to>
      <xdr:col>3</xdr:col>
      <xdr:colOff>1638097</xdr:colOff>
      <xdr:row>171</xdr:row>
      <xdr:rowOff>848663</xdr:rowOff>
    </xdr:to>
    <xdr:pic macro="[2]!'Execute &quot;1003&quot;, 0'">
      <xdr:nvPicPr>
        <xdr:cNvPr id="1215" name="Picture 1214">
          <a:extLst>
            <a:ext uri="{FF2B5EF4-FFF2-40B4-BE49-F238E27FC236}">
              <a16:creationId xmlns:a16="http://schemas.microsoft.com/office/drawing/2014/main" id="{B6F81C7B-1565-4016-8D1C-E2FA02CC4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11414558"/>
          <a:ext cx="1612697" cy="82326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172</xdr:row>
      <xdr:rowOff>25405</xdr:rowOff>
    </xdr:from>
    <xdr:to>
      <xdr:col>3</xdr:col>
      <xdr:colOff>1389990</xdr:colOff>
      <xdr:row>172</xdr:row>
      <xdr:rowOff>989640</xdr:rowOff>
    </xdr:to>
    <xdr:pic macro="[2]!'Execute &quot;1003&quot;, 0'">
      <xdr:nvPicPr>
        <xdr:cNvPr id="1217" name="Picture 1216">
          <a:extLst>
            <a:ext uri="{FF2B5EF4-FFF2-40B4-BE49-F238E27FC236}">
              <a16:creationId xmlns:a16="http://schemas.microsoft.com/office/drawing/2014/main" id="{89990C9F-2FF9-4BA8-93D4-5C74B1D39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12488985"/>
          <a:ext cx="1364590" cy="96423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173</xdr:row>
      <xdr:rowOff>25398</xdr:rowOff>
    </xdr:from>
    <xdr:to>
      <xdr:col>3</xdr:col>
      <xdr:colOff>1638097</xdr:colOff>
      <xdr:row>173</xdr:row>
      <xdr:rowOff>282878</xdr:rowOff>
    </xdr:to>
    <xdr:pic macro="[2]!'Execute &quot;1003&quot;, 0'">
      <xdr:nvPicPr>
        <xdr:cNvPr id="1219" name="Picture 1218">
          <a:extLst>
            <a:ext uri="{FF2B5EF4-FFF2-40B4-BE49-F238E27FC236}">
              <a16:creationId xmlns:a16="http://schemas.microsoft.com/office/drawing/2014/main" id="{81FC55E3-F72E-40D4-9645-C6400F4A8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13700558"/>
          <a:ext cx="1612697" cy="25748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174</xdr:row>
      <xdr:rowOff>25400</xdr:rowOff>
    </xdr:from>
    <xdr:to>
      <xdr:col>3</xdr:col>
      <xdr:colOff>1638097</xdr:colOff>
      <xdr:row>174</xdr:row>
      <xdr:rowOff>245313</xdr:rowOff>
    </xdr:to>
    <xdr:pic macro="[2]!'Execute &quot;1003&quot;, 0'">
      <xdr:nvPicPr>
        <xdr:cNvPr id="1221" name="Picture 1220">
          <a:extLst>
            <a:ext uri="{FF2B5EF4-FFF2-40B4-BE49-F238E27FC236}">
              <a16:creationId xmlns:a16="http://schemas.microsoft.com/office/drawing/2014/main" id="{54B71C4F-5A68-4F1F-8ED5-65FD2CAD9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14211100"/>
          <a:ext cx="1612697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175</xdr:row>
      <xdr:rowOff>25402</xdr:rowOff>
    </xdr:from>
    <xdr:to>
      <xdr:col>3</xdr:col>
      <xdr:colOff>1288491</xdr:colOff>
      <xdr:row>175</xdr:row>
      <xdr:rowOff>532894</xdr:rowOff>
    </xdr:to>
    <xdr:pic macro="[2]!'Execute &quot;1003&quot;, 0'">
      <xdr:nvPicPr>
        <xdr:cNvPr id="1223" name="Picture 1222">
          <a:extLst>
            <a:ext uri="{FF2B5EF4-FFF2-40B4-BE49-F238E27FC236}">
              <a16:creationId xmlns:a16="http://schemas.microsoft.com/office/drawing/2014/main" id="{8A0E5EC0-A35A-4B15-878E-EA1BEA62F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14683542"/>
          <a:ext cx="126309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177</xdr:row>
      <xdr:rowOff>25402</xdr:rowOff>
    </xdr:from>
    <xdr:to>
      <xdr:col>3</xdr:col>
      <xdr:colOff>1389990</xdr:colOff>
      <xdr:row>177</xdr:row>
      <xdr:rowOff>521616</xdr:rowOff>
    </xdr:to>
    <xdr:pic macro="[2]!'Execute &quot;1003&quot;, 0'">
      <xdr:nvPicPr>
        <xdr:cNvPr id="1225" name="Picture 1224">
          <a:extLst>
            <a:ext uri="{FF2B5EF4-FFF2-40B4-BE49-F238E27FC236}">
              <a16:creationId xmlns:a16="http://schemas.microsoft.com/office/drawing/2014/main" id="{93B4D187-F4A7-459D-96FD-4A259CE9D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15445542"/>
          <a:ext cx="1364590" cy="49621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178</xdr:row>
      <xdr:rowOff>25400</xdr:rowOff>
    </xdr:from>
    <xdr:to>
      <xdr:col>3</xdr:col>
      <xdr:colOff>1046023</xdr:colOff>
      <xdr:row>178</xdr:row>
      <xdr:rowOff>803554</xdr:rowOff>
    </xdr:to>
    <xdr:pic macro="[2]!'Execute &quot;1003&quot;, 0'">
      <xdr:nvPicPr>
        <xdr:cNvPr id="1227" name="Picture 1226">
          <a:extLst>
            <a:ext uri="{FF2B5EF4-FFF2-40B4-BE49-F238E27FC236}">
              <a16:creationId xmlns:a16="http://schemas.microsoft.com/office/drawing/2014/main" id="{A6E4202D-17D6-48CA-8F1B-2B635CD06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16192300"/>
          <a:ext cx="1020623" cy="77815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180</xdr:row>
      <xdr:rowOff>25400</xdr:rowOff>
    </xdr:from>
    <xdr:to>
      <xdr:col>3</xdr:col>
      <xdr:colOff>1046023</xdr:colOff>
      <xdr:row>180</xdr:row>
      <xdr:rowOff>673862</xdr:rowOff>
    </xdr:to>
    <xdr:pic macro="[2]!'Execute &quot;1003&quot;, 0'">
      <xdr:nvPicPr>
        <xdr:cNvPr id="1229" name="Picture 1228">
          <a:extLst>
            <a:ext uri="{FF2B5EF4-FFF2-40B4-BE49-F238E27FC236}">
              <a16:creationId xmlns:a16="http://schemas.microsoft.com/office/drawing/2014/main" id="{EF96433C-BFAB-43AD-951F-5C95E47D1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17221000"/>
          <a:ext cx="1020623" cy="64846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181</xdr:row>
      <xdr:rowOff>25398</xdr:rowOff>
    </xdr:from>
    <xdr:to>
      <xdr:col>3</xdr:col>
      <xdr:colOff>1389990</xdr:colOff>
      <xdr:row>181</xdr:row>
      <xdr:rowOff>493418</xdr:rowOff>
    </xdr:to>
    <xdr:pic macro="[2]!'Execute &quot;1003&quot;, 0'">
      <xdr:nvPicPr>
        <xdr:cNvPr id="1231" name="Picture 1230">
          <a:extLst>
            <a:ext uri="{FF2B5EF4-FFF2-40B4-BE49-F238E27FC236}">
              <a16:creationId xmlns:a16="http://schemas.microsoft.com/office/drawing/2014/main" id="{F051671E-E49C-44B2-86CE-E0F10907E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18120158"/>
          <a:ext cx="1364590" cy="46802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182</xdr:row>
      <xdr:rowOff>25402</xdr:rowOff>
    </xdr:from>
    <xdr:to>
      <xdr:col>3</xdr:col>
      <xdr:colOff>803554</xdr:colOff>
      <xdr:row>182</xdr:row>
      <xdr:rowOff>809195</xdr:rowOff>
    </xdr:to>
    <xdr:pic macro="[2]!'Execute &quot;1003&quot;, 0'">
      <xdr:nvPicPr>
        <xdr:cNvPr id="1233" name="Picture 1232">
          <a:extLst>
            <a:ext uri="{FF2B5EF4-FFF2-40B4-BE49-F238E27FC236}">
              <a16:creationId xmlns:a16="http://schemas.microsoft.com/office/drawing/2014/main" id="{A66BC99F-C84E-469A-8D11-A9AE0306B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18836442"/>
          <a:ext cx="778154" cy="78379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184</xdr:row>
      <xdr:rowOff>25398</xdr:rowOff>
    </xdr:from>
    <xdr:to>
      <xdr:col>3</xdr:col>
      <xdr:colOff>1288491</xdr:colOff>
      <xdr:row>184</xdr:row>
      <xdr:rowOff>532890</xdr:rowOff>
    </xdr:to>
    <xdr:pic macro="[2]!'Execute &quot;1003&quot;, 0'">
      <xdr:nvPicPr>
        <xdr:cNvPr id="1235" name="Picture 1234">
          <a:extLst>
            <a:ext uri="{FF2B5EF4-FFF2-40B4-BE49-F238E27FC236}">
              <a16:creationId xmlns:a16="http://schemas.microsoft.com/office/drawing/2014/main" id="{0D12AA07-7D76-4DA0-BE05-7053711FA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19872758"/>
          <a:ext cx="126309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186</xdr:row>
      <xdr:rowOff>25398</xdr:rowOff>
    </xdr:from>
    <xdr:to>
      <xdr:col>3</xdr:col>
      <xdr:colOff>1147521</xdr:colOff>
      <xdr:row>186</xdr:row>
      <xdr:rowOff>521612</xdr:rowOff>
    </xdr:to>
    <xdr:pic macro="[2]!'Execute &quot;1003&quot;, 0'">
      <xdr:nvPicPr>
        <xdr:cNvPr id="1237" name="Picture 1236">
          <a:extLst>
            <a:ext uri="{FF2B5EF4-FFF2-40B4-BE49-F238E27FC236}">
              <a16:creationId xmlns:a16="http://schemas.microsoft.com/office/drawing/2014/main" id="{27F9F383-DF98-4659-8E92-EAB6BC4D4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20634758"/>
          <a:ext cx="1122121" cy="49621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187</xdr:row>
      <xdr:rowOff>25395</xdr:rowOff>
    </xdr:from>
    <xdr:to>
      <xdr:col>3</xdr:col>
      <xdr:colOff>1046023</xdr:colOff>
      <xdr:row>187</xdr:row>
      <xdr:rowOff>532887</xdr:rowOff>
    </xdr:to>
    <xdr:pic macro="[2]!'Execute &quot;1003&quot;, 0'">
      <xdr:nvPicPr>
        <xdr:cNvPr id="1239" name="Picture 1238">
          <a:extLst>
            <a:ext uri="{FF2B5EF4-FFF2-40B4-BE49-F238E27FC236}">
              <a16:creationId xmlns:a16="http://schemas.microsoft.com/office/drawing/2014/main" id="{9701E43E-8159-40B1-BFA1-B9984D3A1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21381515"/>
          <a:ext cx="1020623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189</xdr:row>
      <xdr:rowOff>25395</xdr:rowOff>
    </xdr:from>
    <xdr:to>
      <xdr:col>3</xdr:col>
      <xdr:colOff>905053</xdr:colOff>
      <xdr:row>189</xdr:row>
      <xdr:rowOff>769717</xdr:rowOff>
    </xdr:to>
    <xdr:pic macro="[2]!'Execute &quot;1003&quot;, 0'">
      <xdr:nvPicPr>
        <xdr:cNvPr id="1241" name="Picture 1240">
          <a:extLst>
            <a:ext uri="{FF2B5EF4-FFF2-40B4-BE49-F238E27FC236}">
              <a16:creationId xmlns:a16="http://schemas.microsoft.com/office/drawing/2014/main" id="{85C01F85-43E7-4F19-8F5A-0F792CB5A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22143515"/>
          <a:ext cx="879653" cy="74432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190</xdr:row>
      <xdr:rowOff>25402</xdr:rowOff>
    </xdr:from>
    <xdr:to>
      <xdr:col>3</xdr:col>
      <xdr:colOff>1389990</xdr:colOff>
      <xdr:row>190</xdr:row>
      <xdr:rowOff>493422</xdr:rowOff>
    </xdr:to>
    <xdr:pic macro="[2]!'Execute &quot;1003&quot;, 0'">
      <xdr:nvPicPr>
        <xdr:cNvPr id="1243" name="Picture 1242">
          <a:extLst>
            <a:ext uri="{FF2B5EF4-FFF2-40B4-BE49-F238E27FC236}">
              <a16:creationId xmlns:a16="http://schemas.microsoft.com/office/drawing/2014/main" id="{925D7504-D940-4066-8BC6-06CA7A563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23141742"/>
          <a:ext cx="1364590" cy="46802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191</xdr:row>
      <xdr:rowOff>25395</xdr:rowOff>
    </xdr:from>
    <xdr:to>
      <xdr:col>3</xdr:col>
      <xdr:colOff>1638097</xdr:colOff>
      <xdr:row>191</xdr:row>
      <xdr:rowOff>363723</xdr:rowOff>
    </xdr:to>
    <xdr:pic macro="[2]!'Execute &quot;1003&quot;, 0'">
      <xdr:nvPicPr>
        <xdr:cNvPr id="1245" name="Picture 1244">
          <a:extLst>
            <a:ext uri="{FF2B5EF4-FFF2-40B4-BE49-F238E27FC236}">
              <a16:creationId xmlns:a16="http://schemas.microsoft.com/office/drawing/2014/main" id="{83EDC161-CE80-45A5-A5E5-0B2FD41C2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23858015"/>
          <a:ext cx="1612697" cy="33832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192</xdr:row>
      <xdr:rowOff>25398</xdr:rowOff>
    </xdr:from>
    <xdr:to>
      <xdr:col>3</xdr:col>
      <xdr:colOff>1773428</xdr:colOff>
      <xdr:row>192</xdr:row>
      <xdr:rowOff>267866</xdr:rowOff>
    </xdr:to>
    <xdr:pic macro="[2]!'Execute &quot;1003&quot;, 0'">
      <xdr:nvPicPr>
        <xdr:cNvPr id="1247" name="Picture 1246">
          <a:extLst>
            <a:ext uri="{FF2B5EF4-FFF2-40B4-BE49-F238E27FC236}">
              <a16:creationId xmlns:a16="http://schemas.microsoft.com/office/drawing/2014/main" id="{04E48FE1-11D5-4071-B7C8-D8936EA98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24444758"/>
          <a:ext cx="1748028" cy="24246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193</xdr:row>
      <xdr:rowOff>25398</xdr:rowOff>
    </xdr:from>
    <xdr:to>
      <xdr:col>3</xdr:col>
      <xdr:colOff>1046023</xdr:colOff>
      <xdr:row>193</xdr:row>
      <xdr:rowOff>532890</xdr:rowOff>
    </xdr:to>
    <xdr:pic macro="[2]!'Execute &quot;1003&quot;, 0'">
      <xdr:nvPicPr>
        <xdr:cNvPr id="1249" name="Picture 1248">
          <a:extLst>
            <a:ext uri="{FF2B5EF4-FFF2-40B4-BE49-F238E27FC236}">
              <a16:creationId xmlns:a16="http://schemas.microsoft.com/office/drawing/2014/main" id="{61CF1EB3-0A39-4F57-8E4C-2BD5BA17E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24940058"/>
          <a:ext cx="1020623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194</xdr:row>
      <xdr:rowOff>25398</xdr:rowOff>
    </xdr:from>
    <xdr:to>
      <xdr:col>3</xdr:col>
      <xdr:colOff>1046023</xdr:colOff>
      <xdr:row>194</xdr:row>
      <xdr:rowOff>532890</xdr:rowOff>
    </xdr:to>
    <xdr:pic macro="[2]!'Execute &quot;1003&quot;, 0'">
      <xdr:nvPicPr>
        <xdr:cNvPr id="1251" name="Picture 1250">
          <a:extLst>
            <a:ext uri="{FF2B5EF4-FFF2-40B4-BE49-F238E27FC236}">
              <a16:creationId xmlns:a16="http://schemas.microsoft.com/office/drawing/2014/main" id="{0AC1055B-B309-408F-B0E1-B87FE4CE8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25702058"/>
          <a:ext cx="1020623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195</xdr:row>
      <xdr:rowOff>25398</xdr:rowOff>
    </xdr:from>
    <xdr:to>
      <xdr:col>3</xdr:col>
      <xdr:colOff>1389990</xdr:colOff>
      <xdr:row>195</xdr:row>
      <xdr:rowOff>521612</xdr:rowOff>
    </xdr:to>
    <xdr:pic macro="[2]!'Execute &quot;1003&quot;, 0'">
      <xdr:nvPicPr>
        <xdr:cNvPr id="1253" name="Picture 1252">
          <a:extLst>
            <a:ext uri="{FF2B5EF4-FFF2-40B4-BE49-F238E27FC236}">
              <a16:creationId xmlns:a16="http://schemas.microsoft.com/office/drawing/2014/main" id="{EF4AC9DE-C677-4C04-9C97-33076BACD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26464058"/>
          <a:ext cx="1364590" cy="49621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196</xdr:row>
      <xdr:rowOff>25395</xdr:rowOff>
    </xdr:from>
    <xdr:to>
      <xdr:col>3</xdr:col>
      <xdr:colOff>1389990</xdr:colOff>
      <xdr:row>196</xdr:row>
      <xdr:rowOff>532887</xdr:rowOff>
    </xdr:to>
    <xdr:pic macro="[2]!'Execute &quot;1003&quot;, 0'">
      <xdr:nvPicPr>
        <xdr:cNvPr id="1255" name="Picture 1254">
          <a:extLst>
            <a:ext uri="{FF2B5EF4-FFF2-40B4-BE49-F238E27FC236}">
              <a16:creationId xmlns:a16="http://schemas.microsoft.com/office/drawing/2014/main" id="{2CCD04F9-3501-4788-A17C-EA4E70998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27210815"/>
          <a:ext cx="1364590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200</xdr:row>
      <xdr:rowOff>25395</xdr:rowOff>
    </xdr:from>
    <xdr:to>
      <xdr:col>3</xdr:col>
      <xdr:colOff>1389990</xdr:colOff>
      <xdr:row>200</xdr:row>
      <xdr:rowOff>532887</xdr:rowOff>
    </xdr:to>
    <xdr:pic macro="[2]!'Execute &quot;1003&quot;, 0'">
      <xdr:nvPicPr>
        <xdr:cNvPr id="1257" name="Picture 1256">
          <a:extLst>
            <a:ext uri="{FF2B5EF4-FFF2-40B4-BE49-F238E27FC236}">
              <a16:creationId xmlns:a16="http://schemas.microsoft.com/office/drawing/2014/main" id="{381326BB-6A6A-4894-B871-209FFBDBF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27972815"/>
          <a:ext cx="1364590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204</xdr:row>
      <xdr:rowOff>25395</xdr:rowOff>
    </xdr:from>
    <xdr:to>
      <xdr:col>3</xdr:col>
      <xdr:colOff>1249020</xdr:colOff>
      <xdr:row>204</xdr:row>
      <xdr:rowOff>459583</xdr:rowOff>
    </xdr:to>
    <xdr:pic macro="[2]!'Execute &quot;1003&quot;, 0'">
      <xdr:nvPicPr>
        <xdr:cNvPr id="1261" name="Picture 1260">
          <a:extLst>
            <a:ext uri="{FF2B5EF4-FFF2-40B4-BE49-F238E27FC236}">
              <a16:creationId xmlns:a16="http://schemas.microsoft.com/office/drawing/2014/main" id="{9FFB42FA-E3C2-4932-A605-577740B13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29496815"/>
          <a:ext cx="1223620" cy="43418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205</xdr:row>
      <xdr:rowOff>25395</xdr:rowOff>
    </xdr:from>
    <xdr:to>
      <xdr:col>3</xdr:col>
      <xdr:colOff>1638097</xdr:colOff>
      <xdr:row>205</xdr:row>
      <xdr:rowOff>245308</xdr:rowOff>
    </xdr:to>
    <xdr:pic macro="[2]!'Execute &quot;1003&quot;, 0'">
      <xdr:nvPicPr>
        <xdr:cNvPr id="1263" name="Picture 1262">
          <a:extLst>
            <a:ext uri="{FF2B5EF4-FFF2-40B4-BE49-F238E27FC236}">
              <a16:creationId xmlns:a16="http://schemas.microsoft.com/office/drawing/2014/main" id="{7BCD582F-71F6-46BD-A812-B28886A59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30182615"/>
          <a:ext cx="1612697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206</xdr:row>
      <xdr:rowOff>25398</xdr:rowOff>
    </xdr:from>
    <xdr:to>
      <xdr:col>3</xdr:col>
      <xdr:colOff>1739595</xdr:colOff>
      <xdr:row>206</xdr:row>
      <xdr:rowOff>245311</xdr:rowOff>
    </xdr:to>
    <xdr:pic macro="[2]!'Execute &quot;1003&quot;, 0'">
      <xdr:nvPicPr>
        <xdr:cNvPr id="1265" name="Picture 1264">
          <a:extLst>
            <a:ext uri="{FF2B5EF4-FFF2-40B4-BE49-F238E27FC236}">
              <a16:creationId xmlns:a16="http://schemas.microsoft.com/office/drawing/2014/main" id="{E2ADEB23-1BD2-4AF5-9323-33A702BB4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30655058"/>
          <a:ext cx="1714195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207</xdr:row>
      <xdr:rowOff>25400</xdr:rowOff>
    </xdr:from>
    <xdr:to>
      <xdr:col>3</xdr:col>
      <xdr:colOff>1446378</xdr:colOff>
      <xdr:row>207</xdr:row>
      <xdr:rowOff>499059</xdr:rowOff>
    </xdr:to>
    <xdr:pic macro="[2]!'Execute &quot;1003&quot;, 0'">
      <xdr:nvPicPr>
        <xdr:cNvPr id="1267" name="Picture 1266">
          <a:extLst>
            <a:ext uri="{FF2B5EF4-FFF2-40B4-BE49-F238E27FC236}">
              <a16:creationId xmlns:a16="http://schemas.microsoft.com/office/drawing/2014/main" id="{49CDDA24-DEF5-410D-98CD-992166950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31127500"/>
          <a:ext cx="1420978" cy="473659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208</xdr:row>
      <xdr:rowOff>25400</xdr:rowOff>
    </xdr:from>
    <xdr:to>
      <xdr:col>3</xdr:col>
      <xdr:colOff>1773428</xdr:colOff>
      <xdr:row>208</xdr:row>
      <xdr:rowOff>307340</xdr:rowOff>
    </xdr:to>
    <xdr:pic macro="[2]!'Execute &quot;1003&quot;, 0'">
      <xdr:nvPicPr>
        <xdr:cNvPr id="1269" name="Picture 1268">
          <a:extLst>
            <a:ext uri="{FF2B5EF4-FFF2-40B4-BE49-F238E27FC236}">
              <a16:creationId xmlns:a16="http://schemas.microsoft.com/office/drawing/2014/main" id="{CF2A1268-8D16-41B2-AE0D-5447F3429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31851400"/>
          <a:ext cx="1748028" cy="28194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209</xdr:row>
      <xdr:rowOff>25405</xdr:rowOff>
    </xdr:from>
    <xdr:to>
      <xdr:col>3</xdr:col>
      <xdr:colOff>1491488</xdr:colOff>
      <xdr:row>209</xdr:row>
      <xdr:rowOff>566730</xdr:rowOff>
    </xdr:to>
    <xdr:pic macro="[2]!'Execute &quot;1003&quot;, 0'">
      <xdr:nvPicPr>
        <xdr:cNvPr id="1273" name="Picture 1272">
          <a:extLst>
            <a:ext uri="{FF2B5EF4-FFF2-40B4-BE49-F238E27FC236}">
              <a16:creationId xmlns:a16="http://schemas.microsoft.com/office/drawing/2014/main" id="{65A54DD0-5F76-470E-A010-F1A9BCC79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33177285"/>
          <a:ext cx="1466088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212</xdr:row>
      <xdr:rowOff>25398</xdr:rowOff>
    </xdr:from>
    <xdr:to>
      <xdr:col>3</xdr:col>
      <xdr:colOff>1249020</xdr:colOff>
      <xdr:row>212</xdr:row>
      <xdr:rowOff>673860</xdr:rowOff>
    </xdr:to>
    <xdr:pic macro="[2]!'Execute &quot;1003&quot;, 0'">
      <xdr:nvPicPr>
        <xdr:cNvPr id="1275" name="Picture 1274">
          <a:extLst>
            <a:ext uri="{FF2B5EF4-FFF2-40B4-BE49-F238E27FC236}">
              <a16:creationId xmlns:a16="http://schemas.microsoft.com/office/drawing/2014/main" id="{327D8294-77C5-4250-A617-5E032F661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33969758"/>
          <a:ext cx="1223620" cy="64846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213</xdr:row>
      <xdr:rowOff>25395</xdr:rowOff>
    </xdr:from>
    <xdr:to>
      <xdr:col>3</xdr:col>
      <xdr:colOff>1491488</xdr:colOff>
      <xdr:row>213</xdr:row>
      <xdr:rowOff>562910</xdr:rowOff>
    </xdr:to>
    <xdr:pic macro="[2]!'Execute &quot;1003&quot;, 0'">
      <xdr:nvPicPr>
        <xdr:cNvPr id="1277" name="Picture 1276">
          <a:extLst>
            <a:ext uri="{FF2B5EF4-FFF2-40B4-BE49-F238E27FC236}">
              <a16:creationId xmlns:a16="http://schemas.microsoft.com/office/drawing/2014/main" id="{30721909-2506-48F6-A037-C85E9375D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34868915"/>
          <a:ext cx="1466088" cy="53751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216</xdr:row>
      <xdr:rowOff>25400</xdr:rowOff>
    </xdr:from>
    <xdr:to>
      <xdr:col>3</xdr:col>
      <xdr:colOff>803554</xdr:colOff>
      <xdr:row>216</xdr:row>
      <xdr:rowOff>848665</xdr:rowOff>
    </xdr:to>
    <xdr:pic macro="[2]!'Execute &quot;1003&quot;, 0'">
      <xdr:nvPicPr>
        <xdr:cNvPr id="1279" name="Picture 1278">
          <a:extLst>
            <a:ext uri="{FF2B5EF4-FFF2-40B4-BE49-F238E27FC236}">
              <a16:creationId xmlns:a16="http://schemas.microsoft.com/office/drawing/2014/main" id="{9E5FA678-7047-4713-ACF1-524C53C69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35661400"/>
          <a:ext cx="778154" cy="82326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218</xdr:row>
      <xdr:rowOff>25395</xdr:rowOff>
    </xdr:from>
    <xdr:to>
      <xdr:col>3</xdr:col>
      <xdr:colOff>1389990</xdr:colOff>
      <xdr:row>218</xdr:row>
      <xdr:rowOff>250947</xdr:rowOff>
    </xdr:to>
    <xdr:pic macro="[2]!'Execute &quot;1003&quot;, 0'">
      <xdr:nvPicPr>
        <xdr:cNvPr id="1281" name="Picture 1280">
          <a:extLst>
            <a:ext uri="{FF2B5EF4-FFF2-40B4-BE49-F238E27FC236}">
              <a16:creationId xmlns:a16="http://schemas.microsoft.com/office/drawing/2014/main" id="{60AB8499-5A0C-42F8-9103-348E14C65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36735815"/>
          <a:ext cx="1364590" cy="22555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219</xdr:row>
      <xdr:rowOff>25405</xdr:rowOff>
    </xdr:from>
    <xdr:to>
      <xdr:col>3</xdr:col>
      <xdr:colOff>1446378</xdr:colOff>
      <xdr:row>219</xdr:row>
      <xdr:rowOff>284790</xdr:rowOff>
    </xdr:to>
    <xdr:pic macro="[2]!'Execute &quot;1003&quot;, 0'">
      <xdr:nvPicPr>
        <xdr:cNvPr id="1283" name="Picture 1282">
          <a:extLst>
            <a:ext uri="{FF2B5EF4-FFF2-40B4-BE49-F238E27FC236}">
              <a16:creationId xmlns:a16="http://schemas.microsoft.com/office/drawing/2014/main" id="{2C9DE66A-0065-4A75-AABB-310D780C2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37215885"/>
          <a:ext cx="1420978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220</xdr:row>
      <xdr:rowOff>25395</xdr:rowOff>
    </xdr:from>
    <xdr:to>
      <xdr:col>3</xdr:col>
      <xdr:colOff>955802</xdr:colOff>
      <xdr:row>220</xdr:row>
      <xdr:rowOff>493415</xdr:rowOff>
    </xdr:to>
    <xdr:pic macro="[2]!'Execute &quot;1003&quot;, 0'">
      <xdr:nvPicPr>
        <xdr:cNvPr id="1285" name="Picture 1284">
          <a:extLst>
            <a:ext uri="{FF2B5EF4-FFF2-40B4-BE49-F238E27FC236}">
              <a16:creationId xmlns:a16="http://schemas.microsoft.com/office/drawing/2014/main" id="{0D0BB105-86D2-4447-A8C1-A14249D6D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37726415"/>
          <a:ext cx="930402" cy="46802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221</xdr:row>
      <xdr:rowOff>25400</xdr:rowOff>
    </xdr:from>
    <xdr:to>
      <xdr:col>3</xdr:col>
      <xdr:colOff>1982064</xdr:colOff>
      <xdr:row>221</xdr:row>
      <xdr:rowOff>780999</xdr:rowOff>
    </xdr:to>
    <xdr:pic macro="[2]!'Execute &quot;1003&quot;, 0'">
      <xdr:nvPicPr>
        <xdr:cNvPr id="1287" name="Picture 1286">
          <a:extLst>
            <a:ext uri="{FF2B5EF4-FFF2-40B4-BE49-F238E27FC236}">
              <a16:creationId xmlns:a16="http://schemas.microsoft.com/office/drawing/2014/main" id="{1C6F6E72-7522-4A1C-9505-9E11E20B4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38442700"/>
          <a:ext cx="1956664" cy="755599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224</xdr:row>
      <xdr:rowOff>25402</xdr:rowOff>
    </xdr:from>
    <xdr:to>
      <xdr:col>3</xdr:col>
      <xdr:colOff>1220826</xdr:colOff>
      <xdr:row>224</xdr:row>
      <xdr:rowOff>532894</xdr:rowOff>
    </xdr:to>
    <xdr:pic macro="[2]!'Execute &quot;1003&quot;, 0'">
      <xdr:nvPicPr>
        <xdr:cNvPr id="1291" name="Picture 1290">
          <a:extLst>
            <a:ext uri="{FF2B5EF4-FFF2-40B4-BE49-F238E27FC236}">
              <a16:creationId xmlns:a16="http://schemas.microsoft.com/office/drawing/2014/main" id="{86D09103-32A2-4C9A-BE21-22E80A00A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40210542"/>
          <a:ext cx="1195426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226</xdr:row>
      <xdr:rowOff>25402</xdr:rowOff>
    </xdr:from>
    <xdr:to>
      <xdr:col>3</xdr:col>
      <xdr:colOff>955802</xdr:colOff>
      <xdr:row>226</xdr:row>
      <xdr:rowOff>566727</xdr:rowOff>
    </xdr:to>
    <xdr:pic macro="[2]!'Execute &quot;1003&quot;, 0'">
      <xdr:nvPicPr>
        <xdr:cNvPr id="1293" name="Picture 1292">
          <a:extLst>
            <a:ext uri="{FF2B5EF4-FFF2-40B4-BE49-F238E27FC236}">
              <a16:creationId xmlns:a16="http://schemas.microsoft.com/office/drawing/2014/main" id="{C8463F6F-B577-4F1F-A49D-B36D535C5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40972542"/>
          <a:ext cx="930402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227</xdr:row>
      <xdr:rowOff>25395</xdr:rowOff>
    </xdr:from>
    <xdr:to>
      <xdr:col>3</xdr:col>
      <xdr:colOff>1530960</xdr:colOff>
      <xdr:row>227</xdr:row>
      <xdr:rowOff>532887</xdr:rowOff>
    </xdr:to>
    <xdr:pic macro="[2]!'Execute &quot;1003&quot;, 0'">
      <xdr:nvPicPr>
        <xdr:cNvPr id="1295" name="Picture 1294">
          <a:extLst>
            <a:ext uri="{FF2B5EF4-FFF2-40B4-BE49-F238E27FC236}">
              <a16:creationId xmlns:a16="http://schemas.microsoft.com/office/drawing/2014/main" id="{E60CD8AF-1B40-4A8D-91A5-4FAA89EBC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41765015"/>
          <a:ext cx="1505560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229</xdr:row>
      <xdr:rowOff>25395</xdr:rowOff>
    </xdr:from>
    <xdr:to>
      <xdr:col>3</xdr:col>
      <xdr:colOff>1638097</xdr:colOff>
      <xdr:row>229</xdr:row>
      <xdr:rowOff>521609</xdr:rowOff>
    </xdr:to>
    <xdr:pic macro="[2]!'Execute &quot;1003&quot;, 0'">
      <xdr:nvPicPr>
        <xdr:cNvPr id="1297" name="Picture 1296">
          <a:extLst>
            <a:ext uri="{FF2B5EF4-FFF2-40B4-BE49-F238E27FC236}">
              <a16:creationId xmlns:a16="http://schemas.microsoft.com/office/drawing/2014/main" id="{D262CC36-6272-44F7-AC76-E8AA2C083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42527015"/>
          <a:ext cx="1612697" cy="49621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230</xdr:row>
      <xdr:rowOff>25405</xdr:rowOff>
    </xdr:from>
    <xdr:to>
      <xdr:col>3</xdr:col>
      <xdr:colOff>1982064</xdr:colOff>
      <xdr:row>230</xdr:row>
      <xdr:rowOff>284790</xdr:rowOff>
    </xdr:to>
    <xdr:pic macro="[2]!'Execute &quot;1003&quot;, 0'">
      <xdr:nvPicPr>
        <xdr:cNvPr id="1299" name="Picture 1298">
          <a:extLst>
            <a:ext uri="{FF2B5EF4-FFF2-40B4-BE49-F238E27FC236}">
              <a16:creationId xmlns:a16="http://schemas.microsoft.com/office/drawing/2014/main" id="{74E841AE-17BA-4628-9D72-1DFA70401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43273785"/>
          <a:ext cx="1956664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231</xdr:row>
      <xdr:rowOff>25395</xdr:rowOff>
    </xdr:from>
    <xdr:to>
      <xdr:col>3</xdr:col>
      <xdr:colOff>1880565</xdr:colOff>
      <xdr:row>231</xdr:row>
      <xdr:rowOff>245308</xdr:rowOff>
    </xdr:to>
    <xdr:pic macro="[2]!'Execute &quot;1003&quot;, 0'">
      <xdr:nvPicPr>
        <xdr:cNvPr id="1303" name="Picture 1302">
          <a:extLst>
            <a:ext uri="{FF2B5EF4-FFF2-40B4-BE49-F238E27FC236}">
              <a16:creationId xmlns:a16="http://schemas.microsoft.com/office/drawing/2014/main" id="{9B798D95-0648-467B-AAB5-AD023CCA7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44546315"/>
          <a:ext cx="1855165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232</xdr:row>
      <xdr:rowOff>25398</xdr:rowOff>
    </xdr:from>
    <xdr:to>
      <xdr:col>3</xdr:col>
      <xdr:colOff>1739595</xdr:colOff>
      <xdr:row>232</xdr:row>
      <xdr:rowOff>521612</xdr:rowOff>
    </xdr:to>
    <xdr:pic macro="[2]!'Execute &quot;1003&quot;, 0'">
      <xdr:nvPicPr>
        <xdr:cNvPr id="1305" name="Picture 1304">
          <a:extLst>
            <a:ext uri="{FF2B5EF4-FFF2-40B4-BE49-F238E27FC236}">
              <a16:creationId xmlns:a16="http://schemas.microsoft.com/office/drawing/2014/main" id="{F89306D0-7306-41C1-8F39-26B3FE761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45018758"/>
          <a:ext cx="1714195" cy="49621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234</xdr:row>
      <xdr:rowOff>25402</xdr:rowOff>
    </xdr:from>
    <xdr:to>
      <xdr:col>3</xdr:col>
      <xdr:colOff>1982064</xdr:colOff>
      <xdr:row>234</xdr:row>
      <xdr:rowOff>284787</xdr:rowOff>
    </xdr:to>
    <xdr:pic macro="[2]!'Execute &quot;1003&quot;, 0'">
      <xdr:nvPicPr>
        <xdr:cNvPr id="1309" name="Picture 1308">
          <a:extLst>
            <a:ext uri="{FF2B5EF4-FFF2-40B4-BE49-F238E27FC236}">
              <a16:creationId xmlns:a16="http://schemas.microsoft.com/office/drawing/2014/main" id="{4B5A4867-DEB0-46DA-AFFF-0F6408D5A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46839942"/>
          <a:ext cx="1956664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235</xdr:row>
      <xdr:rowOff>25405</xdr:rowOff>
    </xdr:from>
    <xdr:to>
      <xdr:col>3</xdr:col>
      <xdr:colOff>1739595</xdr:colOff>
      <xdr:row>235</xdr:row>
      <xdr:rowOff>284790</xdr:rowOff>
    </xdr:to>
    <xdr:pic macro="[2]!'Execute &quot;1003&quot;, 0'">
      <xdr:nvPicPr>
        <xdr:cNvPr id="1311" name="Picture 1310">
          <a:extLst>
            <a:ext uri="{FF2B5EF4-FFF2-40B4-BE49-F238E27FC236}">
              <a16:creationId xmlns:a16="http://schemas.microsoft.com/office/drawing/2014/main" id="{63C9AC6A-6FDC-4C07-8522-531659C4E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47350485"/>
          <a:ext cx="1714195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236</xdr:row>
      <xdr:rowOff>25395</xdr:rowOff>
    </xdr:from>
    <xdr:to>
      <xdr:col>3</xdr:col>
      <xdr:colOff>1243381</xdr:colOff>
      <xdr:row>236</xdr:row>
      <xdr:rowOff>532887</xdr:rowOff>
    </xdr:to>
    <xdr:pic macro="[2]!'Execute &quot;1003&quot;, 0'">
      <xdr:nvPicPr>
        <xdr:cNvPr id="1313" name="Picture 1312">
          <a:extLst>
            <a:ext uri="{FF2B5EF4-FFF2-40B4-BE49-F238E27FC236}">
              <a16:creationId xmlns:a16="http://schemas.microsoft.com/office/drawing/2014/main" id="{F58F442B-1B7F-425F-AA46-5022FDA8B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47861015"/>
          <a:ext cx="121798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237</xdr:row>
      <xdr:rowOff>25395</xdr:rowOff>
    </xdr:from>
    <xdr:to>
      <xdr:col>3</xdr:col>
      <xdr:colOff>1688846</xdr:colOff>
      <xdr:row>237</xdr:row>
      <xdr:rowOff>284780</xdr:rowOff>
    </xdr:to>
    <xdr:pic macro="[2]!'Execute &quot;1003&quot;, 0'">
      <xdr:nvPicPr>
        <xdr:cNvPr id="1315" name="Picture 1314">
          <a:extLst>
            <a:ext uri="{FF2B5EF4-FFF2-40B4-BE49-F238E27FC236}">
              <a16:creationId xmlns:a16="http://schemas.microsoft.com/office/drawing/2014/main" id="{9E0F2EE3-2B9D-4788-B983-D60C151B5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48623015"/>
          <a:ext cx="1663446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238</xdr:row>
      <xdr:rowOff>25405</xdr:rowOff>
    </xdr:from>
    <xdr:to>
      <xdr:col>3</xdr:col>
      <xdr:colOff>1175715</xdr:colOff>
      <xdr:row>238</xdr:row>
      <xdr:rowOff>532897</xdr:rowOff>
    </xdr:to>
    <xdr:pic macro="[2]!'Execute &quot;1003&quot;, 0'">
      <xdr:nvPicPr>
        <xdr:cNvPr id="1321" name="Picture 1320">
          <a:extLst>
            <a:ext uri="{FF2B5EF4-FFF2-40B4-BE49-F238E27FC236}">
              <a16:creationId xmlns:a16="http://schemas.microsoft.com/office/drawing/2014/main" id="{07908DF3-A02E-4BD3-A75F-9FCE9C484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50817585"/>
          <a:ext cx="1150315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239</xdr:row>
      <xdr:rowOff>25405</xdr:rowOff>
    </xdr:from>
    <xdr:to>
      <xdr:col>3</xdr:col>
      <xdr:colOff>1220826</xdr:colOff>
      <xdr:row>239</xdr:row>
      <xdr:rowOff>532897</xdr:rowOff>
    </xdr:to>
    <xdr:pic macro="[2]!'Execute &quot;1003&quot;, 0'">
      <xdr:nvPicPr>
        <xdr:cNvPr id="1323" name="Picture 1322">
          <a:extLst>
            <a:ext uri="{FF2B5EF4-FFF2-40B4-BE49-F238E27FC236}">
              <a16:creationId xmlns:a16="http://schemas.microsoft.com/office/drawing/2014/main" id="{E31E5A45-FCE3-44D3-9550-2ADFC77C6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51579585"/>
          <a:ext cx="1195426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242</xdr:row>
      <xdr:rowOff>25405</xdr:rowOff>
    </xdr:from>
    <xdr:to>
      <xdr:col>3</xdr:col>
      <xdr:colOff>2123034</xdr:colOff>
      <xdr:row>242</xdr:row>
      <xdr:rowOff>245318</xdr:rowOff>
    </xdr:to>
    <xdr:pic macro="[2]!'Execute &quot;1003&quot;, 0'">
      <xdr:nvPicPr>
        <xdr:cNvPr id="1327" name="Picture 1326">
          <a:extLst>
            <a:ext uri="{FF2B5EF4-FFF2-40B4-BE49-F238E27FC236}">
              <a16:creationId xmlns:a16="http://schemas.microsoft.com/office/drawing/2014/main" id="{A9227715-FFD8-4F7A-9E62-E0F0C42A6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53103585"/>
          <a:ext cx="2097634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243</xdr:row>
      <xdr:rowOff>25395</xdr:rowOff>
    </xdr:from>
    <xdr:to>
      <xdr:col>3</xdr:col>
      <xdr:colOff>2224532</xdr:colOff>
      <xdr:row>243</xdr:row>
      <xdr:rowOff>245308</xdr:rowOff>
    </xdr:to>
    <xdr:pic macro="[2]!'Execute &quot;1003&quot;, 0'">
      <xdr:nvPicPr>
        <xdr:cNvPr id="1331" name="Picture 1330">
          <a:extLst>
            <a:ext uri="{FF2B5EF4-FFF2-40B4-BE49-F238E27FC236}">
              <a16:creationId xmlns:a16="http://schemas.microsoft.com/office/drawing/2014/main" id="{90C10179-876D-4E82-B9B6-15ABD1B3A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54338015"/>
          <a:ext cx="2199132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244</xdr:row>
      <xdr:rowOff>25402</xdr:rowOff>
    </xdr:from>
    <xdr:to>
      <xdr:col>3</xdr:col>
      <xdr:colOff>2365502</xdr:colOff>
      <xdr:row>244</xdr:row>
      <xdr:rowOff>250954</xdr:rowOff>
    </xdr:to>
    <xdr:pic macro="[2]!'Execute &quot;1003&quot;, 0'">
      <xdr:nvPicPr>
        <xdr:cNvPr id="1337" name="Picture 1336">
          <a:extLst>
            <a:ext uri="{FF2B5EF4-FFF2-40B4-BE49-F238E27FC236}">
              <a16:creationId xmlns:a16="http://schemas.microsoft.com/office/drawing/2014/main" id="{65023F2D-E843-4A23-8F01-6E51EDC53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56669742"/>
          <a:ext cx="2340102" cy="22555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245</xdr:row>
      <xdr:rowOff>25400</xdr:rowOff>
    </xdr:from>
    <xdr:to>
      <xdr:col>3</xdr:col>
      <xdr:colOff>2021535</xdr:colOff>
      <xdr:row>245</xdr:row>
      <xdr:rowOff>532892</xdr:rowOff>
    </xdr:to>
    <xdr:pic macro="[2]!'Execute &quot;1003&quot;, 0'">
      <xdr:nvPicPr>
        <xdr:cNvPr id="1339" name="Picture 1338">
          <a:extLst>
            <a:ext uri="{FF2B5EF4-FFF2-40B4-BE49-F238E27FC236}">
              <a16:creationId xmlns:a16="http://schemas.microsoft.com/office/drawing/2014/main" id="{DC22DE51-EE03-451D-8437-CF58B3B51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57149800"/>
          <a:ext cx="1996135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247</xdr:row>
      <xdr:rowOff>25400</xdr:rowOff>
    </xdr:from>
    <xdr:to>
      <xdr:col>3</xdr:col>
      <xdr:colOff>2472639</xdr:colOff>
      <xdr:row>247</xdr:row>
      <xdr:rowOff>284785</xdr:rowOff>
    </xdr:to>
    <xdr:pic macro="[2]!'Execute &quot;1003&quot;, 0'">
      <xdr:nvPicPr>
        <xdr:cNvPr id="1341" name="Picture 1340">
          <a:extLst>
            <a:ext uri="{FF2B5EF4-FFF2-40B4-BE49-F238E27FC236}">
              <a16:creationId xmlns:a16="http://schemas.microsoft.com/office/drawing/2014/main" id="{4DE8EAD0-31F4-4F3B-9E24-C66A0F86B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57911800"/>
          <a:ext cx="2447239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248</xdr:row>
      <xdr:rowOff>25400</xdr:rowOff>
    </xdr:from>
    <xdr:to>
      <xdr:col>3</xdr:col>
      <xdr:colOff>955802</xdr:colOff>
      <xdr:row>248</xdr:row>
      <xdr:rowOff>566725</xdr:rowOff>
    </xdr:to>
    <xdr:pic macro="[2]!'Execute &quot;1003&quot;, 0'">
      <xdr:nvPicPr>
        <xdr:cNvPr id="1343" name="Picture 1342">
          <a:extLst>
            <a:ext uri="{FF2B5EF4-FFF2-40B4-BE49-F238E27FC236}">
              <a16:creationId xmlns:a16="http://schemas.microsoft.com/office/drawing/2014/main" id="{39055DA3-6F93-4286-B233-8A337A5FB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58673800"/>
          <a:ext cx="930402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249</xdr:row>
      <xdr:rowOff>25405</xdr:rowOff>
    </xdr:from>
    <xdr:to>
      <xdr:col>3</xdr:col>
      <xdr:colOff>2472639</xdr:colOff>
      <xdr:row>249</xdr:row>
      <xdr:rowOff>284790</xdr:rowOff>
    </xdr:to>
    <xdr:pic macro="[2]!'Execute &quot;1003&quot;, 0'">
      <xdr:nvPicPr>
        <xdr:cNvPr id="1345" name="Picture 1344">
          <a:extLst>
            <a:ext uri="{FF2B5EF4-FFF2-40B4-BE49-F238E27FC236}">
              <a16:creationId xmlns:a16="http://schemas.microsoft.com/office/drawing/2014/main" id="{240B2638-680E-4599-ABAE-71E9C37EE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59466285"/>
          <a:ext cx="2447239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250</xdr:row>
      <xdr:rowOff>25405</xdr:rowOff>
    </xdr:from>
    <xdr:to>
      <xdr:col>3</xdr:col>
      <xdr:colOff>2264004</xdr:colOff>
      <xdr:row>250</xdr:row>
      <xdr:rowOff>532897</xdr:rowOff>
    </xdr:to>
    <xdr:pic macro="[2]!'Execute &quot;1003&quot;, 0'">
      <xdr:nvPicPr>
        <xdr:cNvPr id="1355" name="Picture 1354">
          <a:extLst>
            <a:ext uri="{FF2B5EF4-FFF2-40B4-BE49-F238E27FC236}">
              <a16:creationId xmlns:a16="http://schemas.microsoft.com/office/drawing/2014/main" id="{1629398D-08D1-4BF4-8635-B7009FEC0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63276285"/>
          <a:ext cx="2238604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252</xdr:row>
      <xdr:rowOff>25405</xdr:rowOff>
    </xdr:from>
    <xdr:to>
      <xdr:col>3</xdr:col>
      <xdr:colOff>2715108</xdr:colOff>
      <xdr:row>252</xdr:row>
      <xdr:rowOff>245318</xdr:rowOff>
    </xdr:to>
    <xdr:pic macro="[2]!'Execute &quot;1003&quot;, 0'">
      <xdr:nvPicPr>
        <xdr:cNvPr id="1357" name="Picture 1356">
          <a:extLst>
            <a:ext uri="{FF2B5EF4-FFF2-40B4-BE49-F238E27FC236}">
              <a16:creationId xmlns:a16="http://schemas.microsoft.com/office/drawing/2014/main" id="{27107045-45B8-4075-AE64-49FFE6C29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64038285"/>
          <a:ext cx="2689708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253</xdr:row>
      <xdr:rowOff>25395</xdr:rowOff>
    </xdr:from>
    <xdr:to>
      <xdr:col>3</xdr:col>
      <xdr:colOff>2856078</xdr:colOff>
      <xdr:row>253</xdr:row>
      <xdr:rowOff>245308</xdr:rowOff>
    </xdr:to>
    <xdr:pic macro="[2]!'Execute &quot;1003&quot;, 0'">
      <xdr:nvPicPr>
        <xdr:cNvPr id="1365" name="Picture 1364">
          <a:extLst>
            <a:ext uri="{FF2B5EF4-FFF2-40B4-BE49-F238E27FC236}">
              <a16:creationId xmlns:a16="http://schemas.microsoft.com/office/drawing/2014/main" id="{BA4A98F5-B36E-4096-9736-95473037D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66834815"/>
          <a:ext cx="2830678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256</xdr:row>
      <xdr:rowOff>25398</xdr:rowOff>
    </xdr:from>
    <xdr:to>
      <xdr:col>3</xdr:col>
      <xdr:colOff>2957576</xdr:colOff>
      <xdr:row>256</xdr:row>
      <xdr:rowOff>284783</xdr:rowOff>
    </xdr:to>
    <xdr:pic macro="[2]!'Execute &quot;1003&quot;, 0'">
      <xdr:nvPicPr>
        <xdr:cNvPr id="1369" name="Picture 1368">
          <a:extLst>
            <a:ext uri="{FF2B5EF4-FFF2-40B4-BE49-F238E27FC236}">
              <a16:creationId xmlns:a16="http://schemas.microsoft.com/office/drawing/2014/main" id="{1623D4BF-F5A5-498D-BDD9-C6F25CD06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68107358"/>
          <a:ext cx="2932176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264</xdr:row>
      <xdr:rowOff>25398</xdr:rowOff>
    </xdr:from>
    <xdr:to>
      <xdr:col>3</xdr:col>
      <xdr:colOff>3833495</xdr:colOff>
      <xdr:row>264</xdr:row>
      <xdr:rowOff>250950</xdr:rowOff>
    </xdr:to>
    <xdr:pic macro="[2]!'Execute &quot;1003&quot;, 0'">
      <xdr:nvPicPr>
        <xdr:cNvPr id="1391" name="Picture 1390">
          <a:extLst>
            <a:ext uri="{FF2B5EF4-FFF2-40B4-BE49-F238E27FC236}">
              <a16:creationId xmlns:a16="http://schemas.microsoft.com/office/drawing/2014/main" id="{310C2DA2-D5C5-4153-9202-29C2430EF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75232058"/>
          <a:ext cx="3808095" cy="22555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265</xdr:row>
      <xdr:rowOff>25398</xdr:rowOff>
    </xdr:from>
    <xdr:to>
      <xdr:col>3</xdr:col>
      <xdr:colOff>3933088</xdr:colOff>
      <xdr:row>265</xdr:row>
      <xdr:rowOff>284783</xdr:rowOff>
    </xdr:to>
    <xdr:pic macro="[2]!'Execute &quot;1003&quot;, 0'">
      <xdr:nvPicPr>
        <xdr:cNvPr id="1393" name="Picture 1392">
          <a:extLst>
            <a:ext uri="{FF2B5EF4-FFF2-40B4-BE49-F238E27FC236}">
              <a16:creationId xmlns:a16="http://schemas.microsoft.com/office/drawing/2014/main" id="{E5494189-CCB6-495B-A95C-AA8900C16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75994058"/>
          <a:ext cx="3907688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266</xdr:row>
      <xdr:rowOff>25400</xdr:rowOff>
    </xdr:from>
    <xdr:to>
      <xdr:col>3</xdr:col>
      <xdr:colOff>4079697</xdr:colOff>
      <xdr:row>266</xdr:row>
      <xdr:rowOff>245313</xdr:rowOff>
    </xdr:to>
    <xdr:pic macro="[2]!'Execute &quot;1003&quot;, 0'">
      <xdr:nvPicPr>
        <xdr:cNvPr id="1395" name="Picture 1394">
          <a:extLst>
            <a:ext uri="{FF2B5EF4-FFF2-40B4-BE49-F238E27FC236}">
              <a16:creationId xmlns:a16="http://schemas.microsoft.com/office/drawing/2014/main" id="{4A54495E-FDC2-42C5-B049-A2C036C4F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76504600"/>
          <a:ext cx="4054297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269</xdr:row>
      <xdr:rowOff>25402</xdr:rowOff>
    </xdr:from>
    <xdr:to>
      <xdr:col>3</xdr:col>
      <xdr:colOff>4325976</xdr:colOff>
      <xdr:row>269</xdr:row>
      <xdr:rowOff>250954</xdr:rowOff>
    </xdr:to>
    <xdr:pic macro="[2]!'Execute &quot;1003&quot;, 0'">
      <xdr:nvPicPr>
        <xdr:cNvPr id="1399" name="Picture 1398">
          <a:extLst>
            <a:ext uri="{FF2B5EF4-FFF2-40B4-BE49-F238E27FC236}">
              <a16:creationId xmlns:a16="http://schemas.microsoft.com/office/drawing/2014/main" id="{6C1B624E-8E3F-4C83-A766-AA8584017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77777142"/>
          <a:ext cx="4300576" cy="22555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270</xdr:row>
      <xdr:rowOff>25402</xdr:rowOff>
    </xdr:from>
    <xdr:to>
      <xdr:col>3</xdr:col>
      <xdr:colOff>4423664</xdr:colOff>
      <xdr:row>270</xdr:row>
      <xdr:rowOff>284787</xdr:rowOff>
    </xdr:to>
    <xdr:pic macro="[2]!'Execute &quot;1003&quot;, 0'">
      <xdr:nvPicPr>
        <xdr:cNvPr id="1401" name="Picture 1400">
          <a:extLst>
            <a:ext uri="{FF2B5EF4-FFF2-40B4-BE49-F238E27FC236}">
              <a16:creationId xmlns:a16="http://schemas.microsoft.com/office/drawing/2014/main" id="{14B68B41-2A4E-4A13-AE7F-D048ACE2A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78539142"/>
          <a:ext cx="4398264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271</xdr:row>
      <xdr:rowOff>25405</xdr:rowOff>
    </xdr:from>
    <xdr:to>
      <xdr:col>3</xdr:col>
      <xdr:colOff>4564634</xdr:colOff>
      <xdr:row>271</xdr:row>
      <xdr:rowOff>245318</xdr:rowOff>
    </xdr:to>
    <xdr:pic macro="[2]!'Execute &quot;1003&quot;, 0'">
      <xdr:nvPicPr>
        <xdr:cNvPr id="1403" name="Picture 1402">
          <a:extLst>
            <a:ext uri="{FF2B5EF4-FFF2-40B4-BE49-F238E27FC236}">
              <a16:creationId xmlns:a16="http://schemas.microsoft.com/office/drawing/2014/main" id="{96A6FFDD-03D3-410D-B1D6-08E599CD6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79049685"/>
          <a:ext cx="4539234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272</xdr:row>
      <xdr:rowOff>25395</xdr:rowOff>
    </xdr:from>
    <xdr:to>
      <xdr:col>3</xdr:col>
      <xdr:colOff>4666132</xdr:colOff>
      <xdr:row>272</xdr:row>
      <xdr:rowOff>284780</xdr:rowOff>
    </xdr:to>
    <xdr:pic macro="[2]!'Execute &quot;1003&quot;, 0'">
      <xdr:nvPicPr>
        <xdr:cNvPr id="1405" name="Picture 1404">
          <a:extLst>
            <a:ext uri="{FF2B5EF4-FFF2-40B4-BE49-F238E27FC236}">
              <a16:creationId xmlns:a16="http://schemas.microsoft.com/office/drawing/2014/main" id="{9EDFAC53-9CCE-4DE7-84DC-F6B8E1788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79560215"/>
          <a:ext cx="4640732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273</xdr:row>
      <xdr:rowOff>25402</xdr:rowOff>
    </xdr:from>
    <xdr:to>
      <xdr:col>3</xdr:col>
      <xdr:colOff>4807102</xdr:colOff>
      <xdr:row>273</xdr:row>
      <xdr:rowOff>250954</xdr:rowOff>
    </xdr:to>
    <xdr:pic macro="[2]!'Execute &quot;1003&quot;, 0'">
      <xdr:nvPicPr>
        <xdr:cNvPr id="1409" name="Picture 1408">
          <a:extLst>
            <a:ext uri="{FF2B5EF4-FFF2-40B4-BE49-F238E27FC236}">
              <a16:creationId xmlns:a16="http://schemas.microsoft.com/office/drawing/2014/main" id="{8E378813-FC0D-419F-BF8A-E0EAB7031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80863242"/>
          <a:ext cx="4781702" cy="22555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274</xdr:row>
      <xdr:rowOff>25395</xdr:rowOff>
    </xdr:from>
    <xdr:to>
      <xdr:col>3</xdr:col>
      <xdr:colOff>5055210</xdr:colOff>
      <xdr:row>274</xdr:row>
      <xdr:rowOff>243403</xdr:rowOff>
    </xdr:to>
    <xdr:pic macro="[2]!'Execute &quot;1003&quot;, 0'">
      <xdr:nvPicPr>
        <xdr:cNvPr id="1411" name="Picture 1410">
          <a:extLst>
            <a:ext uri="{FF2B5EF4-FFF2-40B4-BE49-F238E27FC236}">
              <a16:creationId xmlns:a16="http://schemas.microsoft.com/office/drawing/2014/main" id="{C5B25643-EB4D-4593-B77F-C9B804870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81655715"/>
          <a:ext cx="5029810" cy="218008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275</xdr:row>
      <xdr:rowOff>25405</xdr:rowOff>
    </xdr:from>
    <xdr:to>
      <xdr:col>3</xdr:col>
      <xdr:colOff>5293868</xdr:colOff>
      <xdr:row>275</xdr:row>
      <xdr:rowOff>250957</xdr:rowOff>
    </xdr:to>
    <xdr:pic macro="[2]!'Execute &quot;1003&quot;, 0'">
      <xdr:nvPicPr>
        <xdr:cNvPr id="1413" name="Picture 1412">
          <a:extLst>
            <a:ext uri="{FF2B5EF4-FFF2-40B4-BE49-F238E27FC236}">
              <a16:creationId xmlns:a16="http://schemas.microsoft.com/office/drawing/2014/main" id="{17F9A0CA-E569-4539-9B28-EDC785FEA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82135785"/>
          <a:ext cx="5268468" cy="22555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276</xdr:row>
      <xdr:rowOff>25402</xdr:rowOff>
    </xdr:from>
    <xdr:to>
      <xdr:col>3</xdr:col>
      <xdr:colOff>5542051</xdr:colOff>
      <xdr:row>276</xdr:row>
      <xdr:rowOff>245315</xdr:rowOff>
    </xdr:to>
    <xdr:pic macro="[2]!'Execute &quot;1003&quot;, 0'">
      <xdr:nvPicPr>
        <xdr:cNvPr id="1415" name="Picture 1414">
          <a:extLst>
            <a:ext uri="{FF2B5EF4-FFF2-40B4-BE49-F238E27FC236}">
              <a16:creationId xmlns:a16="http://schemas.microsoft.com/office/drawing/2014/main" id="{54F3F4A0-4635-4BC8-A3A7-8F232A3EB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82615842"/>
          <a:ext cx="5516651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277</xdr:row>
      <xdr:rowOff>25400</xdr:rowOff>
    </xdr:from>
    <xdr:to>
      <xdr:col>3</xdr:col>
      <xdr:colOff>5540146</xdr:colOff>
      <xdr:row>277</xdr:row>
      <xdr:rowOff>284785</xdr:rowOff>
    </xdr:to>
    <xdr:pic macro="[2]!'Execute &quot;1003&quot;, 0'">
      <xdr:nvPicPr>
        <xdr:cNvPr id="1417" name="Picture 1416">
          <a:extLst>
            <a:ext uri="{FF2B5EF4-FFF2-40B4-BE49-F238E27FC236}">
              <a16:creationId xmlns:a16="http://schemas.microsoft.com/office/drawing/2014/main" id="{D58DCB67-064B-432E-B3B4-9E6674447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83095900"/>
          <a:ext cx="5514746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278</xdr:row>
      <xdr:rowOff>25402</xdr:rowOff>
    </xdr:from>
    <xdr:to>
      <xdr:col>3</xdr:col>
      <xdr:colOff>5786349</xdr:colOff>
      <xdr:row>278</xdr:row>
      <xdr:rowOff>250954</xdr:rowOff>
    </xdr:to>
    <xdr:pic macro="[2]!'Execute &quot;1003&quot;, 0'">
      <xdr:nvPicPr>
        <xdr:cNvPr id="1419" name="Picture 1418">
          <a:extLst>
            <a:ext uri="{FF2B5EF4-FFF2-40B4-BE49-F238E27FC236}">
              <a16:creationId xmlns:a16="http://schemas.microsoft.com/office/drawing/2014/main" id="{72D89DD0-9935-4D8D-AB8C-79EFED179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83606442"/>
          <a:ext cx="5760949" cy="22555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279</xdr:row>
      <xdr:rowOff>25405</xdr:rowOff>
    </xdr:from>
    <xdr:to>
      <xdr:col>3</xdr:col>
      <xdr:colOff>6034532</xdr:colOff>
      <xdr:row>279</xdr:row>
      <xdr:rowOff>245318</xdr:rowOff>
    </xdr:to>
    <xdr:pic macro="[2]!'Execute &quot;1003&quot;, 0'">
      <xdr:nvPicPr>
        <xdr:cNvPr id="1421" name="Picture 1420">
          <a:extLst>
            <a:ext uri="{FF2B5EF4-FFF2-40B4-BE49-F238E27FC236}">
              <a16:creationId xmlns:a16="http://schemas.microsoft.com/office/drawing/2014/main" id="{F5A63EAB-3BD3-4720-BFF1-959BAED8D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84116985"/>
          <a:ext cx="6009132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280</xdr:row>
      <xdr:rowOff>25402</xdr:rowOff>
    </xdr:from>
    <xdr:to>
      <xdr:col>3</xdr:col>
      <xdr:colOff>6132220</xdr:colOff>
      <xdr:row>280</xdr:row>
      <xdr:rowOff>284787</xdr:rowOff>
    </xdr:to>
    <xdr:pic macro="[2]!'Execute &quot;1003&quot;, 0'">
      <xdr:nvPicPr>
        <xdr:cNvPr id="1423" name="Picture 1422">
          <a:extLst>
            <a:ext uri="{FF2B5EF4-FFF2-40B4-BE49-F238E27FC236}">
              <a16:creationId xmlns:a16="http://schemas.microsoft.com/office/drawing/2014/main" id="{D9DB5A1A-B65F-40AE-9E75-AC34AA80E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84597042"/>
          <a:ext cx="6106820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281</xdr:row>
      <xdr:rowOff>25405</xdr:rowOff>
    </xdr:from>
    <xdr:to>
      <xdr:col>3</xdr:col>
      <xdr:colOff>6519393</xdr:colOff>
      <xdr:row>281</xdr:row>
      <xdr:rowOff>245318</xdr:rowOff>
    </xdr:to>
    <xdr:pic macro="[2]!'Execute &quot;1003&quot;, 0'">
      <xdr:nvPicPr>
        <xdr:cNvPr id="1425" name="Picture 1424">
          <a:extLst>
            <a:ext uri="{FF2B5EF4-FFF2-40B4-BE49-F238E27FC236}">
              <a16:creationId xmlns:a16="http://schemas.microsoft.com/office/drawing/2014/main" id="{2BF21FBE-3258-451A-A4E8-4D83EA5F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85107585"/>
          <a:ext cx="6493993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282</xdr:row>
      <xdr:rowOff>25395</xdr:rowOff>
    </xdr:from>
    <xdr:to>
      <xdr:col>3</xdr:col>
      <xdr:colOff>6763766</xdr:colOff>
      <xdr:row>282</xdr:row>
      <xdr:rowOff>250947</xdr:rowOff>
    </xdr:to>
    <xdr:pic macro="[2]!'Execute &quot;1003&quot;, 0'">
      <xdr:nvPicPr>
        <xdr:cNvPr id="1427" name="Picture 1426">
          <a:extLst>
            <a:ext uri="{FF2B5EF4-FFF2-40B4-BE49-F238E27FC236}">
              <a16:creationId xmlns:a16="http://schemas.microsoft.com/office/drawing/2014/main" id="{43C85DDA-FB48-453E-8432-48CD750D0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85618115"/>
          <a:ext cx="6738366" cy="22555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283</xdr:row>
      <xdr:rowOff>25405</xdr:rowOff>
    </xdr:from>
    <xdr:to>
      <xdr:col>3</xdr:col>
      <xdr:colOff>7006234</xdr:colOff>
      <xdr:row>283</xdr:row>
      <xdr:rowOff>245318</xdr:rowOff>
    </xdr:to>
    <xdr:pic macro="[2]!'Execute &quot;1003&quot;, 0'">
      <xdr:nvPicPr>
        <xdr:cNvPr id="1429" name="Picture 1428">
          <a:extLst>
            <a:ext uri="{FF2B5EF4-FFF2-40B4-BE49-F238E27FC236}">
              <a16:creationId xmlns:a16="http://schemas.microsoft.com/office/drawing/2014/main" id="{B0C78027-5CC2-4917-B835-941C6DA55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86098185"/>
          <a:ext cx="6980834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284</xdr:row>
      <xdr:rowOff>25402</xdr:rowOff>
    </xdr:from>
    <xdr:to>
      <xdr:col>3</xdr:col>
      <xdr:colOff>7498715</xdr:colOff>
      <xdr:row>284</xdr:row>
      <xdr:rowOff>245315</xdr:rowOff>
    </xdr:to>
    <xdr:pic macro="[2]!'Execute &quot;1003&quot;, 0'">
      <xdr:nvPicPr>
        <xdr:cNvPr id="1431" name="Picture 1430">
          <a:extLst>
            <a:ext uri="{FF2B5EF4-FFF2-40B4-BE49-F238E27FC236}">
              <a16:creationId xmlns:a16="http://schemas.microsoft.com/office/drawing/2014/main" id="{47CF4A06-1F4E-4C4D-BEF2-7A15997FA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86578242"/>
          <a:ext cx="7473315" cy="21991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285</xdr:row>
      <xdr:rowOff>25405</xdr:rowOff>
    </xdr:from>
    <xdr:to>
      <xdr:col>3</xdr:col>
      <xdr:colOff>7598308</xdr:colOff>
      <xdr:row>285</xdr:row>
      <xdr:rowOff>284790</xdr:rowOff>
    </xdr:to>
    <xdr:pic macro="[2]!'Execute &quot;1003&quot;, 0'">
      <xdr:nvPicPr>
        <xdr:cNvPr id="1433" name="Picture 1432">
          <a:extLst>
            <a:ext uri="{FF2B5EF4-FFF2-40B4-BE49-F238E27FC236}">
              <a16:creationId xmlns:a16="http://schemas.microsoft.com/office/drawing/2014/main" id="{F83C5B68-411D-44FA-94AA-1EAF995E4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87050685"/>
          <a:ext cx="7572908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40</xdr:row>
      <xdr:rowOff>25401</xdr:rowOff>
    </xdr:from>
    <xdr:to>
      <xdr:col>3</xdr:col>
      <xdr:colOff>950163</xdr:colOff>
      <xdr:row>40</xdr:row>
      <xdr:rowOff>504699</xdr:rowOff>
    </xdr:to>
    <xdr:pic macro="[2]!'Execute &quot;1003&quot;, 0'">
      <xdr:nvPicPr>
        <xdr:cNvPr id="1475" name="Picture 1474">
          <a:extLst>
            <a:ext uri="{FF2B5EF4-FFF2-40B4-BE49-F238E27FC236}">
              <a16:creationId xmlns:a16="http://schemas.microsoft.com/office/drawing/2014/main" id="{19740A23-673A-419E-9E20-05BE8C60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29065221"/>
          <a:ext cx="924763" cy="479298"/>
        </a:xfrm>
        <a:prstGeom prst="rect">
          <a:avLst/>
        </a:prstGeom>
      </xdr:spPr>
    </xdr:pic>
    <xdr:clientData/>
  </xdr:twoCellAnchor>
  <xdr:twoCellAnchor>
    <xdr:from>
      <xdr:col>3</xdr:col>
      <xdr:colOff>383989</xdr:colOff>
      <xdr:row>78</xdr:row>
      <xdr:rowOff>348130</xdr:rowOff>
    </xdr:from>
    <xdr:to>
      <xdr:col>3</xdr:col>
      <xdr:colOff>1404612</xdr:colOff>
      <xdr:row>78</xdr:row>
      <xdr:rowOff>883816</xdr:rowOff>
    </xdr:to>
    <xdr:pic macro="[2]!'Execute &quot;1003&quot;, 0'">
      <xdr:nvPicPr>
        <xdr:cNvPr id="500" name="Picture 499">
          <a:extLst>
            <a:ext uri="{FF2B5EF4-FFF2-40B4-BE49-F238E27FC236}">
              <a16:creationId xmlns:a16="http://schemas.microsoft.com/office/drawing/2014/main" id="{E8D9CE30-2EC5-424F-A3A6-92CEE55E6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5118" y="59631730"/>
          <a:ext cx="1020623" cy="535686"/>
        </a:xfrm>
        <a:prstGeom prst="rect">
          <a:avLst/>
        </a:prstGeom>
      </xdr:spPr>
    </xdr:pic>
    <xdr:clientData/>
  </xdr:twoCellAnchor>
  <xdr:twoCellAnchor>
    <xdr:from>
      <xdr:col>3</xdr:col>
      <xdr:colOff>1011518</xdr:colOff>
      <xdr:row>77</xdr:row>
      <xdr:rowOff>330202</xdr:rowOff>
    </xdr:from>
    <xdr:to>
      <xdr:col>3</xdr:col>
      <xdr:colOff>2032141</xdr:colOff>
      <xdr:row>77</xdr:row>
      <xdr:rowOff>865888</xdr:rowOff>
    </xdr:to>
    <xdr:pic macro="[2]!'Execute &quot;1003&quot;, 0'">
      <xdr:nvPicPr>
        <xdr:cNvPr id="503" name="Picture 502">
          <a:extLst>
            <a:ext uri="{FF2B5EF4-FFF2-40B4-BE49-F238E27FC236}">
              <a16:creationId xmlns:a16="http://schemas.microsoft.com/office/drawing/2014/main" id="{80EC2E32-95DB-4D78-9A55-0C5E60C8E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2647" y="58824908"/>
          <a:ext cx="1020623" cy="535686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233</xdr:row>
      <xdr:rowOff>25395</xdr:rowOff>
    </xdr:from>
    <xdr:to>
      <xdr:col>3</xdr:col>
      <xdr:colOff>1288491</xdr:colOff>
      <xdr:row>233</xdr:row>
      <xdr:rowOff>848660</xdr:rowOff>
    </xdr:to>
    <xdr:pic macro="[2]!'Execute &quot;1003&quot;, 0'">
      <xdr:nvPicPr>
        <xdr:cNvPr id="498" name="Picture 497">
          <a:extLst>
            <a:ext uri="{FF2B5EF4-FFF2-40B4-BE49-F238E27FC236}">
              <a16:creationId xmlns:a16="http://schemas.microsoft.com/office/drawing/2014/main" id="{5F47B54A-5500-4D5E-B2C6-96853BB88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3840" y="160091115"/>
          <a:ext cx="1263091" cy="8232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282</xdr:row>
      <xdr:rowOff>150091</xdr:rowOff>
    </xdr:from>
    <xdr:to>
      <xdr:col>5</xdr:col>
      <xdr:colOff>39823</xdr:colOff>
      <xdr:row>282</xdr:row>
      <xdr:rowOff>398198</xdr:rowOff>
    </xdr:to>
    <xdr:pic macro="[2]!'Execute &quot;1003&quot;, 0'">
      <xdr:nvPicPr>
        <xdr:cNvPr id="720" name="Picture 719">
          <a:extLst>
            <a:ext uri="{FF2B5EF4-FFF2-40B4-BE49-F238E27FC236}">
              <a16:creationId xmlns:a16="http://schemas.microsoft.com/office/drawing/2014/main" id="{70C6DF0C-0263-40A0-817D-51A7F81ED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19983" y="205031109"/>
          <a:ext cx="7121804" cy="248107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285</xdr:row>
      <xdr:rowOff>136238</xdr:rowOff>
    </xdr:from>
    <xdr:to>
      <xdr:col>5</xdr:col>
      <xdr:colOff>0</xdr:colOff>
      <xdr:row>285</xdr:row>
      <xdr:rowOff>395623</xdr:rowOff>
    </xdr:to>
    <xdr:pic macro="[2]!'Execute &quot;1003&quot;, 0'">
      <xdr:nvPicPr>
        <xdr:cNvPr id="728" name="Picture 727">
          <a:extLst>
            <a:ext uri="{FF2B5EF4-FFF2-40B4-BE49-F238E27FC236}">
              <a16:creationId xmlns:a16="http://schemas.microsoft.com/office/drawing/2014/main" id="{D6B6999F-97B7-48E7-83E5-21858781D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10382" y="206485838"/>
          <a:ext cx="7961986" cy="25938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240</xdr:row>
      <xdr:rowOff>25400</xdr:rowOff>
    </xdr:from>
    <xdr:to>
      <xdr:col>3</xdr:col>
      <xdr:colOff>1780477</xdr:colOff>
      <xdr:row>240</xdr:row>
      <xdr:rowOff>532892</xdr:rowOff>
    </xdr:to>
    <xdr:pic macro="[2]!'Execute &quot;1003&quot;, 0'">
      <xdr:nvPicPr>
        <xdr:cNvPr id="18" name="Picture 17">
          <a:extLst>
            <a:ext uri="{FF2B5EF4-FFF2-40B4-BE49-F238E27FC236}">
              <a16:creationId xmlns:a16="http://schemas.microsoft.com/office/drawing/2014/main" id="{DE67FD53-C691-4A08-8E8C-C0544BD4C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166789100"/>
          <a:ext cx="1755077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44</xdr:row>
      <xdr:rowOff>25399</xdr:rowOff>
    </xdr:from>
    <xdr:to>
      <xdr:col>3</xdr:col>
      <xdr:colOff>803554</xdr:colOff>
      <xdr:row>44</xdr:row>
      <xdr:rowOff>532891</xdr:rowOff>
    </xdr:to>
    <xdr:pic macro="[2]!'Execute &quot;1003&quot;, 0'">
      <xdr:nvPicPr>
        <xdr:cNvPr id="22" name="Picture 21">
          <a:extLst>
            <a:ext uri="{FF2B5EF4-FFF2-40B4-BE49-F238E27FC236}">
              <a16:creationId xmlns:a16="http://schemas.microsoft.com/office/drawing/2014/main" id="{BC5EC830-1053-CB0D-7407-2F2801A19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32783779"/>
          <a:ext cx="778154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53</xdr:row>
      <xdr:rowOff>25399</xdr:rowOff>
    </xdr:from>
    <xdr:to>
      <xdr:col>3</xdr:col>
      <xdr:colOff>1006551</xdr:colOff>
      <xdr:row>53</xdr:row>
      <xdr:rowOff>566724</xdr:rowOff>
    </xdr:to>
    <xdr:pic macro="[2]!'Execute &quot;1003&quot;, 0'">
      <xdr:nvPicPr>
        <xdr:cNvPr id="51" name="Picture 50">
          <a:extLst>
            <a:ext uri="{FF2B5EF4-FFF2-40B4-BE49-F238E27FC236}">
              <a16:creationId xmlns:a16="http://schemas.microsoft.com/office/drawing/2014/main" id="{B5BAA725-ECF5-4113-81B3-004DBA78D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40304719"/>
          <a:ext cx="981151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57</xdr:row>
      <xdr:rowOff>25401</xdr:rowOff>
    </xdr:from>
    <xdr:to>
      <xdr:col>3</xdr:col>
      <xdr:colOff>905053</xdr:colOff>
      <xdr:row>57</xdr:row>
      <xdr:rowOff>532893</xdr:rowOff>
    </xdr:to>
    <xdr:pic macro="[2]!'Execute &quot;1003&quot;, 0'">
      <xdr:nvPicPr>
        <xdr:cNvPr id="284" name="Picture 283">
          <a:extLst>
            <a:ext uri="{FF2B5EF4-FFF2-40B4-BE49-F238E27FC236}">
              <a16:creationId xmlns:a16="http://schemas.microsoft.com/office/drawing/2014/main" id="{AB0EDDC5-7243-777F-19FD-766FF7755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44152821"/>
          <a:ext cx="879653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59</xdr:row>
      <xdr:rowOff>25400</xdr:rowOff>
    </xdr:from>
    <xdr:to>
      <xdr:col>3</xdr:col>
      <xdr:colOff>905053</xdr:colOff>
      <xdr:row>59</xdr:row>
      <xdr:rowOff>532892</xdr:rowOff>
    </xdr:to>
    <xdr:pic macro="[2]!'Execute &quot;1003&quot;, 0'">
      <xdr:nvPicPr>
        <xdr:cNvPr id="300" name="Picture 299">
          <a:extLst>
            <a:ext uri="{FF2B5EF4-FFF2-40B4-BE49-F238E27FC236}">
              <a16:creationId xmlns:a16="http://schemas.microsoft.com/office/drawing/2014/main" id="{1E2CEAA2-74E7-CAFE-963A-D0271F3F2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46088300"/>
          <a:ext cx="879653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81</xdr:row>
      <xdr:rowOff>25401</xdr:rowOff>
    </xdr:from>
    <xdr:to>
      <xdr:col>3</xdr:col>
      <xdr:colOff>1046023</xdr:colOff>
      <xdr:row>81</xdr:row>
      <xdr:rowOff>561087</xdr:rowOff>
    </xdr:to>
    <xdr:pic macro="[2]!'Execute &quot;1003&quot;, 0'">
      <xdr:nvPicPr>
        <xdr:cNvPr id="459" name="Picture 458">
          <a:extLst>
            <a:ext uri="{FF2B5EF4-FFF2-40B4-BE49-F238E27FC236}">
              <a16:creationId xmlns:a16="http://schemas.microsoft.com/office/drawing/2014/main" id="{9BACE5CB-88A5-3352-BE5D-D3E120B5A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67165221"/>
          <a:ext cx="1020623" cy="535686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92</xdr:row>
      <xdr:rowOff>25402</xdr:rowOff>
    </xdr:from>
    <xdr:to>
      <xdr:col>3</xdr:col>
      <xdr:colOff>1147521</xdr:colOff>
      <xdr:row>92</xdr:row>
      <xdr:rowOff>532894</xdr:rowOff>
    </xdr:to>
    <xdr:pic macro="[2]!'Execute &quot;1003&quot;, 0'">
      <xdr:nvPicPr>
        <xdr:cNvPr id="471" name="Picture 470">
          <a:extLst>
            <a:ext uri="{FF2B5EF4-FFF2-40B4-BE49-F238E27FC236}">
              <a16:creationId xmlns:a16="http://schemas.microsoft.com/office/drawing/2014/main" id="{1899F3F5-BD99-4215-F70E-B01B44DC1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75402442"/>
          <a:ext cx="112212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93</xdr:row>
      <xdr:rowOff>25400</xdr:rowOff>
    </xdr:from>
    <xdr:to>
      <xdr:col>3</xdr:col>
      <xdr:colOff>1147521</xdr:colOff>
      <xdr:row>93</xdr:row>
      <xdr:rowOff>532892</xdr:rowOff>
    </xdr:to>
    <xdr:pic macro="[2]!'Execute &quot;1003&quot;, 0'">
      <xdr:nvPicPr>
        <xdr:cNvPr id="475" name="Picture 474">
          <a:extLst>
            <a:ext uri="{FF2B5EF4-FFF2-40B4-BE49-F238E27FC236}">
              <a16:creationId xmlns:a16="http://schemas.microsoft.com/office/drawing/2014/main" id="{C2A5366F-5B9C-2A24-A5AD-70E5FFAB9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76187300"/>
          <a:ext cx="112212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91</xdr:row>
      <xdr:rowOff>25402</xdr:rowOff>
    </xdr:from>
    <xdr:to>
      <xdr:col>3</xdr:col>
      <xdr:colOff>1147521</xdr:colOff>
      <xdr:row>91</xdr:row>
      <xdr:rowOff>532894</xdr:rowOff>
    </xdr:to>
    <xdr:pic macro="[2]!'Execute &quot;1003&quot;, 0'">
      <xdr:nvPicPr>
        <xdr:cNvPr id="490" name="Picture 489">
          <a:extLst>
            <a:ext uri="{FF2B5EF4-FFF2-40B4-BE49-F238E27FC236}">
              <a16:creationId xmlns:a16="http://schemas.microsoft.com/office/drawing/2014/main" id="{4E3E6D68-BA7B-C98F-696E-D8867A97B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75402442"/>
          <a:ext cx="112212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104</xdr:row>
      <xdr:rowOff>25398</xdr:rowOff>
    </xdr:from>
    <xdr:to>
      <xdr:col>3</xdr:col>
      <xdr:colOff>803554</xdr:colOff>
      <xdr:row>104</xdr:row>
      <xdr:rowOff>809191</xdr:rowOff>
    </xdr:to>
    <xdr:pic macro="[2]!'Execute &quot;1003&quot;, 0'">
      <xdr:nvPicPr>
        <xdr:cNvPr id="499" name="Picture 498">
          <a:extLst>
            <a:ext uri="{FF2B5EF4-FFF2-40B4-BE49-F238E27FC236}">
              <a16:creationId xmlns:a16="http://schemas.microsoft.com/office/drawing/2014/main" id="{66BA5442-F3C8-62C4-9229-16886A3F1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88745058"/>
          <a:ext cx="778154" cy="78379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114</xdr:row>
      <xdr:rowOff>25402</xdr:rowOff>
    </xdr:from>
    <xdr:to>
      <xdr:col>3</xdr:col>
      <xdr:colOff>1181354</xdr:colOff>
      <xdr:row>114</xdr:row>
      <xdr:rowOff>532894</xdr:rowOff>
    </xdr:to>
    <xdr:pic macro="[2]!'Execute &quot;1003&quot;, 0'">
      <xdr:nvPicPr>
        <xdr:cNvPr id="509" name="Picture 508">
          <a:extLst>
            <a:ext uri="{FF2B5EF4-FFF2-40B4-BE49-F238E27FC236}">
              <a16:creationId xmlns:a16="http://schemas.microsoft.com/office/drawing/2014/main" id="{CDB12B72-7158-2F6B-CE10-20FF4AF15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97157542"/>
          <a:ext cx="1155954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124</xdr:row>
      <xdr:rowOff>25402</xdr:rowOff>
    </xdr:from>
    <xdr:to>
      <xdr:col>3</xdr:col>
      <xdr:colOff>803554</xdr:colOff>
      <xdr:row>124</xdr:row>
      <xdr:rowOff>848667</xdr:rowOff>
    </xdr:to>
    <xdr:pic macro="[2]!'Execute &quot;1003&quot;, 0'">
      <xdr:nvPicPr>
        <xdr:cNvPr id="518" name="Picture 517">
          <a:extLst>
            <a:ext uri="{FF2B5EF4-FFF2-40B4-BE49-F238E27FC236}">
              <a16:creationId xmlns:a16="http://schemas.microsoft.com/office/drawing/2014/main" id="{E3211DF8-7642-F90A-58B7-DE162C4B5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05615742"/>
          <a:ext cx="778154" cy="82326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126</xdr:row>
      <xdr:rowOff>25400</xdr:rowOff>
    </xdr:from>
    <xdr:to>
      <xdr:col>3</xdr:col>
      <xdr:colOff>1147521</xdr:colOff>
      <xdr:row>126</xdr:row>
      <xdr:rowOff>532892</xdr:rowOff>
    </xdr:to>
    <xdr:pic macro="[2]!'Execute &quot;1003&quot;, 0'">
      <xdr:nvPicPr>
        <xdr:cNvPr id="531" name="Picture 530">
          <a:extLst>
            <a:ext uri="{FF2B5EF4-FFF2-40B4-BE49-F238E27FC236}">
              <a16:creationId xmlns:a16="http://schemas.microsoft.com/office/drawing/2014/main" id="{46095ADE-9232-9AC3-23B8-42FCFFD26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07848400"/>
          <a:ext cx="112212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127</xdr:row>
      <xdr:rowOff>25395</xdr:rowOff>
    </xdr:from>
    <xdr:to>
      <xdr:col>3</xdr:col>
      <xdr:colOff>1147521</xdr:colOff>
      <xdr:row>127</xdr:row>
      <xdr:rowOff>532887</xdr:rowOff>
    </xdr:to>
    <xdr:pic macro="[2]!'Execute &quot;1003&quot;, 0'">
      <xdr:nvPicPr>
        <xdr:cNvPr id="540" name="Picture 539">
          <a:extLst>
            <a:ext uri="{FF2B5EF4-FFF2-40B4-BE49-F238E27FC236}">
              <a16:creationId xmlns:a16="http://schemas.microsoft.com/office/drawing/2014/main" id="{24491C1B-8448-1F76-81B2-3E7C109A3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08618015"/>
          <a:ext cx="112212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128</xdr:row>
      <xdr:rowOff>25402</xdr:rowOff>
    </xdr:from>
    <xdr:to>
      <xdr:col>3</xdr:col>
      <xdr:colOff>1147521</xdr:colOff>
      <xdr:row>128</xdr:row>
      <xdr:rowOff>532894</xdr:rowOff>
    </xdr:to>
    <xdr:pic macro="[2]!'Execute &quot;1003&quot;, 0'">
      <xdr:nvPicPr>
        <xdr:cNvPr id="545" name="Picture 544">
          <a:extLst>
            <a:ext uri="{FF2B5EF4-FFF2-40B4-BE49-F238E27FC236}">
              <a16:creationId xmlns:a16="http://schemas.microsoft.com/office/drawing/2014/main" id="{2F8492FC-DF76-77EA-2C3E-AD852661F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09387642"/>
          <a:ext cx="112212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130</xdr:row>
      <xdr:rowOff>25400</xdr:rowOff>
    </xdr:from>
    <xdr:to>
      <xdr:col>3</xdr:col>
      <xdr:colOff>803554</xdr:colOff>
      <xdr:row>130</xdr:row>
      <xdr:rowOff>848665</xdr:rowOff>
    </xdr:to>
    <xdr:pic macro="[2]!'Execute &quot;1003&quot;, 0'">
      <xdr:nvPicPr>
        <xdr:cNvPr id="563" name="Picture 562">
          <a:extLst>
            <a:ext uri="{FF2B5EF4-FFF2-40B4-BE49-F238E27FC236}">
              <a16:creationId xmlns:a16="http://schemas.microsoft.com/office/drawing/2014/main" id="{785C76A5-E497-3171-816F-752A6382B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12382300"/>
          <a:ext cx="778154" cy="82326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135</xdr:row>
      <xdr:rowOff>25395</xdr:rowOff>
    </xdr:from>
    <xdr:to>
      <xdr:col>3</xdr:col>
      <xdr:colOff>1175715</xdr:colOff>
      <xdr:row>135</xdr:row>
      <xdr:rowOff>532887</xdr:rowOff>
    </xdr:to>
    <xdr:pic macro="[2]!'Execute &quot;1003&quot;, 0'">
      <xdr:nvPicPr>
        <xdr:cNvPr id="615" name="Picture 614">
          <a:extLst>
            <a:ext uri="{FF2B5EF4-FFF2-40B4-BE49-F238E27FC236}">
              <a16:creationId xmlns:a16="http://schemas.microsoft.com/office/drawing/2014/main" id="{FE2E78D7-DC81-5379-409E-1EB20344C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19362215"/>
          <a:ext cx="1150315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137</xdr:row>
      <xdr:rowOff>25405</xdr:rowOff>
    </xdr:from>
    <xdr:to>
      <xdr:col>3</xdr:col>
      <xdr:colOff>803554</xdr:colOff>
      <xdr:row>137</xdr:row>
      <xdr:rowOff>848670</xdr:rowOff>
    </xdr:to>
    <xdr:pic macro="[2]!'Execute &quot;1003&quot;, 0'">
      <xdr:nvPicPr>
        <xdr:cNvPr id="628" name="Picture 627">
          <a:extLst>
            <a:ext uri="{FF2B5EF4-FFF2-40B4-BE49-F238E27FC236}">
              <a16:creationId xmlns:a16="http://schemas.microsoft.com/office/drawing/2014/main" id="{055DC39A-4998-EDDE-31D6-2BB7D8CAF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22280685"/>
          <a:ext cx="778154" cy="82326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144</xdr:row>
      <xdr:rowOff>25402</xdr:rowOff>
    </xdr:from>
    <xdr:to>
      <xdr:col>3</xdr:col>
      <xdr:colOff>1147521</xdr:colOff>
      <xdr:row>144</xdr:row>
      <xdr:rowOff>566727</xdr:rowOff>
    </xdr:to>
    <xdr:pic macro="[2]!'Execute &quot;1003&quot;, 0'">
      <xdr:nvPicPr>
        <xdr:cNvPr id="643" name="Picture 642">
          <a:extLst>
            <a:ext uri="{FF2B5EF4-FFF2-40B4-BE49-F238E27FC236}">
              <a16:creationId xmlns:a16="http://schemas.microsoft.com/office/drawing/2014/main" id="{43EBF6EC-059E-9C44-8E00-BF0F68B6B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28780542"/>
          <a:ext cx="1122121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146</xdr:row>
      <xdr:rowOff>25400</xdr:rowOff>
    </xdr:from>
    <xdr:to>
      <xdr:col>3</xdr:col>
      <xdr:colOff>1249020</xdr:colOff>
      <xdr:row>146</xdr:row>
      <xdr:rowOff>566725</xdr:rowOff>
    </xdr:to>
    <xdr:pic macro="[2]!'Execute &quot;1003&quot;, 0'">
      <xdr:nvPicPr>
        <xdr:cNvPr id="659" name="Picture 658">
          <a:extLst>
            <a:ext uri="{FF2B5EF4-FFF2-40B4-BE49-F238E27FC236}">
              <a16:creationId xmlns:a16="http://schemas.microsoft.com/office/drawing/2014/main" id="{EDD79B03-5367-B947-7244-B0BBE5A84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30746500"/>
          <a:ext cx="1223620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150</xdr:row>
      <xdr:rowOff>25402</xdr:rowOff>
    </xdr:from>
    <xdr:to>
      <xdr:col>3</xdr:col>
      <xdr:colOff>1288491</xdr:colOff>
      <xdr:row>150</xdr:row>
      <xdr:rowOff>532894</xdr:rowOff>
    </xdr:to>
    <xdr:pic macro="[2]!'Execute &quot;1003&quot;, 0'">
      <xdr:nvPicPr>
        <xdr:cNvPr id="675" name="Picture 674">
          <a:extLst>
            <a:ext uri="{FF2B5EF4-FFF2-40B4-BE49-F238E27FC236}">
              <a16:creationId xmlns:a16="http://schemas.microsoft.com/office/drawing/2014/main" id="{39691AFE-E916-9CF9-5DF5-430237E44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33504942"/>
          <a:ext cx="126309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152</xdr:row>
      <xdr:rowOff>25405</xdr:rowOff>
    </xdr:from>
    <xdr:to>
      <xdr:col>3</xdr:col>
      <xdr:colOff>1288491</xdr:colOff>
      <xdr:row>152</xdr:row>
      <xdr:rowOff>532897</xdr:rowOff>
    </xdr:to>
    <xdr:pic macro="[2]!'Execute &quot;1003&quot;, 0'">
      <xdr:nvPicPr>
        <xdr:cNvPr id="690" name="Picture 689">
          <a:extLst>
            <a:ext uri="{FF2B5EF4-FFF2-40B4-BE49-F238E27FC236}">
              <a16:creationId xmlns:a16="http://schemas.microsoft.com/office/drawing/2014/main" id="{28741F7F-7644-7AE8-B31D-4EE247606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35425185"/>
          <a:ext cx="126309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155</xdr:row>
      <xdr:rowOff>25402</xdr:rowOff>
    </xdr:from>
    <xdr:to>
      <xdr:col>3</xdr:col>
      <xdr:colOff>1249020</xdr:colOff>
      <xdr:row>155</xdr:row>
      <xdr:rowOff>532894</xdr:rowOff>
    </xdr:to>
    <xdr:pic macro="[2]!'Execute &quot;1003&quot;, 0'">
      <xdr:nvPicPr>
        <xdr:cNvPr id="708" name="Picture 707">
          <a:extLst>
            <a:ext uri="{FF2B5EF4-FFF2-40B4-BE49-F238E27FC236}">
              <a16:creationId xmlns:a16="http://schemas.microsoft.com/office/drawing/2014/main" id="{84905426-DA8C-F8EF-4772-7268AAAAA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38153142"/>
          <a:ext cx="1223620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159</xdr:row>
      <xdr:rowOff>25402</xdr:rowOff>
    </xdr:from>
    <xdr:to>
      <xdr:col>3</xdr:col>
      <xdr:colOff>899414</xdr:colOff>
      <xdr:row>159</xdr:row>
      <xdr:rowOff>532894</xdr:rowOff>
    </xdr:to>
    <xdr:pic macro="[2]!'Execute &quot;1003&quot;, 0'">
      <xdr:nvPicPr>
        <xdr:cNvPr id="724" name="Picture 723">
          <a:extLst>
            <a:ext uri="{FF2B5EF4-FFF2-40B4-BE49-F238E27FC236}">
              <a16:creationId xmlns:a16="http://schemas.microsoft.com/office/drawing/2014/main" id="{E5AB784F-B81D-8398-D82B-FE1573A88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41429742"/>
          <a:ext cx="874014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162</xdr:row>
      <xdr:rowOff>25395</xdr:rowOff>
    </xdr:from>
    <xdr:to>
      <xdr:col>3</xdr:col>
      <xdr:colOff>854304</xdr:colOff>
      <xdr:row>162</xdr:row>
      <xdr:rowOff>532887</xdr:rowOff>
    </xdr:to>
    <xdr:pic macro="[2]!'Execute &quot;1003&quot;, 0'">
      <xdr:nvPicPr>
        <xdr:cNvPr id="735" name="Picture 734">
          <a:extLst>
            <a:ext uri="{FF2B5EF4-FFF2-40B4-BE49-F238E27FC236}">
              <a16:creationId xmlns:a16="http://schemas.microsoft.com/office/drawing/2014/main" id="{CFFBFE34-9AAC-77F7-B513-8B7AA3E0F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44508215"/>
          <a:ext cx="828904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176</xdr:row>
      <xdr:rowOff>25402</xdr:rowOff>
    </xdr:from>
    <xdr:to>
      <xdr:col>3</xdr:col>
      <xdr:colOff>1288491</xdr:colOff>
      <xdr:row>176</xdr:row>
      <xdr:rowOff>532894</xdr:rowOff>
    </xdr:to>
    <xdr:pic macro="[2]!'Execute &quot;1003&quot;, 0'">
      <xdr:nvPicPr>
        <xdr:cNvPr id="744" name="Picture 743">
          <a:extLst>
            <a:ext uri="{FF2B5EF4-FFF2-40B4-BE49-F238E27FC236}">
              <a16:creationId xmlns:a16="http://schemas.microsoft.com/office/drawing/2014/main" id="{CB546B8B-38C8-4599-8DF9-4DBC60DA3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55915362"/>
          <a:ext cx="126309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179</xdr:row>
      <xdr:rowOff>25400</xdr:rowOff>
    </xdr:from>
    <xdr:to>
      <xdr:col>3</xdr:col>
      <xdr:colOff>1046023</xdr:colOff>
      <xdr:row>179</xdr:row>
      <xdr:rowOff>803554</xdr:rowOff>
    </xdr:to>
    <xdr:pic macro="[2]!'Execute &quot;1003&quot;, 0'">
      <xdr:nvPicPr>
        <xdr:cNvPr id="747" name="Picture 746">
          <a:extLst>
            <a:ext uri="{FF2B5EF4-FFF2-40B4-BE49-F238E27FC236}">
              <a16:creationId xmlns:a16="http://schemas.microsoft.com/office/drawing/2014/main" id="{975B4916-5663-47EC-990A-3A3227EA8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58963360"/>
          <a:ext cx="1020623" cy="77815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183</xdr:row>
      <xdr:rowOff>25402</xdr:rowOff>
    </xdr:from>
    <xdr:to>
      <xdr:col>3</xdr:col>
      <xdr:colOff>803554</xdr:colOff>
      <xdr:row>183</xdr:row>
      <xdr:rowOff>809195</xdr:rowOff>
    </xdr:to>
    <xdr:pic macro="[2]!'Execute &quot;1003&quot;, 0'">
      <xdr:nvPicPr>
        <xdr:cNvPr id="752" name="Picture 751">
          <a:extLst>
            <a:ext uri="{FF2B5EF4-FFF2-40B4-BE49-F238E27FC236}">
              <a16:creationId xmlns:a16="http://schemas.microsoft.com/office/drawing/2014/main" id="{5ACE0E33-A11A-4532-8EAE-19C608435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63802062"/>
          <a:ext cx="778154" cy="783793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185</xdr:row>
      <xdr:rowOff>25398</xdr:rowOff>
    </xdr:from>
    <xdr:to>
      <xdr:col>3</xdr:col>
      <xdr:colOff>1288491</xdr:colOff>
      <xdr:row>185</xdr:row>
      <xdr:rowOff>532890</xdr:rowOff>
    </xdr:to>
    <xdr:pic macro="[2]!'Execute &quot;1003&quot;, 0'">
      <xdr:nvPicPr>
        <xdr:cNvPr id="755" name="Picture 754">
          <a:extLst>
            <a:ext uri="{FF2B5EF4-FFF2-40B4-BE49-F238E27FC236}">
              <a16:creationId xmlns:a16="http://schemas.microsoft.com/office/drawing/2014/main" id="{C2B2B803-8304-4B58-9D68-4CF52DA76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66651938"/>
          <a:ext cx="126309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188</xdr:row>
      <xdr:rowOff>25395</xdr:rowOff>
    </xdr:from>
    <xdr:to>
      <xdr:col>3</xdr:col>
      <xdr:colOff>1046023</xdr:colOff>
      <xdr:row>188</xdr:row>
      <xdr:rowOff>532887</xdr:rowOff>
    </xdr:to>
    <xdr:pic macro="[2]!'Execute &quot;1003&quot;, 0'">
      <xdr:nvPicPr>
        <xdr:cNvPr id="758" name="Picture 757">
          <a:extLst>
            <a:ext uri="{FF2B5EF4-FFF2-40B4-BE49-F238E27FC236}">
              <a16:creationId xmlns:a16="http://schemas.microsoft.com/office/drawing/2014/main" id="{D9764937-C95F-43BA-AD01-07AF92301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69699935"/>
          <a:ext cx="1020623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197</xdr:row>
      <xdr:rowOff>25395</xdr:rowOff>
    </xdr:from>
    <xdr:to>
      <xdr:col>3</xdr:col>
      <xdr:colOff>1389990</xdr:colOff>
      <xdr:row>197</xdr:row>
      <xdr:rowOff>532887</xdr:rowOff>
    </xdr:to>
    <xdr:pic macro="[2]!'Execute &quot;1003&quot;, 0'">
      <xdr:nvPicPr>
        <xdr:cNvPr id="762" name="Picture 761">
          <a:extLst>
            <a:ext uri="{FF2B5EF4-FFF2-40B4-BE49-F238E27FC236}">
              <a16:creationId xmlns:a16="http://schemas.microsoft.com/office/drawing/2014/main" id="{77A750B6-11CC-4C8F-648D-F14B8ABEC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78645815"/>
          <a:ext cx="1364590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198</xdr:row>
      <xdr:rowOff>25405</xdr:rowOff>
    </xdr:from>
    <xdr:to>
      <xdr:col>3</xdr:col>
      <xdr:colOff>1389990</xdr:colOff>
      <xdr:row>198</xdr:row>
      <xdr:rowOff>532897</xdr:rowOff>
    </xdr:to>
    <xdr:pic macro="[2]!'Execute &quot;1003&quot;, 0'">
      <xdr:nvPicPr>
        <xdr:cNvPr id="767" name="Picture 766">
          <a:extLst>
            <a:ext uri="{FF2B5EF4-FFF2-40B4-BE49-F238E27FC236}">
              <a16:creationId xmlns:a16="http://schemas.microsoft.com/office/drawing/2014/main" id="{5F2D023D-05E2-BBAC-E8F3-E5894BE2C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79430685"/>
          <a:ext cx="1364590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199</xdr:row>
      <xdr:rowOff>25402</xdr:rowOff>
    </xdr:from>
    <xdr:to>
      <xdr:col>3</xdr:col>
      <xdr:colOff>1389990</xdr:colOff>
      <xdr:row>199</xdr:row>
      <xdr:rowOff>532894</xdr:rowOff>
    </xdr:to>
    <xdr:pic macro="[2]!'Execute &quot;1003&quot;, 0'">
      <xdr:nvPicPr>
        <xdr:cNvPr id="772" name="Picture 771">
          <a:extLst>
            <a:ext uri="{FF2B5EF4-FFF2-40B4-BE49-F238E27FC236}">
              <a16:creationId xmlns:a16="http://schemas.microsoft.com/office/drawing/2014/main" id="{F805E572-EABB-E8F8-4079-385332DF4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80215542"/>
          <a:ext cx="1364590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210</xdr:row>
      <xdr:rowOff>25405</xdr:rowOff>
    </xdr:from>
    <xdr:to>
      <xdr:col>3</xdr:col>
      <xdr:colOff>1491488</xdr:colOff>
      <xdr:row>210</xdr:row>
      <xdr:rowOff>566730</xdr:rowOff>
    </xdr:to>
    <xdr:pic macro="[2]!'Execute &quot;1003&quot;, 0'">
      <xdr:nvPicPr>
        <xdr:cNvPr id="784" name="Picture 783">
          <a:extLst>
            <a:ext uri="{FF2B5EF4-FFF2-40B4-BE49-F238E27FC236}">
              <a16:creationId xmlns:a16="http://schemas.microsoft.com/office/drawing/2014/main" id="{E4F23248-D1BE-41AE-BDC0-CEA7C971B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85717185"/>
          <a:ext cx="1466088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211</xdr:row>
      <xdr:rowOff>25405</xdr:rowOff>
    </xdr:from>
    <xdr:to>
      <xdr:col>3</xdr:col>
      <xdr:colOff>1491488</xdr:colOff>
      <xdr:row>211</xdr:row>
      <xdr:rowOff>566730</xdr:rowOff>
    </xdr:to>
    <xdr:pic macro="[2]!'Execute &quot;1003&quot;, 0'">
      <xdr:nvPicPr>
        <xdr:cNvPr id="787" name="Picture 786">
          <a:extLst>
            <a:ext uri="{FF2B5EF4-FFF2-40B4-BE49-F238E27FC236}">
              <a16:creationId xmlns:a16="http://schemas.microsoft.com/office/drawing/2014/main" id="{10F489AE-4AE9-4A1C-84A9-A1B8DED94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85717185"/>
          <a:ext cx="1466088" cy="54132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214</xdr:row>
      <xdr:rowOff>25395</xdr:rowOff>
    </xdr:from>
    <xdr:to>
      <xdr:col>3</xdr:col>
      <xdr:colOff>1491488</xdr:colOff>
      <xdr:row>214</xdr:row>
      <xdr:rowOff>562910</xdr:rowOff>
    </xdr:to>
    <xdr:pic macro="[2]!'Execute &quot;1003&quot;, 0'">
      <xdr:nvPicPr>
        <xdr:cNvPr id="799" name="Picture 798">
          <a:extLst>
            <a:ext uri="{FF2B5EF4-FFF2-40B4-BE49-F238E27FC236}">
              <a16:creationId xmlns:a16="http://schemas.microsoft.com/office/drawing/2014/main" id="{8FE59E1E-1EF1-41C0-AB0D-777ECD044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89397635"/>
          <a:ext cx="1466088" cy="53751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215</xdr:row>
      <xdr:rowOff>25395</xdr:rowOff>
    </xdr:from>
    <xdr:to>
      <xdr:col>3</xdr:col>
      <xdr:colOff>1491488</xdr:colOff>
      <xdr:row>215</xdr:row>
      <xdr:rowOff>562910</xdr:rowOff>
    </xdr:to>
    <xdr:pic macro="[2]!'Execute &quot;1003&quot;, 0'">
      <xdr:nvPicPr>
        <xdr:cNvPr id="802" name="Picture 801">
          <a:extLst>
            <a:ext uri="{FF2B5EF4-FFF2-40B4-BE49-F238E27FC236}">
              <a16:creationId xmlns:a16="http://schemas.microsoft.com/office/drawing/2014/main" id="{24E949CA-ACCB-401C-86CE-D2CDB88CB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9260" y="189397635"/>
          <a:ext cx="1466088" cy="53751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134</xdr:row>
      <xdr:rowOff>25400</xdr:rowOff>
    </xdr:from>
    <xdr:to>
      <xdr:col>3</xdr:col>
      <xdr:colOff>1174306</xdr:colOff>
      <xdr:row>134</xdr:row>
      <xdr:rowOff>532892</xdr:rowOff>
    </xdr:to>
    <xdr:pic macro="[2]!'Execute &quot;1003&quot;, 0'">
      <xdr:nvPicPr>
        <xdr:cNvPr id="1898" name="Picture 1897">
          <a:extLst>
            <a:ext uri="{FF2B5EF4-FFF2-40B4-BE49-F238E27FC236}">
              <a16:creationId xmlns:a16="http://schemas.microsoft.com/office/drawing/2014/main" id="{B25A48FF-2680-46E1-BDC2-C7545DEE2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120926225"/>
          <a:ext cx="1148906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133</xdr:row>
      <xdr:rowOff>25400</xdr:rowOff>
    </xdr:from>
    <xdr:to>
      <xdr:col>3</xdr:col>
      <xdr:colOff>1175715</xdr:colOff>
      <xdr:row>133</xdr:row>
      <xdr:rowOff>532892</xdr:rowOff>
    </xdr:to>
    <xdr:pic macro="[2]!'Execute &quot;1003&quot;, 0'">
      <xdr:nvPicPr>
        <xdr:cNvPr id="1911" name="Picture 1910">
          <a:extLst>
            <a:ext uri="{FF2B5EF4-FFF2-40B4-BE49-F238E27FC236}">
              <a16:creationId xmlns:a16="http://schemas.microsoft.com/office/drawing/2014/main" id="{8C60B66C-5B2D-4EF1-8B5F-19315ADFC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3436" y="115196257"/>
          <a:ext cx="1150315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148</xdr:row>
      <xdr:rowOff>25400</xdr:rowOff>
    </xdr:from>
    <xdr:to>
      <xdr:col>3</xdr:col>
      <xdr:colOff>1181354</xdr:colOff>
      <xdr:row>148</xdr:row>
      <xdr:rowOff>589280</xdr:rowOff>
    </xdr:to>
    <xdr:pic macro="[2]!'Execute &quot;1003&quot;, 0'">
      <xdr:nvPicPr>
        <xdr:cNvPr id="17" name="Picture 16">
          <a:extLst>
            <a:ext uri="{FF2B5EF4-FFF2-40B4-BE49-F238E27FC236}">
              <a16:creationId xmlns:a16="http://schemas.microsoft.com/office/drawing/2014/main" id="{1A6CA84D-AC37-4479-A0A5-1B4DEBD54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132813425"/>
          <a:ext cx="1155954" cy="56388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86</xdr:row>
      <xdr:rowOff>25400</xdr:rowOff>
    </xdr:from>
    <xdr:to>
      <xdr:col>3</xdr:col>
      <xdr:colOff>1068578</xdr:colOff>
      <xdr:row>86</xdr:row>
      <xdr:rowOff>582232</xdr:rowOff>
    </xdr:to>
    <xdr:pic macro="[2]!'Execute &quot;1003&quot;, 0'">
      <xdr:nvPicPr>
        <xdr:cNvPr id="4" name="Picture 3">
          <a:extLst>
            <a:ext uri="{FF2B5EF4-FFF2-40B4-BE49-F238E27FC236}">
              <a16:creationId xmlns:a16="http://schemas.microsoft.com/office/drawing/2014/main" id="{074DDB91-0D54-4D22-8C4F-26A62B327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71805800"/>
          <a:ext cx="1043178" cy="55683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201</xdr:row>
      <xdr:rowOff>25400</xdr:rowOff>
    </xdr:from>
    <xdr:to>
      <xdr:col>3</xdr:col>
      <xdr:colOff>1392809</xdr:colOff>
      <xdr:row>201</xdr:row>
      <xdr:rowOff>532892</xdr:rowOff>
    </xdr:to>
    <xdr:pic macro="[2]!'Execute &quot;1003&quot;, 0'">
      <xdr:nvPicPr>
        <xdr:cNvPr id="21" name="Picture 20">
          <a:extLst>
            <a:ext uri="{FF2B5EF4-FFF2-40B4-BE49-F238E27FC236}">
              <a16:creationId xmlns:a16="http://schemas.microsoft.com/office/drawing/2014/main" id="{84152D31-5E71-4A02-A23F-56EE5100D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184877075"/>
          <a:ext cx="1367409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202</xdr:row>
      <xdr:rowOff>25400</xdr:rowOff>
    </xdr:from>
    <xdr:to>
      <xdr:col>3</xdr:col>
      <xdr:colOff>1392809</xdr:colOff>
      <xdr:row>202</xdr:row>
      <xdr:rowOff>532892</xdr:rowOff>
    </xdr:to>
    <xdr:pic macro="[2]!'Execute &quot;1003&quot;, 0'">
      <xdr:nvPicPr>
        <xdr:cNvPr id="31" name="Picture 30">
          <a:extLst>
            <a:ext uri="{FF2B5EF4-FFF2-40B4-BE49-F238E27FC236}">
              <a16:creationId xmlns:a16="http://schemas.microsoft.com/office/drawing/2014/main" id="{8C79DBD0-2406-496A-914D-4D3FD6406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185658125"/>
          <a:ext cx="1367409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203</xdr:row>
      <xdr:rowOff>25400</xdr:rowOff>
    </xdr:from>
    <xdr:to>
      <xdr:col>3</xdr:col>
      <xdr:colOff>1392809</xdr:colOff>
      <xdr:row>203</xdr:row>
      <xdr:rowOff>532892</xdr:rowOff>
    </xdr:to>
    <xdr:pic macro="[2]!'Execute &quot;1003&quot;, 0'">
      <xdr:nvPicPr>
        <xdr:cNvPr id="42" name="Picture 41">
          <a:extLst>
            <a:ext uri="{FF2B5EF4-FFF2-40B4-BE49-F238E27FC236}">
              <a16:creationId xmlns:a16="http://schemas.microsoft.com/office/drawing/2014/main" id="{8B1D7D1F-2987-483E-A813-B01ECB816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186439175"/>
          <a:ext cx="1367409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217</xdr:row>
      <xdr:rowOff>25400</xdr:rowOff>
    </xdr:from>
    <xdr:to>
      <xdr:col>3</xdr:col>
      <xdr:colOff>800735</xdr:colOff>
      <xdr:row>217</xdr:row>
      <xdr:rowOff>850075</xdr:rowOff>
    </xdr:to>
    <xdr:pic macro="[2]!'Execute &quot;1003&quot;, 0'">
      <xdr:nvPicPr>
        <xdr:cNvPr id="1929" name="Picture 1928">
          <a:extLst>
            <a:ext uri="{FF2B5EF4-FFF2-40B4-BE49-F238E27FC236}">
              <a16:creationId xmlns:a16="http://schemas.microsoft.com/office/drawing/2014/main" id="{FBA0990C-977F-41BE-874D-4616D6D08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198497825"/>
          <a:ext cx="775335" cy="82467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225</xdr:row>
      <xdr:rowOff>25400</xdr:rowOff>
    </xdr:from>
    <xdr:to>
      <xdr:col>3</xdr:col>
      <xdr:colOff>1223645</xdr:colOff>
      <xdr:row>225</xdr:row>
      <xdr:rowOff>532892</xdr:rowOff>
    </xdr:to>
    <xdr:pic macro="[2]!'Execute &quot;1003&quot;, 0'">
      <xdr:nvPicPr>
        <xdr:cNvPr id="1971" name="Picture 1970">
          <a:extLst>
            <a:ext uri="{FF2B5EF4-FFF2-40B4-BE49-F238E27FC236}">
              <a16:creationId xmlns:a16="http://schemas.microsoft.com/office/drawing/2014/main" id="{CE92FED8-419E-451D-B3B2-2102122BF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204269975"/>
          <a:ext cx="1198245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223</xdr:row>
      <xdr:rowOff>25400</xdr:rowOff>
    </xdr:from>
    <xdr:to>
      <xdr:col>3</xdr:col>
      <xdr:colOff>1223645</xdr:colOff>
      <xdr:row>223</xdr:row>
      <xdr:rowOff>532892</xdr:rowOff>
    </xdr:to>
    <xdr:pic macro="[2]!'Execute &quot;1003&quot;, 0'">
      <xdr:nvPicPr>
        <xdr:cNvPr id="260" name="Picture 259">
          <a:extLst>
            <a:ext uri="{FF2B5EF4-FFF2-40B4-BE49-F238E27FC236}">
              <a16:creationId xmlns:a16="http://schemas.microsoft.com/office/drawing/2014/main" id="{4CED92B1-E7A9-40F6-A151-1F875C281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203488925"/>
          <a:ext cx="1198245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222</xdr:row>
      <xdr:rowOff>25400</xdr:rowOff>
    </xdr:from>
    <xdr:to>
      <xdr:col>3</xdr:col>
      <xdr:colOff>1223645</xdr:colOff>
      <xdr:row>222</xdr:row>
      <xdr:rowOff>532892</xdr:rowOff>
    </xdr:to>
    <xdr:pic macro="[2]!'Execute &quot;1003&quot;, 0'">
      <xdr:nvPicPr>
        <xdr:cNvPr id="266" name="Picture 265">
          <a:extLst>
            <a:ext uri="{FF2B5EF4-FFF2-40B4-BE49-F238E27FC236}">
              <a16:creationId xmlns:a16="http://schemas.microsoft.com/office/drawing/2014/main" id="{97A47402-A1AA-4AE3-B573-7B007631F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202707875"/>
          <a:ext cx="1198245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246</xdr:row>
      <xdr:rowOff>25400</xdr:rowOff>
    </xdr:from>
    <xdr:to>
      <xdr:col>3</xdr:col>
      <xdr:colOff>2020126</xdr:colOff>
      <xdr:row>246</xdr:row>
      <xdr:rowOff>532892</xdr:rowOff>
    </xdr:to>
    <xdr:pic macro="[2]!'Execute &quot;1003&quot;, 0'">
      <xdr:nvPicPr>
        <xdr:cNvPr id="466" name="Picture 465">
          <a:extLst>
            <a:ext uri="{FF2B5EF4-FFF2-40B4-BE49-F238E27FC236}">
              <a16:creationId xmlns:a16="http://schemas.microsoft.com/office/drawing/2014/main" id="{EF2389F5-ECC8-4AEE-B2C4-13BEEA619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224558225"/>
          <a:ext cx="1994726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251</xdr:row>
      <xdr:rowOff>25400</xdr:rowOff>
    </xdr:from>
    <xdr:to>
      <xdr:col>3</xdr:col>
      <xdr:colOff>2266823</xdr:colOff>
      <xdr:row>251</xdr:row>
      <xdr:rowOff>532892</xdr:rowOff>
    </xdr:to>
    <xdr:pic macro="[2]!'Execute &quot;1003&quot;, 0'">
      <xdr:nvPicPr>
        <xdr:cNvPr id="491" name="Picture 490">
          <a:extLst>
            <a:ext uri="{FF2B5EF4-FFF2-40B4-BE49-F238E27FC236}">
              <a16:creationId xmlns:a16="http://schemas.microsoft.com/office/drawing/2014/main" id="{B6E094F9-ABB0-4516-AE4B-D6DE3EF53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232463975"/>
          <a:ext cx="2241423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254</xdr:row>
      <xdr:rowOff>25400</xdr:rowOff>
    </xdr:from>
    <xdr:to>
      <xdr:col>3</xdr:col>
      <xdr:colOff>2513521</xdr:colOff>
      <xdr:row>254</xdr:row>
      <xdr:rowOff>532892</xdr:rowOff>
    </xdr:to>
    <xdr:pic macro="[2]!'Execute &quot;1003&quot;, 0'">
      <xdr:nvPicPr>
        <xdr:cNvPr id="513" name="Picture 512">
          <a:extLst>
            <a:ext uri="{FF2B5EF4-FFF2-40B4-BE49-F238E27FC236}">
              <a16:creationId xmlns:a16="http://schemas.microsoft.com/office/drawing/2014/main" id="{D24D3928-B677-4598-9217-722832656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236150150"/>
          <a:ext cx="248812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255</xdr:row>
      <xdr:rowOff>25400</xdr:rowOff>
    </xdr:from>
    <xdr:to>
      <xdr:col>3</xdr:col>
      <xdr:colOff>2513521</xdr:colOff>
      <xdr:row>255</xdr:row>
      <xdr:rowOff>532892</xdr:rowOff>
    </xdr:to>
    <xdr:pic macro="[2]!'Execute &quot;1003&quot;, 0'">
      <xdr:nvPicPr>
        <xdr:cNvPr id="520" name="Picture 519">
          <a:extLst>
            <a:ext uri="{FF2B5EF4-FFF2-40B4-BE49-F238E27FC236}">
              <a16:creationId xmlns:a16="http://schemas.microsoft.com/office/drawing/2014/main" id="{F1DF6A43-F38F-4088-BDBF-709DB0C46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237293150"/>
          <a:ext cx="248812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263</xdr:row>
      <xdr:rowOff>25400</xdr:rowOff>
    </xdr:from>
    <xdr:to>
      <xdr:col>3</xdr:col>
      <xdr:colOff>3591941</xdr:colOff>
      <xdr:row>263</xdr:row>
      <xdr:rowOff>243904</xdr:rowOff>
    </xdr:to>
    <xdr:pic macro="[2]!'Execute &quot;1003&quot;, 0'">
      <xdr:nvPicPr>
        <xdr:cNvPr id="571" name="Picture 570">
          <a:extLst>
            <a:ext uri="{FF2B5EF4-FFF2-40B4-BE49-F238E27FC236}">
              <a16:creationId xmlns:a16="http://schemas.microsoft.com/office/drawing/2014/main" id="{45BCF46B-43C7-4F86-B2DA-1F52EBA7D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243141500"/>
          <a:ext cx="3566541" cy="21850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262</xdr:row>
      <xdr:rowOff>25400</xdr:rowOff>
    </xdr:from>
    <xdr:to>
      <xdr:col>3</xdr:col>
      <xdr:colOff>3443923</xdr:colOff>
      <xdr:row>262</xdr:row>
      <xdr:rowOff>286195</xdr:rowOff>
    </xdr:to>
    <xdr:pic macro="[2]!'Execute &quot;1003&quot;, 0'">
      <xdr:nvPicPr>
        <xdr:cNvPr id="574" name="Picture 573">
          <a:extLst>
            <a:ext uri="{FF2B5EF4-FFF2-40B4-BE49-F238E27FC236}">
              <a16:creationId xmlns:a16="http://schemas.microsoft.com/office/drawing/2014/main" id="{21035121-669E-46EE-BEE7-74B98CC54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242627150"/>
          <a:ext cx="3418523" cy="26079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261</xdr:row>
      <xdr:rowOff>25400</xdr:rowOff>
    </xdr:from>
    <xdr:to>
      <xdr:col>3</xdr:col>
      <xdr:colOff>3345244</xdr:colOff>
      <xdr:row>261</xdr:row>
      <xdr:rowOff>250952</xdr:rowOff>
    </xdr:to>
    <xdr:pic macro="[2]!'Execute &quot;1003&quot;, 0'">
      <xdr:nvPicPr>
        <xdr:cNvPr id="576" name="Picture 575">
          <a:extLst>
            <a:ext uri="{FF2B5EF4-FFF2-40B4-BE49-F238E27FC236}">
              <a16:creationId xmlns:a16="http://schemas.microsoft.com/office/drawing/2014/main" id="{704FEB58-0C3B-4B01-B410-524391C15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242122325"/>
          <a:ext cx="3319844" cy="22555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260</xdr:row>
      <xdr:rowOff>25400</xdr:rowOff>
    </xdr:from>
    <xdr:to>
      <xdr:col>3</xdr:col>
      <xdr:colOff>3204274</xdr:colOff>
      <xdr:row>260</xdr:row>
      <xdr:rowOff>286195</xdr:rowOff>
    </xdr:to>
    <xdr:pic macro="[2]!'Execute &quot;1003&quot;, 0'">
      <xdr:nvPicPr>
        <xdr:cNvPr id="579" name="Picture 578">
          <a:extLst>
            <a:ext uri="{FF2B5EF4-FFF2-40B4-BE49-F238E27FC236}">
              <a16:creationId xmlns:a16="http://schemas.microsoft.com/office/drawing/2014/main" id="{C08B1578-7597-4888-8CD8-365DA842D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241607975"/>
          <a:ext cx="3178874" cy="260795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259</xdr:row>
      <xdr:rowOff>25400</xdr:rowOff>
    </xdr:from>
    <xdr:to>
      <xdr:col>3</xdr:col>
      <xdr:colOff>3098546</xdr:colOff>
      <xdr:row>259</xdr:row>
      <xdr:rowOff>243904</xdr:rowOff>
    </xdr:to>
    <xdr:pic macro="[2]!'Execute &quot;1003&quot;, 0'">
      <xdr:nvPicPr>
        <xdr:cNvPr id="582" name="Picture 581">
          <a:extLst>
            <a:ext uri="{FF2B5EF4-FFF2-40B4-BE49-F238E27FC236}">
              <a16:creationId xmlns:a16="http://schemas.microsoft.com/office/drawing/2014/main" id="{84A9D16A-0946-4771-B8CC-CD57F28C4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240845975"/>
          <a:ext cx="3073146" cy="218504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257</xdr:row>
      <xdr:rowOff>25400</xdr:rowOff>
    </xdr:from>
    <xdr:to>
      <xdr:col>3</xdr:col>
      <xdr:colOff>2753170</xdr:colOff>
      <xdr:row>257</xdr:row>
      <xdr:rowOff>532892</xdr:rowOff>
    </xdr:to>
    <xdr:pic macro="[2]!'Execute &quot;1003&quot;, 0'">
      <xdr:nvPicPr>
        <xdr:cNvPr id="671" name="Picture 670">
          <a:extLst>
            <a:ext uri="{FF2B5EF4-FFF2-40B4-BE49-F238E27FC236}">
              <a16:creationId xmlns:a16="http://schemas.microsoft.com/office/drawing/2014/main" id="{A278C741-F790-4C91-AF21-159FFD697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239702975"/>
          <a:ext cx="2727770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258</xdr:row>
      <xdr:rowOff>25400</xdr:rowOff>
    </xdr:from>
    <xdr:to>
      <xdr:col>3</xdr:col>
      <xdr:colOff>2753170</xdr:colOff>
      <xdr:row>258</xdr:row>
      <xdr:rowOff>532892</xdr:rowOff>
    </xdr:to>
    <xdr:pic macro="[2]!'Execute &quot;1003&quot;, 0'">
      <xdr:nvPicPr>
        <xdr:cNvPr id="678" name="Picture 677">
          <a:extLst>
            <a:ext uri="{FF2B5EF4-FFF2-40B4-BE49-F238E27FC236}">
              <a16:creationId xmlns:a16="http://schemas.microsoft.com/office/drawing/2014/main" id="{FDED4E02-7660-4BB3-AE82-AC927A469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240845975"/>
          <a:ext cx="2727770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267</xdr:row>
      <xdr:rowOff>25400</xdr:rowOff>
    </xdr:from>
    <xdr:to>
      <xdr:col>3</xdr:col>
      <xdr:colOff>3732911</xdr:colOff>
      <xdr:row>267</xdr:row>
      <xdr:rowOff>532892</xdr:rowOff>
    </xdr:to>
    <xdr:pic macro="[2]!'Execute &quot;1003&quot;, 0'">
      <xdr:nvPicPr>
        <xdr:cNvPr id="687" name="Picture 686">
          <a:extLst>
            <a:ext uri="{FF2B5EF4-FFF2-40B4-BE49-F238E27FC236}">
              <a16:creationId xmlns:a16="http://schemas.microsoft.com/office/drawing/2014/main" id="{9D2E052B-5949-40A2-99A7-984FD6194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249504200"/>
          <a:ext cx="370751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268</xdr:row>
      <xdr:rowOff>25400</xdr:rowOff>
    </xdr:from>
    <xdr:to>
      <xdr:col>3</xdr:col>
      <xdr:colOff>3732911</xdr:colOff>
      <xdr:row>268</xdr:row>
      <xdr:rowOff>532892</xdr:rowOff>
    </xdr:to>
    <xdr:pic macro="[2]!'Execute &quot;1003&quot;, 0'">
      <xdr:nvPicPr>
        <xdr:cNvPr id="692" name="Picture 691">
          <a:extLst>
            <a:ext uri="{FF2B5EF4-FFF2-40B4-BE49-F238E27FC236}">
              <a16:creationId xmlns:a16="http://schemas.microsoft.com/office/drawing/2014/main" id="{A08D05E7-61D9-442D-97EC-4C7AE2E41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250647200"/>
          <a:ext cx="3707511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65</xdr:row>
      <xdr:rowOff>25400</xdr:rowOff>
    </xdr:from>
    <xdr:to>
      <xdr:col>3</xdr:col>
      <xdr:colOff>1061530</xdr:colOff>
      <xdr:row>65</xdr:row>
      <xdr:rowOff>532892</xdr:rowOff>
    </xdr:to>
    <xdr:pic macro="[2]!'Execute &quot;1003&quot;, 0'">
      <xdr:nvPicPr>
        <xdr:cNvPr id="702" name="Picture 701">
          <a:extLst>
            <a:ext uri="{FF2B5EF4-FFF2-40B4-BE49-F238E27FC236}">
              <a16:creationId xmlns:a16="http://schemas.microsoft.com/office/drawing/2014/main" id="{C5331E44-098A-4F3B-800E-34DBA6C36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51317525"/>
          <a:ext cx="1036130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228</xdr:row>
      <xdr:rowOff>25400</xdr:rowOff>
    </xdr:from>
    <xdr:to>
      <xdr:col>3</xdr:col>
      <xdr:colOff>1533779</xdr:colOff>
      <xdr:row>228</xdr:row>
      <xdr:rowOff>532892</xdr:rowOff>
    </xdr:to>
    <xdr:pic macro="[2]!'Execute &quot;1003&quot;, 0'">
      <xdr:nvPicPr>
        <xdr:cNvPr id="908" name="Picture 907">
          <a:extLst>
            <a:ext uri="{FF2B5EF4-FFF2-40B4-BE49-F238E27FC236}">
              <a16:creationId xmlns:a16="http://schemas.microsoft.com/office/drawing/2014/main" id="{9CB00577-FDB9-495B-B5AD-2E20BE360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3436" y="210351007"/>
          <a:ext cx="1508379" cy="507492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241</xdr:row>
      <xdr:rowOff>25395</xdr:rowOff>
    </xdr:from>
    <xdr:to>
      <xdr:col>3</xdr:col>
      <xdr:colOff>1779067</xdr:colOff>
      <xdr:row>241</xdr:row>
      <xdr:rowOff>532887</xdr:rowOff>
    </xdr:to>
    <xdr:pic macro="[2]!'Execute &quot;1003&quot;, 0'">
      <xdr:nvPicPr>
        <xdr:cNvPr id="911" name="Picture 910">
          <a:extLst>
            <a:ext uri="{FF2B5EF4-FFF2-40B4-BE49-F238E27FC236}">
              <a16:creationId xmlns:a16="http://schemas.microsoft.com/office/drawing/2014/main" id="{9A99F8DB-DF2B-446C-B010-291CEBA26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3436" y="220597181"/>
          <a:ext cx="1753667" cy="50749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</xdr:row>
      <xdr:rowOff>25400</xdr:rowOff>
    </xdr:from>
    <xdr:to>
      <xdr:col>4</xdr:col>
      <xdr:colOff>1780477</xdr:colOff>
      <xdr:row>6</xdr:row>
      <xdr:rowOff>709105</xdr:rowOff>
    </xdr:to>
    <xdr:pic macro="[2]!'Execute &quot;1003&quot;, 0'">
      <xdr:nvPicPr>
        <xdr:cNvPr id="6" name="Picture 5">
          <a:extLst>
            <a:ext uri="{FF2B5EF4-FFF2-40B4-BE49-F238E27FC236}">
              <a16:creationId xmlns:a16="http://schemas.microsoft.com/office/drawing/2014/main" id="{68F8BDA2-451D-F20E-93CB-82E3629FE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387350"/>
          <a:ext cx="1755077" cy="68370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</xdr:row>
      <xdr:rowOff>25400</xdr:rowOff>
    </xdr:from>
    <xdr:to>
      <xdr:col>4</xdr:col>
      <xdr:colOff>1054481</xdr:colOff>
      <xdr:row>7</xdr:row>
      <xdr:rowOff>673862</xdr:rowOff>
    </xdr:to>
    <xdr:pic macro="[2]!'Execute &quot;1003&quot;, 0'">
      <xdr:nvPicPr>
        <xdr:cNvPr id="10" name="Picture 9">
          <a:extLst>
            <a:ext uri="{FF2B5EF4-FFF2-40B4-BE49-F238E27FC236}">
              <a16:creationId xmlns:a16="http://schemas.microsoft.com/office/drawing/2014/main" id="{13732000-9F1F-258C-F43A-BC98ACD7F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320800"/>
          <a:ext cx="1029081" cy="64846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</xdr:row>
      <xdr:rowOff>25400</xdr:rowOff>
    </xdr:from>
    <xdr:to>
      <xdr:col>4</xdr:col>
      <xdr:colOff>1569022</xdr:colOff>
      <xdr:row>8</xdr:row>
      <xdr:rowOff>1005142</xdr:rowOff>
    </xdr:to>
    <xdr:pic macro="[2]!'Execute &quot;1003&quot;, 0'">
      <xdr:nvPicPr>
        <xdr:cNvPr id="16" name="Picture 15">
          <a:extLst>
            <a:ext uri="{FF2B5EF4-FFF2-40B4-BE49-F238E27FC236}">
              <a16:creationId xmlns:a16="http://schemas.microsoft.com/office/drawing/2014/main" id="{A64CAC76-D5C2-CD34-DC5F-B6417FC76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216150"/>
          <a:ext cx="1543622" cy="97974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</xdr:row>
      <xdr:rowOff>25400</xdr:rowOff>
    </xdr:from>
    <xdr:to>
      <xdr:col>4</xdr:col>
      <xdr:colOff>1301179</xdr:colOff>
      <xdr:row>9</xdr:row>
      <xdr:rowOff>652717</xdr:rowOff>
    </xdr:to>
    <xdr:pic macro="[2]!'Execute &quot;1003&quot;, 0'">
      <xdr:nvPicPr>
        <xdr:cNvPr id="24" name="Picture 23">
          <a:extLst>
            <a:ext uri="{FF2B5EF4-FFF2-40B4-BE49-F238E27FC236}">
              <a16:creationId xmlns:a16="http://schemas.microsoft.com/office/drawing/2014/main" id="{CC44549C-C1B8-D8B4-DC39-B1442E739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3444875"/>
          <a:ext cx="1275779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</xdr:row>
      <xdr:rowOff>25400</xdr:rowOff>
    </xdr:from>
    <xdr:to>
      <xdr:col>4</xdr:col>
      <xdr:colOff>511747</xdr:colOff>
      <xdr:row>11</xdr:row>
      <xdr:rowOff>363728</xdr:rowOff>
    </xdr:to>
    <xdr:pic macro="[2]!'Execute &quot;1003&quot;, 0'">
      <xdr:nvPicPr>
        <xdr:cNvPr id="37" name="Picture 36">
          <a:extLst>
            <a:ext uri="{FF2B5EF4-FFF2-40B4-BE49-F238E27FC236}">
              <a16:creationId xmlns:a16="http://schemas.microsoft.com/office/drawing/2014/main" id="{FA69ADF3-DBAC-8FB4-89A4-3AD3AF3F8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5797550"/>
          <a:ext cx="486347" cy="33832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</xdr:row>
      <xdr:rowOff>25400</xdr:rowOff>
    </xdr:from>
    <xdr:to>
      <xdr:col>4</xdr:col>
      <xdr:colOff>821881</xdr:colOff>
      <xdr:row>12</xdr:row>
      <xdr:rowOff>286195</xdr:rowOff>
    </xdr:to>
    <xdr:pic macro="[2]!'Execute &quot;1003&quot;, 0'">
      <xdr:nvPicPr>
        <xdr:cNvPr id="45" name="Picture 44">
          <a:extLst>
            <a:ext uri="{FF2B5EF4-FFF2-40B4-BE49-F238E27FC236}">
              <a16:creationId xmlns:a16="http://schemas.microsoft.com/office/drawing/2014/main" id="{03656AFE-EFCE-0EDF-8086-17F031030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6388100"/>
          <a:ext cx="796481" cy="26079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</xdr:row>
      <xdr:rowOff>25400</xdr:rowOff>
    </xdr:from>
    <xdr:to>
      <xdr:col>4</xdr:col>
      <xdr:colOff>800735</xdr:colOff>
      <xdr:row>13</xdr:row>
      <xdr:rowOff>272098</xdr:rowOff>
    </xdr:to>
    <xdr:pic macro="[2]!'Execute &quot;1003&quot;, 0'">
      <xdr:nvPicPr>
        <xdr:cNvPr id="50" name="Picture 49">
          <a:extLst>
            <a:ext uri="{FF2B5EF4-FFF2-40B4-BE49-F238E27FC236}">
              <a16:creationId xmlns:a16="http://schemas.microsoft.com/office/drawing/2014/main" id="{A6430922-96A1-0000-9B80-C3C76CEC6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7159625"/>
          <a:ext cx="775335" cy="2466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14</xdr:row>
      <xdr:rowOff>25400</xdr:rowOff>
    </xdr:from>
    <xdr:to>
      <xdr:col>4</xdr:col>
      <xdr:colOff>1061530</xdr:colOff>
      <xdr:row>14</xdr:row>
      <xdr:rowOff>398971</xdr:rowOff>
    </xdr:to>
    <xdr:pic macro="[2]!'Execute &quot;1003&quot;, 0'">
      <xdr:nvPicPr>
        <xdr:cNvPr id="59" name="Picture 58">
          <a:extLst>
            <a:ext uri="{FF2B5EF4-FFF2-40B4-BE49-F238E27FC236}">
              <a16:creationId xmlns:a16="http://schemas.microsoft.com/office/drawing/2014/main" id="{0EDB08BD-3578-1F0D-65C4-A51F44087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7912100"/>
          <a:ext cx="1036130" cy="37357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15</xdr:row>
      <xdr:rowOff>25400</xdr:rowOff>
    </xdr:from>
    <xdr:to>
      <xdr:col>4</xdr:col>
      <xdr:colOff>1075627</xdr:colOff>
      <xdr:row>15</xdr:row>
      <xdr:rowOff>406019</xdr:rowOff>
    </xdr:to>
    <xdr:pic macro="[2]!'Execute &quot;1003&quot;, 0'">
      <xdr:nvPicPr>
        <xdr:cNvPr id="1865" name="Picture 1864">
          <a:extLst>
            <a:ext uri="{FF2B5EF4-FFF2-40B4-BE49-F238E27FC236}">
              <a16:creationId xmlns:a16="http://schemas.microsoft.com/office/drawing/2014/main" id="{16174975-5C42-86A4-0176-99C25B883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8531225"/>
          <a:ext cx="1050227" cy="38061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16</xdr:row>
      <xdr:rowOff>25400</xdr:rowOff>
    </xdr:from>
    <xdr:to>
      <xdr:col>4</xdr:col>
      <xdr:colOff>1061530</xdr:colOff>
      <xdr:row>16</xdr:row>
      <xdr:rowOff>279146</xdr:rowOff>
    </xdr:to>
    <xdr:pic macro="[2]!'Execute &quot;1003&quot;, 0'">
      <xdr:nvPicPr>
        <xdr:cNvPr id="1879" name="Picture 1878">
          <a:extLst>
            <a:ext uri="{FF2B5EF4-FFF2-40B4-BE49-F238E27FC236}">
              <a16:creationId xmlns:a16="http://schemas.microsoft.com/office/drawing/2014/main" id="{6CE70384-5046-B6F8-0748-3163CF453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9426575"/>
          <a:ext cx="1036130" cy="253746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17</xdr:row>
      <xdr:rowOff>25400</xdr:rowOff>
    </xdr:from>
    <xdr:to>
      <xdr:col>4</xdr:col>
      <xdr:colOff>800735</xdr:colOff>
      <xdr:row>17</xdr:row>
      <xdr:rowOff>582232</xdr:rowOff>
    </xdr:to>
    <xdr:pic macro="[2]!'Execute &quot;1003&quot;, 0'">
      <xdr:nvPicPr>
        <xdr:cNvPr id="1887" name="Picture 1886">
          <a:extLst>
            <a:ext uri="{FF2B5EF4-FFF2-40B4-BE49-F238E27FC236}">
              <a16:creationId xmlns:a16="http://schemas.microsoft.com/office/drawing/2014/main" id="{4CE7ADF2-431B-9EE2-E772-35917A75E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9931400"/>
          <a:ext cx="775335" cy="55683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18</xdr:row>
      <xdr:rowOff>25400</xdr:rowOff>
    </xdr:from>
    <xdr:to>
      <xdr:col>4</xdr:col>
      <xdr:colOff>554038</xdr:colOff>
      <xdr:row>18</xdr:row>
      <xdr:rowOff>652717</xdr:rowOff>
    </xdr:to>
    <xdr:pic macro="[2]!'Execute &quot;1003&quot;, 0'">
      <xdr:nvPicPr>
        <xdr:cNvPr id="1895" name="Picture 1894">
          <a:extLst>
            <a:ext uri="{FF2B5EF4-FFF2-40B4-BE49-F238E27FC236}">
              <a16:creationId xmlns:a16="http://schemas.microsoft.com/office/drawing/2014/main" id="{4888C5EE-7AB2-6EAE-2EE0-54C28051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0741025"/>
          <a:ext cx="528638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19</xdr:row>
      <xdr:rowOff>25400</xdr:rowOff>
    </xdr:from>
    <xdr:to>
      <xdr:col>4</xdr:col>
      <xdr:colOff>1040384</xdr:colOff>
      <xdr:row>19</xdr:row>
      <xdr:rowOff>272098</xdr:rowOff>
    </xdr:to>
    <xdr:pic macro="[2]!'Execute &quot;1003&quot;, 0'">
      <xdr:nvPicPr>
        <xdr:cNvPr id="1904" name="Picture 1903">
          <a:extLst>
            <a:ext uri="{FF2B5EF4-FFF2-40B4-BE49-F238E27FC236}">
              <a16:creationId xmlns:a16="http://schemas.microsoft.com/office/drawing/2014/main" id="{509CFCEE-46EA-9344-9C1E-E4C3BA343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1884025"/>
          <a:ext cx="1014984" cy="2466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21</xdr:row>
      <xdr:rowOff>25400</xdr:rowOff>
    </xdr:from>
    <xdr:to>
      <xdr:col>4</xdr:col>
      <xdr:colOff>1146112</xdr:colOff>
      <xdr:row>21</xdr:row>
      <xdr:rowOff>300292</xdr:rowOff>
    </xdr:to>
    <xdr:pic macro="[2]!'Execute &quot;1003&quot;, 0'">
      <xdr:nvPicPr>
        <xdr:cNvPr id="1927" name="Picture 1926">
          <a:extLst>
            <a:ext uri="{FF2B5EF4-FFF2-40B4-BE49-F238E27FC236}">
              <a16:creationId xmlns:a16="http://schemas.microsoft.com/office/drawing/2014/main" id="{9D486D97-1018-F7C7-93EA-117F947AB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2903200"/>
          <a:ext cx="1120712" cy="27489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22</xdr:row>
      <xdr:rowOff>25400</xdr:rowOff>
    </xdr:from>
    <xdr:to>
      <xdr:col>4</xdr:col>
      <xdr:colOff>821881</xdr:colOff>
      <xdr:row>22</xdr:row>
      <xdr:rowOff>821881</xdr:rowOff>
    </xdr:to>
    <xdr:pic macro="[2]!'Execute &quot;1003&quot;, 0'">
      <xdr:nvPicPr>
        <xdr:cNvPr id="1934" name="Picture 1933">
          <a:extLst>
            <a:ext uri="{FF2B5EF4-FFF2-40B4-BE49-F238E27FC236}">
              <a16:creationId xmlns:a16="http://schemas.microsoft.com/office/drawing/2014/main" id="{98876032-966B-5A5C-0F51-2619684AC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3427075"/>
          <a:ext cx="796481" cy="79648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23</xdr:row>
      <xdr:rowOff>25400</xdr:rowOff>
    </xdr:from>
    <xdr:to>
      <xdr:col>4</xdr:col>
      <xdr:colOff>1061530</xdr:colOff>
      <xdr:row>23</xdr:row>
      <xdr:rowOff>702056</xdr:rowOff>
    </xdr:to>
    <xdr:pic macro="[2]!'Execute &quot;1003&quot;, 0'">
      <xdr:nvPicPr>
        <xdr:cNvPr id="1940" name="Picture 1939">
          <a:extLst>
            <a:ext uri="{FF2B5EF4-FFF2-40B4-BE49-F238E27FC236}">
              <a16:creationId xmlns:a16="http://schemas.microsoft.com/office/drawing/2014/main" id="{D75EA7E3-A199-2349-0C02-C5F7785C6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4741525"/>
          <a:ext cx="1036130" cy="676656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24</xdr:row>
      <xdr:rowOff>25400</xdr:rowOff>
    </xdr:from>
    <xdr:to>
      <xdr:col>4</xdr:col>
      <xdr:colOff>1301179</xdr:colOff>
      <xdr:row>24</xdr:row>
      <xdr:rowOff>434213</xdr:rowOff>
    </xdr:to>
    <xdr:pic macro="[2]!'Execute &quot;1003&quot;, 0'">
      <xdr:nvPicPr>
        <xdr:cNvPr id="1948" name="Picture 1947">
          <a:extLst>
            <a:ext uri="{FF2B5EF4-FFF2-40B4-BE49-F238E27FC236}">
              <a16:creationId xmlns:a16="http://schemas.microsoft.com/office/drawing/2014/main" id="{74DA6B42-685A-2C20-414D-B7D7ACF9A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5665450"/>
          <a:ext cx="1275779" cy="408813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25</xdr:row>
      <xdr:rowOff>25400</xdr:rowOff>
    </xdr:from>
    <xdr:to>
      <xdr:col>4</xdr:col>
      <xdr:colOff>1294130</xdr:colOff>
      <xdr:row>25</xdr:row>
      <xdr:rowOff>511747</xdr:rowOff>
    </xdr:to>
    <xdr:pic macro="[2]!'Execute &quot;1003&quot;, 0'">
      <xdr:nvPicPr>
        <xdr:cNvPr id="1954" name="Picture 1953">
          <a:extLst>
            <a:ext uri="{FF2B5EF4-FFF2-40B4-BE49-F238E27FC236}">
              <a16:creationId xmlns:a16="http://schemas.microsoft.com/office/drawing/2014/main" id="{FB0E431E-9F20-3C2A-7630-FC2D26ED0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6322675"/>
          <a:ext cx="1268730" cy="48634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26</xdr:row>
      <xdr:rowOff>25400</xdr:rowOff>
    </xdr:from>
    <xdr:to>
      <xdr:col>4</xdr:col>
      <xdr:colOff>821881</xdr:colOff>
      <xdr:row>26</xdr:row>
      <xdr:rowOff>821881</xdr:rowOff>
    </xdr:to>
    <xdr:pic macro="[2]!'Execute &quot;1003&quot;, 0'">
      <xdr:nvPicPr>
        <xdr:cNvPr id="1957" name="Picture 1956">
          <a:extLst>
            <a:ext uri="{FF2B5EF4-FFF2-40B4-BE49-F238E27FC236}">
              <a16:creationId xmlns:a16="http://schemas.microsoft.com/office/drawing/2014/main" id="{3258A9AD-4053-33C0-246E-57FBB5421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7065625"/>
          <a:ext cx="796481" cy="79648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27</xdr:row>
      <xdr:rowOff>25400</xdr:rowOff>
    </xdr:from>
    <xdr:to>
      <xdr:col>4</xdr:col>
      <xdr:colOff>1294130</xdr:colOff>
      <xdr:row>27</xdr:row>
      <xdr:rowOff>420116</xdr:rowOff>
    </xdr:to>
    <xdr:pic macro="[2]!'Execute &quot;1003&quot;, 0'">
      <xdr:nvPicPr>
        <xdr:cNvPr id="1959" name="Picture 1958">
          <a:extLst>
            <a:ext uri="{FF2B5EF4-FFF2-40B4-BE49-F238E27FC236}">
              <a16:creationId xmlns:a16="http://schemas.microsoft.com/office/drawing/2014/main" id="{CCA0DCB1-E7DD-65C6-AA56-57D86695B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8380075"/>
          <a:ext cx="1268730" cy="394716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28</xdr:row>
      <xdr:rowOff>25400</xdr:rowOff>
    </xdr:from>
    <xdr:to>
      <xdr:col>4</xdr:col>
      <xdr:colOff>1315276</xdr:colOff>
      <xdr:row>28</xdr:row>
      <xdr:rowOff>444193</xdr:rowOff>
    </xdr:to>
    <xdr:pic macro="[2]!'Execute &quot;1003&quot;, 0'">
      <xdr:nvPicPr>
        <xdr:cNvPr id="1961" name="Picture 1960">
          <a:extLst>
            <a:ext uri="{FF2B5EF4-FFF2-40B4-BE49-F238E27FC236}">
              <a16:creationId xmlns:a16="http://schemas.microsoft.com/office/drawing/2014/main" id="{04DBDDA1-336F-4D7C-9076-C5D02368D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9027775"/>
          <a:ext cx="1289876" cy="418793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29</xdr:row>
      <xdr:rowOff>25400</xdr:rowOff>
    </xdr:from>
    <xdr:to>
      <xdr:col>4</xdr:col>
      <xdr:colOff>835978</xdr:colOff>
      <xdr:row>29</xdr:row>
      <xdr:rowOff>828929</xdr:rowOff>
    </xdr:to>
    <xdr:pic macro="[2]!'Execute &quot;1003&quot;, 0'">
      <xdr:nvPicPr>
        <xdr:cNvPr id="1963" name="Picture 1962">
          <a:extLst>
            <a:ext uri="{FF2B5EF4-FFF2-40B4-BE49-F238E27FC236}">
              <a16:creationId xmlns:a16="http://schemas.microsoft.com/office/drawing/2014/main" id="{51033079-5979-18E0-DBDB-4A81D0CBA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9694525"/>
          <a:ext cx="810578" cy="80352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30</xdr:row>
      <xdr:rowOff>25400</xdr:rowOff>
    </xdr:from>
    <xdr:to>
      <xdr:col>4</xdr:col>
      <xdr:colOff>1287082</xdr:colOff>
      <xdr:row>30</xdr:row>
      <xdr:rowOff>293243</xdr:rowOff>
    </xdr:to>
    <xdr:pic macro="[2]!'Execute &quot;1003&quot;, 0'">
      <xdr:nvPicPr>
        <xdr:cNvPr id="1965" name="Picture 1964">
          <a:extLst>
            <a:ext uri="{FF2B5EF4-FFF2-40B4-BE49-F238E27FC236}">
              <a16:creationId xmlns:a16="http://schemas.microsoft.com/office/drawing/2014/main" id="{938DD7A3-5066-3368-9106-F686A9FF8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1008975"/>
          <a:ext cx="1261682" cy="267843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31</xdr:row>
      <xdr:rowOff>25400</xdr:rowOff>
    </xdr:from>
    <xdr:to>
      <xdr:col>4</xdr:col>
      <xdr:colOff>821881</xdr:colOff>
      <xdr:row>31</xdr:row>
      <xdr:rowOff>589280</xdr:rowOff>
    </xdr:to>
    <xdr:pic macro="[2]!'Execute &quot;1003&quot;, 0'">
      <xdr:nvPicPr>
        <xdr:cNvPr id="1968" name="Picture 1967">
          <a:extLst>
            <a:ext uri="{FF2B5EF4-FFF2-40B4-BE49-F238E27FC236}">
              <a16:creationId xmlns:a16="http://schemas.microsoft.com/office/drawing/2014/main" id="{BEF77EBE-0D6E-25D0-87BA-DC18C94BE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1523325"/>
          <a:ext cx="796481" cy="56388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32</xdr:row>
      <xdr:rowOff>25400</xdr:rowOff>
    </xdr:from>
    <xdr:to>
      <xdr:col>4</xdr:col>
      <xdr:colOff>1287082</xdr:colOff>
      <xdr:row>32</xdr:row>
      <xdr:rowOff>286195</xdr:rowOff>
    </xdr:to>
    <xdr:pic macro="[2]!'Execute &quot;1003&quot;, 0'">
      <xdr:nvPicPr>
        <xdr:cNvPr id="1972" name="Picture 1971">
          <a:extLst>
            <a:ext uri="{FF2B5EF4-FFF2-40B4-BE49-F238E27FC236}">
              <a16:creationId xmlns:a16="http://schemas.microsoft.com/office/drawing/2014/main" id="{26657E29-17C1-9F32-9C26-D21A4462C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2437725"/>
          <a:ext cx="1261682" cy="26079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33</xdr:row>
      <xdr:rowOff>25400</xdr:rowOff>
    </xdr:from>
    <xdr:to>
      <xdr:col>4</xdr:col>
      <xdr:colOff>1040384</xdr:colOff>
      <xdr:row>33</xdr:row>
      <xdr:rowOff>582232</xdr:rowOff>
    </xdr:to>
    <xdr:pic macro="[2]!'Execute &quot;1003&quot;, 0'">
      <xdr:nvPicPr>
        <xdr:cNvPr id="1974" name="Picture 1973">
          <a:extLst>
            <a:ext uri="{FF2B5EF4-FFF2-40B4-BE49-F238E27FC236}">
              <a16:creationId xmlns:a16="http://schemas.microsoft.com/office/drawing/2014/main" id="{53169B2D-5D2C-61CE-FAC1-DBC8E8D3A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2952075"/>
          <a:ext cx="1014984" cy="55683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34</xdr:row>
      <xdr:rowOff>25400</xdr:rowOff>
    </xdr:from>
    <xdr:to>
      <xdr:col>4</xdr:col>
      <xdr:colOff>1047433</xdr:colOff>
      <xdr:row>34</xdr:row>
      <xdr:rowOff>504698</xdr:rowOff>
    </xdr:to>
    <xdr:pic macro="[2]!'Execute &quot;1003&quot;, 0'">
      <xdr:nvPicPr>
        <xdr:cNvPr id="1978" name="Picture 1977">
          <a:extLst>
            <a:ext uri="{FF2B5EF4-FFF2-40B4-BE49-F238E27FC236}">
              <a16:creationId xmlns:a16="http://schemas.microsoft.com/office/drawing/2014/main" id="{E05CA088-944E-99CE-5B26-68F2180C9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3761700"/>
          <a:ext cx="1022033" cy="4792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35</xdr:row>
      <xdr:rowOff>25400</xdr:rowOff>
    </xdr:from>
    <xdr:to>
      <xdr:col>4</xdr:col>
      <xdr:colOff>1068578</xdr:colOff>
      <xdr:row>35</xdr:row>
      <xdr:rowOff>582232</xdr:rowOff>
    </xdr:to>
    <xdr:pic macro="[2]!'Execute &quot;1003&quot;, 0'">
      <xdr:nvPicPr>
        <xdr:cNvPr id="1980" name="Picture 1979">
          <a:extLst>
            <a:ext uri="{FF2B5EF4-FFF2-40B4-BE49-F238E27FC236}">
              <a16:creationId xmlns:a16="http://schemas.microsoft.com/office/drawing/2014/main" id="{2B5D0160-496B-536A-9EC1-1A4BEA12A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4495125"/>
          <a:ext cx="1043178" cy="55683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36</xdr:row>
      <xdr:rowOff>25400</xdr:rowOff>
    </xdr:from>
    <xdr:to>
      <xdr:col>4</xdr:col>
      <xdr:colOff>835978</xdr:colOff>
      <xdr:row>36</xdr:row>
      <xdr:rowOff>969899</xdr:rowOff>
    </xdr:to>
    <xdr:pic macro="[2]!'Execute &quot;1003&quot;, 0'">
      <xdr:nvPicPr>
        <xdr:cNvPr id="1982" name="Picture 1981">
          <a:extLst>
            <a:ext uri="{FF2B5EF4-FFF2-40B4-BE49-F238E27FC236}">
              <a16:creationId xmlns:a16="http://schemas.microsoft.com/office/drawing/2014/main" id="{8624DA5C-856D-83DC-40C3-4BC51866F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5304750"/>
          <a:ext cx="810578" cy="94449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37</xdr:row>
      <xdr:rowOff>25400</xdr:rowOff>
    </xdr:from>
    <xdr:to>
      <xdr:col>4</xdr:col>
      <xdr:colOff>835978</xdr:colOff>
      <xdr:row>37</xdr:row>
      <xdr:rowOff>969899</xdr:rowOff>
    </xdr:to>
    <xdr:pic macro="[2]!'Execute &quot;1003&quot;, 0'">
      <xdr:nvPicPr>
        <xdr:cNvPr id="259" name="Picture 258">
          <a:extLst>
            <a:ext uri="{FF2B5EF4-FFF2-40B4-BE49-F238E27FC236}">
              <a16:creationId xmlns:a16="http://schemas.microsoft.com/office/drawing/2014/main" id="{918456C0-2BC8-7BDB-F991-8C79B2AF2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6771600"/>
          <a:ext cx="810578" cy="94449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38</xdr:row>
      <xdr:rowOff>25400</xdr:rowOff>
    </xdr:from>
    <xdr:to>
      <xdr:col>4</xdr:col>
      <xdr:colOff>1287082</xdr:colOff>
      <xdr:row>38</xdr:row>
      <xdr:rowOff>272098</xdr:rowOff>
    </xdr:to>
    <xdr:pic macro="[2]!'Execute &quot;1003&quot;, 0'">
      <xdr:nvPicPr>
        <xdr:cNvPr id="263" name="Picture 262">
          <a:extLst>
            <a:ext uri="{FF2B5EF4-FFF2-40B4-BE49-F238E27FC236}">
              <a16:creationId xmlns:a16="http://schemas.microsoft.com/office/drawing/2014/main" id="{C49331FE-296B-6973-A396-4AAA38BE9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8238450"/>
          <a:ext cx="1261682" cy="2466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39</xdr:row>
      <xdr:rowOff>25400</xdr:rowOff>
    </xdr:from>
    <xdr:to>
      <xdr:col>4</xdr:col>
      <xdr:colOff>1096772</xdr:colOff>
      <xdr:row>39</xdr:row>
      <xdr:rowOff>518795</xdr:rowOff>
    </xdr:to>
    <xdr:pic macro="[2]!'Execute &quot;1003&quot;, 0'">
      <xdr:nvPicPr>
        <xdr:cNvPr id="267" name="Picture 266">
          <a:extLst>
            <a:ext uri="{FF2B5EF4-FFF2-40B4-BE49-F238E27FC236}">
              <a16:creationId xmlns:a16="http://schemas.microsoft.com/office/drawing/2014/main" id="{545A4430-DA0D-24C5-B2DB-5248207C9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8733750"/>
          <a:ext cx="1071372" cy="49339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40</xdr:row>
      <xdr:rowOff>25400</xdr:rowOff>
    </xdr:from>
    <xdr:to>
      <xdr:col>4</xdr:col>
      <xdr:colOff>1096772</xdr:colOff>
      <xdr:row>40</xdr:row>
      <xdr:rowOff>504698</xdr:rowOff>
    </xdr:to>
    <xdr:pic macro="[2]!'Execute &quot;1003&quot;, 0'">
      <xdr:nvPicPr>
        <xdr:cNvPr id="272" name="Picture 271">
          <a:extLst>
            <a:ext uri="{FF2B5EF4-FFF2-40B4-BE49-F238E27FC236}">
              <a16:creationId xmlns:a16="http://schemas.microsoft.com/office/drawing/2014/main" id="{DB6C72DB-1103-1909-E786-ACBA1EB2C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9476700"/>
          <a:ext cx="1071372" cy="4792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41</xdr:row>
      <xdr:rowOff>25400</xdr:rowOff>
    </xdr:from>
    <xdr:to>
      <xdr:col>4</xdr:col>
      <xdr:colOff>1047433</xdr:colOff>
      <xdr:row>41</xdr:row>
      <xdr:rowOff>504698</xdr:rowOff>
    </xdr:to>
    <xdr:pic macro="[2]!'Execute &quot;1003&quot;, 0'">
      <xdr:nvPicPr>
        <xdr:cNvPr id="276" name="Picture 275">
          <a:extLst>
            <a:ext uri="{FF2B5EF4-FFF2-40B4-BE49-F238E27FC236}">
              <a16:creationId xmlns:a16="http://schemas.microsoft.com/office/drawing/2014/main" id="{ABDECF96-0230-6BB4-B0D6-EBB5C8270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30486350"/>
          <a:ext cx="1022033" cy="4792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42</xdr:row>
      <xdr:rowOff>25400</xdr:rowOff>
    </xdr:from>
    <xdr:to>
      <xdr:col>4</xdr:col>
      <xdr:colOff>1040384</xdr:colOff>
      <xdr:row>42</xdr:row>
      <xdr:rowOff>582965</xdr:rowOff>
    </xdr:to>
    <xdr:pic macro="[2]!'Execute &quot;1003&quot;, 0'">
      <xdr:nvPicPr>
        <xdr:cNvPr id="282" name="Picture 281">
          <a:extLst>
            <a:ext uri="{FF2B5EF4-FFF2-40B4-BE49-F238E27FC236}">
              <a16:creationId xmlns:a16="http://schemas.microsoft.com/office/drawing/2014/main" id="{A1B13C66-15D3-7950-F41E-D328BA676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31219775"/>
          <a:ext cx="1014984" cy="55756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43</xdr:row>
      <xdr:rowOff>25400</xdr:rowOff>
    </xdr:from>
    <xdr:to>
      <xdr:col>4</xdr:col>
      <xdr:colOff>800735</xdr:colOff>
      <xdr:row>43</xdr:row>
      <xdr:rowOff>652717</xdr:rowOff>
    </xdr:to>
    <xdr:pic macro="[2]!'Execute &quot;1003&quot;, 0'">
      <xdr:nvPicPr>
        <xdr:cNvPr id="286" name="Picture 285">
          <a:extLst>
            <a:ext uri="{FF2B5EF4-FFF2-40B4-BE49-F238E27FC236}">
              <a16:creationId xmlns:a16="http://schemas.microsoft.com/office/drawing/2014/main" id="{9C4584E0-C064-7D51-8479-BB8773D02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32029400"/>
          <a:ext cx="775335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44</xdr:row>
      <xdr:rowOff>25400</xdr:rowOff>
    </xdr:from>
    <xdr:to>
      <xdr:col>4</xdr:col>
      <xdr:colOff>800735</xdr:colOff>
      <xdr:row>44</xdr:row>
      <xdr:rowOff>652717</xdr:rowOff>
    </xdr:to>
    <xdr:pic macro="[2]!'Execute &quot;1003&quot;, 0'">
      <xdr:nvPicPr>
        <xdr:cNvPr id="291" name="Picture 290">
          <a:extLst>
            <a:ext uri="{FF2B5EF4-FFF2-40B4-BE49-F238E27FC236}">
              <a16:creationId xmlns:a16="http://schemas.microsoft.com/office/drawing/2014/main" id="{3C9F2F82-475B-8248-3A2F-10E179C7D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33200975"/>
          <a:ext cx="775335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45</xdr:row>
      <xdr:rowOff>25400</xdr:rowOff>
    </xdr:from>
    <xdr:to>
      <xdr:col>4</xdr:col>
      <xdr:colOff>857123</xdr:colOff>
      <xdr:row>45</xdr:row>
      <xdr:rowOff>624523</xdr:rowOff>
    </xdr:to>
    <xdr:pic macro="[2]!'Execute &quot;1003&quot;, 0'">
      <xdr:nvPicPr>
        <xdr:cNvPr id="296" name="Picture 295">
          <a:extLst>
            <a:ext uri="{FF2B5EF4-FFF2-40B4-BE49-F238E27FC236}">
              <a16:creationId xmlns:a16="http://schemas.microsoft.com/office/drawing/2014/main" id="{9B56538D-3EEB-6AEB-6A3F-329F69800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34372550"/>
          <a:ext cx="831723" cy="599123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52</xdr:row>
      <xdr:rowOff>25400</xdr:rowOff>
    </xdr:from>
    <xdr:to>
      <xdr:col>4</xdr:col>
      <xdr:colOff>1146112</xdr:colOff>
      <xdr:row>52</xdr:row>
      <xdr:rowOff>582232</xdr:rowOff>
    </xdr:to>
    <xdr:pic macro="[2]!'Execute &quot;1003&quot;, 0'">
      <xdr:nvPicPr>
        <xdr:cNvPr id="456" name="Picture 455">
          <a:extLst>
            <a:ext uri="{FF2B5EF4-FFF2-40B4-BE49-F238E27FC236}">
              <a16:creationId xmlns:a16="http://schemas.microsoft.com/office/drawing/2014/main" id="{FFA5B33C-9631-43CE-997E-810B88EB2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40706675"/>
          <a:ext cx="1120712" cy="55683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55</xdr:row>
      <xdr:rowOff>25400</xdr:rowOff>
    </xdr:from>
    <xdr:to>
      <xdr:col>4</xdr:col>
      <xdr:colOff>1392809</xdr:colOff>
      <xdr:row>55</xdr:row>
      <xdr:rowOff>272098</xdr:rowOff>
    </xdr:to>
    <xdr:pic macro="[2]!'Execute &quot;1003&quot;, 0'">
      <xdr:nvPicPr>
        <xdr:cNvPr id="468" name="Picture 467">
          <a:extLst>
            <a:ext uri="{FF2B5EF4-FFF2-40B4-BE49-F238E27FC236}">
              <a16:creationId xmlns:a16="http://schemas.microsoft.com/office/drawing/2014/main" id="{F1682BF1-2420-6E54-AEDB-E8FC47389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42916475"/>
          <a:ext cx="1367409" cy="2466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56</xdr:row>
      <xdr:rowOff>25400</xdr:rowOff>
    </xdr:from>
    <xdr:to>
      <xdr:col>4</xdr:col>
      <xdr:colOff>1047433</xdr:colOff>
      <xdr:row>56</xdr:row>
      <xdr:rowOff>546989</xdr:rowOff>
    </xdr:to>
    <xdr:pic macro="[2]!'Execute &quot;1003&quot;, 0'">
      <xdr:nvPicPr>
        <xdr:cNvPr id="472" name="Picture 471">
          <a:extLst>
            <a:ext uri="{FF2B5EF4-FFF2-40B4-BE49-F238E27FC236}">
              <a16:creationId xmlns:a16="http://schemas.microsoft.com/office/drawing/2014/main" id="{9210C6FC-A2F1-8675-3D99-382D53DE9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43783250"/>
          <a:ext cx="1022033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57</xdr:row>
      <xdr:rowOff>25400</xdr:rowOff>
    </xdr:from>
    <xdr:to>
      <xdr:col>4</xdr:col>
      <xdr:colOff>906463</xdr:colOff>
      <xdr:row>57</xdr:row>
      <xdr:rowOff>652717</xdr:rowOff>
    </xdr:to>
    <xdr:pic macro="[2]!'Execute &quot;1003&quot;, 0'">
      <xdr:nvPicPr>
        <xdr:cNvPr id="477" name="Picture 476">
          <a:extLst>
            <a:ext uri="{FF2B5EF4-FFF2-40B4-BE49-F238E27FC236}">
              <a16:creationId xmlns:a16="http://schemas.microsoft.com/office/drawing/2014/main" id="{920D6F1E-B984-924A-2098-BA8A2007B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44564300"/>
          <a:ext cx="881063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58</xdr:row>
      <xdr:rowOff>25400</xdr:rowOff>
    </xdr:from>
    <xdr:to>
      <xdr:col>4</xdr:col>
      <xdr:colOff>1047433</xdr:colOff>
      <xdr:row>58</xdr:row>
      <xdr:rowOff>546989</xdr:rowOff>
    </xdr:to>
    <xdr:pic macro="[2]!'Execute &quot;1003&quot;, 0'">
      <xdr:nvPicPr>
        <xdr:cNvPr id="481" name="Picture 480">
          <a:extLst>
            <a:ext uri="{FF2B5EF4-FFF2-40B4-BE49-F238E27FC236}">
              <a16:creationId xmlns:a16="http://schemas.microsoft.com/office/drawing/2014/main" id="{3917D600-782C-0D60-36A6-7D5A4E7B8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45707300"/>
          <a:ext cx="1022033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59</xdr:row>
      <xdr:rowOff>25400</xdr:rowOff>
    </xdr:from>
    <xdr:to>
      <xdr:col>4</xdr:col>
      <xdr:colOff>906463</xdr:colOff>
      <xdr:row>59</xdr:row>
      <xdr:rowOff>652717</xdr:rowOff>
    </xdr:to>
    <xdr:pic macro="[2]!'Execute &quot;1003&quot;, 0'">
      <xdr:nvPicPr>
        <xdr:cNvPr id="485" name="Picture 484">
          <a:extLst>
            <a:ext uri="{FF2B5EF4-FFF2-40B4-BE49-F238E27FC236}">
              <a16:creationId xmlns:a16="http://schemas.microsoft.com/office/drawing/2014/main" id="{24EF3FDD-9373-3A0E-47BE-A30E79F5E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46574075"/>
          <a:ext cx="881063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60</xdr:row>
      <xdr:rowOff>25400</xdr:rowOff>
    </xdr:from>
    <xdr:to>
      <xdr:col>4</xdr:col>
      <xdr:colOff>1146112</xdr:colOff>
      <xdr:row>60</xdr:row>
      <xdr:rowOff>286195</xdr:rowOff>
    </xdr:to>
    <xdr:pic macro="[2]!'Execute &quot;1003&quot;, 0'">
      <xdr:nvPicPr>
        <xdr:cNvPr id="487" name="Picture 486">
          <a:extLst>
            <a:ext uri="{FF2B5EF4-FFF2-40B4-BE49-F238E27FC236}">
              <a16:creationId xmlns:a16="http://schemas.microsoft.com/office/drawing/2014/main" id="{48C18739-260D-7757-96C5-46894688F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47717075"/>
          <a:ext cx="1120712" cy="26079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61</xdr:row>
      <xdr:rowOff>25400</xdr:rowOff>
    </xdr:from>
    <xdr:to>
      <xdr:col>4</xdr:col>
      <xdr:colOff>1554925</xdr:colOff>
      <xdr:row>61</xdr:row>
      <xdr:rowOff>398971</xdr:rowOff>
    </xdr:to>
    <xdr:pic macro="[2]!'Execute &quot;1003&quot;, 0'">
      <xdr:nvPicPr>
        <xdr:cNvPr id="492" name="Picture 491">
          <a:extLst>
            <a:ext uri="{FF2B5EF4-FFF2-40B4-BE49-F238E27FC236}">
              <a16:creationId xmlns:a16="http://schemas.microsoft.com/office/drawing/2014/main" id="{82917831-3705-9745-A2F4-ED792DFF7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48231425"/>
          <a:ext cx="1529525" cy="37357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62</xdr:row>
      <xdr:rowOff>25400</xdr:rowOff>
    </xdr:from>
    <xdr:to>
      <xdr:col>4</xdr:col>
      <xdr:colOff>1533779</xdr:colOff>
      <xdr:row>62</xdr:row>
      <xdr:rowOff>504698</xdr:rowOff>
    </xdr:to>
    <xdr:pic macro="[2]!'Execute &quot;1003&quot;, 0'">
      <xdr:nvPicPr>
        <xdr:cNvPr id="494" name="Picture 493">
          <a:extLst>
            <a:ext uri="{FF2B5EF4-FFF2-40B4-BE49-F238E27FC236}">
              <a16:creationId xmlns:a16="http://schemas.microsoft.com/office/drawing/2014/main" id="{0CC7A99F-F5AE-AE58-53D7-EE1374907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48860075"/>
          <a:ext cx="1508379" cy="4792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63</xdr:row>
      <xdr:rowOff>25400</xdr:rowOff>
    </xdr:from>
    <xdr:to>
      <xdr:col>4</xdr:col>
      <xdr:colOff>1082675</xdr:colOff>
      <xdr:row>63</xdr:row>
      <xdr:rowOff>554038</xdr:rowOff>
    </xdr:to>
    <xdr:pic macro="[2]!'Execute &quot;1003&quot;, 0'">
      <xdr:nvPicPr>
        <xdr:cNvPr id="506" name="Picture 505">
          <a:extLst>
            <a:ext uri="{FF2B5EF4-FFF2-40B4-BE49-F238E27FC236}">
              <a16:creationId xmlns:a16="http://schemas.microsoft.com/office/drawing/2014/main" id="{9826BCDC-C727-B2C4-F139-11106C4C9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49593500"/>
          <a:ext cx="1057275" cy="52863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64</xdr:row>
      <xdr:rowOff>25400</xdr:rowOff>
    </xdr:from>
    <xdr:to>
      <xdr:col>4</xdr:col>
      <xdr:colOff>1547876</xdr:colOff>
      <xdr:row>64</xdr:row>
      <xdr:rowOff>384874</xdr:rowOff>
    </xdr:to>
    <xdr:pic macro="[2]!'Execute &quot;1003&quot;, 0'">
      <xdr:nvPicPr>
        <xdr:cNvPr id="510" name="Picture 509">
          <a:extLst>
            <a:ext uri="{FF2B5EF4-FFF2-40B4-BE49-F238E27FC236}">
              <a16:creationId xmlns:a16="http://schemas.microsoft.com/office/drawing/2014/main" id="{4C6ACE11-B43D-E3C6-8E10-98BBAB428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51155600"/>
          <a:ext cx="1522476" cy="35947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65</xdr:row>
      <xdr:rowOff>25400</xdr:rowOff>
    </xdr:from>
    <xdr:to>
      <xdr:col>4</xdr:col>
      <xdr:colOff>1061530</xdr:colOff>
      <xdr:row>65</xdr:row>
      <xdr:rowOff>652717</xdr:rowOff>
    </xdr:to>
    <xdr:pic macro="[2]!'Execute &quot;1003&quot;, 0'">
      <xdr:nvPicPr>
        <xdr:cNvPr id="517" name="Picture 516">
          <a:extLst>
            <a:ext uri="{FF2B5EF4-FFF2-40B4-BE49-F238E27FC236}">
              <a16:creationId xmlns:a16="http://schemas.microsoft.com/office/drawing/2014/main" id="{379BCB0F-613D-5329-0C08-B0824B5DF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51774725"/>
          <a:ext cx="1036130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66</xdr:row>
      <xdr:rowOff>25400</xdr:rowOff>
    </xdr:from>
    <xdr:to>
      <xdr:col>4</xdr:col>
      <xdr:colOff>1061530</xdr:colOff>
      <xdr:row>66</xdr:row>
      <xdr:rowOff>652717</xdr:rowOff>
    </xdr:to>
    <xdr:pic macro="[2]!'Execute &quot;1003&quot;, 0'">
      <xdr:nvPicPr>
        <xdr:cNvPr id="523" name="Picture 522">
          <a:extLst>
            <a:ext uri="{FF2B5EF4-FFF2-40B4-BE49-F238E27FC236}">
              <a16:creationId xmlns:a16="http://schemas.microsoft.com/office/drawing/2014/main" id="{AFA05B62-59B8-DE96-007B-FFC08B298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52917725"/>
          <a:ext cx="1036130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67</xdr:row>
      <xdr:rowOff>25400</xdr:rowOff>
    </xdr:from>
    <xdr:to>
      <xdr:col>4</xdr:col>
      <xdr:colOff>1047433</xdr:colOff>
      <xdr:row>67</xdr:row>
      <xdr:rowOff>652717</xdr:rowOff>
    </xdr:to>
    <xdr:pic macro="[2]!'Execute &quot;1003&quot;, 0'">
      <xdr:nvPicPr>
        <xdr:cNvPr id="528" name="Picture 527">
          <a:extLst>
            <a:ext uri="{FF2B5EF4-FFF2-40B4-BE49-F238E27FC236}">
              <a16:creationId xmlns:a16="http://schemas.microsoft.com/office/drawing/2014/main" id="{96356BA7-C81B-49ED-72BA-95FD55FC7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54060725"/>
          <a:ext cx="1022033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68</xdr:row>
      <xdr:rowOff>25400</xdr:rowOff>
    </xdr:from>
    <xdr:to>
      <xdr:col>4</xdr:col>
      <xdr:colOff>1533779</xdr:colOff>
      <xdr:row>68</xdr:row>
      <xdr:rowOff>546989</xdr:rowOff>
    </xdr:to>
    <xdr:pic macro="[2]!'Execute &quot;1003&quot;, 0'">
      <xdr:nvPicPr>
        <xdr:cNvPr id="535" name="Picture 534">
          <a:extLst>
            <a:ext uri="{FF2B5EF4-FFF2-40B4-BE49-F238E27FC236}">
              <a16:creationId xmlns:a16="http://schemas.microsoft.com/office/drawing/2014/main" id="{2E3527EE-5253-E236-4B90-FAD3EBA43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55203725"/>
          <a:ext cx="1508379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69</xdr:row>
      <xdr:rowOff>25400</xdr:rowOff>
    </xdr:from>
    <xdr:to>
      <xdr:col>4</xdr:col>
      <xdr:colOff>1096772</xdr:colOff>
      <xdr:row>69</xdr:row>
      <xdr:rowOff>568135</xdr:rowOff>
    </xdr:to>
    <xdr:pic macro="[2]!'Execute &quot;1003&quot;, 0'">
      <xdr:nvPicPr>
        <xdr:cNvPr id="543" name="Picture 542">
          <a:extLst>
            <a:ext uri="{FF2B5EF4-FFF2-40B4-BE49-F238E27FC236}">
              <a16:creationId xmlns:a16="http://schemas.microsoft.com/office/drawing/2014/main" id="{B58ECA0D-CDC7-4DE5-3C27-A1C4E1E26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55975250"/>
          <a:ext cx="1071372" cy="54273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70</xdr:row>
      <xdr:rowOff>25400</xdr:rowOff>
    </xdr:from>
    <xdr:to>
      <xdr:col>4</xdr:col>
      <xdr:colOff>1287082</xdr:colOff>
      <xdr:row>70</xdr:row>
      <xdr:rowOff>539941</xdr:rowOff>
    </xdr:to>
    <xdr:pic macro="[2]!'Execute &quot;1003&quot;, 0'">
      <xdr:nvPicPr>
        <xdr:cNvPr id="548" name="Picture 547">
          <a:extLst>
            <a:ext uri="{FF2B5EF4-FFF2-40B4-BE49-F238E27FC236}">
              <a16:creationId xmlns:a16="http://schemas.microsoft.com/office/drawing/2014/main" id="{9358D8CF-0BD0-9182-5D86-90D0F934A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57575450"/>
          <a:ext cx="1261682" cy="51454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71</xdr:row>
      <xdr:rowOff>25400</xdr:rowOff>
    </xdr:from>
    <xdr:to>
      <xdr:col>4</xdr:col>
      <xdr:colOff>1153160</xdr:colOff>
      <xdr:row>71</xdr:row>
      <xdr:rowOff>497650</xdr:rowOff>
    </xdr:to>
    <xdr:pic macro="[2]!'Execute &quot;1003&quot;, 0'">
      <xdr:nvPicPr>
        <xdr:cNvPr id="551" name="Picture 550">
          <a:extLst>
            <a:ext uri="{FF2B5EF4-FFF2-40B4-BE49-F238E27FC236}">
              <a16:creationId xmlns:a16="http://schemas.microsoft.com/office/drawing/2014/main" id="{C19B5D92-3BD7-68D8-D95A-0A6E165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58337450"/>
          <a:ext cx="1127760" cy="47225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72</xdr:row>
      <xdr:rowOff>25400</xdr:rowOff>
    </xdr:from>
    <xdr:to>
      <xdr:col>4</xdr:col>
      <xdr:colOff>1533779</xdr:colOff>
      <xdr:row>72</xdr:row>
      <xdr:rowOff>293243</xdr:rowOff>
    </xdr:to>
    <xdr:pic macro="[2]!'Execute &quot;1003&quot;, 0'">
      <xdr:nvPicPr>
        <xdr:cNvPr id="556" name="Picture 555">
          <a:extLst>
            <a:ext uri="{FF2B5EF4-FFF2-40B4-BE49-F238E27FC236}">
              <a16:creationId xmlns:a16="http://schemas.microsoft.com/office/drawing/2014/main" id="{BFB0B54E-2A3E-3644-9FC4-A472EF0BC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59070875"/>
          <a:ext cx="1508379" cy="267843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73</xdr:row>
      <xdr:rowOff>25400</xdr:rowOff>
    </xdr:from>
    <xdr:to>
      <xdr:col>4</xdr:col>
      <xdr:colOff>1294130</xdr:colOff>
      <xdr:row>73</xdr:row>
      <xdr:rowOff>539941</xdr:rowOff>
    </xdr:to>
    <xdr:pic macro="[2]!'Execute &quot;1003&quot;, 0'">
      <xdr:nvPicPr>
        <xdr:cNvPr id="559" name="Picture 558">
          <a:extLst>
            <a:ext uri="{FF2B5EF4-FFF2-40B4-BE49-F238E27FC236}">
              <a16:creationId xmlns:a16="http://schemas.microsoft.com/office/drawing/2014/main" id="{3B1A394F-7221-7D7B-1E2C-D15BA1E2E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59585225"/>
          <a:ext cx="1268730" cy="51454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74</xdr:row>
      <xdr:rowOff>25400</xdr:rowOff>
    </xdr:from>
    <xdr:to>
      <xdr:col>4</xdr:col>
      <xdr:colOff>1047433</xdr:colOff>
      <xdr:row>74</xdr:row>
      <xdr:rowOff>490601</xdr:rowOff>
    </xdr:to>
    <xdr:pic macro="[2]!'Execute &quot;1003&quot;, 0'">
      <xdr:nvPicPr>
        <xdr:cNvPr id="564" name="Picture 563">
          <a:extLst>
            <a:ext uri="{FF2B5EF4-FFF2-40B4-BE49-F238E27FC236}">
              <a16:creationId xmlns:a16="http://schemas.microsoft.com/office/drawing/2014/main" id="{A43AB674-4FCE-74CC-3BE7-0A7A3B33C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60347225"/>
          <a:ext cx="1022033" cy="46520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75</xdr:row>
      <xdr:rowOff>25400</xdr:rowOff>
    </xdr:from>
    <xdr:to>
      <xdr:col>4</xdr:col>
      <xdr:colOff>1294130</xdr:colOff>
      <xdr:row>75</xdr:row>
      <xdr:rowOff>504698</xdr:rowOff>
    </xdr:to>
    <xdr:pic macro="[2]!'Execute &quot;1003&quot;, 0'">
      <xdr:nvPicPr>
        <xdr:cNvPr id="570" name="Picture 569">
          <a:extLst>
            <a:ext uri="{FF2B5EF4-FFF2-40B4-BE49-F238E27FC236}">
              <a16:creationId xmlns:a16="http://schemas.microsoft.com/office/drawing/2014/main" id="{11473CDD-EA0E-02B0-35B0-171B4C171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61061600"/>
          <a:ext cx="1268730" cy="4792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76</xdr:row>
      <xdr:rowOff>25400</xdr:rowOff>
    </xdr:from>
    <xdr:to>
      <xdr:col>4</xdr:col>
      <xdr:colOff>1132015</xdr:colOff>
      <xdr:row>76</xdr:row>
      <xdr:rowOff>1237742</xdr:rowOff>
    </xdr:to>
    <xdr:pic macro="[2]!'Execute &quot;1003&quot;, 0'">
      <xdr:nvPicPr>
        <xdr:cNvPr id="575" name="Picture 574">
          <a:extLst>
            <a:ext uri="{FF2B5EF4-FFF2-40B4-BE49-F238E27FC236}">
              <a16:creationId xmlns:a16="http://schemas.microsoft.com/office/drawing/2014/main" id="{90F7ECE5-AB22-0EAB-E322-5A390482B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61795025"/>
          <a:ext cx="1106615" cy="121234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77</xdr:row>
      <xdr:rowOff>25400</xdr:rowOff>
    </xdr:from>
    <xdr:to>
      <xdr:col>4</xdr:col>
      <xdr:colOff>1047433</xdr:colOff>
      <xdr:row>77</xdr:row>
      <xdr:rowOff>680911</xdr:rowOff>
    </xdr:to>
    <xdr:pic macro="[2]!'Execute &quot;1003&quot;, 0'">
      <xdr:nvPicPr>
        <xdr:cNvPr id="580" name="Picture 579">
          <a:extLst>
            <a:ext uri="{FF2B5EF4-FFF2-40B4-BE49-F238E27FC236}">
              <a16:creationId xmlns:a16="http://schemas.microsoft.com/office/drawing/2014/main" id="{4A4658F5-FA75-765D-D12E-BF1609735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63404750"/>
          <a:ext cx="1022033" cy="65551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78</xdr:row>
      <xdr:rowOff>25400</xdr:rowOff>
    </xdr:from>
    <xdr:to>
      <xdr:col>4</xdr:col>
      <xdr:colOff>1047433</xdr:colOff>
      <xdr:row>78</xdr:row>
      <xdr:rowOff>680911</xdr:rowOff>
    </xdr:to>
    <xdr:pic macro="[2]!'Execute &quot;1003&quot;, 0'">
      <xdr:nvPicPr>
        <xdr:cNvPr id="586" name="Picture 585">
          <a:extLst>
            <a:ext uri="{FF2B5EF4-FFF2-40B4-BE49-F238E27FC236}">
              <a16:creationId xmlns:a16="http://schemas.microsoft.com/office/drawing/2014/main" id="{96A9AF8D-5655-7F17-F9EF-B1625A106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64576325"/>
          <a:ext cx="1022033" cy="65551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79</xdr:row>
      <xdr:rowOff>25400</xdr:rowOff>
    </xdr:from>
    <xdr:to>
      <xdr:col>4</xdr:col>
      <xdr:colOff>1632458</xdr:colOff>
      <xdr:row>79</xdr:row>
      <xdr:rowOff>504698</xdr:rowOff>
    </xdr:to>
    <xdr:pic macro="[2]!'Execute &quot;1003&quot;, 0'">
      <xdr:nvPicPr>
        <xdr:cNvPr id="590" name="Picture 589">
          <a:extLst>
            <a:ext uri="{FF2B5EF4-FFF2-40B4-BE49-F238E27FC236}">
              <a16:creationId xmlns:a16="http://schemas.microsoft.com/office/drawing/2014/main" id="{D6C73EBA-ECA9-81FE-87D3-0895470C6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65747900"/>
          <a:ext cx="1607058" cy="4792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80</xdr:row>
      <xdr:rowOff>25400</xdr:rowOff>
    </xdr:from>
    <xdr:to>
      <xdr:col>4</xdr:col>
      <xdr:colOff>1047433</xdr:colOff>
      <xdr:row>80</xdr:row>
      <xdr:rowOff>680911</xdr:rowOff>
    </xdr:to>
    <xdr:pic macro="[2]!'Execute &quot;1003&quot;, 0'">
      <xdr:nvPicPr>
        <xdr:cNvPr id="594" name="Picture 593">
          <a:extLst>
            <a:ext uri="{FF2B5EF4-FFF2-40B4-BE49-F238E27FC236}">
              <a16:creationId xmlns:a16="http://schemas.microsoft.com/office/drawing/2014/main" id="{1D27EAC0-FA21-5868-1BA7-09CF40B4F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66481325"/>
          <a:ext cx="1022033" cy="65551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81</xdr:row>
      <xdr:rowOff>25400</xdr:rowOff>
    </xdr:from>
    <xdr:to>
      <xdr:col>4</xdr:col>
      <xdr:colOff>1047433</xdr:colOff>
      <xdr:row>81</xdr:row>
      <xdr:rowOff>680911</xdr:rowOff>
    </xdr:to>
    <xdr:pic macro="[2]!'Execute &quot;1003&quot;, 0'">
      <xdr:nvPicPr>
        <xdr:cNvPr id="599" name="Picture 598">
          <a:extLst>
            <a:ext uri="{FF2B5EF4-FFF2-40B4-BE49-F238E27FC236}">
              <a16:creationId xmlns:a16="http://schemas.microsoft.com/office/drawing/2014/main" id="{0CD79C14-B647-4CBC-AB78-093FA1292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67652900"/>
          <a:ext cx="1022033" cy="65551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82</xdr:row>
      <xdr:rowOff>25400</xdr:rowOff>
    </xdr:from>
    <xdr:to>
      <xdr:col>4</xdr:col>
      <xdr:colOff>1012190</xdr:colOff>
      <xdr:row>82</xdr:row>
      <xdr:rowOff>504698</xdr:rowOff>
    </xdr:to>
    <xdr:pic macro="[2]!'Execute &quot;1003&quot;, 0'">
      <xdr:nvPicPr>
        <xdr:cNvPr id="604" name="Picture 603">
          <a:extLst>
            <a:ext uri="{FF2B5EF4-FFF2-40B4-BE49-F238E27FC236}">
              <a16:creationId xmlns:a16="http://schemas.microsoft.com/office/drawing/2014/main" id="{01416CFB-F7C9-E4D5-F080-E9F74D77E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68824475"/>
          <a:ext cx="986790" cy="4792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83</xdr:row>
      <xdr:rowOff>25400</xdr:rowOff>
    </xdr:from>
    <xdr:to>
      <xdr:col>4</xdr:col>
      <xdr:colOff>1540828</xdr:colOff>
      <xdr:row>83</xdr:row>
      <xdr:rowOff>265049</xdr:rowOff>
    </xdr:to>
    <xdr:pic macro="[2]!'Execute &quot;1003&quot;, 0'">
      <xdr:nvPicPr>
        <xdr:cNvPr id="610" name="Picture 609">
          <a:extLst>
            <a:ext uri="{FF2B5EF4-FFF2-40B4-BE49-F238E27FC236}">
              <a16:creationId xmlns:a16="http://schemas.microsoft.com/office/drawing/2014/main" id="{68142C6F-DD99-5403-6E49-8972AE3A3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69557900"/>
          <a:ext cx="1515428" cy="23964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84</xdr:row>
      <xdr:rowOff>25400</xdr:rowOff>
    </xdr:from>
    <xdr:to>
      <xdr:col>4</xdr:col>
      <xdr:colOff>1287082</xdr:colOff>
      <xdr:row>84</xdr:row>
      <xdr:rowOff>850075</xdr:rowOff>
    </xdr:to>
    <xdr:pic macro="[2]!'Execute &quot;1003&quot;, 0'">
      <xdr:nvPicPr>
        <xdr:cNvPr id="616" name="Picture 615">
          <a:extLst>
            <a:ext uri="{FF2B5EF4-FFF2-40B4-BE49-F238E27FC236}">
              <a16:creationId xmlns:a16="http://schemas.microsoft.com/office/drawing/2014/main" id="{CFF5FA89-C884-7D17-2DFB-73957B40A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70053200"/>
          <a:ext cx="1261682" cy="82467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85</xdr:row>
      <xdr:rowOff>25400</xdr:rowOff>
    </xdr:from>
    <xdr:to>
      <xdr:col>4</xdr:col>
      <xdr:colOff>1068578</xdr:colOff>
      <xdr:row>85</xdr:row>
      <xdr:rowOff>702056</xdr:rowOff>
    </xdr:to>
    <xdr:pic macro="[2]!'Execute &quot;1003&quot;, 0'">
      <xdr:nvPicPr>
        <xdr:cNvPr id="620" name="Picture 619">
          <a:extLst>
            <a:ext uri="{FF2B5EF4-FFF2-40B4-BE49-F238E27FC236}">
              <a16:creationId xmlns:a16="http://schemas.microsoft.com/office/drawing/2014/main" id="{43CA01DE-6984-7EAF-7C1A-48C4D096B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71129525"/>
          <a:ext cx="1043178" cy="676656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86</xdr:row>
      <xdr:rowOff>25400</xdr:rowOff>
    </xdr:from>
    <xdr:to>
      <xdr:col>4</xdr:col>
      <xdr:colOff>1068578</xdr:colOff>
      <xdr:row>86</xdr:row>
      <xdr:rowOff>702056</xdr:rowOff>
    </xdr:to>
    <xdr:pic macro="[2]!'Execute &quot;1003&quot;, 0'">
      <xdr:nvPicPr>
        <xdr:cNvPr id="625" name="Picture 624">
          <a:extLst>
            <a:ext uri="{FF2B5EF4-FFF2-40B4-BE49-F238E27FC236}">
              <a16:creationId xmlns:a16="http://schemas.microsoft.com/office/drawing/2014/main" id="{EE986D0B-0798-A7CA-4922-C927F35CB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72320150"/>
          <a:ext cx="1043178" cy="676656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87</xdr:row>
      <xdr:rowOff>25400</xdr:rowOff>
    </xdr:from>
    <xdr:to>
      <xdr:col>4</xdr:col>
      <xdr:colOff>800735</xdr:colOff>
      <xdr:row>87</xdr:row>
      <xdr:rowOff>969899</xdr:rowOff>
    </xdr:to>
    <xdr:pic macro="[2]!'Execute &quot;1003&quot;, 0'">
      <xdr:nvPicPr>
        <xdr:cNvPr id="630" name="Picture 629">
          <a:extLst>
            <a:ext uri="{FF2B5EF4-FFF2-40B4-BE49-F238E27FC236}">
              <a16:creationId xmlns:a16="http://schemas.microsoft.com/office/drawing/2014/main" id="{31A8E67E-8D5C-D9EC-FCC9-EE69D5390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73510775"/>
          <a:ext cx="775335" cy="94449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89</xdr:row>
      <xdr:rowOff>25400</xdr:rowOff>
    </xdr:from>
    <xdr:to>
      <xdr:col>4</xdr:col>
      <xdr:colOff>1287082</xdr:colOff>
      <xdr:row>89</xdr:row>
      <xdr:rowOff>582232</xdr:rowOff>
    </xdr:to>
    <xdr:pic macro="[2]!'Execute &quot;1003&quot;, 0'">
      <xdr:nvPicPr>
        <xdr:cNvPr id="640" name="Picture 639">
          <a:extLst>
            <a:ext uri="{FF2B5EF4-FFF2-40B4-BE49-F238E27FC236}">
              <a16:creationId xmlns:a16="http://schemas.microsoft.com/office/drawing/2014/main" id="{DDD9CF95-20C8-E1C8-F972-8B7FD16D9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75501500"/>
          <a:ext cx="1261682" cy="55683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88</xdr:row>
      <xdr:rowOff>25400</xdr:rowOff>
    </xdr:from>
    <xdr:to>
      <xdr:col>4</xdr:col>
      <xdr:colOff>1533779</xdr:colOff>
      <xdr:row>88</xdr:row>
      <xdr:rowOff>300292</xdr:rowOff>
    </xdr:to>
    <xdr:pic macro="[2]!'Execute &quot;1003&quot;, 0'">
      <xdr:nvPicPr>
        <xdr:cNvPr id="647" name="Picture 646">
          <a:extLst>
            <a:ext uri="{FF2B5EF4-FFF2-40B4-BE49-F238E27FC236}">
              <a16:creationId xmlns:a16="http://schemas.microsoft.com/office/drawing/2014/main" id="{2FC2CEA3-4068-76FF-BBD7-F9E8AEE4F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74977625"/>
          <a:ext cx="1508379" cy="27489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90</xdr:row>
      <xdr:rowOff>25400</xdr:rowOff>
    </xdr:from>
    <xdr:to>
      <xdr:col>4</xdr:col>
      <xdr:colOff>1294130</xdr:colOff>
      <xdr:row>90</xdr:row>
      <xdr:rowOff>546989</xdr:rowOff>
    </xdr:to>
    <xdr:pic macro="[2]!'Execute &quot;1003&quot;, 0'">
      <xdr:nvPicPr>
        <xdr:cNvPr id="650" name="Picture 649">
          <a:extLst>
            <a:ext uri="{FF2B5EF4-FFF2-40B4-BE49-F238E27FC236}">
              <a16:creationId xmlns:a16="http://schemas.microsoft.com/office/drawing/2014/main" id="{B91FD02D-73AA-7864-D0B0-0C0BB8102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76311125"/>
          <a:ext cx="1268730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91</xdr:row>
      <xdr:rowOff>25400</xdr:rowOff>
    </xdr:from>
    <xdr:to>
      <xdr:col>4</xdr:col>
      <xdr:colOff>1294130</xdr:colOff>
      <xdr:row>91</xdr:row>
      <xdr:rowOff>546989</xdr:rowOff>
    </xdr:to>
    <xdr:pic macro="[2]!'Execute &quot;1003&quot;, 0'">
      <xdr:nvPicPr>
        <xdr:cNvPr id="655" name="Picture 654">
          <a:extLst>
            <a:ext uri="{FF2B5EF4-FFF2-40B4-BE49-F238E27FC236}">
              <a16:creationId xmlns:a16="http://schemas.microsoft.com/office/drawing/2014/main" id="{21B1AE41-BD74-B765-3E19-BA16FC821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77092175"/>
          <a:ext cx="1268730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92</xdr:row>
      <xdr:rowOff>25400</xdr:rowOff>
    </xdr:from>
    <xdr:to>
      <xdr:col>4</xdr:col>
      <xdr:colOff>1146112</xdr:colOff>
      <xdr:row>92</xdr:row>
      <xdr:rowOff>652717</xdr:rowOff>
    </xdr:to>
    <xdr:pic macro="[2]!'Execute &quot;1003&quot;, 0'">
      <xdr:nvPicPr>
        <xdr:cNvPr id="660" name="Picture 659">
          <a:extLst>
            <a:ext uri="{FF2B5EF4-FFF2-40B4-BE49-F238E27FC236}">
              <a16:creationId xmlns:a16="http://schemas.microsoft.com/office/drawing/2014/main" id="{9891F672-B345-6651-F9F6-81408BB6D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77873225"/>
          <a:ext cx="1120712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93</xdr:row>
      <xdr:rowOff>25400</xdr:rowOff>
    </xdr:from>
    <xdr:to>
      <xdr:col>4</xdr:col>
      <xdr:colOff>1146112</xdr:colOff>
      <xdr:row>93</xdr:row>
      <xdr:rowOff>652717</xdr:rowOff>
    </xdr:to>
    <xdr:pic macro="[2]!'Execute &quot;1003&quot;, 0'">
      <xdr:nvPicPr>
        <xdr:cNvPr id="663" name="Picture 662">
          <a:extLst>
            <a:ext uri="{FF2B5EF4-FFF2-40B4-BE49-F238E27FC236}">
              <a16:creationId xmlns:a16="http://schemas.microsoft.com/office/drawing/2014/main" id="{1DAEBE23-3C43-D274-61BE-4BD37198C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79016225"/>
          <a:ext cx="1120712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94</xdr:row>
      <xdr:rowOff>25400</xdr:rowOff>
    </xdr:from>
    <xdr:to>
      <xdr:col>4</xdr:col>
      <xdr:colOff>1287082</xdr:colOff>
      <xdr:row>94</xdr:row>
      <xdr:rowOff>582232</xdr:rowOff>
    </xdr:to>
    <xdr:pic macro="[2]!'Execute &quot;1003&quot;, 0'">
      <xdr:nvPicPr>
        <xdr:cNvPr id="666" name="Picture 665">
          <a:extLst>
            <a:ext uri="{FF2B5EF4-FFF2-40B4-BE49-F238E27FC236}">
              <a16:creationId xmlns:a16="http://schemas.microsoft.com/office/drawing/2014/main" id="{B9549FEE-76D7-2F5F-CFFF-AB4069AC7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80159225"/>
          <a:ext cx="1261682" cy="55683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95</xdr:row>
      <xdr:rowOff>25400</xdr:rowOff>
    </xdr:from>
    <xdr:to>
      <xdr:col>4</xdr:col>
      <xdr:colOff>1230694</xdr:colOff>
      <xdr:row>95</xdr:row>
      <xdr:rowOff>1237742</xdr:rowOff>
    </xdr:to>
    <xdr:pic macro="[2]!'Execute &quot;1003&quot;, 0'">
      <xdr:nvPicPr>
        <xdr:cNvPr id="668" name="Picture 667">
          <a:extLst>
            <a:ext uri="{FF2B5EF4-FFF2-40B4-BE49-F238E27FC236}">
              <a16:creationId xmlns:a16="http://schemas.microsoft.com/office/drawing/2014/main" id="{0ECBE79A-A706-A681-AD9A-FB9D9AF60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80968850"/>
          <a:ext cx="1205294" cy="121234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96</xdr:row>
      <xdr:rowOff>25400</xdr:rowOff>
    </xdr:from>
    <xdr:to>
      <xdr:col>4</xdr:col>
      <xdr:colOff>1040384</xdr:colOff>
      <xdr:row>96</xdr:row>
      <xdr:rowOff>807784</xdr:rowOff>
    </xdr:to>
    <xdr:pic macro="[2]!'Execute &quot;1003&quot;, 0'">
      <xdr:nvPicPr>
        <xdr:cNvPr id="672" name="Picture 671">
          <a:extLst>
            <a:ext uri="{FF2B5EF4-FFF2-40B4-BE49-F238E27FC236}">
              <a16:creationId xmlns:a16="http://schemas.microsoft.com/office/drawing/2014/main" id="{B4863009-97C9-2EF9-37C9-D5872D6A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82578575"/>
          <a:ext cx="1014984" cy="78238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97</xdr:row>
      <xdr:rowOff>25400</xdr:rowOff>
    </xdr:from>
    <xdr:to>
      <xdr:col>4</xdr:col>
      <xdr:colOff>1399858</xdr:colOff>
      <xdr:row>97</xdr:row>
      <xdr:rowOff>504698</xdr:rowOff>
    </xdr:to>
    <xdr:pic macro="[2]!'Execute &quot;1003&quot;, 0'">
      <xdr:nvPicPr>
        <xdr:cNvPr id="676" name="Picture 675">
          <a:extLst>
            <a:ext uri="{FF2B5EF4-FFF2-40B4-BE49-F238E27FC236}">
              <a16:creationId xmlns:a16="http://schemas.microsoft.com/office/drawing/2014/main" id="{EED0580E-7AB4-6156-EE2B-26C6B1D6C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83616800"/>
          <a:ext cx="1374458" cy="4792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98</xdr:row>
      <xdr:rowOff>25400</xdr:rowOff>
    </xdr:from>
    <xdr:to>
      <xdr:col>4</xdr:col>
      <xdr:colOff>1188403</xdr:colOff>
      <xdr:row>98</xdr:row>
      <xdr:rowOff>497650</xdr:rowOff>
    </xdr:to>
    <xdr:pic macro="[2]!'Execute &quot;1003&quot;, 0'">
      <xdr:nvPicPr>
        <xdr:cNvPr id="680" name="Picture 679">
          <a:extLst>
            <a:ext uri="{FF2B5EF4-FFF2-40B4-BE49-F238E27FC236}">
              <a16:creationId xmlns:a16="http://schemas.microsoft.com/office/drawing/2014/main" id="{262B21F4-786D-3383-206D-041749C1D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84350225"/>
          <a:ext cx="1163003" cy="47225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99</xdr:row>
      <xdr:rowOff>25400</xdr:rowOff>
    </xdr:from>
    <xdr:to>
      <xdr:col>4</xdr:col>
      <xdr:colOff>1294130</xdr:colOff>
      <xdr:row>99</xdr:row>
      <xdr:rowOff>504698</xdr:rowOff>
    </xdr:to>
    <xdr:pic macro="[2]!'Execute &quot;1003&quot;, 0'">
      <xdr:nvPicPr>
        <xdr:cNvPr id="684" name="Picture 683">
          <a:extLst>
            <a:ext uri="{FF2B5EF4-FFF2-40B4-BE49-F238E27FC236}">
              <a16:creationId xmlns:a16="http://schemas.microsoft.com/office/drawing/2014/main" id="{D714DC36-EFC2-7D39-EE88-00650E64C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85245575"/>
          <a:ext cx="1268730" cy="4792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100</xdr:row>
      <xdr:rowOff>25400</xdr:rowOff>
    </xdr:from>
    <xdr:to>
      <xdr:col>4</xdr:col>
      <xdr:colOff>1047433</xdr:colOff>
      <xdr:row>100</xdr:row>
      <xdr:rowOff>638620</xdr:rowOff>
    </xdr:to>
    <xdr:pic macro="[2]!'Execute &quot;1003&quot;, 0'">
      <xdr:nvPicPr>
        <xdr:cNvPr id="688" name="Picture 687">
          <a:extLst>
            <a:ext uri="{FF2B5EF4-FFF2-40B4-BE49-F238E27FC236}">
              <a16:creationId xmlns:a16="http://schemas.microsoft.com/office/drawing/2014/main" id="{5FCC0D0E-B060-1B29-4001-DFD8774D9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85979000"/>
          <a:ext cx="1022033" cy="61322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101</xdr:row>
      <xdr:rowOff>25400</xdr:rowOff>
    </xdr:from>
    <xdr:to>
      <xdr:col>4</xdr:col>
      <xdr:colOff>1047433</xdr:colOff>
      <xdr:row>101</xdr:row>
      <xdr:rowOff>638620</xdr:rowOff>
    </xdr:to>
    <xdr:pic macro="[2]!'Execute &quot;1003&quot;, 0'">
      <xdr:nvPicPr>
        <xdr:cNvPr id="691" name="Picture 690">
          <a:extLst>
            <a:ext uri="{FF2B5EF4-FFF2-40B4-BE49-F238E27FC236}">
              <a16:creationId xmlns:a16="http://schemas.microsoft.com/office/drawing/2014/main" id="{C730B755-AF0C-4260-1E99-B617A7290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87122000"/>
          <a:ext cx="1022033" cy="61322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102</xdr:row>
      <xdr:rowOff>25400</xdr:rowOff>
    </xdr:from>
    <xdr:to>
      <xdr:col>4</xdr:col>
      <xdr:colOff>1132015</xdr:colOff>
      <xdr:row>102</xdr:row>
      <xdr:rowOff>511747</xdr:rowOff>
    </xdr:to>
    <xdr:pic macro="[2]!'Execute &quot;1003&quot;, 0'">
      <xdr:nvPicPr>
        <xdr:cNvPr id="695" name="Picture 694">
          <a:extLst>
            <a:ext uri="{FF2B5EF4-FFF2-40B4-BE49-F238E27FC236}">
              <a16:creationId xmlns:a16="http://schemas.microsoft.com/office/drawing/2014/main" id="{095005AA-B124-0B05-1BCC-9EE18C8A9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88265000"/>
          <a:ext cx="1106615" cy="48634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103</xdr:row>
      <xdr:rowOff>25400</xdr:rowOff>
    </xdr:from>
    <xdr:to>
      <xdr:col>4</xdr:col>
      <xdr:colOff>800735</xdr:colOff>
      <xdr:row>103</xdr:row>
      <xdr:rowOff>913511</xdr:rowOff>
    </xdr:to>
    <xdr:pic macro="[2]!'Execute &quot;1003&quot;, 0'">
      <xdr:nvPicPr>
        <xdr:cNvPr id="699" name="Picture 698">
          <a:extLst>
            <a:ext uri="{FF2B5EF4-FFF2-40B4-BE49-F238E27FC236}">
              <a16:creationId xmlns:a16="http://schemas.microsoft.com/office/drawing/2014/main" id="{5B002687-53A5-83B9-BA1C-99FFBA474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88998425"/>
          <a:ext cx="775335" cy="88811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105</xdr:row>
      <xdr:rowOff>25400</xdr:rowOff>
    </xdr:from>
    <xdr:to>
      <xdr:col>4</xdr:col>
      <xdr:colOff>1540828</xdr:colOff>
      <xdr:row>105</xdr:row>
      <xdr:rowOff>265049</xdr:rowOff>
    </xdr:to>
    <xdr:pic macro="[2]!'Execute &quot;1003&quot;, 0'">
      <xdr:nvPicPr>
        <xdr:cNvPr id="705" name="Picture 704">
          <a:extLst>
            <a:ext uri="{FF2B5EF4-FFF2-40B4-BE49-F238E27FC236}">
              <a16:creationId xmlns:a16="http://schemas.microsoft.com/office/drawing/2014/main" id="{34AC5485-B95D-0585-1CB0-5F6F4ABC8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91836875"/>
          <a:ext cx="1515428" cy="23964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106</xdr:row>
      <xdr:rowOff>25400</xdr:rowOff>
    </xdr:from>
    <xdr:to>
      <xdr:col>4</xdr:col>
      <xdr:colOff>1047433</xdr:colOff>
      <xdr:row>106</xdr:row>
      <xdr:rowOff>652717</xdr:rowOff>
    </xdr:to>
    <xdr:pic macro="[2]!'Execute &quot;1003&quot;, 0'">
      <xdr:nvPicPr>
        <xdr:cNvPr id="707" name="Picture 706">
          <a:extLst>
            <a:ext uri="{FF2B5EF4-FFF2-40B4-BE49-F238E27FC236}">
              <a16:creationId xmlns:a16="http://schemas.microsoft.com/office/drawing/2014/main" id="{6565D923-6C8F-DE0D-7BF1-1985DCB3A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92332175"/>
          <a:ext cx="1022033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107</xdr:row>
      <xdr:rowOff>25400</xdr:rowOff>
    </xdr:from>
    <xdr:to>
      <xdr:col>4</xdr:col>
      <xdr:colOff>1132015</xdr:colOff>
      <xdr:row>107</xdr:row>
      <xdr:rowOff>772541</xdr:rowOff>
    </xdr:to>
    <xdr:pic macro="[2]!'Execute &quot;1003&quot;, 0'">
      <xdr:nvPicPr>
        <xdr:cNvPr id="711" name="Picture 710">
          <a:extLst>
            <a:ext uri="{FF2B5EF4-FFF2-40B4-BE49-F238E27FC236}">
              <a16:creationId xmlns:a16="http://schemas.microsoft.com/office/drawing/2014/main" id="{2A8E7B45-050E-D3E3-C7D2-7F172E6AF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93475175"/>
          <a:ext cx="1106615" cy="74714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108</xdr:row>
      <xdr:rowOff>25400</xdr:rowOff>
    </xdr:from>
    <xdr:to>
      <xdr:col>4</xdr:col>
      <xdr:colOff>1047433</xdr:colOff>
      <xdr:row>108</xdr:row>
      <xdr:rowOff>504698</xdr:rowOff>
    </xdr:to>
    <xdr:pic macro="[2]!'Execute &quot;1003&quot;, 0'">
      <xdr:nvPicPr>
        <xdr:cNvPr id="714" name="Picture 713">
          <a:extLst>
            <a:ext uri="{FF2B5EF4-FFF2-40B4-BE49-F238E27FC236}">
              <a16:creationId xmlns:a16="http://schemas.microsoft.com/office/drawing/2014/main" id="{BB339A45-835D-57AA-9545-D92D3672F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94475300"/>
          <a:ext cx="1022033" cy="4792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116</xdr:row>
      <xdr:rowOff>25400</xdr:rowOff>
    </xdr:from>
    <xdr:to>
      <xdr:col>4</xdr:col>
      <xdr:colOff>1287082</xdr:colOff>
      <xdr:row>116</xdr:row>
      <xdr:rowOff>539941</xdr:rowOff>
    </xdr:to>
    <xdr:pic macro="[2]!'Execute &quot;1003&quot;, 0'">
      <xdr:nvPicPr>
        <xdr:cNvPr id="743" name="Picture 742">
          <a:extLst>
            <a:ext uri="{FF2B5EF4-FFF2-40B4-BE49-F238E27FC236}">
              <a16:creationId xmlns:a16="http://schemas.microsoft.com/office/drawing/2014/main" id="{5577AE08-A4C7-9405-66A6-5FEE3E67D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00733225"/>
          <a:ext cx="1261682" cy="51454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123</xdr:row>
      <xdr:rowOff>25400</xdr:rowOff>
    </xdr:from>
    <xdr:to>
      <xdr:col>4</xdr:col>
      <xdr:colOff>800735</xdr:colOff>
      <xdr:row>123</xdr:row>
      <xdr:rowOff>969899</xdr:rowOff>
    </xdr:to>
    <xdr:pic macro="[2]!'Execute &quot;1003&quot;, 0'">
      <xdr:nvPicPr>
        <xdr:cNvPr id="778" name="Picture 777">
          <a:extLst>
            <a:ext uri="{FF2B5EF4-FFF2-40B4-BE49-F238E27FC236}">
              <a16:creationId xmlns:a16="http://schemas.microsoft.com/office/drawing/2014/main" id="{B33B6AE7-5CE8-3DEF-9A13-B6217554C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06086275"/>
          <a:ext cx="775335" cy="94449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124</xdr:row>
      <xdr:rowOff>25400</xdr:rowOff>
    </xdr:from>
    <xdr:to>
      <xdr:col>4</xdr:col>
      <xdr:colOff>807784</xdr:colOff>
      <xdr:row>124</xdr:row>
      <xdr:rowOff>969899</xdr:rowOff>
    </xdr:to>
    <xdr:pic macro="[2]!'Execute &quot;1003&quot;, 0'">
      <xdr:nvPicPr>
        <xdr:cNvPr id="780" name="Picture 779">
          <a:extLst>
            <a:ext uri="{FF2B5EF4-FFF2-40B4-BE49-F238E27FC236}">
              <a16:creationId xmlns:a16="http://schemas.microsoft.com/office/drawing/2014/main" id="{81C2BB93-8222-DBE1-4904-12BE06104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07543600"/>
          <a:ext cx="782384" cy="94449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125</xdr:row>
      <xdr:rowOff>25400</xdr:rowOff>
    </xdr:from>
    <xdr:to>
      <xdr:col>4</xdr:col>
      <xdr:colOff>1294130</xdr:colOff>
      <xdr:row>125</xdr:row>
      <xdr:rowOff>546989</xdr:rowOff>
    </xdr:to>
    <xdr:pic macro="[2]!'Execute &quot;1003&quot;, 0'">
      <xdr:nvPicPr>
        <xdr:cNvPr id="783" name="Picture 782">
          <a:extLst>
            <a:ext uri="{FF2B5EF4-FFF2-40B4-BE49-F238E27FC236}">
              <a16:creationId xmlns:a16="http://schemas.microsoft.com/office/drawing/2014/main" id="{CCBB1CB6-4D8D-C706-AB2D-19455D3E7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09010450"/>
          <a:ext cx="1268730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126</xdr:row>
      <xdr:rowOff>25400</xdr:rowOff>
    </xdr:from>
    <xdr:to>
      <xdr:col>4</xdr:col>
      <xdr:colOff>1294130</xdr:colOff>
      <xdr:row>126</xdr:row>
      <xdr:rowOff>546989</xdr:rowOff>
    </xdr:to>
    <xdr:pic macro="[2]!'Execute &quot;1003&quot;, 0'">
      <xdr:nvPicPr>
        <xdr:cNvPr id="788" name="Picture 787">
          <a:extLst>
            <a:ext uri="{FF2B5EF4-FFF2-40B4-BE49-F238E27FC236}">
              <a16:creationId xmlns:a16="http://schemas.microsoft.com/office/drawing/2014/main" id="{6A4FC1AE-EACF-FC56-156B-8D9B03390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09781975"/>
          <a:ext cx="1268730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127</xdr:row>
      <xdr:rowOff>25400</xdr:rowOff>
    </xdr:from>
    <xdr:to>
      <xdr:col>4</xdr:col>
      <xdr:colOff>1146112</xdr:colOff>
      <xdr:row>127</xdr:row>
      <xdr:rowOff>652717</xdr:rowOff>
    </xdr:to>
    <xdr:pic macro="[2]!'Execute &quot;1003&quot;, 0'">
      <xdr:nvPicPr>
        <xdr:cNvPr id="790" name="Picture 789">
          <a:extLst>
            <a:ext uri="{FF2B5EF4-FFF2-40B4-BE49-F238E27FC236}">
              <a16:creationId xmlns:a16="http://schemas.microsoft.com/office/drawing/2014/main" id="{1EE7A9B2-9D5F-C524-C565-5511EF02F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10553500"/>
          <a:ext cx="1120712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128</xdr:row>
      <xdr:rowOff>25400</xdr:rowOff>
    </xdr:from>
    <xdr:to>
      <xdr:col>4</xdr:col>
      <xdr:colOff>1146112</xdr:colOff>
      <xdr:row>128</xdr:row>
      <xdr:rowOff>638620</xdr:rowOff>
    </xdr:to>
    <xdr:pic macro="[2]!'Execute &quot;1003&quot;, 0'">
      <xdr:nvPicPr>
        <xdr:cNvPr id="792" name="Picture 791">
          <a:extLst>
            <a:ext uri="{FF2B5EF4-FFF2-40B4-BE49-F238E27FC236}">
              <a16:creationId xmlns:a16="http://schemas.microsoft.com/office/drawing/2014/main" id="{194BBB66-52B1-9CD1-4417-A59A56856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11696500"/>
          <a:ext cx="1120712" cy="61322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129</xdr:row>
      <xdr:rowOff>25400</xdr:rowOff>
    </xdr:from>
    <xdr:to>
      <xdr:col>4</xdr:col>
      <xdr:colOff>800735</xdr:colOff>
      <xdr:row>129</xdr:row>
      <xdr:rowOff>969899</xdr:rowOff>
    </xdr:to>
    <xdr:pic macro="[2]!'Execute &quot;1003&quot;, 0'">
      <xdr:nvPicPr>
        <xdr:cNvPr id="795" name="Picture 794">
          <a:extLst>
            <a:ext uri="{FF2B5EF4-FFF2-40B4-BE49-F238E27FC236}">
              <a16:creationId xmlns:a16="http://schemas.microsoft.com/office/drawing/2014/main" id="{CFEA330B-27E8-72F4-1602-A1D2E928F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12839500"/>
          <a:ext cx="775335" cy="94449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130</xdr:row>
      <xdr:rowOff>25400</xdr:rowOff>
    </xdr:from>
    <xdr:to>
      <xdr:col>4</xdr:col>
      <xdr:colOff>807784</xdr:colOff>
      <xdr:row>130</xdr:row>
      <xdr:rowOff>969899</xdr:rowOff>
    </xdr:to>
    <xdr:pic macro="[2]!'Execute &quot;1003&quot;, 0'">
      <xdr:nvPicPr>
        <xdr:cNvPr id="798" name="Picture 797">
          <a:extLst>
            <a:ext uri="{FF2B5EF4-FFF2-40B4-BE49-F238E27FC236}">
              <a16:creationId xmlns:a16="http://schemas.microsoft.com/office/drawing/2014/main" id="{F3FBD29B-7B5B-F413-CC1B-5D99799BB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14306350"/>
          <a:ext cx="782384" cy="94449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132</xdr:row>
      <xdr:rowOff>25400</xdr:rowOff>
    </xdr:from>
    <xdr:to>
      <xdr:col>4</xdr:col>
      <xdr:colOff>1322324</xdr:colOff>
      <xdr:row>132</xdr:row>
      <xdr:rowOff>546989</xdr:rowOff>
    </xdr:to>
    <xdr:pic macro="[2]!'Execute &quot;1003&quot;, 0'">
      <xdr:nvPicPr>
        <xdr:cNvPr id="806" name="Picture 805">
          <a:extLst>
            <a:ext uri="{FF2B5EF4-FFF2-40B4-BE49-F238E27FC236}">
              <a16:creationId xmlns:a16="http://schemas.microsoft.com/office/drawing/2014/main" id="{6170FBB3-B6DA-0C33-AFBF-FB6AEC513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16916200"/>
          <a:ext cx="1296924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133</xdr:row>
      <xdr:rowOff>25400</xdr:rowOff>
    </xdr:from>
    <xdr:to>
      <xdr:col>4</xdr:col>
      <xdr:colOff>1174306</xdr:colOff>
      <xdr:row>133</xdr:row>
      <xdr:rowOff>652717</xdr:rowOff>
    </xdr:to>
    <xdr:pic macro="[2]!'Execute &quot;1003&quot;, 0'">
      <xdr:nvPicPr>
        <xdr:cNvPr id="808" name="Picture 807">
          <a:extLst>
            <a:ext uri="{FF2B5EF4-FFF2-40B4-BE49-F238E27FC236}">
              <a16:creationId xmlns:a16="http://schemas.microsoft.com/office/drawing/2014/main" id="{CF4F25D1-7B18-F9BA-DECC-383462F62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18364000"/>
          <a:ext cx="1148906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134</xdr:row>
      <xdr:rowOff>25400</xdr:rowOff>
    </xdr:from>
    <xdr:to>
      <xdr:col>4</xdr:col>
      <xdr:colOff>1322324</xdr:colOff>
      <xdr:row>134</xdr:row>
      <xdr:rowOff>546989</xdr:rowOff>
    </xdr:to>
    <xdr:pic macro="[2]!'Execute &quot;1003&quot;, 0'">
      <xdr:nvPicPr>
        <xdr:cNvPr id="811" name="Picture 810">
          <a:extLst>
            <a:ext uri="{FF2B5EF4-FFF2-40B4-BE49-F238E27FC236}">
              <a16:creationId xmlns:a16="http://schemas.microsoft.com/office/drawing/2014/main" id="{ED639B02-1934-E580-A462-69A8CAE24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19811800"/>
          <a:ext cx="1296924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135</xdr:row>
      <xdr:rowOff>25400</xdr:rowOff>
    </xdr:from>
    <xdr:to>
      <xdr:col>4</xdr:col>
      <xdr:colOff>1174306</xdr:colOff>
      <xdr:row>135</xdr:row>
      <xdr:rowOff>652717</xdr:rowOff>
    </xdr:to>
    <xdr:pic macro="[2]!'Execute &quot;1003&quot;, 0'">
      <xdr:nvPicPr>
        <xdr:cNvPr id="814" name="Picture 813">
          <a:extLst>
            <a:ext uri="{FF2B5EF4-FFF2-40B4-BE49-F238E27FC236}">
              <a16:creationId xmlns:a16="http://schemas.microsoft.com/office/drawing/2014/main" id="{1539E0A9-6178-C627-7FEE-DBAED383F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21259600"/>
          <a:ext cx="1148906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136</xdr:row>
      <xdr:rowOff>25400</xdr:rowOff>
    </xdr:from>
    <xdr:to>
      <xdr:col>4</xdr:col>
      <xdr:colOff>800735</xdr:colOff>
      <xdr:row>136</xdr:row>
      <xdr:rowOff>969899</xdr:rowOff>
    </xdr:to>
    <xdr:pic macro="[2]!'Execute &quot;1003&quot;, 0'">
      <xdr:nvPicPr>
        <xdr:cNvPr id="816" name="Picture 815">
          <a:extLst>
            <a:ext uri="{FF2B5EF4-FFF2-40B4-BE49-F238E27FC236}">
              <a16:creationId xmlns:a16="http://schemas.microsoft.com/office/drawing/2014/main" id="{CA3466D5-9354-AECA-6C23-46DE411AF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22707400"/>
          <a:ext cx="775335" cy="94449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137</xdr:row>
      <xdr:rowOff>25400</xdr:rowOff>
    </xdr:from>
    <xdr:to>
      <xdr:col>4</xdr:col>
      <xdr:colOff>807784</xdr:colOff>
      <xdr:row>137</xdr:row>
      <xdr:rowOff>969899</xdr:rowOff>
    </xdr:to>
    <xdr:pic macro="[2]!'Execute &quot;1003&quot;, 0'">
      <xdr:nvPicPr>
        <xdr:cNvPr id="819" name="Picture 818">
          <a:extLst>
            <a:ext uri="{FF2B5EF4-FFF2-40B4-BE49-F238E27FC236}">
              <a16:creationId xmlns:a16="http://schemas.microsoft.com/office/drawing/2014/main" id="{8DFEA905-DD9D-E7EA-8628-4FD3CF54D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24164725"/>
          <a:ext cx="782384" cy="94449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138</xdr:row>
      <xdr:rowOff>25400</xdr:rowOff>
    </xdr:from>
    <xdr:to>
      <xdr:col>4</xdr:col>
      <xdr:colOff>1540828</xdr:colOff>
      <xdr:row>138</xdr:row>
      <xdr:rowOff>265049</xdr:rowOff>
    </xdr:to>
    <xdr:pic macro="[2]!'Execute &quot;1003&quot;, 0'">
      <xdr:nvPicPr>
        <xdr:cNvPr id="822" name="Picture 821">
          <a:extLst>
            <a:ext uri="{FF2B5EF4-FFF2-40B4-BE49-F238E27FC236}">
              <a16:creationId xmlns:a16="http://schemas.microsoft.com/office/drawing/2014/main" id="{A366E749-5550-5259-36DC-656147E90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25631575"/>
          <a:ext cx="1515428" cy="23964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139</xdr:row>
      <xdr:rowOff>25400</xdr:rowOff>
    </xdr:from>
    <xdr:to>
      <xdr:col>4</xdr:col>
      <xdr:colOff>1294130</xdr:colOff>
      <xdr:row>139</xdr:row>
      <xdr:rowOff>568135</xdr:rowOff>
    </xdr:to>
    <xdr:pic macro="[2]!'Execute &quot;1003&quot;, 0'">
      <xdr:nvPicPr>
        <xdr:cNvPr id="824" name="Picture 823">
          <a:extLst>
            <a:ext uri="{FF2B5EF4-FFF2-40B4-BE49-F238E27FC236}">
              <a16:creationId xmlns:a16="http://schemas.microsoft.com/office/drawing/2014/main" id="{7A7F0FCE-89C0-0F8F-F809-AA8F7412A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26126875"/>
          <a:ext cx="1268730" cy="54273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140</xdr:row>
      <xdr:rowOff>25400</xdr:rowOff>
    </xdr:from>
    <xdr:to>
      <xdr:col>4</xdr:col>
      <xdr:colOff>1287082</xdr:colOff>
      <xdr:row>140</xdr:row>
      <xdr:rowOff>582232</xdr:rowOff>
    </xdr:to>
    <xdr:pic macro="[2]!'Execute &quot;1003&quot;, 0'">
      <xdr:nvPicPr>
        <xdr:cNvPr id="827" name="Picture 826">
          <a:extLst>
            <a:ext uri="{FF2B5EF4-FFF2-40B4-BE49-F238E27FC236}">
              <a16:creationId xmlns:a16="http://schemas.microsoft.com/office/drawing/2014/main" id="{33CBA282-3AD2-A794-77B5-A77BB3823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26917450"/>
          <a:ext cx="1261682" cy="55683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141</xdr:row>
      <xdr:rowOff>25400</xdr:rowOff>
    </xdr:from>
    <xdr:to>
      <xdr:col>4</xdr:col>
      <xdr:colOff>1399858</xdr:colOff>
      <xdr:row>141</xdr:row>
      <xdr:rowOff>504698</xdr:rowOff>
    </xdr:to>
    <xdr:pic macro="[2]!'Execute &quot;1003&quot;, 0'">
      <xdr:nvPicPr>
        <xdr:cNvPr id="830" name="Picture 829">
          <a:extLst>
            <a:ext uri="{FF2B5EF4-FFF2-40B4-BE49-F238E27FC236}">
              <a16:creationId xmlns:a16="http://schemas.microsoft.com/office/drawing/2014/main" id="{2975000A-B738-5090-ADF0-3C4D5E992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27727075"/>
          <a:ext cx="1374458" cy="4792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142</xdr:row>
      <xdr:rowOff>25400</xdr:rowOff>
    </xdr:from>
    <xdr:to>
      <xdr:col>4</xdr:col>
      <xdr:colOff>1047433</xdr:colOff>
      <xdr:row>142</xdr:row>
      <xdr:rowOff>652717</xdr:rowOff>
    </xdr:to>
    <xdr:pic macro="[2]!'Execute &quot;1003&quot;, 0'">
      <xdr:nvPicPr>
        <xdr:cNvPr id="838" name="Picture 837">
          <a:extLst>
            <a:ext uri="{FF2B5EF4-FFF2-40B4-BE49-F238E27FC236}">
              <a16:creationId xmlns:a16="http://schemas.microsoft.com/office/drawing/2014/main" id="{EB1D55C6-DBEF-2998-24BF-0037022E8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28727200"/>
          <a:ext cx="1022033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143</xdr:row>
      <xdr:rowOff>25400</xdr:rowOff>
    </xdr:from>
    <xdr:to>
      <xdr:col>4</xdr:col>
      <xdr:colOff>1287082</xdr:colOff>
      <xdr:row>143</xdr:row>
      <xdr:rowOff>582232</xdr:rowOff>
    </xdr:to>
    <xdr:pic macro="[2]!'Execute &quot;1003&quot;, 0'">
      <xdr:nvPicPr>
        <xdr:cNvPr id="840" name="Picture 839">
          <a:extLst>
            <a:ext uri="{FF2B5EF4-FFF2-40B4-BE49-F238E27FC236}">
              <a16:creationId xmlns:a16="http://schemas.microsoft.com/office/drawing/2014/main" id="{7E8972C1-4C85-11F0-CD0E-BC825C207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29870200"/>
          <a:ext cx="1261682" cy="55683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144</xdr:row>
      <xdr:rowOff>25400</xdr:rowOff>
    </xdr:from>
    <xdr:to>
      <xdr:col>4</xdr:col>
      <xdr:colOff>1146112</xdr:colOff>
      <xdr:row>144</xdr:row>
      <xdr:rowOff>687959</xdr:rowOff>
    </xdr:to>
    <xdr:pic macro="[2]!'Execute &quot;1003&quot;, 0'">
      <xdr:nvPicPr>
        <xdr:cNvPr id="843" name="Picture 842">
          <a:extLst>
            <a:ext uri="{FF2B5EF4-FFF2-40B4-BE49-F238E27FC236}">
              <a16:creationId xmlns:a16="http://schemas.microsoft.com/office/drawing/2014/main" id="{12FD4DC6-C19E-7E55-B3DB-9742D8D6C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30679825"/>
          <a:ext cx="1120712" cy="66255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145</xdr:row>
      <xdr:rowOff>25400</xdr:rowOff>
    </xdr:from>
    <xdr:to>
      <xdr:col>4</xdr:col>
      <xdr:colOff>1385761</xdr:colOff>
      <xdr:row>145</xdr:row>
      <xdr:rowOff>582232</xdr:rowOff>
    </xdr:to>
    <xdr:pic macro="[2]!'Execute &quot;1003&quot;, 0'">
      <xdr:nvPicPr>
        <xdr:cNvPr id="846" name="Picture 845">
          <a:extLst>
            <a:ext uri="{FF2B5EF4-FFF2-40B4-BE49-F238E27FC236}">
              <a16:creationId xmlns:a16="http://schemas.microsoft.com/office/drawing/2014/main" id="{652FB0F2-4D05-5FC5-FF31-2799C09CC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31851400"/>
          <a:ext cx="1360361" cy="55683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153</xdr:row>
      <xdr:rowOff>25400</xdr:rowOff>
    </xdr:from>
    <xdr:to>
      <xdr:col>4</xdr:col>
      <xdr:colOff>1139063</xdr:colOff>
      <xdr:row>153</xdr:row>
      <xdr:rowOff>582232</xdr:rowOff>
    </xdr:to>
    <xdr:pic macro="[2]!'Execute &quot;1003&quot;, 0'">
      <xdr:nvPicPr>
        <xdr:cNvPr id="867" name="Picture 866">
          <a:extLst>
            <a:ext uri="{FF2B5EF4-FFF2-40B4-BE49-F238E27FC236}">
              <a16:creationId xmlns:a16="http://schemas.microsoft.com/office/drawing/2014/main" id="{36E9BED3-A323-DE78-1D3D-FD5EC5731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39700000"/>
          <a:ext cx="1113663" cy="55683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154</xdr:row>
      <xdr:rowOff>25400</xdr:rowOff>
    </xdr:from>
    <xdr:to>
      <xdr:col>4</xdr:col>
      <xdr:colOff>1399858</xdr:colOff>
      <xdr:row>154</xdr:row>
      <xdr:rowOff>546989</xdr:rowOff>
    </xdr:to>
    <xdr:pic macro="[2]!'Execute &quot;1003&quot;, 0'">
      <xdr:nvPicPr>
        <xdr:cNvPr id="870" name="Picture 869">
          <a:extLst>
            <a:ext uri="{FF2B5EF4-FFF2-40B4-BE49-F238E27FC236}">
              <a16:creationId xmlns:a16="http://schemas.microsoft.com/office/drawing/2014/main" id="{9D8C7B6F-EF54-8165-D6E3-BE3842659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40509625"/>
          <a:ext cx="1374458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155</xdr:row>
      <xdr:rowOff>25400</xdr:rowOff>
    </xdr:from>
    <xdr:to>
      <xdr:col>4</xdr:col>
      <xdr:colOff>1251839</xdr:colOff>
      <xdr:row>155</xdr:row>
      <xdr:rowOff>652717</xdr:rowOff>
    </xdr:to>
    <xdr:pic macro="[2]!'Execute &quot;1003&quot;, 0'">
      <xdr:nvPicPr>
        <xdr:cNvPr id="872" name="Picture 871">
          <a:extLst>
            <a:ext uri="{FF2B5EF4-FFF2-40B4-BE49-F238E27FC236}">
              <a16:creationId xmlns:a16="http://schemas.microsoft.com/office/drawing/2014/main" id="{882EA29A-836D-0EA5-C4BA-1C075CDA6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41290675"/>
          <a:ext cx="1226439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156</xdr:row>
      <xdr:rowOff>25400</xdr:rowOff>
    </xdr:from>
    <xdr:to>
      <xdr:col>4</xdr:col>
      <xdr:colOff>1385761</xdr:colOff>
      <xdr:row>156</xdr:row>
      <xdr:rowOff>286195</xdr:rowOff>
    </xdr:to>
    <xdr:pic macro="[2]!'Execute &quot;1003&quot;, 0'">
      <xdr:nvPicPr>
        <xdr:cNvPr id="875" name="Picture 874">
          <a:extLst>
            <a:ext uri="{FF2B5EF4-FFF2-40B4-BE49-F238E27FC236}">
              <a16:creationId xmlns:a16="http://schemas.microsoft.com/office/drawing/2014/main" id="{79556522-1CBC-DFE6-C8CE-046CB3B30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42433675"/>
          <a:ext cx="1360361" cy="26079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157</xdr:row>
      <xdr:rowOff>25400</xdr:rowOff>
    </xdr:from>
    <xdr:to>
      <xdr:col>4</xdr:col>
      <xdr:colOff>1287082</xdr:colOff>
      <xdr:row>157</xdr:row>
      <xdr:rowOff>300292</xdr:rowOff>
    </xdr:to>
    <xdr:pic macro="[2]!'Execute &quot;1003&quot;, 0'">
      <xdr:nvPicPr>
        <xdr:cNvPr id="878" name="Picture 877">
          <a:extLst>
            <a:ext uri="{FF2B5EF4-FFF2-40B4-BE49-F238E27FC236}">
              <a16:creationId xmlns:a16="http://schemas.microsoft.com/office/drawing/2014/main" id="{33EAFEF4-07AE-33BF-0AFC-526C3E278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42948025"/>
          <a:ext cx="1261682" cy="27489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158</xdr:row>
      <xdr:rowOff>25400</xdr:rowOff>
    </xdr:from>
    <xdr:to>
      <xdr:col>4</xdr:col>
      <xdr:colOff>899414</xdr:colOff>
      <xdr:row>158</xdr:row>
      <xdr:rowOff>652717</xdr:rowOff>
    </xdr:to>
    <xdr:pic macro="[2]!'Execute &quot;1003&quot;, 0'">
      <xdr:nvPicPr>
        <xdr:cNvPr id="880" name="Picture 879">
          <a:extLst>
            <a:ext uri="{FF2B5EF4-FFF2-40B4-BE49-F238E27FC236}">
              <a16:creationId xmlns:a16="http://schemas.microsoft.com/office/drawing/2014/main" id="{8BCD329A-C848-9E30-691B-F586B9729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43700500"/>
          <a:ext cx="874014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159</xdr:row>
      <xdr:rowOff>25400</xdr:rowOff>
    </xdr:from>
    <xdr:to>
      <xdr:col>4</xdr:col>
      <xdr:colOff>899414</xdr:colOff>
      <xdr:row>159</xdr:row>
      <xdr:rowOff>652717</xdr:rowOff>
    </xdr:to>
    <xdr:pic macro="[2]!'Execute &quot;1003&quot;, 0'">
      <xdr:nvPicPr>
        <xdr:cNvPr id="882" name="Picture 881">
          <a:extLst>
            <a:ext uri="{FF2B5EF4-FFF2-40B4-BE49-F238E27FC236}">
              <a16:creationId xmlns:a16="http://schemas.microsoft.com/office/drawing/2014/main" id="{0934481D-EC0C-7037-480D-6ADFB52B8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44586325"/>
          <a:ext cx="874014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160</xdr:row>
      <xdr:rowOff>25400</xdr:rowOff>
    </xdr:from>
    <xdr:to>
      <xdr:col>4</xdr:col>
      <xdr:colOff>1075627</xdr:colOff>
      <xdr:row>160</xdr:row>
      <xdr:rowOff>546989</xdr:rowOff>
    </xdr:to>
    <xdr:pic macro="[2]!'Execute &quot;1003&quot;, 0'">
      <xdr:nvPicPr>
        <xdr:cNvPr id="884" name="Picture 883">
          <a:extLst>
            <a:ext uri="{FF2B5EF4-FFF2-40B4-BE49-F238E27FC236}">
              <a16:creationId xmlns:a16="http://schemas.microsoft.com/office/drawing/2014/main" id="{457C7051-0577-CFC7-A02A-473B8E1DF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45729325"/>
          <a:ext cx="1050227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161</xdr:row>
      <xdr:rowOff>25400</xdr:rowOff>
    </xdr:from>
    <xdr:to>
      <xdr:col>4</xdr:col>
      <xdr:colOff>857123</xdr:colOff>
      <xdr:row>161</xdr:row>
      <xdr:rowOff>652717</xdr:rowOff>
    </xdr:to>
    <xdr:pic macro="[2]!'Execute &quot;1003&quot;, 0'">
      <xdr:nvPicPr>
        <xdr:cNvPr id="887" name="Picture 886">
          <a:extLst>
            <a:ext uri="{FF2B5EF4-FFF2-40B4-BE49-F238E27FC236}">
              <a16:creationId xmlns:a16="http://schemas.microsoft.com/office/drawing/2014/main" id="{70C527B1-4188-D2CD-90D8-E10BF48D1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46500850"/>
          <a:ext cx="831723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162</xdr:row>
      <xdr:rowOff>25400</xdr:rowOff>
    </xdr:from>
    <xdr:to>
      <xdr:col>4</xdr:col>
      <xdr:colOff>857123</xdr:colOff>
      <xdr:row>162</xdr:row>
      <xdr:rowOff>652717</xdr:rowOff>
    </xdr:to>
    <xdr:pic macro="[2]!'Execute &quot;1003&quot;, 0'">
      <xdr:nvPicPr>
        <xdr:cNvPr id="3" name="Picture 2">
          <a:extLst>
            <a:ext uri="{FF2B5EF4-FFF2-40B4-BE49-F238E27FC236}">
              <a16:creationId xmlns:a16="http://schemas.microsoft.com/office/drawing/2014/main" id="{7C27A4CD-8437-CADC-5715-0C1DBD835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47643850"/>
          <a:ext cx="831723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163</xdr:row>
      <xdr:rowOff>25400</xdr:rowOff>
    </xdr:from>
    <xdr:to>
      <xdr:col>4</xdr:col>
      <xdr:colOff>1047433</xdr:colOff>
      <xdr:row>163</xdr:row>
      <xdr:rowOff>546989</xdr:rowOff>
    </xdr:to>
    <xdr:pic macro="[2]!'Execute &quot;1003&quot;, 0'">
      <xdr:nvPicPr>
        <xdr:cNvPr id="7" name="Picture 6">
          <a:extLst>
            <a:ext uri="{FF2B5EF4-FFF2-40B4-BE49-F238E27FC236}">
              <a16:creationId xmlns:a16="http://schemas.microsoft.com/office/drawing/2014/main" id="{0D4C9FA7-F84D-E1D6-8B35-32BDCE824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48786850"/>
          <a:ext cx="1022033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164</xdr:row>
      <xdr:rowOff>25400</xdr:rowOff>
    </xdr:from>
    <xdr:to>
      <xdr:col>4</xdr:col>
      <xdr:colOff>1343470</xdr:colOff>
      <xdr:row>164</xdr:row>
      <xdr:rowOff>286195</xdr:rowOff>
    </xdr:to>
    <xdr:pic macro="[2]!'Execute &quot;1003&quot;, 0'">
      <xdr:nvPicPr>
        <xdr:cNvPr id="9" name="Picture 8">
          <a:extLst>
            <a:ext uri="{FF2B5EF4-FFF2-40B4-BE49-F238E27FC236}">
              <a16:creationId xmlns:a16="http://schemas.microsoft.com/office/drawing/2014/main" id="{1CD126F8-9C5E-6A46-F1C9-69DAE8D47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49825075"/>
          <a:ext cx="1318070" cy="26079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165</xdr:row>
      <xdr:rowOff>25400</xdr:rowOff>
    </xdr:from>
    <xdr:to>
      <xdr:col>4</xdr:col>
      <xdr:colOff>1096772</xdr:colOff>
      <xdr:row>165</xdr:row>
      <xdr:rowOff>652717</xdr:rowOff>
    </xdr:to>
    <xdr:pic macro="[2]!'Execute &quot;1003&quot;, 0'">
      <xdr:nvPicPr>
        <xdr:cNvPr id="12" name="Picture 11">
          <a:extLst>
            <a:ext uri="{FF2B5EF4-FFF2-40B4-BE49-F238E27FC236}">
              <a16:creationId xmlns:a16="http://schemas.microsoft.com/office/drawing/2014/main" id="{913165A9-8180-3E5B-3A56-73B912E94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50339425"/>
          <a:ext cx="1071372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166</xdr:row>
      <xdr:rowOff>25400</xdr:rowOff>
    </xdr:from>
    <xdr:to>
      <xdr:col>4</xdr:col>
      <xdr:colOff>1773428</xdr:colOff>
      <xdr:row>166</xdr:row>
      <xdr:rowOff>504698</xdr:rowOff>
    </xdr:to>
    <xdr:pic macro="[2]!'Execute &quot;1003&quot;, 0'">
      <xdr:nvPicPr>
        <xdr:cNvPr id="14" name="Picture 13">
          <a:extLst>
            <a:ext uri="{FF2B5EF4-FFF2-40B4-BE49-F238E27FC236}">
              <a16:creationId xmlns:a16="http://schemas.microsoft.com/office/drawing/2014/main" id="{19F4FDDC-17C6-3D2C-F7C4-7EBA09D0A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51482425"/>
          <a:ext cx="1748028" cy="4792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167</xdr:row>
      <xdr:rowOff>25400</xdr:rowOff>
    </xdr:from>
    <xdr:to>
      <xdr:col>4</xdr:col>
      <xdr:colOff>1773428</xdr:colOff>
      <xdr:row>167</xdr:row>
      <xdr:rowOff>843026</xdr:rowOff>
    </xdr:to>
    <xdr:pic macro="[2]!'Execute &quot;1003&quot;, 0'">
      <xdr:nvPicPr>
        <xdr:cNvPr id="19" name="Picture 18">
          <a:extLst>
            <a:ext uri="{FF2B5EF4-FFF2-40B4-BE49-F238E27FC236}">
              <a16:creationId xmlns:a16="http://schemas.microsoft.com/office/drawing/2014/main" id="{167A452E-07D2-F5D5-5845-4352A936B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52215850"/>
          <a:ext cx="1748028" cy="817626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168</xdr:row>
      <xdr:rowOff>25400</xdr:rowOff>
    </xdr:from>
    <xdr:to>
      <xdr:col>4</xdr:col>
      <xdr:colOff>1554925</xdr:colOff>
      <xdr:row>168</xdr:row>
      <xdr:rowOff>497650</xdr:rowOff>
    </xdr:to>
    <xdr:pic macro="[2]!'Execute &quot;1003&quot;, 0'">
      <xdr:nvPicPr>
        <xdr:cNvPr id="23" name="Picture 22">
          <a:extLst>
            <a:ext uri="{FF2B5EF4-FFF2-40B4-BE49-F238E27FC236}">
              <a16:creationId xmlns:a16="http://schemas.microsoft.com/office/drawing/2014/main" id="{8A442DC3-3705-9E4A-DDFF-448B7DE5D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53292175"/>
          <a:ext cx="1529525" cy="47225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169</xdr:row>
      <xdr:rowOff>25400</xdr:rowOff>
    </xdr:from>
    <xdr:to>
      <xdr:col>4</xdr:col>
      <xdr:colOff>1540828</xdr:colOff>
      <xdr:row>169</xdr:row>
      <xdr:rowOff>652717</xdr:rowOff>
    </xdr:to>
    <xdr:pic macro="[2]!'Execute &quot;1003&quot;, 0'">
      <xdr:nvPicPr>
        <xdr:cNvPr id="26" name="Picture 25">
          <a:extLst>
            <a:ext uri="{FF2B5EF4-FFF2-40B4-BE49-F238E27FC236}">
              <a16:creationId xmlns:a16="http://schemas.microsoft.com/office/drawing/2014/main" id="{F3BC21C0-0B1C-2DA1-F3F9-B88550AF9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54025600"/>
          <a:ext cx="1515428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170</xdr:row>
      <xdr:rowOff>25400</xdr:rowOff>
    </xdr:from>
    <xdr:to>
      <xdr:col>4</xdr:col>
      <xdr:colOff>1773428</xdr:colOff>
      <xdr:row>170</xdr:row>
      <xdr:rowOff>293243</xdr:rowOff>
    </xdr:to>
    <xdr:pic macro="[2]!'Execute &quot;1003&quot;, 0'">
      <xdr:nvPicPr>
        <xdr:cNvPr id="30" name="Picture 29">
          <a:extLst>
            <a:ext uri="{FF2B5EF4-FFF2-40B4-BE49-F238E27FC236}">
              <a16:creationId xmlns:a16="http://schemas.microsoft.com/office/drawing/2014/main" id="{4CFD3AFD-7AB8-DC68-FAAF-B32C3EBD8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54911425"/>
          <a:ext cx="1748028" cy="267843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171</xdr:row>
      <xdr:rowOff>25400</xdr:rowOff>
    </xdr:from>
    <xdr:to>
      <xdr:col>4</xdr:col>
      <xdr:colOff>1773428</xdr:colOff>
      <xdr:row>171</xdr:row>
      <xdr:rowOff>843026</xdr:rowOff>
    </xdr:to>
    <xdr:pic macro="[2]!'Execute &quot;1003&quot;, 0'">
      <xdr:nvPicPr>
        <xdr:cNvPr id="34" name="Picture 33">
          <a:extLst>
            <a:ext uri="{FF2B5EF4-FFF2-40B4-BE49-F238E27FC236}">
              <a16:creationId xmlns:a16="http://schemas.microsoft.com/office/drawing/2014/main" id="{76A7AA02-419F-DF75-B336-1289B45E1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55425775"/>
          <a:ext cx="1748028" cy="817626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172</xdr:row>
      <xdr:rowOff>25400</xdr:rowOff>
    </xdr:from>
    <xdr:to>
      <xdr:col>4</xdr:col>
      <xdr:colOff>1322324</xdr:colOff>
      <xdr:row>172</xdr:row>
      <xdr:rowOff>1237742</xdr:rowOff>
    </xdr:to>
    <xdr:pic macro="[2]!'Execute &quot;1003&quot;, 0'">
      <xdr:nvPicPr>
        <xdr:cNvPr id="38" name="Picture 37">
          <a:extLst>
            <a:ext uri="{FF2B5EF4-FFF2-40B4-BE49-F238E27FC236}">
              <a16:creationId xmlns:a16="http://schemas.microsoft.com/office/drawing/2014/main" id="{E0E22D40-003D-8921-A75D-C115F4E33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56502100"/>
          <a:ext cx="1296924" cy="121234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173</xdr:row>
      <xdr:rowOff>25400</xdr:rowOff>
    </xdr:from>
    <xdr:to>
      <xdr:col>4</xdr:col>
      <xdr:colOff>1773428</xdr:colOff>
      <xdr:row>173</xdr:row>
      <xdr:rowOff>300292</xdr:rowOff>
    </xdr:to>
    <xdr:pic macro="[2]!'Execute &quot;1003&quot;, 0'">
      <xdr:nvPicPr>
        <xdr:cNvPr id="41" name="Picture 40">
          <a:extLst>
            <a:ext uri="{FF2B5EF4-FFF2-40B4-BE49-F238E27FC236}">
              <a16:creationId xmlns:a16="http://schemas.microsoft.com/office/drawing/2014/main" id="{2722892A-FCD1-F331-ADF1-9C8ABD860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58092775"/>
          <a:ext cx="1748028" cy="27489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174</xdr:row>
      <xdr:rowOff>25400</xdr:rowOff>
    </xdr:from>
    <xdr:to>
      <xdr:col>4</xdr:col>
      <xdr:colOff>1773428</xdr:colOff>
      <xdr:row>174</xdr:row>
      <xdr:rowOff>272098</xdr:rowOff>
    </xdr:to>
    <xdr:pic macro="[2]!'Execute &quot;1003&quot;, 0'">
      <xdr:nvPicPr>
        <xdr:cNvPr id="46" name="Picture 45">
          <a:extLst>
            <a:ext uri="{FF2B5EF4-FFF2-40B4-BE49-F238E27FC236}">
              <a16:creationId xmlns:a16="http://schemas.microsoft.com/office/drawing/2014/main" id="{9E745F48-3FC4-ABCC-25FD-1EF29EF1A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58616650"/>
          <a:ext cx="1748028" cy="2466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175</xdr:row>
      <xdr:rowOff>25400</xdr:rowOff>
    </xdr:from>
    <xdr:to>
      <xdr:col>4</xdr:col>
      <xdr:colOff>1287082</xdr:colOff>
      <xdr:row>175</xdr:row>
      <xdr:rowOff>652717</xdr:rowOff>
    </xdr:to>
    <xdr:pic macro="[2]!'Execute &quot;1003&quot;, 0'">
      <xdr:nvPicPr>
        <xdr:cNvPr id="49" name="Picture 48">
          <a:extLst>
            <a:ext uri="{FF2B5EF4-FFF2-40B4-BE49-F238E27FC236}">
              <a16:creationId xmlns:a16="http://schemas.microsoft.com/office/drawing/2014/main" id="{0FC8C547-66B2-9FCC-71E0-9986F7AC6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59111950"/>
          <a:ext cx="1261682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176</xdr:row>
      <xdr:rowOff>25400</xdr:rowOff>
    </xdr:from>
    <xdr:to>
      <xdr:col>4</xdr:col>
      <xdr:colOff>1287082</xdr:colOff>
      <xdr:row>176</xdr:row>
      <xdr:rowOff>652717</xdr:rowOff>
    </xdr:to>
    <xdr:pic macro="[2]!'Execute &quot;1003&quot;, 0'">
      <xdr:nvPicPr>
        <xdr:cNvPr id="55" name="Picture 54">
          <a:extLst>
            <a:ext uri="{FF2B5EF4-FFF2-40B4-BE49-F238E27FC236}">
              <a16:creationId xmlns:a16="http://schemas.microsoft.com/office/drawing/2014/main" id="{59D3F159-81BE-BF2A-05B0-91E11D9F2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60254950"/>
          <a:ext cx="1261682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177</xdr:row>
      <xdr:rowOff>25400</xdr:rowOff>
    </xdr:from>
    <xdr:to>
      <xdr:col>4</xdr:col>
      <xdr:colOff>1533779</xdr:colOff>
      <xdr:row>177</xdr:row>
      <xdr:rowOff>539941</xdr:rowOff>
    </xdr:to>
    <xdr:pic macro="[2]!'Execute &quot;1003&quot;, 0'">
      <xdr:nvPicPr>
        <xdr:cNvPr id="61" name="Picture 60">
          <a:extLst>
            <a:ext uri="{FF2B5EF4-FFF2-40B4-BE49-F238E27FC236}">
              <a16:creationId xmlns:a16="http://schemas.microsoft.com/office/drawing/2014/main" id="{67FE6733-FD79-566B-AAE1-E2F4982DB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61397950"/>
          <a:ext cx="1508379" cy="51454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178</xdr:row>
      <xdr:rowOff>25400</xdr:rowOff>
    </xdr:from>
    <xdr:to>
      <xdr:col>4</xdr:col>
      <xdr:colOff>1047433</xdr:colOff>
      <xdr:row>178</xdr:row>
      <xdr:rowOff>927608</xdr:rowOff>
    </xdr:to>
    <xdr:pic macro="[2]!'Execute &quot;1003&quot;, 0'">
      <xdr:nvPicPr>
        <xdr:cNvPr id="1856" name="Picture 1855">
          <a:extLst>
            <a:ext uri="{FF2B5EF4-FFF2-40B4-BE49-F238E27FC236}">
              <a16:creationId xmlns:a16="http://schemas.microsoft.com/office/drawing/2014/main" id="{213F8E31-1FF4-427D-7F8C-2478FE487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62159950"/>
          <a:ext cx="1022033" cy="90220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179</xdr:row>
      <xdr:rowOff>25400</xdr:rowOff>
    </xdr:from>
    <xdr:to>
      <xdr:col>4</xdr:col>
      <xdr:colOff>1047433</xdr:colOff>
      <xdr:row>179</xdr:row>
      <xdr:rowOff>927608</xdr:rowOff>
    </xdr:to>
    <xdr:pic macro="[2]!'Execute &quot;1003&quot;, 0'">
      <xdr:nvPicPr>
        <xdr:cNvPr id="1858" name="Picture 1857">
          <a:extLst>
            <a:ext uri="{FF2B5EF4-FFF2-40B4-BE49-F238E27FC236}">
              <a16:creationId xmlns:a16="http://schemas.microsoft.com/office/drawing/2014/main" id="{B6C4C031-208B-C324-CF4B-2FA1F2482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63579175"/>
          <a:ext cx="1022033" cy="90220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180</xdr:row>
      <xdr:rowOff>25400</xdr:rowOff>
    </xdr:from>
    <xdr:to>
      <xdr:col>4</xdr:col>
      <xdr:colOff>1047433</xdr:colOff>
      <xdr:row>180</xdr:row>
      <xdr:rowOff>920560</xdr:rowOff>
    </xdr:to>
    <xdr:pic macro="[2]!'Execute &quot;1003&quot;, 0'">
      <xdr:nvPicPr>
        <xdr:cNvPr id="1862" name="Picture 1861">
          <a:extLst>
            <a:ext uri="{FF2B5EF4-FFF2-40B4-BE49-F238E27FC236}">
              <a16:creationId xmlns:a16="http://schemas.microsoft.com/office/drawing/2014/main" id="{3360531A-7A28-44BB-EBF2-33013AEAB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64998400"/>
          <a:ext cx="1022033" cy="89516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181</xdr:row>
      <xdr:rowOff>25400</xdr:rowOff>
    </xdr:from>
    <xdr:to>
      <xdr:col>4</xdr:col>
      <xdr:colOff>1554925</xdr:colOff>
      <xdr:row>181</xdr:row>
      <xdr:rowOff>497650</xdr:rowOff>
    </xdr:to>
    <xdr:pic macro="[2]!'Execute &quot;1003&quot;, 0'">
      <xdr:nvPicPr>
        <xdr:cNvPr id="1866" name="Picture 1865">
          <a:extLst>
            <a:ext uri="{FF2B5EF4-FFF2-40B4-BE49-F238E27FC236}">
              <a16:creationId xmlns:a16="http://schemas.microsoft.com/office/drawing/2014/main" id="{51525427-FD43-DF55-731B-62DF7B0BF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66284275"/>
          <a:ext cx="1529525" cy="47225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182</xdr:row>
      <xdr:rowOff>25400</xdr:rowOff>
    </xdr:from>
    <xdr:to>
      <xdr:col>4</xdr:col>
      <xdr:colOff>800735</xdr:colOff>
      <xdr:row>182</xdr:row>
      <xdr:rowOff>934657</xdr:rowOff>
    </xdr:to>
    <xdr:pic macro="[2]!'Execute &quot;1003&quot;, 0'">
      <xdr:nvPicPr>
        <xdr:cNvPr id="1870" name="Picture 1869">
          <a:extLst>
            <a:ext uri="{FF2B5EF4-FFF2-40B4-BE49-F238E27FC236}">
              <a16:creationId xmlns:a16="http://schemas.microsoft.com/office/drawing/2014/main" id="{890A44D2-A523-44F7-0783-2497800EA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67017700"/>
          <a:ext cx="775335" cy="90925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183</xdr:row>
      <xdr:rowOff>25400</xdr:rowOff>
    </xdr:from>
    <xdr:to>
      <xdr:col>4</xdr:col>
      <xdr:colOff>800735</xdr:colOff>
      <xdr:row>183</xdr:row>
      <xdr:rowOff>934657</xdr:rowOff>
    </xdr:to>
    <xdr:pic macro="[2]!'Execute &quot;1003&quot;, 0'">
      <xdr:nvPicPr>
        <xdr:cNvPr id="1873" name="Picture 1872">
          <a:extLst>
            <a:ext uri="{FF2B5EF4-FFF2-40B4-BE49-F238E27FC236}">
              <a16:creationId xmlns:a16="http://schemas.microsoft.com/office/drawing/2014/main" id="{72F052B7-E3B9-65C8-9B47-1670BE7B8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68436925"/>
          <a:ext cx="775335" cy="90925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184</xdr:row>
      <xdr:rowOff>25400</xdr:rowOff>
    </xdr:from>
    <xdr:to>
      <xdr:col>4</xdr:col>
      <xdr:colOff>1287082</xdr:colOff>
      <xdr:row>184</xdr:row>
      <xdr:rowOff>652717</xdr:rowOff>
    </xdr:to>
    <xdr:pic macro="[2]!'Execute &quot;1003&quot;, 0'">
      <xdr:nvPicPr>
        <xdr:cNvPr id="1878" name="Picture 1877">
          <a:extLst>
            <a:ext uri="{FF2B5EF4-FFF2-40B4-BE49-F238E27FC236}">
              <a16:creationId xmlns:a16="http://schemas.microsoft.com/office/drawing/2014/main" id="{95F198E0-CFE1-B1B4-C7ED-3201214D4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69856150"/>
          <a:ext cx="1261682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185</xdr:row>
      <xdr:rowOff>25400</xdr:rowOff>
    </xdr:from>
    <xdr:to>
      <xdr:col>4</xdr:col>
      <xdr:colOff>1287082</xdr:colOff>
      <xdr:row>185</xdr:row>
      <xdr:rowOff>652717</xdr:rowOff>
    </xdr:to>
    <xdr:pic macro="[2]!'Execute &quot;1003&quot;, 0'">
      <xdr:nvPicPr>
        <xdr:cNvPr id="1891" name="Picture 1890">
          <a:extLst>
            <a:ext uri="{FF2B5EF4-FFF2-40B4-BE49-F238E27FC236}">
              <a16:creationId xmlns:a16="http://schemas.microsoft.com/office/drawing/2014/main" id="{F65E25A0-2249-420D-27F6-67D8265B8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70999150"/>
          <a:ext cx="1261682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186</xdr:row>
      <xdr:rowOff>25400</xdr:rowOff>
    </xdr:from>
    <xdr:to>
      <xdr:col>4</xdr:col>
      <xdr:colOff>1287082</xdr:colOff>
      <xdr:row>186</xdr:row>
      <xdr:rowOff>539941</xdr:rowOff>
    </xdr:to>
    <xdr:pic macro="[2]!'Execute &quot;1003&quot;, 0'">
      <xdr:nvPicPr>
        <xdr:cNvPr id="1908" name="Picture 1907">
          <a:extLst>
            <a:ext uri="{FF2B5EF4-FFF2-40B4-BE49-F238E27FC236}">
              <a16:creationId xmlns:a16="http://schemas.microsoft.com/office/drawing/2014/main" id="{1ED27864-6CDC-2EF8-1296-0F6BC5852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72142150"/>
          <a:ext cx="1261682" cy="51454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187</xdr:row>
      <xdr:rowOff>25400</xdr:rowOff>
    </xdr:from>
    <xdr:to>
      <xdr:col>4</xdr:col>
      <xdr:colOff>1047433</xdr:colOff>
      <xdr:row>187</xdr:row>
      <xdr:rowOff>652717</xdr:rowOff>
    </xdr:to>
    <xdr:pic macro="[2]!'Execute &quot;1003&quot;, 0'">
      <xdr:nvPicPr>
        <xdr:cNvPr id="1916" name="Picture 1915">
          <a:extLst>
            <a:ext uri="{FF2B5EF4-FFF2-40B4-BE49-F238E27FC236}">
              <a16:creationId xmlns:a16="http://schemas.microsoft.com/office/drawing/2014/main" id="{985833D1-A9B8-71BE-A495-C3FB64E9E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72904150"/>
          <a:ext cx="1022033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188</xdr:row>
      <xdr:rowOff>25400</xdr:rowOff>
    </xdr:from>
    <xdr:to>
      <xdr:col>4</xdr:col>
      <xdr:colOff>1047433</xdr:colOff>
      <xdr:row>188</xdr:row>
      <xdr:rowOff>652717</xdr:rowOff>
    </xdr:to>
    <xdr:pic macro="[2]!'Execute &quot;1003&quot;, 0'">
      <xdr:nvPicPr>
        <xdr:cNvPr id="1920" name="Picture 1919">
          <a:extLst>
            <a:ext uri="{FF2B5EF4-FFF2-40B4-BE49-F238E27FC236}">
              <a16:creationId xmlns:a16="http://schemas.microsoft.com/office/drawing/2014/main" id="{F274FD7D-071A-8C0C-4C59-597695162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74047150"/>
          <a:ext cx="1022033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189</xdr:row>
      <xdr:rowOff>25400</xdr:rowOff>
    </xdr:from>
    <xdr:to>
      <xdr:col>4</xdr:col>
      <xdr:colOff>1040384</xdr:colOff>
      <xdr:row>189</xdr:row>
      <xdr:rowOff>765493</xdr:rowOff>
    </xdr:to>
    <xdr:pic macro="[2]!'Execute &quot;1003&quot;, 0'">
      <xdr:nvPicPr>
        <xdr:cNvPr id="1922" name="Picture 1921">
          <a:extLst>
            <a:ext uri="{FF2B5EF4-FFF2-40B4-BE49-F238E27FC236}">
              <a16:creationId xmlns:a16="http://schemas.microsoft.com/office/drawing/2014/main" id="{E44971D8-D192-4FB6-34DD-24EF694F5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75190150"/>
          <a:ext cx="1014984" cy="740093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190</xdr:row>
      <xdr:rowOff>25400</xdr:rowOff>
    </xdr:from>
    <xdr:to>
      <xdr:col>4</xdr:col>
      <xdr:colOff>1554925</xdr:colOff>
      <xdr:row>190</xdr:row>
      <xdr:rowOff>497650</xdr:rowOff>
    </xdr:to>
    <xdr:pic macro="[2]!'Execute &quot;1003&quot;, 0'">
      <xdr:nvPicPr>
        <xdr:cNvPr id="1926" name="Picture 1925">
          <a:extLst>
            <a:ext uri="{FF2B5EF4-FFF2-40B4-BE49-F238E27FC236}">
              <a16:creationId xmlns:a16="http://schemas.microsoft.com/office/drawing/2014/main" id="{6BA893B9-776F-62DF-D8E9-159FD085A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76180750"/>
          <a:ext cx="1529525" cy="47225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193</xdr:row>
      <xdr:rowOff>25400</xdr:rowOff>
    </xdr:from>
    <xdr:to>
      <xdr:col>4</xdr:col>
      <xdr:colOff>1047433</xdr:colOff>
      <xdr:row>193</xdr:row>
      <xdr:rowOff>652717</xdr:rowOff>
    </xdr:to>
    <xdr:pic macro="[2]!'Execute &quot;1003&quot;, 0'">
      <xdr:nvPicPr>
        <xdr:cNvPr id="1952" name="Picture 1951">
          <a:extLst>
            <a:ext uri="{FF2B5EF4-FFF2-40B4-BE49-F238E27FC236}">
              <a16:creationId xmlns:a16="http://schemas.microsoft.com/office/drawing/2014/main" id="{0323948C-65B9-4076-2481-3FF8A44C1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78019075"/>
          <a:ext cx="1022033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194</xdr:row>
      <xdr:rowOff>25400</xdr:rowOff>
    </xdr:from>
    <xdr:to>
      <xdr:col>4</xdr:col>
      <xdr:colOff>1047433</xdr:colOff>
      <xdr:row>194</xdr:row>
      <xdr:rowOff>652717</xdr:rowOff>
    </xdr:to>
    <xdr:pic macro="[2]!'Execute &quot;1003&quot;, 0'">
      <xdr:nvPicPr>
        <xdr:cNvPr id="1958" name="Picture 1957">
          <a:extLst>
            <a:ext uri="{FF2B5EF4-FFF2-40B4-BE49-F238E27FC236}">
              <a16:creationId xmlns:a16="http://schemas.microsoft.com/office/drawing/2014/main" id="{F67919D0-C01F-803A-BA02-7B56FF107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79162075"/>
          <a:ext cx="1022033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195</xdr:row>
      <xdr:rowOff>25400</xdr:rowOff>
    </xdr:from>
    <xdr:to>
      <xdr:col>4</xdr:col>
      <xdr:colOff>1554925</xdr:colOff>
      <xdr:row>195</xdr:row>
      <xdr:rowOff>525844</xdr:rowOff>
    </xdr:to>
    <xdr:pic macro="[2]!'Execute &quot;1003&quot;, 0'">
      <xdr:nvPicPr>
        <xdr:cNvPr id="1962" name="Picture 1961">
          <a:extLst>
            <a:ext uri="{FF2B5EF4-FFF2-40B4-BE49-F238E27FC236}">
              <a16:creationId xmlns:a16="http://schemas.microsoft.com/office/drawing/2014/main" id="{8A628985-835D-F838-CC60-F3E248F7A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80305075"/>
          <a:ext cx="1529525" cy="50044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196</xdr:row>
      <xdr:rowOff>25400</xdr:rowOff>
    </xdr:from>
    <xdr:to>
      <xdr:col>4</xdr:col>
      <xdr:colOff>1540828</xdr:colOff>
      <xdr:row>196</xdr:row>
      <xdr:rowOff>546989</xdr:rowOff>
    </xdr:to>
    <xdr:pic macro="[2]!'Execute &quot;1003&quot;, 0'">
      <xdr:nvPicPr>
        <xdr:cNvPr id="1966" name="Picture 1965">
          <a:extLst>
            <a:ext uri="{FF2B5EF4-FFF2-40B4-BE49-F238E27FC236}">
              <a16:creationId xmlns:a16="http://schemas.microsoft.com/office/drawing/2014/main" id="{10F7C969-D657-3169-852A-76E0F8CBC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81057550"/>
          <a:ext cx="1515428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197</xdr:row>
      <xdr:rowOff>25400</xdr:rowOff>
    </xdr:from>
    <xdr:to>
      <xdr:col>4</xdr:col>
      <xdr:colOff>1540828</xdr:colOff>
      <xdr:row>197</xdr:row>
      <xdr:rowOff>546989</xdr:rowOff>
    </xdr:to>
    <xdr:pic macro="[2]!'Execute &quot;1003&quot;, 0'">
      <xdr:nvPicPr>
        <xdr:cNvPr id="1973" name="Picture 1972">
          <a:extLst>
            <a:ext uri="{FF2B5EF4-FFF2-40B4-BE49-F238E27FC236}">
              <a16:creationId xmlns:a16="http://schemas.microsoft.com/office/drawing/2014/main" id="{660474A2-2F78-13F5-B760-E22905873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81838600"/>
          <a:ext cx="1515428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198</xdr:row>
      <xdr:rowOff>25400</xdr:rowOff>
    </xdr:from>
    <xdr:to>
      <xdr:col>4</xdr:col>
      <xdr:colOff>1392809</xdr:colOff>
      <xdr:row>198</xdr:row>
      <xdr:rowOff>652717</xdr:rowOff>
    </xdr:to>
    <xdr:pic macro="[2]!'Execute &quot;1003&quot;, 0'">
      <xdr:nvPicPr>
        <xdr:cNvPr id="1979" name="Picture 1978">
          <a:extLst>
            <a:ext uri="{FF2B5EF4-FFF2-40B4-BE49-F238E27FC236}">
              <a16:creationId xmlns:a16="http://schemas.microsoft.com/office/drawing/2014/main" id="{B5BAD41C-FB1B-745D-D7CB-2E3CC267D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82619650"/>
          <a:ext cx="1367409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199</xdr:row>
      <xdr:rowOff>25400</xdr:rowOff>
    </xdr:from>
    <xdr:to>
      <xdr:col>4</xdr:col>
      <xdr:colOff>1392809</xdr:colOff>
      <xdr:row>199</xdr:row>
      <xdr:rowOff>652717</xdr:rowOff>
    </xdr:to>
    <xdr:pic macro="[2]!'Execute &quot;1003&quot;, 0'">
      <xdr:nvPicPr>
        <xdr:cNvPr id="256" name="Picture 255">
          <a:extLst>
            <a:ext uri="{FF2B5EF4-FFF2-40B4-BE49-F238E27FC236}">
              <a16:creationId xmlns:a16="http://schemas.microsoft.com/office/drawing/2014/main" id="{D56D8D01-92DA-70B0-E04C-66CBD15FC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83762650"/>
          <a:ext cx="1367409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200</xdr:row>
      <xdr:rowOff>25400</xdr:rowOff>
    </xdr:from>
    <xdr:to>
      <xdr:col>4</xdr:col>
      <xdr:colOff>1540828</xdr:colOff>
      <xdr:row>200</xdr:row>
      <xdr:rowOff>546989</xdr:rowOff>
    </xdr:to>
    <xdr:pic macro="[2]!'Execute &quot;1003&quot;, 0'">
      <xdr:nvPicPr>
        <xdr:cNvPr id="264" name="Picture 263">
          <a:extLst>
            <a:ext uri="{FF2B5EF4-FFF2-40B4-BE49-F238E27FC236}">
              <a16:creationId xmlns:a16="http://schemas.microsoft.com/office/drawing/2014/main" id="{C4180BCB-8B0D-B340-1C67-05441621C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84905650"/>
          <a:ext cx="1515428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201</xdr:row>
      <xdr:rowOff>25400</xdr:rowOff>
    </xdr:from>
    <xdr:to>
      <xdr:col>4</xdr:col>
      <xdr:colOff>1540828</xdr:colOff>
      <xdr:row>201</xdr:row>
      <xdr:rowOff>546989</xdr:rowOff>
    </xdr:to>
    <xdr:pic macro="[2]!'Execute &quot;1003&quot;, 0'">
      <xdr:nvPicPr>
        <xdr:cNvPr id="274" name="Picture 273">
          <a:extLst>
            <a:ext uri="{FF2B5EF4-FFF2-40B4-BE49-F238E27FC236}">
              <a16:creationId xmlns:a16="http://schemas.microsoft.com/office/drawing/2014/main" id="{41898690-2A65-08E0-85DB-462502635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85686700"/>
          <a:ext cx="1515428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203</xdr:row>
      <xdr:rowOff>25400</xdr:rowOff>
    </xdr:from>
    <xdr:to>
      <xdr:col>4</xdr:col>
      <xdr:colOff>1392809</xdr:colOff>
      <xdr:row>203</xdr:row>
      <xdr:rowOff>652717</xdr:rowOff>
    </xdr:to>
    <xdr:pic macro="[2]!'Execute &quot;1003&quot;, 0'">
      <xdr:nvPicPr>
        <xdr:cNvPr id="294" name="Picture 293">
          <a:extLst>
            <a:ext uri="{FF2B5EF4-FFF2-40B4-BE49-F238E27FC236}">
              <a16:creationId xmlns:a16="http://schemas.microsoft.com/office/drawing/2014/main" id="{BEA5FF65-F48F-BD41-9AA4-BDF3F7360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87344050"/>
          <a:ext cx="1367409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204</xdr:row>
      <xdr:rowOff>25400</xdr:rowOff>
    </xdr:from>
    <xdr:to>
      <xdr:col>4</xdr:col>
      <xdr:colOff>1399858</xdr:colOff>
      <xdr:row>204</xdr:row>
      <xdr:rowOff>469456</xdr:rowOff>
    </xdr:to>
    <xdr:pic macro="[2]!'Execute &quot;1003&quot;, 0'">
      <xdr:nvPicPr>
        <xdr:cNvPr id="306" name="Picture 305">
          <a:extLst>
            <a:ext uri="{FF2B5EF4-FFF2-40B4-BE49-F238E27FC236}">
              <a16:creationId xmlns:a16="http://schemas.microsoft.com/office/drawing/2014/main" id="{5B63C8A5-3213-9F89-D0CD-69D9E3C31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88220350"/>
          <a:ext cx="1374458" cy="444056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205</xdr:row>
      <xdr:rowOff>25400</xdr:rowOff>
    </xdr:from>
    <xdr:to>
      <xdr:col>4</xdr:col>
      <xdr:colOff>1773428</xdr:colOff>
      <xdr:row>205</xdr:row>
      <xdr:rowOff>272098</xdr:rowOff>
    </xdr:to>
    <xdr:pic macro="[2]!'Execute &quot;1003&quot;, 0'">
      <xdr:nvPicPr>
        <xdr:cNvPr id="316" name="Picture 315">
          <a:extLst>
            <a:ext uri="{FF2B5EF4-FFF2-40B4-BE49-F238E27FC236}">
              <a16:creationId xmlns:a16="http://schemas.microsoft.com/office/drawing/2014/main" id="{72A0F610-9DC4-AF95-B691-339A4DF01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88925200"/>
          <a:ext cx="1748028" cy="2466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206</xdr:row>
      <xdr:rowOff>25400</xdr:rowOff>
    </xdr:from>
    <xdr:to>
      <xdr:col>4</xdr:col>
      <xdr:colOff>1879156</xdr:colOff>
      <xdr:row>206</xdr:row>
      <xdr:rowOff>272098</xdr:rowOff>
    </xdr:to>
    <xdr:pic macro="[2]!'Execute &quot;1003&quot;, 0'">
      <xdr:nvPicPr>
        <xdr:cNvPr id="452" name="Picture 451">
          <a:extLst>
            <a:ext uri="{FF2B5EF4-FFF2-40B4-BE49-F238E27FC236}">
              <a16:creationId xmlns:a16="http://schemas.microsoft.com/office/drawing/2014/main" id="{51E31121-4A60-F4BB-C0C5-BEC40F58B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89677675"/>
          <a:ext cx="1853756" cy="2466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207</xdr:row>
      <xdr:rowOff>25400</xdr:rowOff>
    </xdr:from>
    <xdr:to>
      <xdr:col>4</xdr:col>
      <xdr:colOff>1604264</xdr:colOff>
      <xdr:row>207</xdr:row>
      <xdr:rowOff>511747</xdr:rowOff>
    </xdr:to>
    <xdr:pic macro="[2]!'Execute &quot;1003&quot;, 0'">
      <xdr:nvPicPr>
        <xdr:cNvPr id="458" name="Picture 457">
          <a:extLst>
            <a:ext uri="{FF2B5EF4-FFF2-40B4-BE49-F238E27FC236}">
              <a16:creationId xmlns:a16="http://schemas.microsoft.com/office/drawing/2014/main" id="{200637D5-6FE9-D806-EE5F-B9B3C0E7A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90172975"/>
          <a:ext cx="1578864" cy="48634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209</xdr:row>
      <xdr:rowOff>25400</xdr:rowOff>
    </xdr:from>
    <xdr:to>
      <xdr:col>4</xdr:col>
      <xdr:colOff>1639507</xdr:colOff>
      <xdr:row>209</xdr:row>
      <xdr:rowOff>568135</xdr:rowOff>
    </xdr:to>
    <xdr:pic macro="[2]!'Execute &quot;1003&quot;, 0'">
      <xdr:nvPicPr>
        <xdr:cNvPr id="474" name="Picture 473">
          <a:extLst>
            <a:ext uri="{FF2B5EF4-FFF2-40B4-BE49-F238E27FC236}">
              <a16:creationId xmlns:a16="http://schemas.microsoft.com/office/drawing/2014/main" id="{9D17E132-EF7D-563A-300E-1F2501EB7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91439800"/>
          <a:ext cx="1614107" cy="54273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210</xdr:row>
      <xdr:rowOff>25400</xdr:rowOff>
    </xdr:from>
    <xdr:to>
      <xdr:col>4</xdr:col>
      <xdr:colOff>1632458</xdr:colOff>
      <xdr:row>210</xdr:row>
      <xdr:rowOff>582232</xdr:rowOff>
    </xdr:to>
    <xdr:pic macro="[2]!'Execute &quot;1003&quot;, 0'">
      <xdr:nvPicPr>
        <xdr:cNvPr id="483" name="Picture 482">
          <a:extLst>
            <a:ext uri="{FF2B5EF4-FFF2-40B4-BE49-F238E27FC236}">
              <a16:creationId xmlns:a16="http://schemas.microsoft.com/office/drawing/2014/main" id="{0BC83267-2752-7BC5-91AB-1A2B79A4C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92230375"/>
          <a:ext cx="1607058" cy="55683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211</xdr:row>
      <xdr:rowOff>25400</xdr:rowOff>
    </xdr:from>
    <xdr:to>
      <xdr:col>4</xdr:col>
      <xdr:colOff>1491488</xdr:colOff>
      <xdr:row>211</xdr:row>
      <xdr:rowOff>687959</xdr:rowOff>
    </xdr:to>
    <xdr:pic macro="[2]!'Execute &quot;1003&quot;, 0'">
      <xdr:nvPicPr>
        <xdr:cNvPr id="489" name="Picture 488">
          <a:extLst>
            <a:ext uri="{FF2B5EF4-FFF2-40B4-BE49-F238E27FC236}">
              <a16:creationId xmlns:a16="http://schemas.microsoft.com/office/drawing/2014/main" id="{FA1DB933-3D21-35B0-F233-2E081CDA0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93040000"/>
          <a:ext cx="1466088" cy="66255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212</xdr:row>
      <xdr:rowOff>25400</xdr:rowOff>
    </xdr:from>
    <xdr:to>
      <xdr:col>4</xdr:col>
      <xdr:colOff>1399858</xdr:colOff>
      <xdr:row>212</xdr:row>
      <xdr:rowOff>687959</xdr:rowOff>
    </xdr:to>
    <xdr:pic macro="[2]!'Execute &quot;1003&quot;, 0'">
      <xdr:nvPicPr>
        <xdr:cNvPr id="496" name="Picture 495">
          <a:extLst>
            <a:ext uri="{FF2B5EF4-FFF2-40B4-BE49-F238E27FC236}">
              <a16:creationId xmlns:a16="http://schemas.microsoft.com/office/drawing/2014/main" id="{BA9FB889-D946-FC9E-3D30-16D4645C0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94211575"/>
          <a:ext cx="1374458" cy="66255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213</xdr:row>
      <xdr:rowOff>25400</xdr:rowOff>
    </xdr:from>
    <xdr:to>
      <xdr:col>4</xdr:col>
      <xdr:colOff>1639507</xdr:colOff>
      <xdr:row>213</xdr:row>
      <xdr:rowOff>568135</xdr:rowOff>
    </xdr:to>
    <xdr:pic macro="[2]!'Execute &quot;1003&quot;, 0'">
      <xdr:nvPicPr>
        <xdr:cNvPr id="504" name="Picture 503">
          <a:extLst>
            <a:ext uri="{FF2B5EF4-FFF2-40B4-BE49-F238E27FC236}">
              <a16:creationId xmlns:a16="http://schemas.microsoft.com/office/drawing/2014/main" id="{75735580-EC64-D989-A3E7-929A3B50B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95135500"/>
          <a:ext cx="1614107" cy="54273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214</xdr:row>
      <xdr:rowOff>25400</xdr:rowOff>
    </xdr:from>
    <xdr:to>
      <xdr:col>4</xdr:col>
      <xdr:colOff>1632458</xdr:colOff>
      <xdr:row>214</xdr:row>
      <xdr:rowOff>582232</xdr:rowOff>
    </xdr:to>
    <xdr:pic macro="[2]!'Execute &quot;1003&quot;, 0'">
      <xdr:nvPicPr>
        <xdr:cNvPr id="511" name="Picture 510">
          <a:extLst>
            <a:ext uri="{FF2B5EF4-FFF2-40B4-BE49-F238E27FC236}">
              <a16:creationId xmlns:a16="http://schemas.microsoft.com/office/drawing/2014/main" id="{73497663-7709-092D-098C-6B8EBAF1A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95926075"/>
          <a:ext cx="1607058" cy="55683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215</xdr:row>
      <xdr:rowOff>25400</xdr:rowOff>
    </xdr:from>
    <xdr:to>
      <xdr:col>4</xdr:col>
      <xdr:colOff>1491488</xdr:colOff>
      <xdr:row>215</xdr:row>
      <xdr:rowOff>687959</xdr:rowOff>
    </xdr:to>
    <xdr:pic macro="[2]!'Execute &quot;1003&quot;, 0'">
      <xdr:nvPicPr>
        <xdr:cNvPr id="515" name="Picture 514">
          <a:extLst>
            <a:ext uri="{FF2B5EF4-FFF2-40B4-BE49-F238E27FC236}">
              <a16:creationId xmlns:a16="http://schemas.microsoft.com/office/drawing/2014/main" id="{EBBAD867-87AC-F102-4227-63A48CF02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96735700"/>
          <a:ext cx="1466088" cy="66255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216</xdr:row>
      <xdr:rowOff>25400</xdr:rowOff>
    </xdr:from>
    <xdr:to>
      <xdr:col>4</xdr:col>
      <xdr:colOff>807784</xdr:colOff>
      <xdr:row>216</xdr:row>
      <xdr:rowOff>969899</xdr:rowOff>
    </xdr:to>
    <xdr:pic macro="[2]!'Execute &quot;1003&quot;, 0'">
      <xdr:nvPicPr>
        <xdr:cNvPr id="524" name="Picture 523">
          <a:extLst>
            <a:ext uri="{FF2B5EF4-FFF2-40B4-BE49-F238E27FC236}">
              <a16:creationId xmlns:a16="http://schemas.microsoft.com/office/drawing/2014/main" id="{B378D07C-7382-7A52-3E83-B34D7000D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97907275"/>
          <a:ext cx="782384" cy="94449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217</xdr:row>
      <xdr:rowOff>25400</xdr:rowOff>
    </xdr:from>
    <xdr:to>
      <xdr:col>4</xdr:col>
      <xdr:colOff>807784</xdr:colOff>
      <xdr:row>217</xdr:row>
      <xdr:rowOff>969899</xdr:rowOff>
    </xdr:to>
    <xdr:pic macro="[2]!'Execute &quot;1003&quot;, 0'">
      <xdr:nvPicPr>
        <xdr:cNvPr id="538" name="Picture 537">
          <a:extLst>
            <a:ext uri="{FF2B5EF4-FFF2-40B4-BE49-F238E27FC236}">
              <a16:creationId xmlns:a16="http://schemas.microsoft.com/office/drawing/2014/main" id="{AAA27710-FC20-9A53-E9B1-DA9DE96C8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199374125"/>
          <a:ext cx="782384" cy="94449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218</xdr:row>
      <xdr:rowOff>25400</xdr:rowOff>
    </xdr:from>
    <xdr:to>
      <xdr:col>4</xdr:col>
      <xdr:colOff>1540828</xdr:colOff>
      <xdr:row>218</xdr:row>
      <xdr:rowOff>265049</xdr:rowOff>
    </xdr:to>
    <xdr:pic macro="[2]!'Execute &quot;1003&quot;, 0'">
      <xdr:nvPicPr>
        <xdr:cNvPr id="542" name="Picture 541">
          <a:extLst>
            <a:ext uri="{FF2B5EF4-FFF2-40B4-BE49-F238E27FC236}">
              <a16:creationId xmlns:a16="http://schemas.microsoft.com/office/drawing/2014/main" id="{D1B07FF3-AAB9-B688-5E84-B9DF1144C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00840975"/>
          <a:ext cx="1515428" cy="23964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219</xdr:row>
      <xdr:rowOff>25400</xdr:rowOff>
    </xdr:from>
    <xdr:to>
      <xdr:col>4</xdr:col>
      <xdr:colOff>1583119</xdr:colOff>
      <xdr:row>219</xdr:row>
      <xdr:rowOff>300292</xdr:rowOff>
    </xdr:to>
    <xdr:pic macro="[2]!'Execute &quot;1003&quot;, 0'">
      <xdr:nvPicPr>
        <xdr:cNvPr id="546" name="Picture 545">
          <a:extLst>
            <a:ext uri="{FF2B5EF4-FFF2-40B4-BE49-F238E27FC236}">
              <a16:creationId xmlns:a16="http://schemas.microsoft.com/office/drawing/2014/main" id="{0B6D9581-2419-7290-599E-AAA4A8EC6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01336275"/>
          <a:ext cx="1557719" cy="27489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220</xdr:row>
      <xdr:rowOff>25400</xdr:rowOff>
    </xdr:from>
    <xdr:to>
      <xdr:col>4</xdr:col>
      <xdr:colOff>1117918</xdr:colOff>
      <xdr:row>220</xdr:row>
      <xdr:rowOff>490601</xdr:rowOff>
    </xdr:to>
    <xdr:pic macro="[2]!'Execute &quot;1003&quot;, 0'">
      <xdr:nvPicPr>
        <xdr:cNvPr id="550" name="Picture 549">
          <a:extLst>
            <a:ext uri="{FF2B5EF4-FFF2-40B4-BE49-F238E27FC236}">
              <a16:creationId xmlns:a16="http://schemas.microsoft.com/office/drawing/2014/main" id="{04EC2CA4-33E6-8CCF-4152-5AC6B7ED3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01860150"/>
          <a:ext cx="1092518" cy="46520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221</xdr:row>
      <xdr:rowOff>25400</xdr:rowOff>
    </xdr:from>
    <xdr:to>
      <xdr:col>4</xdr:col>
      <xdr:colOff>2118805</xdr:colOff>
      <xdr:row>221</xdr:row>
      <xdr:rowOff>786638</xdr:rowOff>
    </xdr:to>
    <xdr:pic macro="[2]!'Execute &quot;1003&quot;, 0'">
      <xdr:nvPicPr>
        <xdr:cNvPr id="554" name="Picture 553">
          <a:extLst>
            <a:ext uri="{FF2B5EF4-FFF2-40B4-BE49-F238E27FC236}">
              <a16:creationId xmlns:a16="http://schemas.microsoft.com/office/drawing/2014/main" id="{03EE34A6-51FC-2E3A-3DB7-135C54BC0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02574525"/>
          <a:ext cx="2093405" cy="76123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222</xdr:row>
      <xdr:rowOff>25400</xdr:rowOff>
    </xdr:from>
    <xdr:to>
      <xdr:col>4</xdr:col>
      <xdr:colOff>1371664</xdr:colOff>
      <xdr:row>222</xdr:row>
      <xdr:rowOff>546989</xdr:rowOff>
    </xdr:to>
    <xdr:pic macro="[2]!'Execute &quot;1003&quot;, 0'">
      <xdr:nvPicPr>
        <xdr:cNvPr id="558" name="Picture 557">
          <a:extLst>
            <a:ext uri="{FF2B5EF4-FFF2-40B4-BE49-F238E27FC236}">
              <a16:creationId xmlns:a16="http://schemas.microsoft.com/office/drawing/2014/main" id="{5E57405D-37F9-FE91-3191-F195EE971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03593700"/>
          <a:ext cx="1346264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223</xdr:row>
      <xdr:rowOff>25400</xdr:rowOff>
    </xdr:from>
    <xdr:to>
      <xdr:col>4</xdr:col>
      <xdr:colOff>1223645</xdr:colOff>
      <xdr:row>223</xdr:row>
      <xdr:rowOff>652717</xdr:rowOff>
    </xdr:to>
    <xdr:pic macro="[2]!'Execute &quot;1003&quot;, 0'">
      <xdr:nvPicPr>
        <xdr:cNvPr id="567" name="Picture 566">
          <a:extLst>
            <a:ext uri="{FF2B5EF4-FFF2-40B4-BE49-F238E27FC236}">
              <a16:creationId xmlns:a16="http://schemas.microsoft.com/office/drawing/2014/main" id="{5432699F-20EE-796E-0A0A-E6580993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04374750"/>
          <a:ext cx="1198245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224</xdr:row>
      <xdr:rowOff>25400</xdr:rowOff>
    </xdr:from>
    <xdr:to>
      <xdr:col>4</xdr:col>
      <xdr:colOff>1371664</xdr:colOff>
      <xdr:row>224</xdr:row>
      <xdr:rowOff>546989</xdr:rowOff>
    </xdr:to>
    <xdr:pic macro="[2]!'Execute &quot;1003&quot;, 0'">
      <xdr:nvPicPr>
        <xdr:cNvPr id="578" name="Picture 577">
          <a:extLst>
            <a:ext uri="{FF2B5EF4-FFF2-40B4-BE49-F238E27FC236}">
              <a16:creationId xmlns:a16="http://schemas.microsoft.com/office/drawing/2014/main" id="{D19E58D7-07A9-40C7-260A-0EBAAECDB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05251050"/>
          <a:ext cx="1346264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225</xdr:row>
      <xdr:rowOff>25400</xdr:rowOff>
    </xdr:from>
    <xdr:to>
      <xdr:col>4</xdr:col>
      <xdr:colOff>1223645</xdr:colOff>
      <xdr:row>225</xdr:row>
      <xdr:rowOff>652717</xdr:rowOff>
    </xdr:to>
    <xdr:pic macro="[2]!'Execute &quot;1003&quot;, 0'">
      <xdr:nvPicPr>
        <xdr:cNvPr id="588" name="Picture 587">
          <a:extLst>
            <a:ext uri="{FF2B5EF4-FFF2-40B4-BE49-F238E27FC236}">
              <a16:creationId xmlns:a16="http://schemas.microsoft.com/office/drawing/2014/main" id="{0FA1FD1B-090F-2B35-CEE2-9DF0C24CF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06032100"/>
          <a:ext cx="1198245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226</xdr:row>
      <xdr:rowOff>25400</xdr:rowOff>
    </xdr:from>
    <xdr:to>
      <xdr:col>4</xdr:col>
      <xdr:colOff>1117918</xdr:colOff>
      <xdr:row>226</xdr:row>
      <xdr:rowOff>568135</xdr:rowOff>
    </xdr:to>
    <xdr:pic macro="[2]!'Execute &quot;1003&quot;, 0'">
      <xdr:nvPicPr>
        <xdr:cNvPr id="596" name="Picture 595">
          <a:extLst>
            <a:ext uri="{FF2B5EF4-FFF2-40B4-BE49-F238E27FC236}">
              <a16:creationId xmlns:a16="http://schemas.microsoft.com/office/drawing/2014/main" id="{00FB78FE-7E03-F4CD-58A1-514B01CFA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06908400"/>
          <a:ext cx="1092518" cy="54273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227</xdr:row>
      <xdr:rowOff>25400</xdr:rowOff>
    </xdr:from>
    <xdr:to>
      <xdr:col>4</xdr:col>
      <xdr:colOff>1533779</xdr:colOff>
      <xdr:row>227</xdr:row>
      <xdr:rowOff>652717</xdr:rowOff>
    </xdr:to>
    <xdr:pic macro="[2]!'Execute &quot;1003&quot;, 0'">
      <xdr:nvPicPr>
        <xdr:cNvPr id="607" name="Picture 606">
          <a:extLst>
            <a:ext uri="{FF2B5EF4-FFF2-40B4-BE49-F238E27FC236}">
              <a16:creationId xmlns:a16="http://schemas.microsoft.com/office/drawing/2014/main" id="{899B0EB3-E758-8CF8-ECAE-2EEAEF6AF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07698975"/>
          <a:ext cx="1508379" cy="627317"/>
        </a:xfrm>
        <a:prstGeom prst="rect">
          <a:avLst/>
        </a:prstGeom>
      </xdr:spPr>
    </xdr:pic>
    <xdr:clientData/>
  </xdr:twoCellAnchor>
  <xdr:twoCellAnchor>
    <xdr:from>
      <xdr:col>4</xdr:col>
      <xdr:colOff>259862</xdr:colOff>
      <xdr:row>228</xdr:row>
      <xdr:rowOff>171939</xdr:rowOff>
    </xdr:from>
    <xdr:to>
      <xdr:col>4</xdr:col>
      <xdr:colOff>1768241</xdr:colOff>
      <xdr:row>228</xdr:row>
      <xdr:rowOff>799256</xdr:rowOff>
    </xdr:to>
    <xdr:pic macro="[2]!'Execute &quot;1003&quot;, 0'">
      <xdr:nvPicPr>
        <xdr:cNvPr id="635" name="Picture 634">
          <a:extLst>
            <a:ext uri="{FF2B5EF4-FFF2-40B4-BE49-F238E27FC236}">
              <a16:creationId xmlns:a16="http://schemas.microsoft.com/office/drawing/2014/main" id="{A566EC52-1996-C6FB-C429-70F77F320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12439" y="209143112"/>
          <a:ext cx="1508379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229</xdr:row>
      <xdr:rowOff>25400</xdr:rowOff>
    </xdr:from>
    <xdr:to>
      <xdr:col>4</xdr:col>
      <xdr:colOff>1773428</xdr:colOff>
      <xdr:row>229</xdr:row>
      <xdr:rowOff>539941</xdr:rowOff>
    </xdr:to>
    <xdr:pic macro="[2]!'Execute &quot;1003&quot;, 0'">
      <xdr:nvPicPr>
        <xdr:cNvPr id="644" name="Picture 643">
          <a:extLst>
            <a:ext uri="{FF2B5EF4-FFF2-40B4-BE49-F238E27FC236}">
              <a16:creationId xmlns:a16="http://schemas.microsoft.com/office/drawing/2014/main" id="{0B8AA31D-1BCB-6EC3-D7F8-5F9CC60DB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09984975"/>
          <a:ext cx="1748028" cy="51454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230</xdr:row>
      <xdr:rowOff>25400</xdr:rowOff>
    </xdr:from>
    <xdr:to>
      <xdr:col>4</xdr:col>
      <xdr:colOff>2118805</xdr:colOff>
      <xdr:row>230</xdr:row>
      <xdr:rowOff>300292</xdr:rowOff>
    </xdr:to>
    <xdr:pic macro="[2]!'Execute &quot;1003&quot;, 0'">
      <xdr:nvPicPr>
        <xdr:cNvPr id="652" name="Picture 651">
          <a:extLst>
            <a:ext uri="{FF2B5EF4-FFF2-40B4-BE49-F238E27FC236}">
              <a16:creationId xmlns:a16="http://schemas.microsoft.com/office/drawing/2014/main" id="{C9FD0078-C89A-F9EA-2DB0-84F540E53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10746975"/>
          <a:ext cx="2093405" cy="27489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231</xdr:row>
      <xdr:rowOff>25400</xdr:rowOff>
    </xdr:from>
    <xdr:to>
      <xdr:col>4</xdr:col>
      <xdr:colOff>2020126</xdr:colOff>
      <xdr:row>231</xdr:row>
      <xdr:rowOff>286195</xdr:rowOff>
    </xdr:to>
    <xdr:pic macro="[2]!'Execute &quot;1003&quot;, 0'">
      <xdr:nvPicPr>
        <xdr:cNvPr id="662" name="Picture 661">
          <a:extLst>
            <a:ext uri="{FF2B5EF4-FFF2-40B4-BE49-F238E27FC236}">
              <a16:creationId xmlns:a16="http://schemas.microsoft.com/office/drawing/2014/main" id="{1C8170E3-D600-D35B-3C14-30C650924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11270850"/>
          <a:ext cx="1994726" cy="26079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232</xdr:row>
      <xdr:rowOff>25400</xdr:rowOff>
    </xdr:from>
    <xdr:to>
      <xdr:col>4</xdr:col>
      <xdr:colOff>1879156</xdr:colOff>
      <xdr:row>232</xdr:row>
      <xdr:rowOff>539941</xdr:rowOff>
    </xdr:to>
    <xdr:pic macro="[2]!'Execute &quot;1003&quot;, 0'">
      <xdr:nvPicPr>
        <xdr:cNvPr id="667" name="Picture 666">
          <a:extLst>
            <a:ext uri="{FF2B5EF4-FFF2-40B4-BE49-F238E27FC236}">
              <a16:creationId xmlns:a16="http://schemas.microsoft.com/office/drawing/2014/main" id="{611B8070-4C8B-E9B8-75DB-59B5DFA16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11785200"/>
          <a:ext cx="1853756" cy="51454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233</xdr:row>
      <xdr:rowOff>25400</xdr:rowOff>
    </xdr:from>
    <xdr:to>
      <xdr:col>4</xdr:col>
      <xdr:colOff>1287082</xdr:colOff>
      <xdr:row>233</xdr:row>
      <xdr:rowOff>969899</xdr:rowOff>
    </xdr:to>
    <xdr:pic macro="[2]!'Execute &quot;1003&quot;, 0'">
      <xdr:nvPicPr>
        <xdr:cNvPr id="674" name="Picture 673">
          <a:extLst>
            <a:ext uri="{FF2B5EF4-FFF2-40B4-BE49-F238E27FC236}">
              <a16:creationId xmlns:a16="http://schemas.microsoft.com/office/drawing/2014/main" id="{C7D7DAE0-D5CF-1DCE-99EB-F1258F697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12547200"/>
          <a:ext cx="1261682" cy="94449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234</xdr:row>
      <xdr:rowOff>25400</xdr:rowOff>
    </xdr:from>
    <xdr:to>
      <xdr:col>4</xdr:col>
      <xdr:colOff>2132902</xdr:colOff>
      <xdr:row>234</xdr:row>
      <xdr:rowOff>286195</xdr:rowOff>
    </xdr:to>
    <xdr:pic macro="[2]!'Execute &quot;1003&quot;, 0'">
      <xdr:nvPicPr>
        <xdr:cNvPr id="682" name="Picture 681">
          <a:extLst>
            <a:ext uri="{FF2B5EF4-FFF2-40B4-BE49-F238E27FC236}">
              <a16:creationId xmlns:a16="http://schemas.microsoft.com/office/drawing/2014/main" id="{B5CCE6FA-E60F-8C59-EF37-DF89937F1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14014050"/>
          <a:ext cx="2107502" cy="26079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235</xdr:row>
      <xdr:rowOff>25400</xdr:rowOff>
    </xdr:from>
    <xdr:to>
      <xdr:col>4</xdr:col>
      <xdr:colOff>1879156</xdr:colOff>
      <xdr:row>235</xdr:row>
      <xdr:rowOff>300292</xdr:rowOff>
    </xdr:to>
    <xdr:pic macro="[2]!'Execute &quot;1003&quot;, 0'">
      <xdr:nvPicPr>
        <xdr:cNvPr id="689" name="Picture 688">
          <a:extLst>
            <a:ext uri="{FF2B5EF4-FFF2-40B4-BE49-F238E27FC236}">
              <a16:creationId xmlns:a16="http://schemas.microsoft.com/office/drawing/2014/main" id="{12851F80-62C4-B046-F26B-23D774B7B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14528400"/>
          <a:ext cx="1853756" cy="27489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236</xdr:row>
      <xdr:rowOff>25400</xdr:rowOff>
    </xdr:from>
    <xdr:to>
      <xdr:col>4</xdr:col>
      <xdr:colOff>1392809</xdr:colOff>
      <xdr:row>236</xdr:row>
      <xdr:rowOff>546989</xdr:rowOff>
    </xdr:to>
    <xdr:pic macro="[2]!'Execute &quot;1003&quot;, 0'">
      <xdr:nvPicPr>
        <xdr:cNvPr id="696" name="Picture 695">
          <a:extLst>
            <a:ext uri="{FF2B5EF4-FFF2-40B4-BE49-F238E27FC236}">
              <a16:creationId xmlns:a16="http://schemas.microsoft.com/office/drawing/2014/main" id="{56D5E5B5-471B-14E0-2991-C113924F4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15052275"/>
          <a:ext cx="1367409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237</xdr:row>
      <xdr:rowOff>25400</xdr:rowOff>
    </xdr:from>
    <xdr:to>
      <xdr:col>4</xdr:col>
      <xdr:colOff>1829816</xdr:colOff>
      <xdr:row>237</xdr:row>
      <xdr:rowOff>300292</xdr:rowOff>
    </xdr:to>
    <xdr:pic macro="[2]!'Execute &quot;1003&quot;, 0'">
      <xdr:nvPicPr>
        <xdr:cNvPr id="704" name="Picture 703">
          <a:extLst>
            <a:ext uri="{FF2B5EF4-FFF2-40B4-BE49-F238E27FC236}">
              <a16:creationId xmlns:a16="http://schemas.microsoft.com/office/drawing/2014/main" id="{5268AD26-567C-4AF0-1250-BBC5FC3FF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15833325"/>
          <a:ext cx="1804416" cy="27489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238</xdr:row>
      <xdr:rowOff>25400</xdr:rowOff>
    </xdr:from>
    <xdr:to>
      <xdr:col>4</xdr:col>
      <xdr:colOff>1174306</xdr:colOff>
      <xdr:row>238</xdr:row>
      <xdr:rowOff>652717</xdr:rowOff>
    </xdr:to>
    <xdr:pic macro="[2]!'Execute &quot;1003&quot;, 0'">
      <xdr:nvPicPr>
        <xdr:cNvPr id="715" name="Picture 714">
          <a:extLst>
            <a:ext uri="{FF2B5EF4-FFF2-40B4-BE49-F238E27FC236}">
              <a16:creationId xmlns:a16="http://schemas.microsoft.com/office/drawing/2014/main" id="{57C2FEB0-A3DB-DD1A-4C42-D10D69DF2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16871550"/>
          <a:ext cx="1148906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239</xdr:row>
      <xdr:rowOff>25400</xdr:rowOff>
    </xdr:from>
    <xdr:to>
      <xdr:col>4</xdr:col>
      <xdr:colOff>1371664</xdr:colOff>
      <xdr:row>239</xdr:row>
      <xdr:rowOff>546989</xdr:rowOff>
    </xdr:to>
    <xdr:pic macro="[2]!'Execute &quot;1003&quot;, 0'">
      <xdr:nvPicPr>
        <xdr:cNvPr id="722" name="Picture 721">
          <a:extLst>
            <a:ext uri="{FF2B5EF4-FFF2-40B4-BE49-F238E27FC236}">
              <a16:creationId xmlns:a16="http://schemas.microsoft.com/office/drawing/2014/main" id="{BB3CA4D5-BEC9-5A4B-203C-924964A82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18014550"/>
          <a:ext cx="1346264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240</xdr:row>
      <xdr:rowOff>25400</xdr:rowOff>
    </xdr:from>
    <xdr:to>
      <xdr:col>4</xdr:col>
      <xdr:colOff>1780477</xdr:colOff>
      <xdr:row>240</xdr:row>
      <xdr:rowOff>652717</xdr:rowOff>
    </xdr:to>
    <xdr:pic macro="[2]!'Execute &quot;1003&quot;, 0'">
      <xdr:nvPicPr>
        <xdr:cNvPr id="730" name="Picture 729">
          <a:extLst>
            <a:ext uri="{FF2B5EF4-FFF2-40B4-BE49-F238E27FC236}">
              <a16:creationId xmlns:a16="http://schemas.microsoft.com/office/drawing/2014/main" id="{CB6AAB78-9F31-3D08-2B9F-5B4C005F0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18795600"/>
          <a:ext cx="1755077" cy="627317"/>
        </a:xfrm>
        <a:prstGeom prst="rect">
          <a:avLst/>
        </a:prstGeom>
      </xdr:spPr>
    </xdr:pic>
    <xdr:clientData/>
  </xdr:twoCellAnchor>
  <xdr:twoCellAnchor>
    <xdr:from>
      <xdr:col>4</xdr:col>
      <xdr:colOff>648189</xdr:colOff>
      <xdr:row>241</xdr:row>
      <xdr:rowOff>32727</xdr:rowOff>
    </xdr:from>
    <xdr:to>
      <xdr:col>4</xdr:col>
      <xdr:colOff>2403266</xdr:colOff>
      <xdr:row>241</xdr:row>
      <xdr:rowOff>660044</xdr:rowOff>
    </xdr:to>
    <xdr:pic macro="[2]!'Execute &quot;1003&quot;, 0'">
      <xdr:nvPicPr>
        <xdr:cNvPr id="736" name="Picture 735">
          <a:extLst>
            <a:ext uri="{FF2B5EF4-FFF2-40B4-BE49-F238E27FC236}">
              <a16:creationId xmlns:a16="http://schemas.microsoft.com/office/drawing/2014/main" id="{EDF1D25A-6254-FD13-3D06-CB52E2B1F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00766" y="220111515"/>
          <a:ext cx="1755077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242</xdr:row>
      <xdr:rowOff>25400</xdr:rowOff>
    </xdr:from>
    <xdr:to>
      <xdr:col>4</xdr:col>
      <xdr:colOff>2266823</xdr:colOff>
      <xdr:row>242</xdr:row>
      <xdr:rowOff>272098</xdr:rowOff>
    </xdr:to>
    <xdr:pic macro="[2]!'Execute &quot;1003&quot;, 0'">
      <xdr:nvPicPr>
        <xdr:cNvPr id="740" name="Picture 739">
          <a:extLst>
            <a:ext uri="{FF2B5EF4-FFF2-40B4-BE49-F238E27FC236}">
              <a16:creationId xmlns:a16="http://schemas.microsoft.com/office/drawing/2014/main" id="{CA627117-A593-C22A-04AC-D70EC61A4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21081600"/>
          <a:ext cx="2241423" cy="2466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243</xdr:row>
      <xdr:rowOff>25400</xdr:rowOff>
    </xdr:from>
    <xdr:to>
      <xdr:col>4</xdr:col>
      <xdr:colOff>2365502</xdr:colOff>
      <xdr:row>243</xdr:row>
      <xdr:rowOff>272098</xdr:rowOff>
    </xdr:to>
    <xdr:pic macro="[2]!'Execute &quot;1003&quot;, 0'">
      <xdr:nvPicPr>
        <xdr:cNvPr id="746" name="Picture 745">
          <a:extLst>
            <a:ext uri="{FF2B5EF4-FFF2-40B4-BE49-F238E27FC236}">
              <a16:creationId xmlns:a16="http://schemas.microsoft.com/office/drawing/2014/main" id="{19902B19-8874-00F9-64AE-286FC55D4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21576900"/>
          <a:ext cx="2340102" cy="2466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244</xdr:row>
      <xdr:rowOff>25400</xdr:rowOff>
    </xdr:from>
    <xdr:to>
      <xdr:col>4</xdr:col>
      <xdr:colOff>2513521</xdr:colOff>
      <xdr:row>244</xdr:row>
      <xdr:rowOff>265049</xdr:rowOff>
    </xdr:to>
    <xdr:pic macro="[2]!'Execute &quot;1003&quot;, 0'">
      <xdr:nvPicPr>
        <xdr:cNvPr id="766" name="Picture 765">
          <a:extLst>
            <a:ext uri="{FF2B5EF4-FFF2-40B4-BE49-F238E27FC236}">
              <a16:creationId xmlns:a16="http://schemas.microsoft.com/office/drawing/2014/main" id="{A33B7977-6CAF-70DC-501A-C6CB0015D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23910525"/>
          <a:ext cx="2488121" cy="23964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245</xdr:row>
      <xdr:rowOff>25400</xdr:rowOff>
    </xdr:from>
    <xdr:to>
      <xdr:col>4</xdr:col>
      <xdr:colOff>2020126</xdr:colOff>
      <xdr:row>245</xdr:row>
      <xdr:rowOff>652717</xdr:rowOff>
    </xdr:to>
    <xdr:pic macro="[2]!'Execute &quot;1003&quot;, 0'">
      <xdr:nvPicPr>
        <xdr:cNvPr id="770" name="Picture 769">
          <a:extLst>
            <a:ext uri="{FF2B5EF4-FFF2-40B4-BE49-F238E27FC236}">
              <a16:creationId xmlns:a16="http://schemas.microsoft.com/office/drawing/2014/main" id="{BAEA7FC6-C986-A68D-2E37-33A5AE451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24405825"/>
          <a:ext cx="1994726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246</xdr:row>
      <xdr:rowOff>25400</xdr:rowOff>
    </xdr:from>
    <xdr:to>
      <xdr:col>4</xdr:col>
      <xdr:colOff>2020126</xdr:colOff>
      <xdr:row>246</xdr:row>
      <xdr:rowOff>652717</xdr:rowOff>
    </xdr:to>
    <xdr:pic macro="[2]!'Execute &quot;1003&quot;, 0'">
      <xdr:nvPicPr>
        <xdr:cNvPr id="776" name="Picture 775">
          <a:extLst>
            <a:ext uri="{FF2B5EF4-FFF2-40B4-BE49-F238E27FC236}">
              <a16:creationId xmlns:a16="http://schemas.microsoft.com/office/drawing/2014/main" id="{EECA197A-A9AE-E132-B80D-08B563B4B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25548825"/>
          <a:ext cx="1994726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247</xdr:row>
      <xdr:rowOff>25400</xdr:rowOff>
    </xdr:from>
    <xdr:to>
      <xdr:col>4</xdr:col>
      <xdr:colOff>2619248</xdr:colOff>
      <xdr:row>247</xdr:row>
      <xdr:rowOff>286195</xdr:rowOff>
    </xdr:to>
    <xdr:pic macro="[2]!'Execute &quot;1003&quot;, 0'">
      <xdr:nvPicPr>
        <xdr:cNvPr id="782" name="Picture 781">
          <a:extLst>
            <a:ext uri="{FF2B5EF4-FFF2-40B4-BE49-F238E27FC236}">
              <a16:creationId xmlns:a16="http://schemas.microsoft.com/office/drawing/2014/main" id="{8D11FE19-8F14-9535-0F1C-BB4C25FDB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26691825"/>
          <a:ext cx="2593848" cy="26079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248</xdr:row>
      <xdr:rowOff>25400</xdr:rowOff>
    </xdr:from>
    <xdr:to>
      <xdr:col>4</xdr:col>
      <xdr:colOff>1117918</xdr:colOff>
      <xdr:row>248</xdr:row>
      <xdr:rowOff>568135</xdr:rowOff>
    </xdr:to>
    <xdr:pic macro="[2]!'Execute &quot;1003&quot;, 0'">
      <xdr:nvPicPr>
        <xdr:cNvPr id="789" name="Picture 788">
          <a:extLst>
            <a:ext uri="{FF2B5EF4-FFF2-40B4-BE49-F238E27FC236}">
              <a16:creationId xmlns:a16="http://schemas.microsoft.com/office/drawing/2014/main" id="{B850EF0F-D97D-26D1-A43B-8D9562B43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27453825"/>
          <a:ext cx="1092518" cy="54273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249</xdr:row>
      <xdr:rowOff>25400</xdr:rowOff>
    </xdr:from>
    <xdr:to>
      <xdr:col>4</xdr:col>
      <xdr:colOff>2619248</xdr:colOff>
      <xdr:row>249</xdr:row>
      <xdr:rowOff>286195</xdr:rowOff>
    </xdr:to>
    <xdr:pic macro="[2]!'Execute &quot;1003&quot;, 0'">
      <xdr:nvPicPr>
        <xdr:cNvPr id="794" name="Picture 793">
          <a:extLst>
            <a:ext uri="{FF2B5EF4-FFF2-40B4-BE49-F238E27FC236}">
              <a16:creationId xmlns:a16="http://schemas.microsoft.com/office/drawing/2014/main" id="{293E8402-0E59-CEED-35A6-3B64EFA14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28492050"/>
          <a:ext cx="2593848" cy="26079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250</xdr:row>
      <xdr:rowOff>25400</xdr:rowOff>
    </xdr:from>
    <xdr:to>
      <xdr:col>4</xdr:col>
      <xdr:colOff>2266823</xdr:colOff>
      <xdr:row>250</xdr:row>
      <xdr:rowOff>652717</xdr:rowOff>
    </xdr:to>
    <xdr:pic macro="[2]!'Execute &quot;1003&quot;, 0'">
      <xdr:nvPicPr>
        <xdr:cNvPr id="823" name="Picture 822">
          <a:extLst>
            <a:ext uri="{FF2B5EF4-FFF2-40B4-BE49-F238E27FC236}">
              <a16:creationId xmlns:a16="http://schemas.microsoft.com/office/drawing/2014/main" id="{7A7478B1-1D0F-A7AD-2107-B095CBB56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32330625"/>
          <a:ext cx="2241423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251</xdr:row>
      <xdr:rowOff>25400</xdr:rowOff>
    </xdr:from>
    <xdr:to>
      <xdr:col>4</xdr:col>
      <xdr:colOff>2266823</xdr:colOff>
      <xdr:row>251</xdr:row>
      <xdr:rowOff>652717</xdr:rowOff>
    </xdr:to>
    <xdr:pic macro="[2]!'Execute &quot;1003&quot;, 0'">
      <xdr:nvPicPr>
        <xdr:cNvPr id="828" name="Picture 827">
          <a:extLst>
            <a:ext uri="{FF2B5EF4-FFF2-40B4-BE49-F238E27FC236}">
              <a16:creationId xmlns:a16="http://schemas.microsoft.com/office/drawing/2014/main" id="{22499E42-060E-9D0D-BAA6-5A8B29D48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33473625"/>
          <a:ext cx="2241423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252</xdr:row>
      <xdr:rowOff>25400</xdr:rowOff>
    </xdr:from>
    <xdr:to>
      <xdr:col>4</xdr:col>
      <xdr:colOff>2851849</xdr:colOff>
      <xdr:row>252</xdr:row>
      <xdr:rowOff>272098</xdr:rowOff>
    </xdr:to>
    <xdr:pic macro="[2]!'Execute &quot;1003&quot;, 0'">
      <xdr:nvPicPr>
        <xdr:cNvPr id="832" name="Picture 831">
          <a:extLst>
            <a:ext uri="{FF2B5EF4-FFF2-40B4-BE49-F238E27FC236}">
              <a16:creationId xmlns:a16="http://schemas.microsoft.com/office/drawing/2014/main" id="{A8B3EA89-2173-EB54-625A-60FC5B280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34616625"/>
          <a:ext cx="2826449" cy="2466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253</xdr:row>
      <xdr:rowOff>25400</xdr:rowOff>
    </xdr:from>
    <xdr:to>
      <xdr:col>4</xdr:col>
      <xdr:colOff>2992819</xdr:colOff>
      <xdr:row>253</xdr:row>
      <xdr:rowOff>286195</xdr:rowOff>
    </xdr:to>
    <xdr:pic macro="[2]!'Execute &quot;1003&quot;, 0'">
      <xdr:nvPicPr>
        <xdr:cNvPr id="844" name="Picture 843">
          <a:extLst>
            <a:ext uri="{FF2B5EF4-FFF2-40B4-BE49-F238E27FC236}">
              <a16:creationId xmlns:a16="http://schemas.microsoft.com/office/drawing/2014/main" id="{1BE77FBE-0B61-7BF3-9495-BEF06416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36654975"/>
          <a:ext cx="2967419" cy="26079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254</xdr:row>
      <xdr:rowOff>25400</xdr:rowOff>
    </xdr:from>
    <xdr:to>
      <xdr:col>4</xdr:col>
      <xdr:colOff>2513521</xdr:colOff>
      <xdr:row>254</xdr:row>
      <xdr:rowOff>652717</xdr:rowOff>
    </xdr:to>
    <xdr:pic macro="[2]!'Execute &quot;1003&quot;, 0'">
      <xdr:nvPicPr>
        <xdr:cNvPr id="850" name="Picture 849">
          <a:extLst>
            <a:ext uri="{FF2B5EF4-FFF2-40B4-BE49-F238E27FC236}">
              <a16:creationId xmlns:a16="http://schemas.microsoft.com/office/drawing/2014/main" id="{45901871-F9BB-1C2C-7B6C-C9F4070A7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37169325"/>
          <a:ext cx="2488121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255</xdr:row>
      <xdr:rowOff>25400</xdr:rowOff>
    </xdr:from>
    <xdr:to>
      <xdr:col>4</xdr:col>
      <xdr:colOff>2513521</xdr:colOff>
      <xdr:row>255</xdr:row>
      <xdr:rowOff>652717</xdr:rowOff>
    </xdr:to>
    <xdr:pic macro="[2]!'Execute &quot;1003&quot;, 0'">
      <xdr:nvPicPr>
        <xdr:cNvPr id="855" name="Picture 854">
          <a:extLst>
            <a:ext uri="{FF2B5EF4-FFF2-40B4-BE49-F238E27FC236}">
              <a16:creationId xmlns:a16="http://schemas.microsoft.com/office/drawing/2014/main" id="{B315BEC9-A88F-12DA-17F5-50C8E1BE2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38312325"/>
          <a:ext cx="2488121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256</xdr:row>
      <xdr:rowOff>25400</xdr:rowOff>
    </xdr:from>
    <xdr:to>
      <xdr:col>4</xdr:col>
      <xdr:colOff>3105595</xdr:colOff>
      <xdr:row>256</xdr:row>
      <xdr:rowOff>286195</xdr:rowOff>
    </xdr:to>
    <xdr:pic macro="[2]!'Execute &quot;1003&quot;, 0'">
      <xdr:nvPicPr>
        <xdr:cNvPr id="871" name="Picture 870">
          <a:extLst>
            <a:ext uri="{FF2B5EF4-FFF2-40B4-BE49-F238E27FC236}">
              <a16:creationId xmlns:a16="http://schemas.microsoft.com/office/drawing/2014/main" id="{70E7EC1E-7343-B95C-90DD-84B827C80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39455325"/>
          <a:ext cx="3080195" cy="26079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257</xdr:row>
      <xdr:rowOff>25400</xdr:rowOff>
    </xdr:from>
    <xdr:to>
      <xdr:col>4</xdr:col>
      <xdr:colOff>2753170</xdr:colOff>
      <xdr:row>257</xdr:row>
      <xdr:rowOff>652717</xdr:rowOff>
    </xdr:to>
    <xdr:pic macro="[2]!'Execute &quot;1003&quot;, 0'">
      <xdr:nvPicPr>
        <xdr:cNvPr id="881" name="Picture 880">
          <a:extLst>
            <a:ext uri="{FF2B5EF4-FFF2-40B4-BE49-F238E27FC236}">
              <a16:creationId xmlns:a16="http://schemas.microsoft.com/office/drawing/2014/main" id="{A6636DE6-43C0-320C-21AF-DDB349546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40731675"/>
          <a:ext cx="2727770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258</xdr:row>
      <xdr:rowOff>25400</xdr:rowOff>
    </xdr:from>
    <xdr:to>
      <xdr:col>4</xdr:col>
      <xdr:colOff>2753170</xdr:colOff>
      <xdr:row>258</xdr:row>
      <xdr:rowOff>652717</xdr:rowOff>
    </xdr:to>
    <xdr:pic macro="[2]!'Execute &quot;1003&quot;, 0'">
      <xdr:nvPicPr>
        <xdr:cNvPr id="886" name="Picture 885">
          <a:extLst>
            <a:ext uri="{FF2B5EF4-FFF2-40B4-BE49-F238E27FC236}">
              <a16:creationId xmlns:a16="http://schemas.microsoft.com/office/drawing/2014/main" id="{3B909F1A-1F87-C3CB-08C6-66264A3A0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41874675"/>
          <a:ext cx="2727770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259</xdr:row>
      <xdr:rowOff>25400</xdr:rowOff>
    </xdr:from>
    <xdr:to>
      <xdr:col>4</xdr:col>
      <xdr:colOff>3239516</xdr:colOff>
      <xdr:row>259</xdr:row>
      <xdr:rowOff>272098</xdr:rowOff>
    </xdr:to>
    <xdr:pic macro="[2]!'Execute &quot;1003&quot;, 0'">
      <xdr:nvPicPr>
        <xdr:cNvPr id="890" name="Picture 889">
          <a:extLst>
            <a:ext uri="{FF2B5EF4-FFF2-40B4-BE49-F238E27FC236}">
              <a16:creationId xmlns:a16="http://schemas.microsoft.com/office/drawing/2014/main" id="{894328C9-CDD0-349C-89D0-3C300D4FA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43017675"/>
          <a:ext cx="3214116" cy="2466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260</xdr:row>
      <xdr:rowOff>25400</xdr:rowOff>
    </xdr:from>
    <xdr:to>
      <xdr:col>4</xdr:col>
      <xdr:colOff>3345244</xdr:colOff>
      <xdr:row>260</xdr:row>
      <xdr:rowOff>300292</xdr:rowOff>
    </xdr:to>
    <xdr:pic macro="[2]!'Execute &quot;1003&quot;, 0'">
      <xdr:nvPicPr>
        <xdr:cNvPr id="892" name="Picture 891">
          <a:extLst>
            <a:ext uri="{FF2B5EF4-FFF2-40B4-BE49-F238E27FC236}">
              <a16:creationId xmlns:a16="http://schemas.microsoft.com/office/drawing/2014/main" id="{C480AE81-3F1C-F848-96F1-8FC54A033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43779675"/>
          <a:ext cx="3319844" cy="27489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261</xdr:row>
      <xdr:rowOff>25400</xdr:rowOff>
    </xdr:from>
    <xdr:to>
      <xdr:col>4</xdr:col>
      <xdr:colOff>3493262</xdr:colOff>
      <xdr:row>261</xdr:row>
      <xdr:rowOff>265049</xdr:rowOff>
    </xdr:to>
    <xdr:pic macro="[2]!'Execute &quot;1003&quot;, 0'">
      <xdr:nvPicPr>
        <xdr:cNvPr id="895" name="Picture 894">
          <a:extLst>
            <a:ext uri="{FF2B5EF4-FFF2-40B4-BE49-F238E27FC236}">
              <a16:creationId xmlns:a16="http://schemas.microsoft.com/office/drawing/2014/main" id="{8930ED19-DDCD-C2C3-8F0C-F901FD17E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44303550"/>
          <a:ext cx="3467862" cy="23964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262</xdr:row>
      <xdr:rowOff>25400</xdr:rowOff>
    </xdr:from>
    <xdr:to>
      <xdr:col>4</xdr:col>
      <xdr:colOff>3591941</xdr:colOff>
      <xdr:row>262</xdr:row>
      <xdr:rowOff>286195</xdr:rowOff>
    </xdr:to>
    <xdr:pic macro="[2]!'Execute &quot;1003&quot;, 0'">
      <xdr:nvPicPr>
        <xdr:cNvPr id="898" name="Picture 897">
          <a:extLst>
            <a:ext uri="{FF2B5EF4-FFF2-40B4-BE49-F238E27FC236}">
              <a16:creationId xmlns:a16="http://schemas.microsoft.com/office/drawing/2014/main" id="{8A90DFC6-4C7C-9ADC-81E0-C29C8E3B3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44808375"/>
          <a:ext cx="3566541" cy="26079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263</xdr:row>
      <xdr:rowOff>25400</xdr:rowOff>
    </xdr:from>
    <xdr:to>
      <xdr:col>4</xdr:col>
      <xdr:colOff>3725863</xdr:colOff>
      <xdr:row>263</xdr:row>
      <xdr:rowOff>272098</xdr:rowOff>
    </xdr:to>
    <xdr:pic macro="[2]!'Execute &quot;1003&quot;, 0'">
      <xdr:nvPicPr>
        <xdr:cNvPr id="900" name="Picture 899">
          <a:extLst>
            <a:ext uri="{FF2B5EF4-FFF2-40B4-BE49-F238E27FC236}">
              <a16:creationId xmlns:a16="http://schemas.microsoft.com/office/drawing/2014/main" id="{E0518F84-7962-153E-7A48-FF12D82F0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45322725"/>
          <a:ext cx="3700463" cy="2466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264</xdr:row>
      <xdr:rowOff>25400</xdr:rowOff>
    </xdr:from>
    <xdr:to>
      <xdr:col>4</xdr:col>
      <xdr:colOff>3979609</xdr:colOff>
      <xdr:row>264</xdr:row>
      <xdr:rowOff>265049</xdr:rowOff>
    </xdr:to>
    <xdr:pic macro="[2]!'Execute &quot;1003&quot;, 0'">
      <xdr:nvPicPr>
        <xdr:cNvPr id="921" name="Picture 920">
          <a:extLst>
            <a:ext uri="{FF2B5EF4-FFF2-40B4-BE49-F238E27FC236}">
              <a16:creationId xmlns:a16="http://schemas.microsoft.com/office/drawing/2014/main" id="{4D8E3321-6B6A-F9E6-2667-8F5E5FDCC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48513600"/>
          <a:ext cx="3954209" cy="23964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265</xdr:row>
      <xdr:rowOff>25400</xdr:rowOff>
    </xdr:from>
    <xdr:to>
      <xdr:col>4</xdr:col>
      <xdr:colOff>4085336</xdr:colOff>
      <xdr:row>265</xdr:row>
      <xdr:rowOff>286195</xdr:rowOff>
    </xdr:to>
    <xdr:pic macro="[2]!'Execute &quot;1003&quot;, 0'">
      <xdr:nvPicPr>
        <xdr:cNvPr id="923" name="Picture 922">
          <a:extLst>
            <a:ext uri="{FF2B5EF4-FFF2-40B4-BE49-F238E27FC236}">
              <a16:creationId xmlns:a16="http://schemas.microsoft.com/office/drawing/2014/main" id="{EF250BB9-16B5-4EEB-0FAA-D62DF343F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49275600"/>
          <a:ext cx="4059936" cy="26079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266</xdr:row>
      <xdr:rowOff>25400</xdr:rowOff>
    </xdr:from>
    <xdr:to>
      <xdr:col>4</xdr:col>
      <xdr:colOff>4219258</xdr:colOff>
      <xdr:row>266</xdr:row>
      <xdr:rowOff>272098</xdr:rowOff>
    </xdr:to>
    <xdr:pic macro="[2]!'Execute &quot;1003&quot;, 0'">
      <xdr:nvPicPr>
        <xdr:cNvPr id="925" name="Picture 924">
          <a:extLst>
            <a:ext uri="{FF2B5EF4-FFF2-40B4-BE49-F238E27FC236}">
              <a16:creationId xmlns:a16="http://schemas.microsoft.com/office/drawing/2014/main" id="{22EFFA6D-200A-63A7-5A3D-A6A44F4E5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50037600"/>
          <a:ext cx="4193858" cy="2466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267</xdr:row>
      <xdr:rowOff>25400</xdr:rowOff>
    </xdr:from>
    <xdr:to>
      <xdr:col>4</xdr:col>
      <xdr:colOff>3732911</xdr:colOff>
      <xdr:row>267</xdr:row>
      <xdr:rowOff>652717</xdr:rowOff>
    </xdr:to>
    <xdr:pic macro="[2]!'Execute &quot;1003&quot;, 0'">
      <xdr:nvPicPr>
        <xdr:cNvPr id="927" name="Picture 926">
          <a:extLst>
            <a:ext uri="{FF2B5EF4-FFF2-40B4-BE49-F238E27FC236}">
              <a16:creationId xmlns:a16="http://schemas.microsoft.com/office/drawing/2014/main" id="{C83E0E33-2726-44C3-C783-E599170CD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50542425"/>
          <a:ext cx="3707511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268</xdr:row>
      <xdr:rowOff>25400</xdr:rowOff>
    </xdr:from>
    <xdr:to>
      <xdr:col>4</xdr:col>
      <xdr:colOff>3732911</xdr:colOff>
      <xdr:row>268</xdr:row>
      <xdr:rowOff>652717</xdr:rowOff>
    </xdr:to>
    <xdr:pic macro="[2]!'Execute &quot;1003&quot;, 0'">
      <xdr:nvPicPr>
        <xdr:cNvPr id="929" name="Picture 928">
          <a:extLst>
            <a:ext uri="{FF2B5EF4-FFF2-40B4-BE49-F238E27FC236}">
              <a16:creationId xmlns:a16="http://schemas.microsoft.com/office/drawing/2014/main" id="{27792C5E-3D72-CBCF-767D-CDFF33DF7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51685425"/>
          <a:ext cx="3707511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269</xdr:row>
      <xdr:rowOff>25400</xdr:rowOff>
    </xdr:from>
    <xdr:to>
      <xdr:col>4</xdr:col>
      <xdr:colOff>4473004</xdr:colOff>
      <xdr:row>269</xdr:row>
      <xdr:rowOff>265049</xdr:rowOff>
    </xdr:to>
    <xdr:pic macro="[2]!'Execute &quot;1003&quot;, 0'">
      <xdr:nvPicPr>
        <xdr:cNvPr id="931" name="Picture 930">
          <a:extLst>
            <a:ext uri="{FF2B5EF4-FFF2-40B4-BE49-F238E27FC236}">
              <a16:creationId xmlns:a16="http://schemas.microsoft.com/office/drawing/2014/main" id="{AECF902F-0E54-5C53-4FF2-E736CC563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52828425"/>
          <a:ext cx="4447604" cy="23964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270</xdr:row>
      <xdr:rowOff>25400</xdr:rowOff>
    </xdr:from>
    <xdr:to>
      <xdr:col>4</xdr:col>
      <xdr:colOff>4571683</xdr:colOff>
      <xdr:row>270</xdr:row>
      <xdr:rowOff>286195</xdr:rowOff>
    </xdr:to>
    <xdr:pic macro="[2]!'Execute &quot;1003&quot;, 0'">
      <xdr:nvPicPr>
        <xdr:cNvPr id="933" name="Picture 932">
          <a:extLst>
            <a:ext uri="{FF2B5EF4-FFF2-40B4-BE49-F238E27FC236}">
              <a16:creationId xmlns:a16="http://schemas.microsoft.com/office/drawing/2014/main" id="{81AAAE5C-FB6A-1D8A-F93D-8A63B77B1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53590425"/>
          <a:ext cx="4546283" cy="26079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271</xdr:row>
      <xdr:rowOff>25400</xdr:rowOff>
    </xdr:from>
    <xdr:to>
      <xdr:col>4</xdr:col>
      <xdr:colOff>4705604</xdr:colOff>
      <xdr:row>271</xdr:row>
      <xdr:rowOff>272098</xdr:rowOff>
    </xdr:to>
    <xdr:pic macro="[2]!'Execute &quot;1003&quot;, 0'">
      <xdr:nvPicPr>
        <xdr:cNvPr id="935" name="Picture 934">
          <a:extLst>
            <a:ext uri="{FF2B5EF4-FFF2-40B4-BE49-F238E27FC236}">
              <a16:creationId xmlns:a16="http://schemas.microsoft.com/office/drawing/2014/main" id="{32AF5689-3B3D-4E99-BE51-93B197206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54104775"/>
          <a:ext cx="4680204" cy="2466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272</xdr:row>
      <xdr:rowOff>25400</xdr:rowOff>
    </xdr:from>
    <xdr:to>
      <xdr:col>4</xdr:col>
      <xdr:colOff>4811332</xdr:colOff>
      <xdr:row>272</xdr:row>
      <xdr:rowOff>300292</xdr:rowOff>
    </xdr:to>
    <xdr:pic macro="[2]!'Execute &quot;1003&quot;, 0'">
      <xdr:nvPicPr>
        <xdr:cNvPr id="937" name="Picture 936">
          <a:extLst>
            <a:ext uri="{FF2B5EF4-FFF2-40B4-BE49-F238E27FC236}">
              <a16:creationId xmlns:a16="http://schemas.microsoft.com/office/drawing/2014/main" id="{151578A0-A2A8-33E7-CC6B-C2667AC75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54609600"/>
          <a:ext cx="4785932" cy="27489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273</xdr:row>
      <xdr:rowOff>25400</xdr:rowOff>
    </xdr:from>
    <xdr:to>
      <xdr:col>4</xdr:col>
      <xdr:colOff>4959350</xdr:colOff>
      <xdr:row>273</xdr:row>
      <xdr:rowOff>265049</xdr:rowOff>
    </xdr:to>
    <xdr:pic macro="[2]!'Execute &quot;1003&quot;, 0'">
      <xdr:nvPicPr>
        <xdr:cNvPr id="941" name="Picture 940">
          <a:extLst>
            <a:ext uri="{FF2B5EF4-FFF2-40B4-BE49-F238E27FC236}">
              <a16:creationId xmlns:a16="http://schemas.microsoft.com/office/drawing/2014/main" id="{3A09D329-314D-5F57-FE65-6EAEA674A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55924050"/>
          <a:ext cx="4933950" cy="23964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274</xdr:row>
      <xdr:rowOff>25400</xdr:rowOff>
    </xdr:from>
    <xdr:to>
      <xdr:col>4</xdr:col>
      <xdr:colOff>5191951</xdr:colOff>
      <xdr:row>274</xdr:row>
      <xdr:rowOff>272098</xdr:rowOff>
    </xdr:to>
    <xdr:pic macro="[2]!'Execute &quot;1003&quot;, 0'">
      <xdr:nvPicPr>
        <xdr:cNvPr id="943" name="Picture 942">
          <a:extLst>
            <a:ext uri="{FF2B5EF4-FFF2-40B4-BE49-F238E27FC236}">
              <a16:creationId xmlns:a16="http://schemas.microsoft.com/office/drawing/2014/main" id="{BE8864A0-0880-39DB-649A-A95C08FBF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56714625"/>
          <a:ext cx="5166551" cy="2466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275</xdr:row>
      <xdr:rowOff>25400</xdr:rowOff>
    </xdr:from>
    <xdr:to>
      <xdr:col>4</xdr:col>
      <xdr:colOff>5445697</xdr:colOff>
      <xdr:row>275</xdr:row>
      <xdr:rowOff>265049</xdr:rowOff>
    </xdr:to>
    <xdr:pic macro="[2]!'Execute &quot;1003&quot;, 0'">
      <xdr:nvPicPr>
        <xdr:cNvPr id="945" name="Picture 944">
          <a:extLst>
            <a:ext uri="{FF2B5EF4-FFF2-40B4-BE49-F238E27FC236}">
              <a16:creationId xmlns:a16="http://schemas.microsoft.com/office/drawing/2014/main" id="{C2577C72-6966-00C4-C94D-8F1AA8969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57209925"/>
          <a:ext cx="5420297" cy="23964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276</xdr:row>
      <xdr:rowOff>25400</xdr:rowOff>
    </xdr:from>
    <xdr:to>
      <xdr:col>4</xdr:col>
      <xdr:colOff>5685346</xdr:colOff>
      <xdr:row>276</xdr:row>
      <xdr:rowOff>272098</xdr:rowOff>
    </xdr:to>
    <xdr:pic macro="[2]!'Execute &quot;1003&quot;, 0'">
      <xdr:nvPicPr>
        <xdr:cNvPr id="947" name="Picture 946">
          <a:extLst>
            <a:ext uri="{FF2B5EF4-FFF2-40B4-BE49-F238E27FC236}">
              <a16:creationId xmlns:a16="http://schemas.microsoft.com/office/drawing/2014/main" id="{F34A8247-4DC3-D8A6-C70D-48EE75EF9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57705225"/>
          <a:ext cx="5659946" cy="2466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277</xdr:row>
      <xdr:rowOff>25400</xdr:rowOff>
    </xdr:from>
    <xdr:to>
      <xdr:col>4</xdr:col>
      <xdr:colOff>5685346</xdr:colOff>
      <xdr:row>277</xdr:row>
      <xdr:rowOff>300292</xdr:rowOff>
    </xdr:to>
    <xdr:pic macro="[2]!'Execute &quot;1003&quot;, 0'">
      <xdr:nvPicPr>
        <xdr:cNvPr id="949" name="Picture 948">
          <a:extLst>
            <a:ext uri="{FF2B5EF4-FFF2-40B4-BE49-F238E27FC236}">
              <a16:creationId xmlns:a16="http://schemas.microsoft.com/office/drawing/2014/main" id="{81594226-47D8-7409-05BA-44E0B17C4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58200525"/>
          <a:ext cx="5659946" cy="27489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278</xdr:row>
      <xdr:rowOff>25400</xdr:rowOff>
    </xdr:from>
    <xdr:to>
      <xdr:col>4</xdr:col>
      <xdr:colOff>5932043</xdr:colOff>
      <xdr:row>278</xdr:row>
      <xdr:rowOff>265049</xdr:rowOff>
    </xdr:to>
    <xdr:pic macro="[2]!'Execute &quot;1003&quot;, 0'">
      <xdr:nvPicPr>
        <xdr:cNvPr id="951" name="Picture 950">
          <a:extLst>
            <a:ext uri="{FF2B5EF4-FFF2-40B4-BE49-F238E27FC236}">
              <a16:creationId xmlns:a16="http://schemas.microsoft.com/office/drawing/2014/main" id="{6B96C9BB-5A61-2A50-0EE5-BCDDEBE11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58724400"/>
          <a:ext cx="5906643" cy="23964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279</xdr:row>
      <xdr:rowOff>25400</xdr:rowOff>
    </xdr:from>
    <xdr:to>
      <xdr:col>4</xdr:col>
      <xdr:colOff>6171692</xdr:colOff>
      <xdr:row>279</xdr:row>
      <xdr:rowOff>272098</xdr:rowOff>
    </xdr:to>
    <xdr:pic macro="[2]!'Execute &quot;1003&quot;, 0'">
      <xdr:nvPicPr>
        <xdr:cNvPr id="953" name="Picture 952">
          <a:extLst>
            <a:ext uri="{FF2B5EF4-FFF2-40B4-BE49-F238E27FC236}">
              <a16:creationId xmlns:a16="http://schemas.microsoft.com/office/drawing/2014/main" id="{ACA98E6D-707A-A704-5DB0-BADD2243E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59229225"/>
          <a:ext cx="6146292" cy="2466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280</xdr:row>
      <xdr:rowOff>25400</xdr:rowOff>
    </xdr:from>
    <xdr:to>
      <xdr:col>4</xdr:col>
      <xdr:colOff>6270371</xdr:colOff>
      <xdr:row>280</xdr:row>
      <xdr:rowOff>300292</xdr:rowOff>
    </xdr:to>
    <xdr:pic macro="[2]!'Execute &quot;1003&quot;, 0'">
      <xdr:nvPicPr>
        <xdr:cNvPr id="955" name="Picture 954">
          <a:extLst>
            <a:ext uri="{FF2B5EF4-FFF2-40B4-BE49-F238E27FC236}">
              <a16:creationId xmlns:a16="http://schemas.microsoft.com/office/drawing/2014/main" id="{657CCEC7-5546-0B70-917A-9550A13CA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59981700"/>
          <a:ext cx="6244971" cy="27489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281</xdr:row>
      <xdr:rowOff>25400</xdr:rowOff>
    </xdr:from>
    <xdr:to>
      <xdr:col>4</xdr:col>
      <xdr:colOff>6658039</xdr:colOff>
      <xdr:row>281</xdr:row>
      <xdr:rowOff>272098</xdr:rowOff>
    </xdr:to>
    <xdr:pic macro="[2]!'Execute &quot;1003&quot;, 0'">
      <xdr:nvPicPr>
        <xdr:cNvPr id="957" name="Picture 956">
          <a:extLst>
            <a:ext uri="{FF2B5EF4-FFF2-40B4-BE49-F238E27FC236}">
              <a16:creationId xmlns:a16="http://schemas.microsoft.com/office/drawing/2014/main" id="{57BCB643-373F-12E0-5698-4BD23F45C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60505575"/>
          <a:ext cx="6632639" cy="2466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282</xdr:row>
      <xdr:rowOff>25400</xdr:rowOff>
    </xdr:from>
    <xdr:to>
      <xdr:col>4</xdr:col>
      <xdr:colOff>6911785</xdr:colOff>
      <xdr:row>282</xdr:row>
      <xdr:rowOff>265049</xdr:rowOff>
    </xdr:to>
    <xdr:pic macro="[2]!'Execute &quot;1003&quot;, 0'">
      <xdr:nvPicPr>
        <xdr:cNvPr id="959" name="Picture 958">
          <a:extLst>
            <a:ext uri="{FF2B5EF4-FFF2-40B4-BE49-F238E27FC236}">
              <a16:creationId xmlns:a16="http://schemas.microsoft.com/office/drawing/2014/main" id="{31713911-0495-703D-EE02-189ADF632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61010400"/>
          <a:ext cx="6886385" cy="23964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283</xdr:row>
      <xdr:rowOff>25400</xdr:rowOff>
    </xdr:from>
    <xdr:to>
      <xdr:col>4</xdr:col>
      <xdr:colOff>7144385</xdr:colOff>
      <xdr:row>283</xdr:row>
      <xdr:rowOff>272098</xdr:rowOff>
    </xdr:to>
    <xdr:pic macro="[2]!'Execute &quot;1003&quot;, 0'">
      <xdr:nvPicPr>
        <xdr:cNvPr id="1153" name="Picture 1152">
          <a:extLst>
            <a:ext uri="{FF2B5EF4-FFF2-40B4-BE49-F238E27FC236}">
              <a16:creationId xmlns:a16="http://schemas.microsoft.com/office/drawing/2014/main" id="{8FBA621A-1B49-6931-88D5-9B1A9BB28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61505700"/>
          <a:ext cx="7118985" cy="2466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284</xdr:row>
      <xdr:rowOff>25400</xdr:rowOff>
    </xdr:from>
    <xdr:to>
      <xdr:col>4</xdr:col>
      <xdr:colOff>7637780</xdr:colOff>
      <xdr:row>284</xdr:row>
      <xdr:rowOff>269168</xdr:rowOff>
    </xdr:to>
    <xdr:pic macro="[2]!'Execute &quot;1003&quot;, 0'">
      <xdr:nvPicPr>
        <xdr:cNvPr id="1155" name="Picture 1154">
          <a:extLst>
            <a:ext uri="{FF2B5EF4-FFF2-40B4-BE49-F238E27FC236}">
              <a16:creationId xmlns:a16="http://schemas.microsoft.com/office/drawing/2014/main" id="{7A5AEB5B-B427-DE93-DE7B-18D91C3EE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62001000"/>
          <a:ext cx="7612380" cy="24376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285</xdr:row>
      <xdr:rowOff>25400</xdr:rowOff>
    </xdr:from>
    <xdr:to>
      <xdr:col>4</xdr:col>
      <xdr:colOff>7736459</xdr:colOff>
      <xdr:row>285</xdr:row>
      <xdr:rowOff>300292</xdr:rowOff>
    </xdr:to>
    <xdr:pic macro="[2]!'Execute &quot;1003&quot;, 0'">
      <xdr:nvPicPr>
        <xdr:cNvPr id="1157" name="Picture 1156">
          <a:extLst>
            <a:ext uri="{FF2B5EF4-FFF2-40B4-BE49-F238E27FC236}">
              <a16:creationId xmlns:a16="http://schemas.microsoft.com/office/drawing/2014/main" id="{ECB374B3-FEDA-90A7-B335-F0464D44C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0650" y="262496300"/>
          <a:ext cx="7711059" cy="27489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104</xdr:row>
      <xdr:rowOff>25400</xdr:rowOff>
    </xdr:from>
    <xdr:to>
      <xdr:col>4</xdr:col>
      <xdr:colOff>800735</xdr:colOff>
      <xdr:row>104</xdr:row>
      <xdr:rowOff>913511</xdr:rowOff>
    </xdr:to>
    <xdr:pic macro="[2]!'Execute &quot;1003&quot;, 0'">
      <xdr:nvPicPr>
        <xdr:cNvPr id="5" name="Picture 4">
          <a:extLst>
            <a:ext uri="{FF2B5EF4-FFF2-40B4-BE49-F238E27FC236}">
              <a16:creationId xmlns:a16="http://schemas.microsoft.com/office/drawing/2014/main" id="{8D06D82C-19E1-2974-B7B7-9C940FC0F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78700" y="90684350"/>
          <a:ext cx="775335" cy="88811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</xdr:row>
      <xdr:rowOff>25400</xdr:rowOff>
    </xdr:from>
    <xdr:to>
      <xdr:col>4</xdr:col>
      <xdr:colOff>1808671</xdr:colOff>
      <xdr:row>10</xdr:row>
      <xdr:rowOff>969899</xdr:rowOff>
    </xdr:to>
    <xdr:pic macro="[3]!'Execute &quot;1003&quot;, 0'">
      <xdr:nvPicPr>
        <xdr:cNvPr id="11" name="Picture 10">
          <a:extLst>
            <a:ext uri="{FF2B5EF4-FFF2-40B4-BE49-F238E27FC236}">
              <a16:creationId xmlns:a16="http://schemas.microsoft.com/office/drawing/2014/main" id="{EFE1E76E-1777-1814-0ECF-9F5E2451A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19170650" y="4330700"/>
          <a:ext cx="1783271" cy="94449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20</xdr:row>
      <xdr:rowOff>25400</xdr:rowOff>
    </xdr:from>
    <xdr:to>
      <xdr:col>4</xdr:col>
      <xdr:colOff>1181354</xdr:colOff>
      <xdr:row>20</xdr:row>
      <xdr:rowOff>370777</xdr:rowOff>
    </xdr:to>
    <xdr:pic macro="[3]!'Execute &quot;1003&quot;, 0'">
      <xdr:nvPicPr>
        <xdr:cNvPr id="25" name="Picture 24">
          <a:extLst>
            <a:ext uri="{FF2B5EF4-FFF2-40B4-BE49-F238E27FC236}">
              <a16:creationId xmlns:a16="http://schemas.microsoft.com/office/drawing/2014/main" id="{1EE79082-2E2D-CC99-4878-260514117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9170650" y="12379325"/>
          <a:ext cx="1155954" cy="34537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46</xdr:row>
      <xdr:rowOff>25400</xdr:rowOff>
    </xdr:from>
    <xdr:to>
      <xdr:col>4</xdr:col>
      <xdr:colOff>1181354</xdr:colOff>
      <xdr:row>46</xdr:row>
      <xdr:rowOff>582232</xdr:rowOff>
    </xdr:to>
    <xdr:pic macro="[3]!'Execute &quot;1003&quot;, 0'">
      <xdr:nvPicPr>
        <xdr:cNvPr id="33" name="Picture 32">
          <a:extLst>
            <a:ext uri="{FF2B5EF4-FFF2-40B4-BE49-F238E27FC236}">
              <a16:creationId xmlns:a16="http://schemas.microsoft.com/office/drawing/2014/main" id="{2AD28088-680D-0B37-BBBB-88C11838D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19170650" y="35391725"/>
          <a:ext cx="1155954" cy="55683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47</xdr:row>
      <xdr:rowOff>25400</xdr:rowOff>
    </xdr:from>
    <xdr:to>
      <xdr:col>4</xdr:col>
      <xdr:colOff>1287082</xdr:colOff>
      <xdr:row>47</xdr:row>
      <xdr:rowOff>398971</xdr:rowOff>
    </xdr:to>
    <xdr:pic macro="[3]!'Execute &quot;1003&quot;, 0'">
      <xdr:nvPicPr>
        <xdr:cNvPr id="39" name="Picture 38">
          <a:extLst>
            <a:ext uri="{FF2B5EF4-FFF2-40B4-BE49-F238E27FC236}">
              <a16:creationId xmlns:a16="http://schemas.microsoft.com/office/drawing/2014/main" id="{574FB420-04AB-E910-3CE2-D3B413299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9170650" y="36201350"/>
          <a:ext cx="1261682" cy="37357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48</xdr:row>
      <xdr:rowOff>25400</xdr:rowOff>
    </xdr:from>
    <xdr:to>
      <xdr:col>4</xdr:col>
      <xdr:colOff>941705</xdr:colOff>
      <xdr:row>48</xdr:row>
      <xdr:rowOff>652717</xdr:rowOff>
    </xdr:to>
    <xdr:pic macro="[3]!'Execute &quot;1003&quot;, 0'">
      <xdr:nvPicPr>
        <xdr:cNvPr id="47" name="Picture 46">
          <a:extLst>
            <a:ext uri="{FF2B5EF4-FFF2-40B4-BE49-F238E27FC236}">
              <a16:creationId xmlns:a16="http://schemas.microsoft.com/office/drawing/2014/main" id="{D6CAA1A7-B730-3504-E8FC-1698E9071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19170650" y="36953825"/>
          <a:ext cx="916305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49</xdr:row>
      <xdr:rowOff>25400</xdr:rowOff>
    </xdr:from>
    <xdr:to>
      <xdr:col>4</xdr:col>
      <xdr:colOff>941705</xdr:colOff>
      <xdr:row>49</xdr:row>
      <xdr:rowOff>652717</xdr:rowOff>
    </xdr:to>
    <xdr:pic macro="[3]!'Execute &quot;1003&quot;, 0'">
      <xdr:nvPicPr>
        <xdr:cNvPr id="54" name="Picture 53">
          <a:extLst>
            <a:ext uri="{FF2B5EF4-FFF2-40B4-BE49-F238E27FC236}">
              <a16:creationId xmlns:a16="http://schemas.microsoft.com/office/drawing/2014/main" id="{169409D8-206E-482D-9157-3A3266B9A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19170650" y="38096825"/>
          <a:ext cx="916305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50</xdr:row>
      <xdr:rowOff>25400</xdr:rowOff>
    </xdr:from>
    <xdr:to>
      <xdr:col>4</xdr:col>
      <xdr:colOff>1047433</xdr:colOff>
      <xdr:row>50</xdr:row>
      <xdr:rowOff>638620</xdr:rowOff>
    </xdr:to>
    <xdr:pic macro="[3]!'Execute &quot;1003&quot;, 0'">
      <xdr:nvPicPr>
        <xdr:cNvPr id="58" name="Picture 57">
          <a:extLst>
            <a:ext uri="{FF2B5EF4-FFF2-40B4-BE49-F238E27FC236}">
              <a16:creationId xmlns:a16="http://schemas.microsoft.com/office/drawing/2014/main" id="{899D100D-3374-DC69-463B-6A39D7335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19170650" y="39239825"/>
          <a:ext cx="1022033" cy="61322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53</xdr:row>
      <xdr:rowOff>25400</xdr:rowOff>
    </xdr:from>
    <xdr:to>
      <xdr:col>4</xdr:col>
      <xdr:colOff>1089724</xdr:colOff>
      <xdr:row>53</xdr:row>
      <xdr:rowOff>568135</xdr:rowOff>
    </xdr:to>
    <xdr:pic macro="[3]!'Execute &quot;1003&quot;, 0'">
      <xdr:nvPicPr>
        <xdr:cNvPr id="1861" name="Picture 1860">
          <a:extLst>
            <a:ext uri="{FF2B5EF4-FFF2-40B4-BE49-F238E27FC236}">
              <a16:creationId xmlns:a16="http://schemas.microsoft.com/office/drawing/2014/main" id="{B4DFDC9F-3DE6-DAB7-EE95-59EE31DC2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9170650" y="41763950"/>
          <a:ext cx="1064324" cy="54273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54</xdr:row>
      <xdr:rowOff>25400</xdr:rowOff>
    </xdr:from>
    <xdr:to>
      <xdr:col>4</xdr:col>
      <xdr:colOff>1428052</xdr:colOff>
      <xdr:row>54</xdr:row>
      <xdr:rowOff>384874</xdr:rowOff>
    </xdr:to>
    <xdr:pic macro="[3]!'Execute &quot;1003&quot;, 0'">
      <xdr:nvPicPr>
        <xdr:cNvPr id="1864" name="Picture 1863">
          <a:extLst>
            <a:ext uri="{FF2B5EF4-FFF2-40B4-BE49-F238E27FC236}">
              <a16:creationId xmlns:a16="http://schemas.microsoft.com/office/drawing/2014/main" id="{24BCC6C8-07EB-7D13-6224-5989EF906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19170650" y="42611675"/>
          <a:ext cx="1402652" cy="35947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109</xdr:row>
      <xdr:rowOff>25400</xdr:rowOff>
    </xdr:from>
    <xdr:to>
      <xdr:col>4</xdr:col>
      <xdr:colOff>1540828</xdr:colOff>
      <xdr:row>109</xdr:row>
      <xdr:rowOff>363728</xdr:rowOff>
    </xdr:to>
    <xdr:pic macro="[3]!'Execute &quot;1003&quot;, 0'">
      <xdr:nvPicPr>
        <xdr:cNvPr id="1868" name="Picture 1867">
          <a:extLst>
            <a:ext uri="{FF2B5EF4-FFF2-40B4-BE49-F238E27FC236}">
              <a16:creationId xmlns:a16="http://schemas.microsoft.com/office/drawing/2014/main" id="{1D98BD67-90D0-167A-6A1D-D1BCBDEEC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9170650" y="95513525"/>
          <a:ext cx="1515428" cy="33832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110</xdr:row>
      <xdr:rowOff>25400</xdr:rowOff>
    </xdr:from>
    <xdr:to>
      <xdr:col>4</xdr:col>
      <xdr:colOff>1540828</xdr:colOff>
      <xdr:row>110</xdr:row>
      <xdr:rowOff>384874</xdr:rowOff>
    </xdr:to>
    <xdr:pic macro="[3]!'Execute &quot;1003&quot;, 0'">
      <xdr:nvPicPr>
        <xdr:cNvPr id="1871" name="Picture 1870">
          <a:extLst>
            <a:ext uri="{FF2B5EF4-FFF2-40B4-BE49-F238E27FC236}">
              <a16:creationId xmlns:a16="http://schemas.microsoft.com/office/drawing/2014/main" id="{0B0BA06A-9466-98B5-B55A-C08C1BF35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19170650" y="96104075"/>
          <a:ext cx="1515428" cy="359474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111</xdr:row>
      <xdr:rowOff>25400</xdr:rowOff>
    </xdr:from>
    <xdr:to>
      <xdr:col>4</xdr:col>
      <xdr:colOff>1294130</xdr:colOff>
      <xdr:row>111</xdr:row>
      <xdr:rowOff>638620</xdr:rowOff>
    </xdr:to>
    <xdr:pic macro="[3]!'Execute &quot;1003&quot;, 0'">
      <xdr:nvPicPr>
        <xdr:cNvPr id="1874" name="Picture 1873">
          <a:extLst>
            <a:ext uri="{FF2B5EF4-FFF2-40B4-BE49-F238E27FC236}">
              <a16:creationId xmlns:a16="http://schemas.microsoft.com/office/drawing/2014/main" id="{B6DF082F-B4E9-5E96-532B-F43A02AED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9170650" y="96713675"/>
          <a:ext cx="1268730" cy="61322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113</xdr:row>
      <xdr:rowOff>25400</xdr:rowOff>
    </xdr:from>
    <xdr:to>
      <xdr:col>4</xdr:col>
      <xdr:colOff>1181354</xdr:colOff>
      <xdr:row>113</xdr:row>
      <xdr:rowOff>652717</xdr:rowOff>
    </xdr:to>
    <xdr:pic macro="[3]!'Execute &quot;1003&quot;, 0'">
      <xdr:nvPicPr>
        <xdr:cNvPr id="1882" name="Picture 1881">
          <a:extLst>
            <a:ext uri="{FF2B5EF4-FFF2-40B4-BE49-F238E27FC236}">
              <a16:creationId xmlns:a16="http://schemas.microsoft.com/office/drawing/2014/main" id="{1E48EF33-8A70-0D39-6181-D9683A1DE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19170650" y="98351975"/>
          <a:ext cx="1155954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114</xdr:row>
      <xdr:rowOff>25400</xdr:rowOff>
    </xdr:from>
    <xdr:to>
      <xdr:col>4</xdr:col>
      <xdr:colOff>1181354</xdr:colOff>
      <xdr:row>114</xdr:row>
      <xdr:rowOff>638620</xdr:rowOff>
    </xdr:to>
    <xdr:pic macro="[3]!'Execute &quot;1003&quot;, 0'">
      <xdr:nvPicPr>
        <xdr:cNvPr id="1884" name="Picture 1883">
          <a:extLst>
            <a:ext uri="{FF2B5EF4-FFF2-40B4-BE49-F238E27FC236}">
              <a16:creationId xmlns:a16="http://schemas.microsoft.com/office/drawing/2014/main" id="{418B4423-6868-8648-8AF6-E7198F66A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9170650" y="99494975"/>
          <a:ext cx="1155954" cy="61322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115</xdr:row>
      <xdr:rowOff>25400</xdr:rowOff>
    </xdr:from>
    <xdr:to>
      <xdr:col>4</xdr:col>
      <xdr:colOff>1681798</xdr:colOff>
      <xdr:row>115</xdr:row>
      <xdr:rowOff>307340</xdr:rowOff>
    </xdr:to>
    <xdr:pic macro="[3]!'Execute &quot;1003&quot;, 0'">
      <xdr:nvPicPr>
        <xdr:cNvPr id="1886" name="Picture 1885">
          <a:extLst>
            <a:ext uri="{FF2B5EF4-FFF2-40B4-BE49-F238E27FC236}">
              <a16:creationId xmlns:a16="http://schemas.microsoft.com/office/drawing/2014/main" id="{38DF610F-0168-0DD1-CA10-E173C2BCF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19170650" y="100637975"/>
          <a:ext cx="1656398" cy="28194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117</xdr:row>
      <xdr:rowOff>25400</xdr:rowOff>
    </xdr:from>
    <xdr:to>
      <xdr:col>4</xdr:col>
      <xdr:colOff>1188403</xdr:colOff>
      <xdr:row>117</xdr:row>
      <xdr:rowOff>504698</xdr:rowOff>
    </xdr:to>
    <xdr:pic macro="[3]!'Execute &quot;1003&quot;, 0'">
      <xdr:nvPicPr>
        <xdr:cNvPr id="1889" name="Picture 1888">
          <a:extLst>
            <a:ext uri="{FF2B5EF4-FFF2-40B4-BE49-F238E27FC236}">
              <a16:creationId xmlns:a16="http://schemas.microsoft.com/office/drawing/2014/main" id="{5B998AFE-2EB9-1ED6-2923-FCD96530A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9170650" y="101933375"/>
          <a:ext cx="1163003" cy="4792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118</xdr:row>
      <xdr:rowOff>25400</xdr:rowOff>
    </xdr:from>
    <xdr:to>
      <xdr:col>4</xdr:col>
      <xdr:colOff>1554925</xdr:colOff>
      <xdr:row>118</xdr:row>
      <xdr:rowOff>398971</xdr:rowOff>
    </xdr:to>
    <xdr:pic macro="[3]!'Execute &quot;1003&quot;, 0'">
      <xdr:nvPicPr>
        <xdr:cNvPr id="1892" name="Picture 1891">
          <a:extLst>
            <a:ext uri="{FF2B5EF4-FFF2-40B4-BE49-F238E27FC236}">
              <a16:creationId xmlns:a16="http://schemas.microsoft.com/office/drawing/2014/main" id="{72CA6842-4D07-7018-2EC2-1E8284552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19170650" y="102666800"/>
          <a:ext cx="1529525" cy="37357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119</xdr:row>
      <xdr:rowOff>25400</xdr:rowOff>
    </xdr:from>
    <xdr:to>
      <xdr:col>4</xdr:col>
      <xdr:colOff>1188403</xdr:colOff>
      <xdr:row>119</xdr:row>
      <xdr:rowOff>490601</xdr:rowOff>
    </xdr:to>
    <xdr:pic macro="[3]!'Execute &quot;1003&quot;, 0'">
      <xdr:nvPicPr>
        <xdr:cNvPr id="1894" name="Picture 1893">
          <a:extLst>
            <a:ext uri="{FF2B5EF4-FFF2-40B4-BE49-F238E27FC236}">
              <a16:creationId xmlns:a16="http://schemas.microsoft.com/office/drawing/2014/main" id="{372FE387-0D94-2C6A-20F5-F2EF985DA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9170650" y="103285925"/>
          <a:ext cx="1163003" cy="46520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120</xdr:row>
      <xdr:rowOff>25400</xdr:rowOff>
    </xdr:from>
    <xdr:to>
      <xdr:col>4</xdr:col>
      <xdr:colOff>1435100</xdr:colOff>
      <xdr:row>120</xdr:row>
      <xdr:rowOff>504698</xdr:rowOff>
    </xdr:to>
    <xdr:pic macro="[3]!'Execute &quot;1003&quot;, 0'">
      <xdr:nvPicPr>
        <xdr:cNvPr id="1897" name="Picture 1896">
          <a:extLst>
            <a:ext uri="{FF2B5EF4-FFF2-40B4-BE49-F238E27FC236}">
              <a16:creationId xmlns:a16="http://schemas.microsoft.com/office/drawing/2014/main" id="{A2CFBF78-34D9-6E66-D0D5-A42E6FD45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19170650" y="104000300"/>
          <a:ext cx="1409700" cy="4792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121</xdr:row>
      <xdr:rowOff>25400</xdr:rowOff>
    </xdr:from>
    <xdr:to>
      <xdr:col>4</xdr:col>
      <xdr:colOff>1435100</xdr:colOff>
      <xdr:row>121</xdr:row>
      <xdr:rowOff>504698</xdr:rowOff>
    </xdr:to>
    <xdr:pic macro="[3]!'Execute &quot;1003&quot;, 0'">
      <xdr:nvPicPr>
        <xdr:cNvPr id="1900" name="Picture 1899">
          <a:extLst>
            <a:ext uri="{FF2B5EF4-FFF2-40B4-BE49-F238E27FC236}">
              <a16:creationId xmlns:a16="http://schemas.microsoft.com/office/drawing/2014/main" id="{2363B03C-7DC8-DF4C-FF7D-888201B48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19170650" y="104733725"/>
          <a:ext cx="1409700" cy="479298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131</xdr:row>
      <xdr:rowOff>25400</xdr:rowOff>
    </xdr:from>
    <xdr:to>
      <xdr:col>4</xdr:col>
      <xdr:colOff>1322324</xdr:colOff>
      <xdr:row>131</xdr:row>
      <xdr:rowOff>652717</xdr:rowOff>
    </xdr:to>
    <xdr:pic macro="[3]!'Execute &quot;1003&quot;, 0'">
      <xdr:nvPicPr>
        <xdr:cNvPr id="1902" name="Picture 1901">
          <a:extLst>
            <a:ext uri="{FF2B5EF4-FFF2-40B4-BE49-F238E27FC236}">
              <a16:creationId xmlns:a16="http://schemas.microsoft.com/office/drawing/2014/main" id="{284CE913-64B6-F776-AAC8-D417933FF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19170650" y="116230400"/>
          <a:ext cx="1296924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122</xdr:row>
      <xdr:rowOff>25400</xdr:rowOff>
    </xdr:from>
    <xdr:to>
      <xdr:col>4</xdr:col>
      <xdr:colOff>1089724</xdr:colOff>
      <xdr:row>122</xdr:row>
      <xdr:rowOff>850075</xdr:rowOff>
    </xdr:to>
    <xdr:pic macro="[3]!'Execute &quot;1003&quot;, 0'">
      <xdr:nvPicPr>
        <xdr:cNvPr id="1905" name="Picture 1904">
          <a:extLst>
            <a:ext uri="{FF2B5EF4-FFF2-40B4-BE49-F238E27FC236}">
              <a16:creationId xmlns:a16="http://schemas.microsoft.com/office/drawing/2014/main" id="{6CC28818-F9C4-2F0C-930A-321EB5A47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9170650" y="105467150"/>
          <a:ext cx="1064324" cy="82467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146</xdr:row>
      <xdr:rowOff>25400</xdr:rowOff>
    </xdr:from>
    <xdr:to>
      <xdr:col>4</xdr:col>
      <xdr:colOff>1322324</xdr:colOff>
      <xdr:row>146</xdr:row>
      <xdr:rowOff>582232</xdr:rowOff>
    </xdr:to>
    <xdr:pic macro="[3]!'Execute &quot;1003&quot;, 0'">
      <xdr:nvPicPr>
        <xdr:cNvPr id="1907" name="Picture 1906">
          <a:extLst>
            <a:ext uri="{FF2B5EF4-FFF2-40B4-BE49-F238E27FC236}">
              <a16:creationId xmlns:a16="http://schemas.microsoft.com/office/drawing/2014/main" id="{33872EF5-1B7B-ABD9-A4ED-55940D9AC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19170650" y="133118225"/>
          <a:ext cx="1296924" cy="55683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147</xdr:row>
      <xdr:rowOff>25400</xdr:rowOff>
    </xdr:from>
    <xdr:to>
      <xdr:col>4</xdr:col>
      <xdr:colOff>1181354</xdr:colOff>
      <xdr:row>147</xdr:row>
      <xdr:rowOff>709105</xdr:rowOff>
    </xdr:to>
    <xdr:pic macro="[3]!'Execute &quot;1003&quot;, 0'">
      <xdr:nvPicPr>
        <xdr:cNvPr id="1910" name="Picture 1909">
          <a:extLst>
            <a:ext uri="{FF2B5EF4-FFF2-40B4-BE49-F238E27FC236}">
              <a16:creationId xmlns:a16="http://schemas.microsoft.com/office/drawing/2014/main" id="{EEB6ED1D-A60D-055A-EF93-C5A21F92D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9170650" y="133927850"/>
          <a:ext cx="1155954" cy="68370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148</xdr:row>
      <xdr:rowOff>25400</xdr:rowOff>
    </xdr:from>
    <xdr:to>
      <xdr:col>4</xdr:col>
      <xdr:colOff>1181354</xdr:colOff>
      <xdr:row>148</xdr:row>
      <xdr:rowOff>709105</xdr:rowOff>
    </xdr:to>
    <xdr:pic macro="[3]!'Execute &quot;1003&quot;, 0'">
      <xdr:nvPicPr>
        <xdr:cNvPr id="1914" name="Picture 1913">
          <a:extLst>
            <a:ext uri="{FF2B5EF4-FFF2-40B4-BE49-F238E27FC236}">
              <a16:creationId xmlns:a16="http://schemas.microsoft.com/office/drawing/2014/main" id="{0F553FF9-CB90-23A1-6C62-7F77EAD61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19170650" y="135128000"/>
          <a:ext cx="1155954" cy="683705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149</xdr:row>
      <xdr:rowOff>25400</xdr:rowOff>
    </xdr:from>
    <xdr:to>
      <xdr:col>4</xdr:col>
      <xdr:colOff>1435100</xdr:colOff>
      <xdr:row>149</xdr:row>
      <xdr:rowOff>546989</xdr:rowOff>
    </xdr:to>
    <xdr:pic macro="[3]!'Execute &quot;1003&quot;, 0'">
      <xdr:nvPicPr>
        <xdr:cNvPr id="1917" name="Picture 1916">
          <a:extLst>
            <a:ext uri="{FF2B5EF4-FFF2-40B4-BE49-F238E27FC236}">
              <a16:creationId xmlns:a16="http://schemas.microsoft.com/office/drawing/2014/main" id="{ECF6DEC6-7310-C482-3943-ECDB6D1C7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9170650" y="136328150"/>
          <a:ext cx="1409700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150</xdr:row>
      <xdr:rowOff>25400</xdr:rowOff>
    </xdr:from>
    <xdr:to>
      <xdr:col>4</xdr:col>
      <xdr:colOff>1287082</xdr:colOff>
      <xdr:row>150</xdr:row>
      <xdr:rowOff>652717</xdr:rowOff>
    </xdr:to>
    <xdr:pic macro="[3]!'Execute &quot;1003&quot;, 0'">
      <xdr:nvPicPr>
        <xdr:cNvPr id="1919" name="Picture 1918">
          <a:extLst>
            <a:ext uri="{FF2B5EF4-FFF2-40B4-BE49-F238E27FC236}">
              <a16:creationId xmlns:a16="http://schemas.microsoft.com/office/drawing/2014/main" id="{44E848D3-533F-1E00-0AE1-9030BF02A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19170650" y="137099675"/>
          <a:ext cx="1261682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151</xdr:row>
      <xdr:rowOff>25400</xdr:rowOff>
    </xdr:from>
    <xdr:to>
      <xdr:col>4</xdr:col>
      <xdr:colOff>1435100</xdr:colOff>
      <xdr:row>151</xdr:row>
      <xdr:rowOff>546989</xdr:rowOff>
    </xdr:to>
    <xdr:pic macro="[3]!'Execute &quot;1003&quot;, 0'">
      <xdr:nvPicPr>
        <xdr:cNvPr id="1923" name="Picture 1922">
          <a:extLst>
            <a:ext uri="{FF2B5EF4-FFF2-40B4-BE49-F238E27FC236}">
              <a16:creationId xmlns:a16="http://schemas.microsoft.com/office/drawing/2014/main" id="{B9746776-B6CD-0797-4543-DD93C89C9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19170650" y="138242675"/>
          <a:ext cx="1409700" cy="521589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152</xdr:row>
      <xdr:rowOff>25400</xdr:rowOff>
    </xdr:from>
    <xdr:to>
      <xdr:col>4</xdr:col>
      <xdr:colOff>1287082</xdr:colOff>
      <xdr:row>152</xdr:row>
      <xdr:rowOff>652717</xdr:rowOff>
    </xdr:to>
    <xdr:pic macro="[3]!'Execute &quot;1003&quot;, 0'">
      <xdr:nvPicPr>
        <xdr:cNvPr id="1925" name="Picture 1924">
          <a:extLst>
            <a:ext uri="{FF2B5EF4-FFF2-40B4-BE49-F238E27FC236}">
              <a16:creationId xmlns:a16="http://schemas.microsoft.com/office/drawing/2014/main" id="{1EBA545E-6F3A-B0FD-D8FB-764C8DCB6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19170650" y="139014200"/>
          <a:ext cx="1261682" cy="627317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191</xdr:row>
      <xdr:rowOff>25400</xdr:rowOff>
    </xdr:from>
    <xdr:to>
      <xdr:col>4</xdr:col>
      <xdr:colOff>1773428</xdr:colOff>
      <xdr:row>191</xdr:row>
      <xdr:rowOff>398971</xdr:rowOff>
    </xdr:to>
    <xdr:pic macro="[3]!'Execute &quot;1003&quot;, 0'">
      <xdr:nvPicPr>
        <xdr:cNvPr id="1931" name="Picture 1930">
          <a:extLst>
            <a:ext uri="{FF2B5EF4-FFF2-40B4-BE49-F238E27FC236}">
              <a16:creationId xmlns:a16="http://schemas.microsoft.com/office/drawing/2014/main" id="{7DDFA5DA-65BA-5115-7904-AE225A817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19170650" y="177371375"/>
          <a:ext cx="1748028" cy="373571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192</xdr:row>
      <xdr:rowOff>25400</xdr:rowOff>
    </xdr:from>
    <xdr:to>
      <xdr:col>4</xdr:col>
      <xdr:colOff>1914398</xdr:colOff>
      <xdr:row>192</xdr:row>
      <xdr:rowOff>279146</xdr:rowOff>
    </xdr:to>
    <xdr:pic macro="[3]!'Execute &quot;1003&quot;, 0'">
      <xdr:nvPicPr>
        <xdr:cNvPr id="1933" name="Picture 1932">
          <a:extLst>
            <a:ext uri="{FF2B5EF4-FFF2-40B4-BE49-F238E27FC236}">
              <a16:creationId xmlns:a16="http://schemas.microsoft.com/office/drawing/2014/main" id="{4BDE7F64-C068-7C2A-A7A7-8D531F8B0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19170650" y="177990500"/>
          <a:ext cx="1888998" cy="253746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208</xdr:row>
      <xdr:rowOff>25400</xdr:rowOff>
    </xdr:from>
    <xdr:to>
      <xdr:col>4</xdr:col>
      <xdr:colOff>1914398</xdr:colOff>
      <xdr:row>208</xdr:row>
      <xdr:rowOff>307340</xdr:rowOff>
    </xdr:to>
    <xdr:pic macro="[3]!'Execute &quot;1003&quot;, 0'">
      <xdr:nvPicPr>
        <xdr:cNvPr id="1937" name="Picture 1936">
          <a:extLst>
            <a:ext uri="{FF2B5EF4-FFF2-40B4-BE49-F238E27FC236}">
              <a16:creationId xmlns:a16="http://schemas.microsoft.com/office/drawing/2014/main" id="{22A57B93-E770-5E29-185B-34027BCC2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19170650" y="191382650"/>
          <a:ext cx="1888998" cy="28194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66</xdr:row>
      <xdr:rowOff>25400</xdr:rowOff>
    </xdr:from>
    <xdr:to>
      <xdr:col>3</xdr:col>
      <xdr:colOff>1061530</xdr:colOff>
      <xdr:row>66</xdr:row>
      <xdr:rowOff>532892</xdr:rowOff>
    </xdr:to>
    <xdr:pic macro="[3]!'Execute &quot;1003&quot;, 0'">
      <xdr:nvPicPr>
        <xdr:cNvPr id="1939" name="Picture 1938">
          <a:extLst>
            <a:ext uri="{FF2B5EF4-FFF2-40B4-BE49-F238E27FC236}">
              <a16:creationId xmlns:a16="http://schemas.microsoft.com/office/drawing/2014/main" id="{5F5D1A02-2DE5-C4E8-69F9-3ACBDE93B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11531600" y="53222525"/>
          <a:ext cx="1036130" cy="507492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51</xdr:row>
      <xdr:rowOff>25400</xdr:rowOff>
    </xdr:from>
    <xdr:to>
      <xdr:col>4</xdr:col>
      <xdr:colOff>1047433</xdr:colOff>
      <xdr:row>51</xdr:row>
      <xdr:rowOff>638620</xdr:rowOff>
    </xdr:to>
    <xdr:pic macro="[3]!'Execute &quot;1003&quot;, 0'">
      <xdr:nvPicPr>
        <xdr:cNvPr id="15" name="Picture 14">
          <a:extLst>
            <a:ext uri="{FF2B5EF4-FFF2-40B4-BE49-F238E27FC236}">
              <a16:creationId xmlns:a16="http://schemas.microsoft.com/office/drawing/2014/main" id="{AF3025D1-99F8-4480-BB89-F1C72FB89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19170650" y="40106600"/>
          <a:ext cx="1022033" cy="613220"/>
        </a:xfrm>
        <a:prstGeom prst="rect">
          <a:avLst/>
        </a:prstGeom>
      </xdr:spPr>
    </xdr:pic>
    <xdr:clientData/>
  </xdr:twoCellAnchor>
  <xdr:twoCellAnchor>
    <xdr:from>
      <xdr:col>4</xdr:col>
      <xdr:colOff>25400</xdr:colOff>
      <xdr:row>112</xdr:row>
      <xdr:rowOff>25400</xdr:rowOff>
    </xdr:from>
    <xdr:to>
      <xdr:col>4</xdr:col>
      <xdr:colOff>1294130</xdr:colOff>
      <xdr:row>112</xdr:row>
      <xdr:rowOff>638620</xdr:rowOff>
    </xdr:to>
    <xdr:pic macro="[3]!'Execute &quot;1003&quot;, 0'">
      <xdr:nvPicPr>
        <xdr:cNvPr id="27" name="Picture 26">
          <a:extLst>
            <a:ext uri="{FF2B5EF4-FFF2-40B4-BE49-F238E27FC236}">
              <a16:creationId xmlns:a16="http://schemas.microsoft.com/office/drawing/2014/main" id="{174AA109-4787-C1FD-B5D6-7B93CA3C7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19170650" y="97599500"/>
          <a:ext cx="1268730" cy="6132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PerkinElmerInformatics/ChemOffice2021/ChemDraw%20for%20Excel/ChemDrawExcel21.xla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PerkinElmerInformatics\ChemOffice\ChemDraw%20for%20Excel\ChemDrawExcel.xla" TargetMode="External"/><Relationship Id="rId1" Type="http://schemas.openxmlformats.org/officeDocument/2006/relationships/externalLinkPath" Target="/Program%20Files/PerkinElmerInformatics/ChemOffice/ChemDraw%20for%20Excel/ChemDrawExcel.xla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RevvitySignalsSoftware\ChemDrawApplications\ChemDraw%20for%20Excel\ChemDrawExcel.xla" TargetMode="External"/><Relationship Id="rId1" Type="http://schemas.openxmlformats.org/officeDocument/2006/relationships/externalLinkPath" Target="/Program%20Files/RevvitySignalsSoftware/ChemDrawApplications/ChemDraw%20for%20Excel/ChemDrawExcel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hemDrawExcel21"/>
    </sheetNames>
    <definedNames>
      <definedName name="Execute &quot;1003&quot;, 0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Execute &quot;1003&quot;, 0"/>
    </defined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hemDrawExcel"/>
    </sheetNames>
    <definedNames>
      <definedName name="Execute &quot;1003&quot;, 0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igmaaldrich.com/US/en/search/42969-65-3?focus=products&amp;page=1&amp;perpage=30&amp;sort=relevance&amp;term=42969-65-3&amp;type=cas_number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86"/>
  <sheetViews>
    <sheetView tabSelected="1" topLeftCell="A279" zoomScale="130" zoomScaleNormal="130" workbookViewId="0">
      <pane xSplit="1" topLeftCell="D1" activePane="topRight" state="frozen"/>
      <selection activeCell="A95" sqref="A95"/>
      <selection pane="topRight" activeCell="K303" sqref="K303"/>
    </sheetView>
  </sheetViews>
  <sheetFormatPr defaultColWidth="14.42578125" defaultRowHeight="15" x14ac:dyDescent="0.25"/>
  <cols>
    <col min="1" max="1" width="14.5703125" style="14" customWidth="1"/>
    <col min="2" max="2" width="21.28515625" style="33" customWidth="1"/>
    <col min="3" max="3" width="41.5703125" style="33" customWidth="1"/>
    <col min="4" max="4" width="114.5703125" style="33" customWidth="1"/>
    <col min="5" max="5" width="116.5703125" style="33" customWidth="1"/>
    <col min="6" max="6" width="44.28515625" style="33" customWidth="1"/>
    <col min="7" max="16384" width="14.42578125" style="1"/>
  </cols>
  <sheetData>
    <row r="1" spans="1:6" x14ac:dyDescent="0.25">
      <c r="A1" s="34" t="s">
        <v>1040</v>
      </c>
      <c r="B1"/>
      <c r="C1"/>
      <c r="D1"/>
      <c r="E1"/>
      <c r="F1"/>
    </row>
    <row r="2" spans="1:6" x14ac:dyDescent="0.25">
      <c r="A2" s="35" t="s">
        <v>1003</v>
      </c>
      <c r="B2" s="36" t="s">
        <v>1004</v>
      </c>
      <c r="C2"/>
      <c r="D2"/>
      <c r="E2" s="2" t="s">
        <v>1043</v>
      </c>
      <c r="F2" s="43"/>
    </row>
    <row r="3" spans="1:6" x14ac:dyDescent="0.25">
      <c r="A3" s="37" t="s">
        <v>1005</v>
      </c>
      <c r="B3" s="36" t="s">
        <v>1039</v>
      </c>
      <c r="C3"/>
      <c r="D3"/>
      <c r="E3"/>
      <c r="F3" s="43"/>
    </row>
    <row r="4" spans="1:6" x14ac:dyDescent="0.25">
      <c r="A4" s="38" t="s">
        <v>1006</v>
      </c>
      <c r="B4" s="39" t="s">
        <v>1002</v>
      </c>
      <c r="C4"/>
      <c r="D4"/>
      <c r="E4"/>
      <c r="F4" s="43"/>
    </row>
    <row r="5" spans="1:6" x14ac:dyDescent="0.25">
      <c r="A5" s="40"/>
      <c r="B5" s="40"/>
      <c r="C5" s="40"/>
      <c r="D5" s="40"/>
      <c r="E5" s="40"/>
      <c r="F5" s="40" t="s">
        <v>753</v>
      </c>
    </row>
    <row r="6" spans="1:6" ht="13.5" customHeight="1" x14ac:dyDescent="0.25">
      <c r="A6" s="41" t="s">
        <v>0</v>
      </c>
      <c r="B6" s="41" t="s">
        <v>1</v>
      </c>
      <c r="C6" s="41" t="s">
        <v>2</v>
      </c>
      <c r="D6" s="41" t="s">
        <v>649</v>
      </c>
      <c r="E6" s="41" t="s">
        <v>1041</v>
      </c>
      <c r="F6" s="42" t="s">
        <v>1042</v>
      </c>
    </row>
    <row r="7" spans="1:6" ht="73.900000000000006" customHeight="1" x14ac:dyDescent="0.25">
      <c r="A7" s="15" t="s">
        <v>3</v>
      </c>
      <c r="B7" s="15" t="s">
        <v>4</v>
      </c>
      <c r="C7" s="15" t="s">
        <v>5</v>
      </c>
      <c r="D7" s="15"/>
      <c r="E7" s="15"/>
      <c r="F7" s="14" t="s">
        <v>754</v>
      </c>
    </row>
    <row r="8" spans="1:6" ht="71.099999999999994" customHeight="1" x14ac:dyDescent="0.25">
      <c r="A8" s="15" t="s">
        <v>6</v>
      </c>
      <c r="B8" s="15" t="s">
        <v>7</v>
      </c>
      <c r="C8" s="15" t="s">
        <v>8</v>
      </c>
      <c r="D8" s="15"/>
      <c r="E8" s="15"/>
      <c r="F8" s="14" t="s">
        <v>755</v>
      </c>
    </row>
    <row r="9" spans="1:6" ht="97.15" customHeight="1" x14ac:dyDescent="0.25">
      <c r="A9" s="15" t="s">
        <v>9</v>
      </c>
      <c r="B9" s="15" t="s">
        <v>10</v>
      </c>
      <c r="C9" s="15" t="s">
        <v>11</v>
      </c>
      <c r="D9" s="15"/>
      <c r="E9" s="15"/>
      <c r="F9" s="14" t="str" cm="1">
        <f t="array" ref="F9">_xll.ChemDrawExcelAddIn22.Functions.CHEM_SMILES(E9)</f>
        <v>O=N(C1=CC=C(C=C1)[Og]C)=O</v>
      </c>
    </row>
    <row r="10" spans="1:6" ht="69.75" customHeight="1" x14ac:dyDescent="0.25">
      <c r="A10" s="15" t="s">
        <v>12</v>
      </c>
      <c r="B10" s="15" t="s">
        <v>13</v>
      </c>
      <c r="C10" s="15" t="s">
        <v>14</v>
      </c>
      <c r="D10" s="15"/>
      <c r="E10" s="15"/>
      <c r="F10" s="14" t="s">
        <v>756</v>
      </c>
    </row>
    <row r="11" spans="1:6" s="5" customFormat="1" ht="115.5" customHeight="1" x14ac:dyDescent="0.25">
      <c r="A11" s="16" t="s">
        <v>15</v>
      </c>
      <c r="B11" s="16" t="s">
        <v>16</v>
      </c>
      <c r="C11" s="16" t="s">
        <v>17</v>
      </c>
      <c r="D11" s="16"/>
      <c r="E11" s="16"/>
      <c r="F11" s="17" t="s">
        <v>757</v>
      </c>
    </row>
    <row r="12" spans="1:6" ht="47.1" customHeight="1" x14ac:dyDescent="0.25">
      <c r="A12" s="15" t="s">
        <v>18</v>
      </c>
      <c r="B12" s="15" t="s">
        <v>19</v>
      </c>
      <c r="C12" s="15" t="s">
        <v>20</v>
      </c>
      <c r="D12" s="15"/>
      <c r="E12" s="15"/>
      <c r="F12" s="14" t="s">
        <v>758</v>
      </c>
    </row>
    <row r="13" spans="1:6" ht="60.95" customHeight="1" x14ac:dyDescent="0.25">
      <c r="A13" s="15" t="s">
        <v>21</v>
      </c>
      <c r="B13" s="15" t="s">
        <v>22</v>
      </c>
      <c r="C13" s="15" t="s">
        <v>23</v>
      </c>
      <c r="D13" s="15"/>
      <c r="E13" s="15"/>
      <c r="F13" s="14" t="s">
        <v>759</v>
      </c>
    </row>
    <row r="14" spans="1:6" ht="59.65" customHeight="1" x14ac:dyDescent="0.25">
      <c r="A14" s="15" t="s">
        <v>24</v>
      </c>
      <c r="B14" s="15" t="s">
        <v>25</v>
      </c>
      <c r="C14" s="15" t="s">
        <v>26</v>
      </c>
      <c r="D14" s="15"/>
      <c r="E14" s="15"/>
      <c r="F14" s="14" t="s">
        <v>760</v>
      </c>
    </row>
    <row r="15" spans="1:6" ht="49.35" customHeight="1" x14ac:dyDescent="0.25">
      <c r="A15" s="15" t="s">
        <v>27</v>
      </c>
      <c r="B15" s="15" t="s">
        <v>28</v>
      </c>
      <c r="C15" s="15" t="s">
        <v>29</v>
      </c>
      <c r="D15" s="15"/>
      <c r="E15" s="15"/>
      <c r="F15" s="14" t="s">
        <v>761</v>
      </c>
    </row>
    <row r="16" spans="1:6" ht="70.7" customHeight="1" x14ac:dyDescent="0.25">
      <c r="A16" s="15" t="s">
        <v>30</v>
      </c>
      <c r="B16" s="15" t="s">
        <v>31</v>
      </c>
      <c r="C16" s="15" t="s">
        <v>32</v>
      </c>
      <c r="D16" s="15"/>
      <c r="E16" s="15"/>
      <c r="F16" s="14" t="s">
        <v>762</v>
      </c>
    </row>
    <row r="17" spans="1:6" ht="40.15" customHeight="1" x14ac:dyDescent="0.25">
      <c r="A17" s="15" t="s">
        <v>33</v>
      </c>
      <c r="B17" s="15" t="s">
        <v>34</v>
      </c>
      <c r="C17" s="15" t="s">
        <v>35</v>
      </c>
      <c r="D17" s="15"/>
      <c r="E17" s="15"/>
      <c r="F17" s="14" t="s">
        <v>763</v>
      </c>
    </row>
    <row r="18" spans="1:6" ht="63.95" customHeight="1" x14ac:dyDescent="0.25">
      <c r="A18" s="15" t="s">
        <v>36</v>
      </c>
      <c r="B18" s="15" t="s">
        <v>37</v>
      </c>
      <c r="C18" s="15" t="s">
        <v>38</v>
      </c>
      <c r="D18" s="15"/>
      <c r="E18" s="15"/>
      <c r="F18" s="14" t="s">
        <v>764</v>
      </c>
    </row>
    <row r="19" spans="1:6" ht="90.2" customHeight="1" x14ac:dyDescent="0.25">
      <c r="A19" s="15" t="s">
        <v>39</v>
      </c>
      <c r="B19" s="15" t="s">
        <v>40</v>
      </c>
      <c r="C19" s="15" t="s">
        <v>41</v>
      </c>
      <c r="D19" s="15"/>
      <c r="E19" s="15"/>
      <c r="F19" s="14" t="s">
        <v>765</v>
      </c>
    </row>
    <row r="20" spans="1:6" ht="39.4" customHeight="1" x14ac:dyDescent="0.25">
      <c r="A20" s="15" t="s">
        <v>42</v>
      </c>
      <c r="B20" s="15" t="s">
        <v>43</v>
      </c>
      <c r="C20" s="15" t="s">
        <v>44</v>
      </c>
      <c r="D20" s="15"/>
      <c r="E20" s="15"/>
      <c r="F20" s="14" t="s">
        <v>766</v>
      </c>
    </row>
    <row r="21" spans="1:6" s="5" customFormat="1" ht="47.25" customHeight="1" x14ac:dyDescent="0.25">
      <c r="A21" s="16" t="s">
        <v>45</v>
      </c>
      <c r="B21" s="16" t="s">
        <v>46</v>
      </c>
      <c r="C21" s="16" t="s">
        <v>47</v>
      </c>
      <c r="D21" s="16"/>
      <c r="E21" s="16"/>
      <c r="F21" s="17" t="s">
        <v>1007</v>
      </c>
    </row>
    <row r="22" spans="1:6" ht="41.65" customHeight="1" x14ac:dyDescent="0.25">
      <c r="A22" s="15" t="s">
        <v>48</v>
      </c>
      <c r="B22" s="15" t="s">
        <v>49</v>
      </c>
      <c r="C22" s="15" t="s">
        <v>50</v>
      </c>
      <c r="D22" s="15"/>
      <c r="E22" s="15"/>
      <c r="F22" s="14" t="s">
        <v>767</v>
      </c>
    </row>
    <row r="23" spans="1:6" ht="103.9" customHeight="1" x14ac:dyDescent="0.25">
      <c r="A23" s="15" t="s">
        <v>51</v>
      </c>
      <c r="B23" s="15" t="s">
        <v>52</v>
      </c>
      <c r="C23" s="15" t="s">
        <v>53</v>
      </c>
      <c r="D23" s="15"/>
      <c r="E23" s="15"/>
      <c r="F23" s="14" t="s">
        <v>768</v>
      </c>
    </row>
    <row r="24" spans="1:6" ht="73.349999999999994" customHeight="1" x14ac:dyDescent="0.25">
      <c r="A24" s="15" t="s">
        <v>54</v>
      </c>
      <c r="B24" s="15" t="s">
        <v>55</v>
      </c>
      <c r="C24" s="15" t="s">
        <v>56</v>
      </c>
      <c r="D24" s="15"/>
      <c r="E24" s="15"/>
      <c r="F24" s="14" t="s">
        <v>769</v>
      </c>
    </row>
    <row r="25" spans="1:6" ht="52.15" customHeight="1" x14ac:dyDescent="0.25">
      <c r="A25" s="15" t="s">
        <v>57</v>
      </c>
      <c r="B25" s="15" t="s">
        <v>58</v>
      </c>
      <c r="C25" s="15" t="s">
        <v>59</v>
      </c>
      <c r="D25" s="15"/>
      <c r="E25" s="15"/>
      <c r="F25" s="14" t="s">
        <v>770</v>
      </c>
    </row>
    <row r="26" spans="1:6" ht="58.7" customHeight="1" x14ac:dyDescent="0.25">
      <c r="A26" s="15" t="s">
        <v>60</v>
      </c>
      <c r="B26" s="15" t="s">
        <v>61</v>
      </c>
      <c r="C26" s="15" t="s">
        <v>62</v>
      </c>
      <c r="D26" s="15"/>
      <c r="E26" s="15"/>
      <c r="F26" s="14" t="s">
        <v>771</v>
      </c>
    </row>
    <row r="27" spans="1:6" ht="103.9" customHeight="1" x14ac:dyDescent="0.25">
      <c r="A27" s="15" t="s">
        <v>63</v>
      </c>
      <c r="B27" s="18" t="s">
        <v>647</v>
      </c>
      <c r="C27" s="15" t="s">
        <v>64</v>
      </c>
      <c r="D27" s="15"/>
      <c r="E27" s="15"/>
      <c r="F27" s="14" t="s">
        <v>772</v>
      </c>
    </row>
    <row r="28" spans="1:6" ht="51.2" customHeight="1" x14ac:dyDescent="0.25">
      <c r="A28" s="15" t="s">
        <v>65</v>
      </c>
      <c r="B28" s="15" t="s">
        <v>66</v>
      </c>
      <c r="C28" s="15" t="s">
        <v>67</v>
      </c>
      <c r="D28" s="15"/>
      <c r="E28" s="15"/>
      <c r="F28" s="14" t="s">
        <v>773</v>
      </c>
    </row>
    <row r="29" spans="1:6" ht="52.7" customHeight="1" x14ac:dyDescent="0.25">
      <c r="A29" s="15" t="s">
        <v>68</v>
      </c>
      <c r="B29" s="15" t="s">
        <v>69</v>
      </c>
      <c r="C29" s="15" t="s">
        <v>70</v>
      </c>
      <c r="D29" s="15"/>
      <c r="E29" s="15"/>
      <c r="F29" s="14" t="s">
        <v>774</v>
      </c>
    </row>
    <row r="30" spans="1:6" ht="103.9" customHeight="1" x14ac:dyDescent="0.25">
      <c r="A30" s="15" t="s">
        <v>71</v>
      </c>
      <c r="B30" s="15" t="s">
        <v>72</v>
      </c>
      <c r="C30" s="15" t="s">
        <v>73</v>
      </c>
      <c r="D30" s="15"/>
      <c r="E30" s="15"/>
      <c r="F30" s="14" t="s">
        <v>775</v>
      </c>
    </row>
    <row r="31" spans="1:6" ht="41.1" customHeight="1" x14ac:dyDescent="0.25">
      <c r="A31" s="15" t="s">
        <v>74</v>
      </c>
      <c r="B31" s="15" t="s">
        <v>75</v>
      </c>
      <c r="C31" s="15" t="s">
        <v>76</v>
      </c>
      <c r="D31" s="15"/>
      <c r="E31" s="15"/>
      <c r="F31" s="14" t="s">
        <v>776</v>
      </c>
    </row>
    <row r="32" spans="1:6" ht="72.400000000000006" customHeight="1" x14ac:dyDescent="0.25">
      <c r="A32" s="15" t="s">
        <v>77</v>
      </c>
      <c r="B32" s="15" t="s">
        <v>78</v>
      </c>
      <c r="C32" s="15" t="s">
        <v>79</v>
      </c>
      <c r="D32" s="15"/>
      <c r="E32" s="15"/>
      <c r="F32" s="14" t="s">
        <v>777</v>
      </c>
    </row>
    <row r="33" spans="1:6" ht="40.5" customHeight="1" x14ac:dyDescent="0.25">
      <c r="A33" s="15" t="s">
        <v>80</v>
      </c>
      <c r="B33" s="15" t="s">
        <v>81</v>
      </c>
      <c r="C33" s="15" t="s">
        <v>82</v>
      </c>
      <c r="D33" s="15"/>
      <c r="E33" s="15"/>
      <c r="F33" s="14" t="s">
        <v>778</v>
      </c>
    </row>
    <row r="34" spans="1:6" ht="63.95" customHeight="1" x14ac:dyDescent="0.25">
      <c r="A34" s="15" t="s">
        <v>83</v>
      </c>
      <c r="B34" s="15" t="s">
        <v>84</v>
      </c>
      <c r="C34" s="15" t="s">
        <v>85</v>
      </c>
      <c r="D34" s="15"/>
      <c r="E34" s="15"/>
      <c r="F34" s="14" t="s">
        <v>779</v>
      </c>
    </row>
    <row r="35" spans="1:6" ht="58.15" customHeight="1" x14ac:dyDescent="0.25">
      <c r="A35" s="15" t="s">
        <v>86</v>
      </c>
      <c r="B35" s="15" t="s">
        <v>87</v>
      </c>
      <c r="C35" s="15" t="s">
        <v>88</v>
      </c>
      <c r="D35" s="15"/>
      <c r="E35" s="15"/>
      <c r="F35" s="14" t="s">
        <v>780</v>
      </c>
    </row>
    <row r="36" spans="1:6" s="2" customFormat="1" ht="63.95" customHeight="1" x14ac:dyDescent="0.25">
      <c r="A36" s="15" t="s">
        <v>89</v>
      </c>
      <c r="B36" s="15" t="s">
        <v>90</v>
      </c>
      <c r="C36" s="15" t="s">
        <v>91</v>
      </c>
      <c r="D36" s="15"/>
      <c r="E36" s="15"/>
      <c r="F36" s="15" t="s">
        <v>781</v>
      </c>
    </row>
    <row r="37" spans="1:6" s="2" customFormat="1" ht="115.5" customHeight="1" x14ac:dyDescent="0.25">
      <c r="A37" s="15" t="s">
        <v>92</v>
      </c>
      <c r="B37" s="15" t="s">
        <v>93</v>
      </c>
      <c r="C37" s="15" t="s">
        <v>94</v>
      </c>
      <c r="D37" s="15"/>
      <c r="E37" s="15"/>
      <c r="F37" s="15" t="s">
        <v>782</v>
      </c>
    </row>
    <row r="38" spans="1:6" s="2" customFormat="1" ht="115.5" customHeight="1" x14ac:dyDescent="0.25">
      <c r="A38" s="15" t="s">
        <v>95</v>
      </c>
      <c r="B38" s="15" t="s">
        <v>96</v>
      </c>
      <c r="C38" s="15" t="s">
        <v>97</v>
      </c>
      <c r="D38" s="15"/>
      <c r="E38" s="15"/>
      <c r="F38" s="15" t="s">
        <v>783</v>
      </c>
    </row>
    <row r="39" spans="1:6" ht="39.4" customHeight="1" x14ac:dyDescent="0.25">
      <c r="A39" s="15" t="s">
        <v>98</v>
      </c>
      <c r="B39" s="15" t="s">
        <v>99</v>
      </c>
      <c r="C39" s="15" t="s">
        <v>100</v>
      </c>
      <c r="D39" s="15"/>
      <c r="E39" s="15"/>
      <c r="F39" s="15" t="s">
        <v>784</v>
      </c>
    </row>
    <row r="40" spans="1:6" s="2" customFormat="1" ht="58.9" customHeight="1" x14ac:dyDescent="0.25">
      <c r="A40" s="15" t="s">
        <v>101</v>
      </c>
      <c r="B40" s="15" t="s">
        <v>102</v>
      </c>
      <c r="C40" s="15" t="s">
        <v>103</v>
      </c>
      <c r="D40" s="15"/>
      <c r="E40" s="15"/>
      <c r="F40" s="15" t="s">
        <v>785</v>
      </c>
    </row>
    <row r="41" spans="1:6" s="2" customFormat="1" ht="79.5" customHeight="1" x14ac:dyDescent="0.25">
      <c r="A41" s="15" t="s">
        <v>104</v>
      </c>
      <c r="B41" s="15" t="s">
        <v>105</v>
      </c>
      <c r="C41" s="15" t="s">
        <v>106</v>
      </c>
      <c r="D41" s="15"/>
      <c r="E41" s="15"/>
      <c r="F41" s="15" t="s">
        <v>786</v>
      </c>
    </row>
    <row r="42" spans="1:6" ht="58.15" customHeight="1" x14ac:dyDescent="0.25">
      <c r="A42" s="15" t="s">
        <v>650</v>
      </c>
      <c r="B42" s="15" t="s">
        <v>108</v>
      </c>
      <c r="C42" s="15" t="s">
        <v>109</v>
      </c>
      <c r="D42" s="15"/>
      <c r="E42" s="15"/>
      <c r="F42" s="14" t="s">
        <v>787</v>
      </c>
    </row>
    <row r="43" spans="1:6" ht="63.95" customHeight="1" x14ac:dyDescent="0.25">
      <c r="A43" s="15" t="s">
        <v>107</v>
      </c>
      <c r="B43" s="15" t="s">
        <v>110</v>
      </c>
      <c r="C43" s="15" t="s">
        <v>111</v>
      </c>
      <c r="D43" s="15"/>
      <c r="E43" s="15"/>
      <c r="F43" s="14" t="s">
        <v>788</v>
      </c>
    </row>
    <row r="44" spans="1:6" ht="92.85" customHeight="1" x14ac:dyDescent="0.25">
      <c r="A44" s="15" t="s">
        <v>678</v>
      </c>
      <c r="B44" s="15" t="s">
        <v>660</v>
      </c>
      <c r="C44" s="15" t="s">
        <v>113</v>
      </c>
      <c r="D44" s="15"/>
      <c r="E44" s="15"/>
      <c r="F44" s="14" t="s">
        <v>789</v>
      </c>
    </row>
    <row r="45" spans="1:6" ht="92.85" customHeight="1" x14ac:dyDescent="0.25">
      <c r="A45" s="15" t="s">
        <v>112</v>
      </c>
      <c r="B45" s="15" t="s">
        <v>661</v>
      </c>
      <c r="C45" s="15" t="s">
        <v>662</v>
      </c>
      <c r="D45" s="15"/>
      <c r="E45" s="15"/>
      <c r="F45" s="14" t="s">
        <v>790</v>
      </c>
    </row>
    <row r="46" spans="1:6" s="2" customFormat="1" ht="74.650000000000006" customHeight="1" x14ac:dyDescent="0.25">
      <c r="A46" s="15" t="s">
        <v>114</v>
      </c>
      <c r="B46" s="15" t="s">
        <v>116</v>
      </c>
      <c r="C46" s="15" t="s">
        <v>117</v>
      </c>
      <c r="D46" s="15"/>
      <c r="E46" s="15"/>
      <c r="F46" s="15" t="s">
        <v>791</v>
      </c>
    </row>
    <row r="47" spans="1:6" s="6" customFormat="1" ht="63.95" customHeight="1" x14ac:dyDescent="0.25">
      <c r="A47" s="16" t="s">
        <v>115</v>
      </c>
      <c r="B47" s="16" t="s">
        <v>119</v>
      </c>
      <c r="C47" s="16" t="s">
        <v>120</v>
      </c>
      <c r="D47" s="16"/>
      <c r="E47" s="16"/>
      <c r="F47" s="16" t="s">
        <v>1008</v>
      </c>
    </row>
    <row r="48" spans="1:6" s="5" customFormat="1" ht="59.65" customHeight="1" x14ac:dyDescent="0.25">
      <c r="A48" s="16" t="s">
        <v>118</v>
      </c>
      <c r="B48" s="16" t="s">
        <v>125</v>
      </c>
      <c r="C48" s="16" t="s">
        <v>126</v>
      </c>
      <c r="D48" s="16"/>
      <c r="E48" s="16"/>
      <c r="F48" s="17" t="s">
        <v>1009</v>
      </c>
    </row>
    <row r="49" spans="1:6" s="5" customFormat="1" ht="90.6" customHeight="1" x14ac:dyDescent="0.25">
      <c r="A49" s="16" t="s">
        <v>121</v>
      </c>
      <c r="B49" s="16" t="s">
        <v>128</v>
      </c>
      <c r="C49" s="16" t="s">
        <v>129</v>
      </c>
      <c r="D49" s="16"/>
      <c r="E49" s="16"/>
      <c r="F49" s="17" t="s">
        <v>1010</v>
      </c>
    </row>
    <row r="50" spans="1:6" s="5" customFormat="1" ht="90.6" customHeight="1" x14ac:dyDescent="0.25">
      <c r="A50" s="16" t="s">
        <v>124</v>
      </c>
      <c r="B50" s="16" t="s">
        <v>122</v>
      </c>
      <c r="C50" s="16" t="s">
        <v>123</v>
      </c>
      <c r="D50" s="16"/>
      <c r="E50" s="16"/>
      <c r="F50" s="17" t="s">
        <v>1011</v>
      </c>
    </row>
    <row r="51" spans="1:6" s="5" customFormat="1" ht="68.25" customHeight="1" x14ac:dyDescent="0.25">
      <c r="A51" s="16" t="s">
        <v>127</v>
      </c>
      <c r="B51" s="16" t="s">
        <v>130</v>
      </c>
      <c r="C51" s="16" t="s">
        <v>131</v>
      </c>
      <c r="D51" s="16"/>
      <c r="E51" s="16"/>
      <c r="F51" s="17" t="s">
        <v>1012</v>
      </c>
    </row>
    <row r="52" spans="1:6" s="5" customFormat="1" ht="68.25" customHeight="1" x14ac:dyDescent="0.25">
      <c r="A52" s="16" t="s">
        <v>679</v>
      </c>
      <c r="B52" s="16" t="s">
        <v>132</v>
      </c>
      <c r="C52" s="16" t="s">
        <v>133</v>
      </c>
      <c r="D52" s="16"/>
      <c r="E52" s="19"/>
      <c r="F52" s="17" t="s">
        <v>1037</v>
      </c>
    </row>
    <row r="53" spans="1:6" ht="63.95" customHeight="1" x14ac:dyDescent="0.25">
      <c r="A53" s="15" t="s">
        <v>651</v>
      </c>
      <c r="B53" s="15" t="s">
        <v>141</v>
      </c>
      <c r="C53" s="15" t="s">
        <v>142</v>
      </c>
      <c r="D53" s="15"/>
      <c r="E53" s="15"/>
      <c r="F53" s="14" t="s">
        <v>792</v>
      </c>
    </row>
    <row r="54" spans="1:6" s="5" customFormat="1" ht="67.349999999999994" customHeight="1" x14ac:dyDescent="0.25">
      <c r="A54" s="16" t="s">
        <v>652</v>
      </c>
      <c r="B54" s="16" t="s">
        <v>141</v>
      </c>
      <c r="C54" s="16" t="s">
        <v>142</v>
      </c>
      <c r="D54" s="16"/>
      <c r="E54" s="16"/>
      <c r="F54" s="17" t="s">
        <v>1013</v>
      </c>
    </row>
    <row r="55" spans="1:6" s="5" customFormat="1" ht="48.4" customHeight="1" x14ac:dyDescent="0.25">
      <c r="A55" s="16" t="s">
        <v>680</v>
      </c>
      <c r="B55" s="16" t="s">
        <v>143</v>
      </c>
      <c r="C55" s="16" t="s">
        <v>144</v>
      </c>
      <c r="D55" s="16"/>
      <c r="E55" s="16"/>
      <c r="F55" s="17" t="s">
        <v>1014</v>
      </c>
    </row>
    <row r="56" spans="1:6" ht="68.849999999999994" customHeight="1" x14ac:dyDescent="0.25">
      <c r="A56" s="15" t="s">
        <v>681</v>
      </c>
      <c r="B56" s="15" t="s">
        <v>146</v>
      </c>
      <c r="C56" s="15" t="s">
        <v>147</v>
      </c>
      <c r="D56" s="15"/>
      <c r="E56" s="15"/>
      <c r="F56" s="14" t="s">
        <v>793</v>
      </c>
    </row>
    <row r="57" spans="1:6" s="2" customFormat="1" ht="61.9" customHeight="1" x14ac:dyDescent="0.25">
      <c r="A57" s="15" t="s">
        <v>134</v>
      </c>
      <c r="B57" s="15" t="s">
        <v>138</v>
      </c>
      <c r="C57" s="15" t="s">
        <v>139</v>
      </c>
      <c r="D57" s="15"/>
      <c r="E57" s="15"/>
      <c r="F57" s="15" t="s">
        <v>794</v>
      </c>
    </row>
    <row r="58" spans="1:6" s="2" customFormat="1" ht="90.6" customHeight="1" x14ac:dyDescent="0.25">
      <c r="A58" s="15" t="s">
        <v>137</v>
      </c>
      <c r="B58" s="15" t="s">
        <v>138</v>
      </c>
      <c r="C58" s="15" t="s">
        <v>139</v>
      </c>
      <c r="D58" s="15"/>
      <c r="E58" s="15"/>
      <c r="F58" s="15" t="s">
        <v>795</v>
      </c>
    </row>
    <row r="59" spans="1:6" s="2" customFormat="1" ht="68.849999999999994" customHeight="1" x14ac:dyDescent="0.25">
      <c r="A59" s="15" t="s">
        <v>140</v>
      </c>
      <c r="B59" s="15" t="s">
        <v>135</v>
      </c>
      <c r="C59" s="15" t="s">
        <v>136</v>
      </c>
      <c r="D59" s="15"/>
      <c r="E59" s="15"/>
      <c r="F59" s="15" t="s">
        <v>796</v>
      </c>
    </row>
    <row r="60" spans="1:6" s="2" customFormat="1" ht="90.6" customHeight="1" x14ac:dyDescent="0.25">
      <c r="A60" s="15" t="s">
        <v>653</v>
      </c>
      <c r="B60" s="15" t="s">
        <v>135</v>
      </c>
      <c r="C60" s="15" t="s">
        <v>136</v>
      </c>
      <c r="D60" s="15"/>
      <c r="E60" s="15"/>
      <c r="F60" s="15" t="s">
        <v>797</v>
      </c>
    </row>
    <row r="61" spans="1:6" s="2" customFormat="1" ht="40.5" customHeight="1" x14ac:dyDescent="0.25">
      <c r="A61" s="15" t="s">
        <v>145</v>
      </c>
      <c r="B61" s="15" t="s">
        <v>150</v>
      </c>
      <c r="C61" s="15" t="s">
        <v>151</v>
      </c>
      <c r="D61" s="15"/>
      <c r="E61" s="15"/>
      <c r="F61" s="15" t="s">
        <v>798</v>
      </c>
    </row>
    <row r="62" spans="1:6" ht="49.9" customHeight="1" x14ac:dyDescent="0.25">
      <c r="A62" s="15" t="s">
        <v>682</v>
      </c>
      <c r="B62" s="15" t="s">
        <v>155</v>
      </c>
      <c r="C62" s="15" t="s">
        <v>156</v>
      </c>
      <c r="D62" s="15"/>
      <c r="E62" s="15"/>
      <c r="F62" s="15" t="s">
        <v>799</v>
      </c>
    </row>
    <row r="63" spans="1:6" s="2" customFormat="1" ht="58.35" customHeight="1" x14ac:dyDescent="0.25">
      <c r="A63" s="15" t="s">
        <v>654</v>
      </c>
      <c r="B63" s="15" t="s">
        <v>158</v>
      </c>
      <c r="C63" s="15" t="s">
        <v>159</v>
      </c>
      <c r="D63" s="15"/>
      <c r="E63" s="15"/>
      <c r="F63" s="15" t="s">
        <v>800</v>
      </c>
    </row>
    <row r="64" spans="1:6" ht="123.4" customHeight="1" x14ac:dyDescent="0.25">
      <c r="A64" s="15" t="s">
        <v>148</v>
      </c>
      <c r="B64" s="15" t="s">
        <v>161</v>
      </c>
      <c r="C64" s="15" t="s">
        <v>162</v>
      </c>
      <c r="D64" s="15"/>
      <c r="E64" s="15"/>
      <c r="F64" s="14" t="s">
        <v>801</v>
      </c>
    </row>
    <row r="65" spans="1:6" ht="48.95" customHeight="1" x14ac:dyDescent="0.25">
      <c r="A65" s="15" t="s">
        <v>149</v>
      </c>
      <c r="B65" s="15" t="s">
        <v>163</v>
      </c>
      <c r="C65" s="15" t="s">
        <v>164</v>
      </c>
      <c r="D65" s="15"/>
      <c r="E65" s="15"/>
      <c r="F65" s="14" t="s">
        <v>802</v>
      </c>
    </row>
    <row r="66" spans="1:6" s="8" customFormat="1" ht="90.6" customHeight="1" x14ac:dyDescent="0.25">
      <c r="A66" s="20" t="s">
        <v>152</v>
      </c>
      <c r="B66" s="20" t="s">
        <v>751</v>
      </c>
      <c r="C66" s="20" t="s">
        <v>749</v>
      </c>
      <c r="D66" s="20"/>
      <c r="E66" s="20"/>
      <c r="F66" s="20" t="s">
        <v>803</v>
      </c>
    </row>
    <row r="67" spans="1:6" s="8" customFormat="1" ht="90.6" customHeight="1" x14ac:dyDescent="0.25">
      <c r="A67" s="20" t="s">
        <v>153</v>
      </c>
      <c r="B67" s="20" t="s">
        <v>752</v>
      </c>
      <c r="C67" s="20" t="s">
        <v>750</v>
      </c>
      <c r="D67" s="21"/>
      <c r="E67" s="20"/>
      <c r="F67" s="20" t="s">
        <v>804</v>
      </c>
    </row>
    <row r="68" spans="1:6" s="2" customFormat="1" ht="90.6" customHeight="1" x14ac:dyDescent="0.25">
      <c r="A68" s="15" t="s">
        <v>154</v>
      </c>
      <c r="B68" s="15" t="s">
        <v>167</v>
      </c>
      <c r="C68" s="15" t="s">
        <v>168</v>
      </c>
      <c r="D68" s="15"/>
      <c r="E68" s="15"/>
      <c r="F68" s="15" t="s">
        <v>805</v>
      </c>
    </row>
    <row r="69" spans="1:6" s="2" customFormat="1" ht="61.15" customHeight="1" x14ac:dyDescent="0.25">
      <c r="A69" s="15" t="s">
        <v>157</v>
      </c>
      <c r="B69" s="15" t="s">
        <v>170</v>
      </c>
      <c r="C69" s="15" t="s">
        <v>171</v>
      </c>
      <c r="D69" s="15"/>
      <c r="E69" s="15"/>
      <c r="F69" s="15" t="s">
        <v>806</v>
      </c>
    </row>
    <row r="70" spans="1:6" s="2" customFormat="1" ht="126.6" customHeight="1" x14ac:dyDescent="0.25">
      <c r="A70" s="15" t="s">
        <v>160</v>
      </c>
      <c r="B70" s="15" t="s">
        <v>173</v>
      </c>
      <c r="C70" s="15" t="s">
        <v>174</v>
      </c>
      <c r="D70" s="15"/>
      <c r="E70" s="15"/>
      <c r="F70" s="15" t="s">
        <v>807</v>
      </c>
    </row>
    <row r="71" spans="1:6" s="2" customFormat="1" ht="60.6" customHeight="1" x14ac:dyDescent="0.25">
      <c r="A71" s="15" t="s">
        <v>683</v>
      </c>
      <c r="B71" s="15" t="s">
        <v>176</v>
      </c>
      <c r="C71" s="15" t="s">
        <v>177</v>
      </c>
      <c r="D71" s="15"/>
      <c r="E71" s="15"/>
      <c r="F71" s="15" t="s">
        <v>808</v>
      </c>
    </row>
    <row r="72" spans="1:6" ht="58.15" customHeight="1" x14ac:dyDescent="0.25">
      <c r="A72" s="15" t="s">
        <v>165</v>
      </c>
      <c r="B72" s="15" t="s">
        <v>178</v>
      </c>
      <c r="C72" s="15" t="s">
        <v>179</v>
      </c>
      <c r="D72" s="15"/>
      <c r="E72" s="15"/>
      <c r="F72" s="14" t="s">
        <v>809</v>
      </c>
    </row>
    <row r="73" spans="1:6" ht="41.1" customHeight="1" x14ac:dyDescent="0.25">
      <c r="A73" s="15" t="s">
        <v>166</v>
      </c>
      <c r="B73" s="15" t="s">
        <v>181</v>
      </c>
      <c r="C73" s="15" t="s">
        <v>182</v>
      </c>
      <c r="D73" s="15"/>
      <c r="E73" s="15"/>
      <c r="F73" s="14" t="s">
        <v>810</v>
      </c>
    </row>
    <row r="74" spans="1:6" ht="60.6" customHeight="1" x14ac:dyDescent="0.25">
      <c r="A74" s="15" t="s">
        <v>169</v>
      </c>
      <c r="B74" s="15" t="s">
        <v>184</v>
      </c>
      <c r="C74" s="15" t="s">
        <v>185</v>
      </c>
      <c r="D74" s="15"/>
      <c r="E74" s="15"/>
      <c r="F74" s="14" t="s">
        <v>811</v>
      </c>
    </row>
    <row r="75" spans="1:6" ht="56.85" customHeight="1" x14ac:dyDescent="0.25">
      <c r="A75" s="15" t="s">
        <v>172</v>
      </c>
      <c r="B75" s="15" t="s">
        <v>187</v>
      </c>
      <c r="C75" s="15" t="s">
        <v>188</v>
      </c>
      <c r="D75" s="15"/>
      <c r="E75" s="15"/>
      <c r="F75" s="14" t="s">
        <v>812</v>
      </c>
    </row>
    <row r="76" spans="1:6" ht="58.15" customHeight="1" x14ac:dyDescent="0.25">
      <c r="A76" s="15" t="s">
        <v>175</v>
      </c>
      <c r="B76" s="15" t="s">
        <v>192</v>
      </c>
      <c r="C76" s="15" t="s">
        <v>193</v>
      </c>
      <c r="D76" s="15"/>
      <c r="E76" s="15"/>
      <c r="F76" s="14" t="s">
        <v>813</v>
      </c>
    </row>
    <row r="77" spans="1:6" s="3" customFormat="1" ht="127.15" customHeight="1" x14ac:dyDescent="0.25">
      <c r="A77" s="15" t="s">
        <v>684</v>
      </c>
      <c r="B77" s="15" t="s">
        <v>195</v>
      </c>
      <c r="C77" s="15" t="s">
        <v>196</v>
      </c>
      <c r="D77" s="15"/>
      <c r="E77" s="15"/>
      <c r="F77" s="15" t="s">
        <v>814</v>
      </c>
    </row>
    <row r="78" spans="1:6" s="3" customFormat="1" ht="92.85" customHeight="1" x14ac:dyDescent="0.25">
      <c r="A78" s="15" t="s">
        <v>180</v>
      </c>
      <c r="B78" s="15" t="s">
        <v>197</v>
      </c>
      <c r="C78" s="15" t="s">
        <v>198</v>
      </c>
      <c r="D78" s="15"/>
      <c r="E78" s="15"/>
      <c r="F78" s="15" t="s">
        <v>815</v>
      </c>
    </row>
    <row r="79" spans="1:6" s="3" customFormat="1" ht="92.85" customHeight="1" x14ac:dyDescent="0.25">
      <c r="A79" s="15" t="s">
        <v>183</v>
      </c>
      <c r="B79" s="15" t="s">
        <v>200</v>
      </c>
      <c r="C79" s="15" t="s">
        <v>201</v>
      </c>
      <c r="D79" s="15"/>
      <c r="E79" s="15"/>
      <c r="F79" s="15" t="s">
        <v>816</v>
      </c>
    </row>
    <row r="80" spans="1:6" s="2" customFormat="1" ht="58.35" customHeight="1" x14ac:dyDescent="0.25">
      <c r="A80" s="15" t="s">
        <v>186</v>
      </c>
      <c r="B80" s="15" t="s">
        <v>203</v>
      </c>
      <c r="C80" s="15" t="s">
        <v>204</v>
      </c>
      <c r="D80" s="15"/>
      <c r="E80" s="22"/>
      <c r="F80" s="15" t="s">
        <v>817</v>
      </c>
    </row>
    <row r="81" spans="1:6" s="9" customFormat="1" ht="92.85" customHeight="1" x14ac:dyDescent="0.25">
      <c r="A81" s="23" t="s">
        <v>189</v>
      </c>
      <c r="B81" s="23" t="s">
        <v>206</v>
      </c>
      <c r="C81" s="23" t="s">
        <v>207</v>
      </c>
      <c r="D81" s="23"/>
      <c r="E81" s="23"/>
      <c r="F81" s="23" t="s">
        <v>818</v>
      </c>
    </row>
    <row r="82" spans="1:6" s="9" customFormat="1" ht="92.85" customHeight="1" x14ac:dyDescent="0.25">
      <c r="A82" s="23" t="s">
        <v>190</v>
      </c>
      <c r="B82" s="23" t="s">
        <v>206</v>
      </c>
      <c r="C82" s="23" t="s">
        <v>207</v>
      </c>
      <c r="D82" s="23"/>
      <c r="E82" s="23"/>
      <c r="F82" s="23" t="s">
        <v>819</v>
      </c>
    </row>
    <row r="83" spans="1:6" ht="58.35" customHeight="1" x14ac:dyDescent="0.25">
      <c r="A83" s="15" t="s">
        <v>191</v>
      </c>
      <c r="B83" s="15" t="s">
        <v>209</v>
      </c>
      <c r="C83" s="15" t="s">
        <v>210</v>
      </c>
      <c r="D83" s="15"/>
      <c r="E83" s="15"/>
      <c r="F83" s="15" t="s">
        <v>820</v>
      </c>
    </row>
    <row r="84" spans="1:6" s="2" customFormat="1" ht="39.6" customHeight="1" x14ac:dyDescent="0.25">
      <c r="A84" s="15" t="s">
        <v>194</v>
      </c>
      <c r="B84" s="15" t="s">
        <v>212</v>
      </c>
      <c r="C84" s="15" t="s">
        <v>213</v>
      </c>
      <c r="D84" s="15"/>
      <c r="E84" s="15"/>
      <c r="F84" s="15" t="s">
        <v>821</v>
      </c>
    </row>
    <row r="85" spans="1:6" ht="84.95" customHeight="1" x14ac:dyDescent="0.25">
      <c r="A85" s="15" t="s">
        <v>685</v>
      </c>
      <c r="B85" s="15" t="s">
        <v>215</v>
      </c>
      <c r="C85" s="15" t="s">
        <v>216</v>
      </c>
      <c r="D85" s="15"/>
      <c r="E85" s="15"/>
      <c r="F85" s="14" t="s">
        <v>822</v>
      </c>
    </row>
    <row r="86" spans="1:6" s="8" customFormat="1" ht="94.15" customHeight="1" x14ac:dyDescent="0.25">
      <c r="A86" s="20" t="s">
        <v>199</v>
      </c>
      <c r="B86" s="20" t="s">
        <v>663</v>
      </c>
      <c r="C86" s="20" t="s">
        <v>218</v>
      </c>
      <c r="D86" s="20"/>
      <c r="E86" s="20"/>
      <c r="F86" s="20" t="s">
        <v>823</v>
      </c>
    </row>
    <row r="87" spans="1:6" s="8" customFormat="1" ht="94.15" customHeight="1" x14ac:dyDescent="0.25">
      <c r="A87" s="20" t="s">
        <v>202</v>
      </c>
      <c r="B87" s="20" t="s">
        <v>663</v>
      </c>
      <c r="C87" s="20" t="s">
        <v>218</v>
      </c>
      <c r="D87" s="20"/>
      <c r="E87" s="20"/>
      <c r="F87" s="20" t="s">
        <v>824</v>
      </c>
    </row>
    <row r="88" spans="1:6" ht="115.5" customHeight="1" x14ac:dyDescent="0.25">
      <c r="A88" s="15" t="s">
        <v>205</v>
      </c>
      <c r="B88" s="15" t="s">
        <v>220</v>
      </c>
      <c r="C88" s="15" t="s">
        <v>221</v>
      </c>
      <c r="D88" s="15"/>
      <c r="E88" s="15"/>
      <c r="F88" s="14" t="s">
        <v>825</v>
      </c>
    </row>
    <row r="89" spans="1:6" ht="41.65" customHeight="1" x14ac:dyDescent="0.25">
      <c r="A89" s="15" t="s">
        <v>208</v>
      </c>
      <c r="B89" s="15" t="s">
        <v>223</v>
      </c>
      <c r="C89" s="15" t="s">
        <v>224</v>
      </c>
      <c r="D89" s="15"/>
      <c r="E89" s="15"/>
      <c r="F89" s="14" t="s">
        <v>826</v>
      </c>
    </row>
    <row r="90" spans="1:6" s="2" customFormat="1" ht="63.95" customHeight="1" x14ac:dyDescent="0.25">
      <c r="A90" s="15" t="s">
        <v>211</v>
      </c>
      <c r="B90" s="15" t="s">
        <v>225</v>
      </c>
      <c r="C90" s="15" t="s">
        <v>226</v>
      </c>
      <c r="D90" s="15"/>
      <c r="E90" s="15"/>
      <c r="F90" s="15" t="s">
        <v>827</v>
      </c>
    </row>
    <row r="91" spans="1:6" s="10" customFormat="1" ht="61.9" customHeight="1" x14ac:dyDescent="0.25">
      <c r="A91" s="24" t="s">
        <v>214</v>
      </c>
      <c r="B91" s="24" t="s">
        <v>228</v>
      </c>
      <c r="C91" s="24" t="s">
        <v>229</v>
      </c>
      <c r="D91" s="24"/>
      <c r="E91" s="24"/>
      <c r="F91" s="24" t="s">
        <v>828</v>
      </c>
    </row>
    <row r="92" spans="1:6" s="10" customFormat="1" ht="61.9" customHeight="1" x14ac:dyDescent="0.25">
      <c r="A92" s="24" t="s">
        <v>217</v>
      </c>
      <c r="B92" s="24" t="s">
        <v>228</v>
      </c>
      <c r="C92" s="24" t="s">
        <v>229</v>
      </c>
      <c r="D92" s="24"/>
      <c r="E92" s="24"/>
      <c r="F92" s="24" t="s">
        <v>829</v>
      </c>
    </row>
    <row r="93" spans="1:6" s="10" customFormat="1" ht="90.6" customHeight="1" x14ac:dyDescent="0.25">
      <c r="A93" s="24" t="s">
        <v>219</v>
      </c>
      <c r="B93" s="24" t="s">
        <v>228</v>
      </c>
      <c r="C93" s="24" t="s">
        <v>229</v>
      </c>
      <c r="D93" s="24"/>
      <c r="E93" s="24"/>
      <c r="F93" s="24" t="s">
        <v>830</v>
      </c>
    </row>
    <row r="94" spans="1:6" s="10" customFormat="1" ht="90.6" customHeight="1" x14ac:dyDescent="0.25">
      <c r="A94" s="24" t="s">
        <v>222</v>
      </c>
      <c r="B94" s="25" t="s">
        <v>228</v>
      </c>
      <c r="C94" s="24" t="s">
        <v>229</v>
      </c>
      <c r="D94" s="24"/>
      <c r="E94" s="24"/>
      <c r="F94" s="24" t="s">
        <v>831</v>
      </c>
    </row>
    <row r="95" spans="1:6" ht="63.95" customHeight="1" x14ac:dyDescent="0.25">
      <c r="A95" s="15" t="s">
        <v>686</v>
      </c>
      <c r="B95" s="15" t="s">
        <v>231</v>
      </c>
      <c r="C95" s="26" t="s">
        <v>648</v>
      </c>
      <c r="D95" s="26"/>
      <c r="E95" s="26"/>
      <c r="F95" s="14" t="s">
        <v>832</v>
      </c>
    </row>
    <row r="96" spans="1:6" s="2" customFormat="1" ht="127.15" customHeight="1" x14ac:dyDescent="0.25">
      <c r="A96" s="15" t="s">
        <v>227</v>
      </c>
      <c r="B96" s="15" t="s">
        <v>233</v>
      </c>
      <c r="C96" s="15" t="s">
        <v>234</v>
      </c>
      <c r="D96" s="15"/>
      <c r="E96" s="15"/>
      <c r="F96" s="15" t="s">
        <v>833</v>
      </c>
    </row>
    <row r="97" spans="1:6" ht="81.75" customHeight="1" x14ac:dyDescent="0.25">
      <c r="A97" s="15" t="s">
        <v>230</v>
      </c>
      <c r="B97" s="15" t="s">
        <v>236</v>
      </c>
      <c r="C97" s="15" t="s">
        <v>237</v>
      </c>
      <c r="D97" s="15"/>
      <c r="E97" s="15"/>
      <c r="F97" s="14" t="s">
        <v>834</v>
      </c>
    </row>
    <row r="98" spans="1:6" s="2" customFormat="1" ht="58.15" customHeight="1" x14ac:dyDescent="0.25">
      <c r="A98" s="15" t="s">
        <v>232</v>
      </c>
      <c r="B98" s="15" t="s">
        <v>239</v>
      </c>
      <c r="C98" s="15" t="s">
        <v>240</v>
      </c>
      <c r="D98" s="15"/>
      <c r="E98" s="15"/>
      <c r="F98" s="15" t="s">
        <v>835</v>
      </c>
    </row>
    <row r="99" spans="1:6" s="2" customFormat="1" ht="71.099999999999994" customHeight="1" x14ac:dyDescent="0.25">
      <c r="A99" s="15" t="s">
        <v>235</v>
      </c>
      <c r="B99" s="15" t="s">
        <v>242</v>
      </c>
      <c r="C99" s="15" t="s">
        <v>243</v>
      </c>
      <c r="D99" s="15"/>
      <c r="E99" s="15"/>
      <c r="F99" s="15" t="s">
        <v>836</v>
      </c>
    </row>
    <row r="100" spans="1:6" ht="57.75" customHeight="1" x14ac:dyDescent="0.25">
      <c r="A100" s="15" t="s">
        <v>238</v>
      </c>
      <c r="B100" s="15" t="s">
        <v>245</v>
      </c>
      <c r="C100" s="15" t="s">
        <v>246</v>
      </c>
      <c r="D100" s="15"/>
      <c r="E100" s="15"/>
      <c r="F100" s="14" t="s">
        <v>837</v>
      </c>
    </row>
    <row r="101" spans="1:6" ht="90.6" customHeight="1" x14ac:dyDescent="0.25">
      <c r="A101" s="15" t="s">
        <v>241</v>
      </c>
      <c r="B101" s="15" t="s">
        <v>247</v>
      </c>
      <c r="C101" s="15" t="s">
        <v>248</v>
      </c>
      <c r="D101" s="15"/>
      <c r="E101" s="15"/>
      <c r="F101" s="14" t="s">
        <v>838</v>
      </c>
    </row>
    <row r="102" spans="1:6" ht="90.6" customHeight="1" x14ac:dyDescent="0.25">
      <c r="A102" s="15" t="s">
        <v>244</v>
      </c>
      <c r="B102" s="15" t="s">
        <v>249</v>
      </c>
      <c r="C102" s="15" t="s">
        <v>250</v>
      </c>
      <c r="D102" s="15"/>
      <c r="E102" s="15"/>
      <c r="F102" s="14" t="s">
        <v>839</v>
      </c>
    </row>
    <row r="103" spans="1:6" ht="58.35" customHeight="1" x14ac:dyDescent="0.25">
      <c r="A103" s="15" t="s">
        <v>655</v>
      </c>
      <c r="B103" s="15" t="s">
        <v>252</v>
      </c>
      <c r="C103" s="15" t="s">
        <v>253</v>
      </c>
      <c r="D103" s="15"/>
      <c r="E103" s="15"/>
      <c r="F103" s="14" t="s">
        <v>840</v>
      </c>
    </row>
    <row r="104" spans="1:6" s="8" customFormat="1" ht="112.35" customHeight="1" x14ac:dyDescent="0.25">
      <c r="A104" s="20" t="s">
        <v>687</v>
      </c>
      <c r="B104" s="20" t="s">
        <v>255</v>
      </c>
      <c r="C104" s="20" t="s">
        <v>256</v>
      </c>
      <c r="D104" s="20"/>
      <c r="E104" s="20"/>
      <c r="F104" s="20" t="s">
        <v>841</v>
      </c>
    </row>
    <row r="105" spans="1:6" s="8" customFormat="1" ht="112.35" customHeight="1" x14ac:dyDescent="0.25">
      <c r="A105" s="20" t="s">
        <v>251</v>
      </c>
      <c r="B105" s="20" t="s">
        <v>255</v>
      </c>
      <c r="C105" s="20" t="s">
        <v>256</v>
      </c>
      <c r="D105" s="20"/>
      <c r="E105" s="20"/>
      <c r="F105" s="20" t="s">
        <v>1000</v>
      </c>
    </row>
    <row r="106" spans="1:6" ht="39.6" customHeight="1" x14ac:dyDescent="0.25">
      <c r="A106" s="15" t="s">
        <v>254</v>
      </c>
      <c r="B106" s="15" t="s">
        <v>262</v>
      </c>
      <c r="C106" s="15" t="s">
        <v>263</v>
      </c>
      <c r="D106" s="15"/>
      <c r="E106" s="15"/>
      <c r="F106" s="14" t="s">
        <v>842</v>
      </c>
    </row>
    <row r="107" spans="1:6" ht="90.6" customHeight="1" x14ac:dyDescent="0.25">
      <c r="A107" s="15" t="s">
        <v>257</v>
      </c>
      <c r="B107" s="15" t="s">
        <v>265</v>
      </c>
      <c r="C107" s="15" t="s">
        <v>266</v>
      </c>
      <c r="D107" s="15"/>
      <c r="E107" s="15"/>
      <c r="F107" s="14" t="s">
        <v>843</v>
      </c>
    </row>
    <row r="108" spans="1:6" ht="78.95" customHeight="1" x14ac:dyDescent="0.25">
      <c r="A108" s="15" t="s">
        <v>258</v>
      </c>
      <c r="B108" s="15" t="s">
        <v>259</v>
      </c>
      <c r="C108" s="15" t="s">
        <v>260</v>
      </c>
      <c r="D108" s="15"/>
      <c r="E108" s="15"/>
      <c r="F108" s="14" t="s">
        <v>844</v>
      </c>
    </row>
    <row r="109" spans="1:6" ht="58.15" customHeight="1" x14ac:dyDescent="0.25">
      <c r="A109" s="15" t="s">
        <v>261</v>
      </c>
      <c r="B109" s="15" t="s">
        <v>269</v>
      </c>
      <c r="C109" s="15" t="s">
        <v>270</v>
      </c>
      <c r="D109" s="15"/>
      <c r="E109" s="15"/>
      <c r="F109" s="14" t="s">
        <v>845</v>
      </c>
    </row>
    <row r="110" spans="1:6" s="5" customFormat="1" ht="46.7" customHeight="1" x14ac:dyDescent="0.25">
      <c r="A110" s="16" t="s">
        <v>264</v>
      </c>
      <c r="B110" s="16" t="s">
        <v>271</v>
      </c>
      <c r="C110" s="16" t="s">
        <v>272</v>
      </c>
      <c r="D110" s="16"/>
      <c r="E110" s="16"/>
      <c r="F110" s="17" t="s">
        <v>846</v>
      </c>
    </row>
    <row r="111" spans="1:6" s="5" customFormat="1" ht="48.4" customHeight="1" x14ac:dyDescent="0.25">
      <c r="A111" s="16" t="s">
        <v>267</v>
      </c>
      <c r="B111" s="16" t="s">
        <v>276</v>
      </c>
      <c r="C111" s="16" t="s">
        <v>277</v>
      </c>
      <c r="D111" s="16"/>
      <c r="E111" s="16"/>
      <c r="F111" s="17" t="s">
        <v>1022</v>
      </c>
    </row>
    <row r="112" spans="1:6" s="5" customFormat="1" ht="68.25" customHeight="1" x14ac:dyDescent="0.25">
      <c r="A112" s="16" t="s">
        <v>268</v>
      </c>
      <c r="B112" s="16" t="s">
        <v>278</v>
      </c>
      <c r="C112" s="16" t="s">
        <v>279</v>
      </c>
      <c r="D112" s="16"/>
      <c r="E112" s="16"/>
      <c r="F112" s="17" t="s">
        <v>1023</v>
      </c>
    </row>
    <row r="113" spans="1:6" s="5" customFormat="1" ht="68.25" customHeight="1" x14ac:dyDescent="0.25">
      <c r="A113" s="16" t="s">
        <v>688</v>
      </c>
      <c r="B113" s="16" t="s">
        <v>280</v>
      </c>
      <c r="C113" s="16" t="s">
        <v>281</v>
      </c>
      <c r="D113" s="16"/>
      <c r="E113" s="27"/>
      <c r="F113" s="17" t="s">
        <v>1038</v>
      </c>
    </row>
    <row r="114" spans="1:6" s="7" customFormat="1" ht="90.6" customHeight="1" x14ac:dyDescent="0.25">
      <c r="A114" s="28" t="s">
        <v>689</v>
      </c>
      <c r="B114" s="28" t="s">
        <v>282</v>
      </c>
      <c r="C114" s="28" t="s">
        <v>283</v>
      </c>
      <c r="D114" s="28"/>
      <c r="E114" s="28"/>
      <c r="F114" s="28" t="s">
        <v>1024</v>
      </c>
    </row>
    <row r="115" spans="1:6" s="7" customFormat="1" ht="90.6" customHeight="1" x14ac:dyDescent="0.25">
      <c r="A115" s="28" t="s">
        <v>690</v>
      </c>
      <c r="B115" s="28" t="s">
        <v>282</v>
      </c>
      <c r="C115" s="28" t="s">
        <v>283</v>
      </c>
      <c r="D115" s="28"/>
      <c r="E115" s="28"/>
      <c r="F115" s="28" t="s">
        <v>1025</v>
      </c>
    </row>
    <row r="116" spans="1:6" s="5" customFormat="1" ht="42.2" customHeight="1" x14ac:dyDescent="0.25">
      <c r="A116" s="16" t="s">
        <v>275</v>
      </c>
      <c r="B116" s="16" t="s">
        <v>285</v>
      </c>
      <c r="C116" s="16" t="s">
        <v>286</v>
      </c>
      <c r="D116" s="16"/>
      <c r="E116" s="16"/>
      <c r="F116" s="16" t="s">
        <v>1026</v>
      </c>
    </row>
    <row r="117" spans="1:6" ht="60.6" customHeight="1" x14ac:dyDescent="0.25">
      <c r="A117" s="15" t="s">
        <v>691</v>
      </c>
      <c r="B117" s="15" t="s">
        <v>288</v>
      </c>
      <c r="C117" s="15" t="s">
        <v>289</v>
      </c>
      <c r="D117" s="15"/>
      <c r="E117" s="15"/>
      <c r="F117" s="14" t="s">
        <v>847</v>
      </c>
    </row>
    <row r="118" spans="1:6" s="5" customFormat="1" ht="58.15" customHeight="1" x14ac:dyDescent="0.25">
      <c r="A118" s="16" t="s">
        <v>692</v>
      </c>
      <c r="B118" s="16" t="s">
        <v>291</v>
      </c>
      <c r="C118" s="16" t="s">
        <v>292</v>
      </c>
      <c r="D118" s="16"/>
      <c r="E118" s="16"/>
      <c r="F118" s="16" t="s">
        <v>1016</v>
      </c>
    </row>
    <row r="119" spans="1:6" s="6" customFormat="1" ht="49.35" customHeight="1" x14ac:dyDescent="0.25">
      <c r="A119" s="16" t="s">
        <v>693</v>
      </c>
      <c r="B119" s="16" t="s">
        <v>294</v>
      </c>
      <c r="C119" s="16" t="s">
        <v>295</v>
      </c>
      <c r="D119" s="16"/>
      <c r="E119" s="16"/>
      <c r="F119" s="16" t="s">
        <v>1017</v>
      </c>
    </row>
    <row r="120" spans="1:6" s="5" customFormat="1" ht="56.85" customHeight="1" x14ac:dyDescent="0.25">
      <c r="A120" s="16" t="s">
        <v>284</v>
      </c>
      <c r="B120" s="16" t="s">
        <v>273</v>
      </c>
      <c r="C120" s="16" t="s">
        <v>274</v>
      </c>
      <c r="D120" s="16"/>
      <c r="E120" s="16"/>
      <c r="F120" s="16" t="s">
        <v>1018</v>
      </c>
    </row>
    <row r="121" spans="1:6" s="5" customFormat="1" ht="57.75" customHeight="1" x14ac:dyDescent="0.25">
      <c r="A121" s="16" t="s">
        <v>287</v>
      </c>
      <c r="B121" s="16" t="s">
        <v>297</v>
      </c>
      <c r="C121" s="16" t="s">
        <v>298</v>
      </c>
      <c r="D121" s="16"/>
      <c r="E121" s="16"/>
      <c r="F121" s="16" t="s">
        <v>1019</v>
      </c>
    </row>
    <row r="122" spans="1:6" s="5" customFormat="1" ht="57.75" customHeight="1" x14ac:dyDescent="0.25">
      <c r="A122" s="16" t="s">
        <v>290</v>
      </c>
      <c r="B122" s="16" t="s">
        <v>299</v>
      </c>
      <c r="C122" s="16" t="s">
        <v>300</v>
      </c>
      <c r="D122" s="16"/>
      <c r="E122" s="16"/>
      <c r="F122" s="16" t="s">
        <v>1020</v>
      </c>
    </row>
    <row r="123" spans="1:6" s="5" customFormat="1" ht="84.95" customHeight="1" x14ac:dyDescent="0.25">
      <c r="A123" s="16" t="s">
        <v>293</v>
      </c>
      <c r="B123" s="16" t="s">
        <v>301</v>
      </c>
      <c r="C123" s="16" t="s">
        <v>302</v>
      </c>
      <c r="D123" s="16"/>
      <c r="E123" s="16"/>
      <c r="F123" s="17" t="s">
        <v>1021</v>
      </c>
    </row>
    <row r="124" spans="1:6" s="11" customFormat="1" ht="115.15" customHeight="1" x14ac:dyDescent="0.25">
      <c r="A124" s="25" t="s">
        <v>296</v>
      </c>
      <c r="B124" s="25" t="s">
        <v>303</v>
      </c>
      <c r="C124" s="25" t="s">
        <v>304</v>
      </c>
      <c r="D124" s="25"/>
      <c r="E124" s="25"/>
      <c r="F124" s="25" t="s">
        <v>848</v>
      </c>
    </row>
    <row r="125" spans="1:6" s="11" customFormat="1" ht="115.5" customHeight="1" x14ac:dyDescent="0.25">
      <c r="A125" s="25" t="s">
        <v>694</v>
      </c>
      <c r="B125" s="25" t="s">
        <v>303</v>
      </c>
      <c r="C125" s="25" t="s">
        <v>304</v>
      </c>
      <c r="D125" s="25"/>
      <c r="E125" s="25"/>
      <c r="F125" s="25" t="s">
        <v>849</v>
      </c>
    </row>
    <row r="126" spans="1:6" s="12" customFormat="1" ht="61.15" customHeight="1" x14ac:dyDescent="0.25">
      <c r="A126" s="25" t="s">
        <v>695</v>
      </c>
      <c r="B126" s="25" t="s">
        <v>305</v>
      </c>
      <c r="C126" s="25" t="s">
        <v>306</v>
      </c>
      <c r="D126" s="25"/>
      <c r="E126" s="25"/>
      <c r="F126" s="29" t="s">
        <v>850</v>
      </c>
    </row>
    <row r="127" spans="1:6" s="12" customFormat="1" ht="61.15" customHeight="1" x14ac:dyDescent="0.25">
      <c r="A127" s="25" t="s">
        <v>696</v>
      </c>
      <c r="B127" s="25" t="s">
        <v>305</v>
      </c>
      <c r="C127" s="25" t="s">
        <v>306</v>
      </c>
      <c r="D127" s="25"/>
      <c r="E127" s="25"/>
      <c r="F127" s="29" t="s">
        <v>851</v>
      </c>
    </row>
    <row r="128" spans="1:6" s="12" customFormat="1" ht="90.6" customHeight="1" x14ac:dyDescent="0.25">
      <c r="A128" s="25" t="s">
        <v>697</v>
      </c>
      <c r="B128" s="25" t="s">
        <v>305</v>
      </c>
      <c r="C128" s="25" t="s">
        <v>306</v>
      </c>
      <c r="D128" s="25"/>
      <c r="E128" s="25"/>
      <c r="F128" s="29" t="s">
        <v>852</v>
      </c>
    </row>
    <row r="129" spans="1:6" s="12" customFormat="1" ht="90.6" customHeight="1" x14ac:dyDescent="0.25">
      <c r="A129" s="25" t="s">
        <v>698</v>
      </c>
      <c r="B129" s="25" t="s">
        <v>305</v>
      </c>
      <c r="C129" s="25" t="s">
        <v>306</v>
      </c>
      <c r="D129" s="25"/>
      <c r="E129" s="25"/>
      <c r="F129" s="29" t="s">
        <v>853</v>
      </c>
    </row>
    <row r="130" spans="1:6" s="12" customFormat="1" ht="115.5" customHeight="1" x14ac:dyDescent="0.25">
      <c r="A130" s="25" t="s">
        <v>307</v>
      </c>
      <c r="B130" s="25" t="s">
        <v>308</v>
      </c>
      <c r="C130" s="25" t="s">
        <v>309</v>
      </c>
      <c r="D130" s="25"/>
      <c r="E130" s="25"/>
      <c r="F130" s="29" t="s">
        <v>854</v>
      </c>
    </row>
    <row r="131" spans="1:6" s="12" customFormat="1" ht="115.5" customHeight="1" x14ac:dyDescent="0.25">
      <c r="A131" s="25" t="s">
        <v>699</v>
      </c>
      <c r="B131" s="25" t="s">
        <v>308</v>
      </c>
      <c r="C131" s="25" t="s">
        <v>309</v>
      </c>
      <c r="D131" s="25"/>
      <c r="E131" s="25"/>
      <c r="F131" s="29" t="s">
        <v>855</v>
      </c>
    </row>
    <row r="132" spans="1:6" s="5" customFormat="1" ht="90.6" customHeight="1" x14ac:dyDescent="0.25">
      <c r="A132" s="16" t="s">
        <v>312</v>
      </c>
      <c r="B132" s="16" t="s">
        <v>310</v>
      </c>
      <c r="C132" s="16" t="s">
        <v>311</v>
      </c>
      <c r="D132" s="16"/>
      <c r="E132" s="16"/>
      <c r="F132" s="17" t="s">
        <v>1015</v>
      </c>
    </row>
    <row r="133" spans="1:6" s="12" customFormat="1" ht="114.6" customHeight="1" x14ac:dyDescent="0.25">
      <c r="A133" s="25" t="s">
        <v>315</v>
      </c>
      <c r="B133" s="25" t="s">
        <v>313</v>
      </c>
      <c r="C133" s="25" t="s">
        <v>314</v>
      </c>
      <c r="D133" s="25"/>
      <c r="E133" s="25"/>
      <c r="F133" s="29" t="s">
        <v>856</v>
      </c>
    </row>
    <row r="134" spans="1:6" s="12" customFormat="1" ht="114.6" customHeight="1" x14ac:dyDescent="0.25">
      <c r="A134" s="25" t="s">
        <v>700</v>
      </c>
      <c r="B134" s="25" t="s">
        <v>313</v>
      </c>
      <c r="C134" s="25" t="s">
        <v>314</v>
      </c>
      <c r="D134" s="25"/>
      <c r="E134" s="25"/>
      <c r="F134" s="29" t="s">
        <v>857</v>
      </c>
    </row>
    <row r="135" spans="1:6" s="12" customFormat="1" ht="114.6" customHeight="1" x14ac:dyDescent="0.25">
      <c r="A135" s="25" t="s">
        <v>320</v>
      </c>
      <c r="B135" s="25" t="s">
        <v>316</v>
      </c>
      <c r="C135" s="25" t="s">
        <v>317</v>
      </c>
      <c r="D135" s="25"/>
      <c r="E135" s="25"/>
      <c r="F135" s="29" t="s">
        <v>858</v>
      </c>
    </row>
    <row r="136" spans="1:6" s="12" customFormat="1" ht="114.6" customHeight="1" x14ac:dyDescent="0.25">
      <c r="A136" s="25" t="s">
        <v>701</v>
      </c>
      <c r="B136" s="25" t="s">
        <v>316</v>
      </c>
      <c r="C136" s="25" t="s">
        <v>317</v>
      </c>
      <c r="D136" s="25"/>
      <c r="E136" s="25"/>
      <c r="F136" s="29" t="s">
        <v>859</v>
      </c>
    </row>
    <row r="137" spans="1:6" s="11" customFormat="1" ht="115.15" customHeight="1" x14ac:dyDescent="0.25">
      <c r="A137" s="25" t="s">
        <v>325</v>
      </c>
      <c r="B137" s="25" t="s">
        <v>318</v>
      </c>
      <c r="C137" s="25" t="s">
        <v>319</v>
      </c>
      <c r="D137" s="25"/>
      <c r="E137" s="25"/>
      <c r="F137" s="25" t="s">
        <v>860</v>
      </c>
    </row>
    <row r="138" spans="1:6" s="11" customFormat="1" ht="115.5" customHeight="1" x14ac:dyDescent="0.25">
      <c r="A138" s="25" t="s">
        <v>328</v>
      </c>
      <c r="B138" s="25" t="s">
        <v>318</v>
      </c>
      <c r="C138" s="25" t="s">
        <v>319</v>
      </c>
      <c r="D138" s="25"/>
      <c r="E138" s="25"/>
      <c r="F138" s="25" t="s">
        <v>861</v>
      </c>
    </row>
    <row r="139" spans="1:6" ht="39.6" customHeight="1" x14ac:dyDescent="0.25">
      <c r="A139" s="15" t="s">
        <v>331</v>
      </c>
      <c r="B139" s="15" t="s">
        <v>321</v>
      </c>
      <c r="C139" s="15" t="s">
        <v>322</v>
      </c>
      <c r="D139" s="15"/>
      <c r="E139" s="15"/>
      <c r="F139" s="14" t="s">
        <v>862</v>
      </c>
    </row>
    <row r="140" spans="1:6" s="2" customFormat="1" ht="62.65" customHeight="1" x14ac:dyDescent="0.25">
      <c r="A140" s="15" t="s">
        <v>334</v>
      </c>
      <c r="B140" s="15" t="s">
        <v>323</v>
      </c>
      <c r="C140" s="15" t="s">
        <v>324</v>
      </c>
      <c r="D140" s="15"/>
      <c r="E140" s="15"/>
      <c r="F140" s="15" t="s">
        <v>863</v>
      </c>
    </row>
    <row r="141" spans="1:6" ht="63.95" customHeight="1" x14ac:dyDescent="0.25">
      <c r="A141" s="15" t="s">
        <v>337</v>
      </c>
      <c r="B141" s="15" t="s">
        <v>326</v>
      </c>
      <c r="C141" s="15" t="s">
        <v>327</v>
      </c>
      <c r="D141" s="15"/>
      <c r="E141" s="15"/>
      <c r="F141" s="14" t="s">
        <v>864</v>
      </c>
    </row>
    <row r="142" spans="1:6" ht="79.150000000000006" customHeight="1" x14ac:dyDescent="0.25">
      <c r="A142" s="15" t="s">
        <v>340</v>
      </c>
      <c r="B142" s="15" t="s">
        <v>329</v>
      </c>
      <c r="C142" s="15" t="s">
        <v>330</v>
      </c>
      <c r="D142" s="15"/>
      <c r="E142" s="15"/>
      <c r="F142" s="14" t="s">
        <v>865</v>
      </c>
    </row>
    <row r="143" spans="1:6" ht="90.6" customHeight="1" x14ac:dyDescent="0.25">
      <c r="A143" s="15" t="s">
        <v>343</v>
      </c>
      <c r="B143" s="15" t="s">
        <v>332</v>
      </c>
      <c r="C143" s="15" t="s">
        <v>333</v>
      </c>
      <c r="D143" s="15"/>
      <c r="E143" s="15"/>
      <c r="F143" s="14" t="s">
        <v>866</v>
      </c>
    </row>
    <row r="144" spans="1:6" s="11" customFormat="1" ht="63.95" customHeight="1" x14ac:dyDescent="0.25">
      <c r="A144" s="25" t="s">
        <v>346</v>
      </c>
      <c r="B144" s="25" t="s">
        <v>335</v>
      </c>
      <c r="C144" s="25" t="s">
        <v>336</v>
      </c>
      <c r="D144" s="25"/>
      <c r="E144" s="25"/>
      <c r="F144" s="25" t="s">
        <v>867</v>
      </c>
    </row>
    <row r="145" spans="1:6" s="11" customFormat="1" ht="92.85" customHeight="1" x14ac:dyDescent="0.25">
      <c r="A145" s="25" t="s">
        <v>349</v>
      </c>
      <c r="B145" s="25" t="s">
        <v>335</v>
      </c>
      <c r="C145" s="25" t="s">
        <v>336</v>
      </c>
      <c r="D145" s="25"/>
      <c r="E145" s="25"/>
      <c r="F145" s="25" t="s">
        <v>868</v>
      </c>
    </row>
    <row r="146" spans="1:6" s="11" customFormat="1" ht="63.95" customHeight="1" x14ac:dyDescent="0.25">
      <c r="A146" s="25" t="s">
        <v>352</v>
      </c>
      <c r="B146" s="25" t="s">
        <v>338</v>
      </c>
      <c r="C146" s="25" t="s">
        <v>339</v>
      </c>
      <c r="D146" s="25"/>
      <c r="E146" s="25"/>
      <c r="F146" s="25" t="s">
        <v>869</v>
      </c>
    </row>
    <row r="147" spans="1:6" s="5" customFormat="1" ht="63.95" customHeight="1" x14ac:dyDescent="0.25">
      <c r="A147" s="16" t="s">
        <v>355</v>
      </c>
      <c r="B147" s="16" t="s">
        <v>338</v>
      </c>
      <c r="C147" s="16" t="s">
        <v>339</v>
      </c>
      <c r="D147" s="16"/>
      <c r="E147" s="16"/>
      <c r="F147" s="17" t="s">
        <v>1027</v>
      </c>
    </row>
    <row r="148" spans="1:6" s="5" customFormat="1" ht="94.7" customHeight="1" x14ac:dyDescent="0.25">
      <c r="A148" s="16" t="s">
        <v>358</v>
      </c>
      <c r="B148" s="16" t="s">
        <v>341</v>
      </c>
      <c r="C148" s="16" t="s">
        <v>342</v>
      </c>
      <c r="D148" s="16"/>
      <c r="E148" s="16"/>
      <c r="F148" s="17" t="s">
        <v>1028</v>
      </c>
    </row>
    <row r="149" spans="1:6" s="5" customFormat="1" ht="94.7" customHeight="1" x14ac:dyDescent="0.25">
      <c r="A149" s="16" t="s">
        <v>702</v>
      </c>
      <c r="B149" s="16" t="s">
        <v>341</v>
      </c>
      <c r="C149" s="16" t="s">
        <v>342</v>
      </c>
      <c r="D149" s="16"/>
      <c r="E149" s="16"/>
      <c r="F149" s="17" t="s">
        <v>1029</v>
      </c>
    </row>
    <row r="150" spans="1:6" s="5" customFormat="1" ht="61.15" customHeight="1" x14ac:dyDescent="0.25">
      <c r="A150" s="16" t="s">
        <v>363</v>
      </c>
      <c r="B150" s="16" t="s">
        <v>344</v>
      </c>
      <c r="C150" s="16" t="s">
        <v>345</v>
      </c>
      <c r="D150" s="16"/>
      <c r="E150" s="16"/>
      <c r="F150" s="17" t="s">
        <v>1030</v>
      </c>
    </row>
    <row r="151" spans="1:6" s="5" customFormat="1" ht="90.6" customHeight="1" x14ac:dyDescent="0.25">
      <c r="A151" s="16" t="s">
        <v>703</v>
      </c>
      <c r="B151" s="16" t="s">
        <v>344</v>
      </c>
      <c r="C151" s="16" t="s">
        <v>345</v>
      </c>
      <c r="D151" s="16"/>
      <c r="E151" s="16"/>
      <c r="F151" s="17" t="s">
        <v>1031</v>
      </c>
    </row>
    <row r="152" spans="1:6" s="5" customFormat="1" ht="61.15" customHeight="1" x14ac:dyDescent="0.25">
      <c r="A152" s="16" t="s">
        <v>368</v>
      </c>
      <c r="B152" s="16" t="s">
        <v>347</v>
      </c>
      <c r="C152" s="16" t="s">
        <v>348</v>
      </c>
      <c r="D152" s="16"/>
      <c r="E152" s="16"/>
      <c r="F152" s="17" t="s">
        <v>1032</v>
      </c>
    </row>
    <row r="153" spans="1:6" s="5" customFormat="1" ht="90.6" customHeight="1" x14ac:dyDescent="0.25">
      <c r="A153" s="16" t="s">
        <v>371</v>
      </c>
      <c r="B153" s="16" t="s">
        <v>347</v>
      </c>
      <c r="C153" s="16" t="s">
        <v>348</v>
      </c>
      <c r="D153" s="16"/>
      <c r="E153" s="16"/>
      <c r="F153" s="17" t="s">
        <v>1033</v>
      </c>
    </row>
    <row r="154" spans="1:6" ht="63.95" customHeight="1" x14ac:dyDescent="0.25">
      <c r="A154" s="15" t="s">
        <v>704</v>
      </c>
      <c r="B154" s="15" t="s">
        <v>350</v>
      </c>
      <c r="C154" s="15" t="s">
        <v>351</v>
      </c>
      <c r="D154" s="15"/>
      <c r="E154" s="15"/>
      <c r="F154" s="14" t="s">
        <v>870</v>
      </c>
    </row>
    <row r="155" spans="1:6" s="8" customFormat="1" ht="61.9" customHeight="1" x14ac:dyDescent="0.25">
      <c r="A155" s="20" t="s">
        <v>705</v>
      </c>
      <c r="B155" s="20" t="s">
        <v>353</v>
      </c>
      <c r="C155" s="20" t="s">
        <v>354</v>
      </c>
      <c r="D155" s="20"/>
      <c r="E155" s="20"/>
      <c r="F155" s="20" t="s">
        <v>871</v>
      </c>
    </row>
    <row r="156" spans="1:6" s="8" customFormat="1" ht="90.6" customHeight="1" x14ac:dyDescent="0.25">
      <c r="A156" s="20" t="s">
        <v>378</v>
      </c>
      <c r="B156" s="20" t="s">
        <v>353</v>
      </c>
      <c r="C156" s="20" t="s">
        <v>354</v>
      </c>
      <c r="D156" s="20"/>
      <c r="E156" s="20"/>
      <c r="F156" s="20" t="s">
        <v>872</v>
      </c>
    </row>
    <row r="157" spans="1:6" ht="40.5" customHeight="1" x14ac:dyDescent="0.25">
      <c r="A157" s="15" t="s">
        <v>706</v>
      </c>
      <c r="B157" s="15" t="s">
        <v>356</v>
      </c>
      <c r="C157" s="15" t="s">
        <v>357</v>
      </c>
      <c r="D157" s="15"/>
      <c r="E157" s="15"/>
      <c r="F157" s="14" t="s">
        <v>873</v>
      </c>
    </row>
    <row r="158" spans="1:6" ht="59.65" customHeight="1" x14ac:dyDescent="0.25">
      <c r="A158" s="15" t="s">
        <v>383</v>
      </c>
      <c r="B158" s="15" t="s">
        <v>359</v>
      </c>
      <c r="C158" s="15" t="s">
        <v>360</v>
      </c>
      <c r="D158" s="15"/>
      <c r="E158" s="15"/>
      <c r="F158" s="14" t="s">
        <v>874</v>
      </c>
    </row>
    <row r="159" spans="1:6" s="8" customFormat="1" ht="69.75" customHeight="1" x14ac:dyDescent="0.25">
      <c r="A159" s="20" t="s">
        <v>386</v>
      </c>
      <c r="B159" s="20" t="s">
        <v>361</v>
      </c>
      <c r="C159" s="20" t="s">
        <v>362</v>
      </c>
      <c r="D159" s="20"/>
      <c r="E159" s="20"/>
      <c r="F159" s="20" t="s">
        <v>875</v>
      </c>
    </row>
    <row r="160" spans="1:6" s="8" customFormat="1" ht="90.6" customHeight="1" x14ac:dyDescent="0.25">
      <c r="A160" s="20" t="s">
        <v>389</v>
      </c>
      <c r="B160" s="20" t="s">
        <v>361</v>
      </c>
      <c r="C160" s="20" t="s">
        <v>362</v>
      </c>
      <c r="D160" s="20"/>
      <c r="E160" s="20"/>
      <c r="F160" s="20" t="s">
        <v>876</v>
      </c>
    </row>
    <row r="161" spans="1:6" s="2" customFormat="1" ht="61.35" customHeight="1" x14ac:dyDescent="0.25">
      <c r="A161" s="15" t="s">
        <v>390</v>
      </c>
      <c r="B161" s="15" t="s">
        <v>364</v>
      </c>
      <c r="C161" s="15" t="s">
        <v>365</v>
      </c>
      <c r="D161" s="15"/>
      <c r="E161" s="15"/>
      <c r="F161" s="15" t="s">
        <v>877</v>
      </c>
    </row>
    <row r="162" spans="1:6" s="13" customFormat="1" ht="90.6" customHeight="1" x14ac:dyDescent="0.25">
      <c r="A162" s="20" t="s">
        <v>391</v>
      </c>
      <c r="B162" s="20" t="s">
        <v>366</v>
      </c>
      <c r="C162" s="20" t="s">
        <v>367</v>
      </c>
      <c r="D162" s="20"/>
      <c r="E162" s="20"/>
      <c r="F162" s="30" t="s">
        <v>878</v>
      </c>
    </row>
    <row r="163" spans="1:6" s="13" customFormat="1" ht="90.6" customHeight="1" x14ac:dyDescent="0.25">
      <c r="A163" s="20" t="s">
        <v>392</v>
      </c>
      <c r="B163" s="20" t="s">
        <v>366</v>
      </c>
      <c r="C163" s="20" t="s">
        <v>367</v>
      </c>
      <c r="D163" s="20"/>
      <c r="E163" s="20"/>
      <c r="F163" s="30" t="s">
        <v>879</v>
      </c>
    </row>
    <row r="164" spans="1:6" s="2" customFormat="1" ht="82.15" customHeight="1" x14ac:dyDescent="0.25">
      <c r="A164" s="15" t="s">
        <v>395</v>
      </c>
      <c r="B164" s="15" t="s">
        <v>369</v>
      </c>
      <c r="C164" s="15" t="s">
        <v>370</v>
      </c>
      <c r="D164" s="15"/>
      <c r="E164" s="15"/>
      <c r="F164" s="15" t="s">
        <v>880</v>
      </c>
    </row>
    <row r="165" spans="1:6" s="2" customFormat="1" ht="40.5" customHeight="1" x14ac:dyDescent="0.25">
      <c r="A165" s="15" t="s">
        <v>707</v>
      </c>
      <c r="B165" s="15" t="s">
        <v>372</v>
      </c>
      <c r="C165" s="15" t="s">
        <v>373</v>
      </c>
      <c r="D165" s="15"/>
      <c r="E165" s="15"/>
      <c r="F165" s="15" t="s">
        <v>881</v>
      </c>
    </row>
    <row r="166" spans="1:6" s="2" customFormat="1" ht="90.6" customHeight="1" x14ac:dyDescent="0.25">
      <c r="A166" s="15" t="s">
        <v>398</v>
      </c>
      <c r="B166" s="15" t="s">
        <v>374</v>
      </c>
      <c r="C166" s="15" t="s">
        <v>375</v>
      </c>
      <c r="D166" s="15"/>
      <c r="E166" s="15"/>
      <c r="F166" s="15" t="s">
        <v>882</v>
      </c>
    </row>
    <row r="167" spans="1:6" s="2" customFormat="1" ht="58.35" customHeight="1" x14ac:dyDescent="0.25">
      <c r="A167" s="15" t="s">
        <v>399</v>
      </c>
      <c r="B167" s="15" t="s">
        <v>376</v>
      </c>
      <c r="C167" s="15" t="s">
        <v>377</v>
      </c>
      <c r="D167" s="15"/>
      <c r="E167" s="15"/>
      <c r="F167" s="15" t="s">
        <v>883</v>
      </c>
    </row>
    <row r="168" spans="1:6" s="2" customFormat="1" ht="84.95" customHeight="1" x14ac:dyDescent="0.25">
      <c r="A168" s="15" t="s">
        <v>402</v>
      </c>
      <c r="B168" s="15" t="s">
        <v>379</v>
      </c>
      <c r="C168" s="15" t="s">
        <v>380</v>
      </c>
      <c r="D168" s="15"/>
      <c r="E168" s="15"/>
      <c r="F168" s="15" t="s">
        <v>884</v>
      </c>
    </row>
    <row r="169" spans="1:6" s="2" customFormat="1" ht="57.75" customHeight="1" x14ac:dyDescent="0.25">
      <c r="A169" s="15" t="s">
        <v>405</v>
      </c>
      <c r="B169" s="15" t="s">
        <v>381</v>
      </c>
      <c r="C169" s="15" t="s">
        <v>382</v>
      </c>
      <c r="D169" s="15"/>
      <c r="E169" s="15"/>
      <c r="F169" s="15" t="s">
        <v>885</v>
      </c>
    </row>
    <row r="170" spans="1:6" s="2" customFormat="1" ht="69.75" customHeight="1" x14ac:dyDescent="0.25">
      <c r="A170" s="15" t="s">
        <v>408</v>
      </c>
      <c r="B170" s="15" t="s">
        <v>384</v>
      </c>
      <c r="C170" s="15" t="s">
        <v>385</v>
      </c>
      <c r="D170" s="15"/>
      <c r="E170" s="15"/>
      <c r="F170" s="15" t="s">
        <v>886</v>
      </c>
    </row>
    <row r="171" spans="1:6" s="2" customFormat="1" ht="41.1" customHeight="1" x14ac:dyDescent="0.25">
      <c r="A171" s="15" t="s">
        <v>411</v>
      </c>
      <c r="B171" s="15" t="s">
        <v>387</v>
      </c>
      <c r="C171" s="15" t="s">
        <v>388</v>
      </c>
      <c r="D171" s="15"/>
      <c r="E171" s="15"/>
      <c r="F171" s="15" t="s">
        <v>887</v>
      </c>
    </row>
    <row r="172" spans="1:6" s="2" customFormat="1" ht="84.95" customHeight="1" x14ac:dyDescent="0.25">
      <c r="A172" s="15" t="s">
        <v>708</v>
      </c>
      <c r="B172" s="15" t="s">
        <v>393</v>
      </c>
      <c r="C172" s="15" t="s">
        <v>394</v>
      </c>
      <c r="D172" s="15"/>
      <c r="E172" s="15"/>
      <c r="F172" s="15" t="s">
        <v>888</v>
      </c>
    </row>
    <row r="173" spans="1:6" s="2" customFormat="1" ht="125.65" customHeight="1" x14ac:dyDescent="0.25">
      <c r="A173" s="15" t="s">
        <v>416</v>
      </c>
      <c r="B173" s="15" t="s">
        <v>396</v>
      </c>
      <c r="C173" s="15" t="s">
        <v>397</v>
      </c>
      <c r="D173" s="15"/>
      <c r="E173" s="15"/>
      <c r="F173" s="15" t="s">
        <v>889</v>
      </c>
    </row>
    <row r="174" spans="1:6" ht="41.65" customHeight="1" x14ac:dyDescent="0.25">
      <c r="A174" s="15" t="s">
        <v>709</v>
      </c>
      <c r="B174" s="15" t="s">
        <v>400</v>
      </c>
      <c r="C174" s="15" t="s">
        <v>401</v>
      </c>
      <c r="D174" s="15"/>
      <c r="E174" s="15"/>
      <c r="F174" s="14" t="s">
        <v>890</v>
      </c>
    </row>
    <row r="175" spans="1:6" ht="39.4" customHeight="1" x14ac:dyDescent="0.25">
      <c r="A175" s="15" t="s">
        <v>710</v>
      </c>
      <c r="B175" s="15" t="s">
        <v>403</v>
      </c>
      <c r="C175" s="15" t="s">
        <v>404</v>
      </c>
      <c r="D175" s="15"/>
      <c r="E175" s="15"/>
      <c r="F175" s="14" t="s">
        <v>891</v>
      </c>
    </row>
    <row r="176" spans="1:6" s="8" customFormat="1" ht="90.6" customHeight="1" x14ac:dyDescent="0.25">
      <c r="A176" s="20" t="s">
        <v>423</v>
      </c>
      <c r="B176" s="20" t="s">
        <v>406</v>
      </c>
      <c r="C176" s="20" t="s">
        <v>407</v>
      </c>
      <c r="D176" s="20"/>
      <c r="E176" s="20"/>
      <c r="F176" s="20" t="s">
        <v>892</v>
      </c>
    </row>
    <row r="177" spans="1:6" s="8" customFormat="1" ht="90.6" customHeight="1" x14ac:dyDescent="0.25">
      <c r="A177" s="20" t="s">
        <v>426</v>
      </c>
      <c r="B177" s="20" t="s">
        <v>406</v>
      </c>
      <c r="C177" s="20" t="s">
        <v>407</v>
      </c>
      <c r="D177" s="20"/>
      <c r="E177" s="20"/>
      <c r="F177" s="20" t="s">
        <v>893</v>
      </c>
    </row>
    <row r="178" spans="1:6" ht="60.6" customHeight="1" x14ac:dyDescent="0.25">
      <c r="A178" s="15" t="s">
        <v>429</v>
      </c>
      <c r="B178" s="15" t="s">
        <v>409</v>
      </c>
      <c r="C178" s="15" t="s">
        <v>410</v>
      </c>
      <c r="D178" s="15"/>
      <c r="E178" s="15"/>
      <c r="F178" s="14" t="s">
        <v>894</v>
      </c>
    </row>
    <row r="179" spans="1:6" s="8" customFormat="1" ht="111.95" customHeight="1" x14ac:dyDescent="0.25">
      <c r="A179" s="20" t="s">
        <v>432</v>
      </c>
      <c r="B179" s="20" t="s">
        <v>412</v>
      </c>
      <c r="C179" s="20" t="s">
        <v>413</v>
      </c>
      <c r="D179" s="20"/>
      <c r="E179" s="20"/>
      <c r="F179" s="20" t="s">
        <v>895</v>
      </c>
    </row>
    <row r="180" spans="1:6" s="8" customFormat="1" ht="111.95" customHeight="1" x14ac:dyDescent="0.25">
      <c r="A180" s="20" t="s">
        <v>435</v>
      </c>
      <c r="B180" s="20" t="s">
        <v>412</v>
      </c>
      <c r="C180" s="20" t="s">
        <v>413</v>
      </c>
      <c r="D180" s="20"/>
      <c r="E180" s="20"/>
      <c r="F180" s="20" t="s">
        <v>896</v>
      </c>
    </row>
    <row r="181" spans="1:6" ht="101.25" customHeight="1" x14ac:dyDescent="0.25">
      <c r="A181" s="15" t="s">
        <v>656</v>
      </c>
      <c r="B181" s="15" t="s">
        <v>414</v>
      </c>
      <c r="C181" s="15" t="s">
        <v>415</v>
      </c>
      <c r="D181" s="15"/>
      <c r="E181" s="15"/>
      <c r="F181" s="14" t="s">
        <v>897</v>
      </c>
    </row>
    <row r="182" spans="1:6" ht="57.75" customHeight="1" x14ac:dyDescent="0.25">
      <c r="A182" s="15" t="s">
        <v>440</v>
      </c>
      <c r="B182" s="15" t="s">
        <v>417</v>
      </c>
      <c r="C182" s="15" t="s">
        <v>418</v>
      </c>
      <c r="D182" s="15"/>
      <c r="E182" s="15"/>
      <c r="F182" s="14" t="s">
        <v>898</v>
      </c>
    </row>
    <row r="183" spans="1:6" s="8" customFormat="1" ht="112.35" customHeight="1" x14ac:dyDescent="0.25">
      <c r="A183" s="20" t="s">
        <v>443</v>
      </c>
      <c r="B183" s="20" t="s">
        <v>419</v>
      </c>
      <c r="C183" s="20" t="s">
        <v>420</v>
      </c>
      <c r="D183" s="20"/>
      <c r="E183" s="20"/>
      <c r="F183" s="20" t="s">
        <v>899</v>
      </c>
    </row>
    <row r="184" spans="1:6" s="8" customFormat="1" ht="112.35" customHeight="1" x14ac:dyDescent="0.25">
      <c r="A184" s="20" t="s">
        <v>446</v>
      </c>
      <c r="B184" s="20" t="s">
        <v>419</v>
      </c>
      <c r="C184" s="20" t="s">
        <v>420</v>
      </c>
      <c r="D184" s="20"/>
      <c r="E184" s="20"/>
      <c r="F184" s="20" t="s">
        <v>900</v>
      </c>
    </row>
    <row r="185" spans="1:6" s="8" customFormat="1" ht="90.6" customHeight="1" x14ac:dyDescent="0.25">
      <c r="A185" s="20" t="s">
        <v>449</v>
      </c>
      <c r="B185" s="20" t="s">
        <v>421</v>
      </c>
      <c r="C185" s="20" t="s">
        <v>422</v>
      </c>
      <c r="D185" s="20"/>
      <c r="E185" s="20"/>
      <c r="F185" s="20" t="s">
        <v>901</v>
      </c>
    </row>
    <row r="186" spans="1:6" s="8" customFormat="1" ht="90.6" customHeight="1" x14ac:dyDescent="0.25">
      <c r="A186" s="20" t="s">
        <v>452</v>
      </c>
      <c r="B186" s="20" t="s">
        <v>421</v>
      </c>
      <c r="C186" s="20" t="s">
        <v>422</v>
      </c>
      <c r="D186" s="20"/>
      <c r="E186" s="20"/>
      <c r="F186" s="20" t="s">
        <v>902</v>
      </c>
    </row>
    <row r="187" spans="1:6" ht="60.6" customHeight="1" x14ac:dyDescent="0.25">
      <c r="A187" s="15" t="s">
        <v>455</v>
      </c>
      <c r="B187" s="15" t="s">
        <v>424</v>
      </c>
      <c r="C187" s="15" t="s">
        <v>425</v>
      </c>
      <c r="D187" s="15"/>
      <c r="E187" s="15"/>
      <c r="F187" s="14" t="s">
        <v>903</v>
      </c>
    </row>
    <row r="188" spans="1:6" s="8" customFormat="1" ht="90.6" customHeight="1" x14ac:dyDescent="0.25">
      <c r="A188" s="20" t="s">
        <v>456</v>
      </c>
      <c r="B188" s="20" t="s">
        <v>427</v>
      </c>
      <c r="C188" s="20" t="s">
        <v>428</v>
      </c>
      <c r="D188" s="20"/>
      <c r="E188" s="20"/>
      <c r="F188" s="20" t="s">
        <v>904</v>
      </c>
    </row>
    <row r="189" spans="1:6" s="8" customFormat="1" ht="90.6" customHeight="1" x14ac:dyDescent="0.25">
      <c r="A189" s="20" t="s">
        <v>459</v>
      </c>
      <c r="B189" s="20" t="s">
        <v>427</v>
      </c>
      <c r="C189" s="20" t="s">
        <v>428</v>
      </c>
      <c r="D189" s="20"/>
      <c r="E189" s="20"/>
      <c r="F189" s="20" t="s">
        <v>905</v>
      </c>
    </row>
    <row r="190" spans="1:6" ht="78.599999999999994" customHeight="1" x14ac:dyDescent="0.25">
      <c r="A190" s="15" t="s">
        <v>462</v>
      </c>
      <c r="B190" s="15" t="s">
        <v>430</v>
      </c>
      <c r="C190" s="15" t="s">
        <v>431</v>
      </c>
      <c r="D190" s="15"/>
      <c r="E190" s="15"/>
      <c r="F190" s="14" t="s">
        <v>906</v>
      </c>
    </row>
    <row r="191" spans="1:6" ht="57.75" customHeight="1" x14ac:dyDescent="0.25">
      <c r="A191" s="15" t="s">
        <v>465</v>
      </c>
      <c r="B191" s="15" t="s">
        <v>433</v>
      </c>
      <c r="C191" s="15" t="s">
        <v>434</v>
      </c>
      <c r="D191" s="15"/>
      <c r="E191" s="15"/>
      <c r="F191" s="14" t="s">
        <v>907</v>
      </c>
    </row>
    <row r="192" spans="1:6" s="4" customFormat="1" ht="49.35" customHeight="1" x14ac:dyDescent="0.25">
      <c r="A192" s="16" t="s">
        <v>468</v>
      </c>
      <c r="B192" s="16" t="s">
        <v>436</v>
      </c>
      <c r="C192" s="16" t="s">
        <v>437</v>
      </c>
      <c r="D192" s="16"/>
      <c r="E192" s="16"/>
      <c r="F192" s="16" t="s">
        <v>1034</v>
      </c>
    </row>
    <row r="193" spans="1:6" s="5" customFormat="1" ht="39.950000000000003" customHeight="1" x14ac:dyDescent="0.25">
      <c r="A193" s="16" t="s">
        <v>471</v>
      </c>
      <c r="B193" s="16" t="s">
        <v>438</v>
      </c>
      <c r="C193" s="16" t="s">
        <v>439</v>
      </c>
      <c r="D193" s="16"/>
      <c r="E193" s="19"/>
      <c r="F193" s="16" t="s">
        <v>1035</v>
      </c>
    </row>
    <row r="194" spans="1:6" ht="90.6" customHeight="1" x14ac:dyDescent="0.25">
      <c r="A194" s="15" t="s">
        <v>472</v>
      </c>
      <c r="B194" s="15" t="s">
        <v>441</v>
      </c>
      <c r="C194" s="15" t="s">
        <v>442</v>
      </c>
      <c r="D194" s="15"/>
      <c r="E194" s="15"/>
      <c r="F194" s="14" t="s">
        <v>908</v>
      </c>
    </row>
    <row r="195" spans="1:6" ht="90.6" customHeight="1" x14ac:dyDescent="0.25">
      <c r="A195" s="15" t="s">
        <v>475</v>
      </c>
      <c r="B195" s="15" t="s">
        <v>444</v>
      </c>
      <c r="C195" s="15" t="s">
        <v>445</v>
      </c>
      <c r="D195" s="15"/>
      <c r="E195" s="15"/>
      <c r="F195" s="14" t="s">
        <v>909</v>
      </c>
    </row>
    <row r="196" spans="1:6" ht="59.45" customHeight="1" x14ac:dyDescent="0.25">
      <c r="A196" s="15" t="s">
        <v>478</v>
      </c>
      <c r="B196" s="15" t="s">
        <v>447</v>
      </c>
      <c r="C196" s="15" t="s">
        <v>448</v>
      </c>
      <c r="D196" s="15"/>
      <c r="E196" s="15"/>
      <c r="F196" s="14" t="s">
        <v>910</v>
      </c>
    </row>
    <row r="197" spans="1:6" s="11" customFormat="1" ht="61.9" customHeight="1" x14ac:dyDescent="0.25">
      <c r="A197" s="25" t="s">
        <v>481</v>
      </c>
      <c r="B197" s="25" t="s">
        <v>450</v>
      </c>
      <c r="C197" s="25" t="s">
        <v>451</v>
      </c>
      <c r="D197" s="25"/>
      <c r="E197" s="25"/>
      <c r="F197" s="25" t="s">
        <v>911</v>
      </c>
    </row>
    <row r="198" spans="1:6" s="11" customFormat="1" ht="61.9" customHeight="1" x14ac:dyDescent="0.25">
      <c r="A198" s="25" t="s">
        <v>484</v>
      </c>
      <c r="B198" s="25" t="s">
        <v>450</v>
      </c>
      <c r="C198" s="25" t="s">
        <v>451</v>
      </c>
      <c r="D198" s="25"/>
      <c r="E198" s="25"/>
      <c r="F198" s="25" t="s">
        <v>912</v>
      </c>
    </row>
    <row r="199" spans="1:6" s="11" customFormat="1" ht="90.6" customHeight="1" x14ac:dyDescent="0.25">
      <c r="A199" s="25" t="s">
        <v>487</v>
      </c>
      <c r="B199" s="25" t="s">
        <v>450</v>
      </c>
      <c r="C199" s="25" t="s">
        <v>451</v>
      </c>
      <c r="D199" s="25"/>
      <c r="E199" s="25"/>
      <c r="F199" s="25" t="s">
        <v>913</v>
      </c>
    </row>
    <row r="200" spans="1:6" s="11" customFormat="1" ht="90.6" customHeight="1" x14ac:dyDescent="0.25">
      <c r="A200" s="25" t="s">
        <v>490</v>
      </c>
      <c r="B200" s="25" t="s">
        <v>450</v>
      </c>
      <c r="C200" s="25" t="s">
        <v>451</v>
      </c>
      <c r="D200" s="25"/>
      <c r="E200" s="25"/>
      <c r="F200" s="25" t="s">
        <v>914</v>
      </c>
    </row>
    <row r="201" spans="1:6" s="11" customFormat="1" ht="61.9" customHeight="1" x14ac:dyDescent="0.25">
      <c r="A201" s="25" t="s">
        <v>493</v>
      </c>
      <c r="B201" s="25" t="s">
        <v>453</v>
      </c>
      <c r="C201" s="25" t="s">
        <v>454</v>
      </c>
      <c r="D201" s="25"/>
      <c r="E201" s="25"/>
      <c r="F201" s="25" t="s">
        <v>915</v>
      </c>
    </row>
    <row r="202" spans="1:6" s="11" customFormat="1" ht="61.9" customHeight="1" x14ac:dyDescent="0.25">
      <c r="A202" s="25" t="s">
        <v>496</v>
      </c>
      <c r="B202" s="25" t="s">
        <v>453</v>
      </c>
      <c r="C202" s="25" t="s">
        <v>454</v>
      </c>
      <c r="D202" s="25"/>
      <c r="E202" s="25"/>
      <c r="F202" s="25" t="s">
        <v>916</v>
      </c>
    </row>
    <row r="203" spans="1:6" s="11" customFormat="1" ht="69.400000000000006" customHeight="1" x14ac:dyDescent="0.25">
      <c r="A203" s="25" t="s">
        <v>497</v>
      </c>
      <c r="B203" s="25" t="s">
        <v>453</v>
      </c>
      <c r="C203" s="25" t="s">
        <v>454</v>
      </c>
      <c r="D203" s="25"/>
      <c r="E203" s="25"/>
      <c r="F203" s="25" t="s">
        <v>917</v>
      </c>
    </row>
    <row r="204" spans="1:6" s="11" customFormat="1" ht="69.400000000000006" customHeight="1" x14ac:dyDescent="0.25">
      <c r="A204" s="25" t="s">
        <v>500</v>
      </c>
      <c r="B204" s="25" t="s">
        <v>453</v>
      </c>
      <c r="C204" s="25" t="s">
        <v>454</v>
      </c>
      <c r="D204" s="25"/>
      <c r="E204" s="25"/>
      <c r="F204" s="25" t="s">
        <v>918</v>
      </c>
    </row>
    <row r="205" spans="1:6" ht="55.5" customHeight="1" x14ac:dyDescent="0.25">
      <c r="A205" s="15" t="s">
        <v>657</v>
      </c>
      <c r="B205" s="15" t="s">
        <v>457</v>
      </c>
      <c r="C205" s="15" t="s">
        <v>458</v>
      </c>
      <c r="D205" s="15"/>
      <c r="E205" s="15"/>
      <c r="F205" s="14" t="s">
        <v>919</v>
      </c>
    </row>
    <row r="206" spans="1:6" ht="59.65" customHeight="1" x14ac:dyDescent="0.25">
      <c r="A206" s="15" t="s">
        <v>505</v>
      </c>
      <c r="B206" s="15" t="s">
        <v>460</v>
      </c>
      <c r="C206" s="15" t="s">
        <v>461</v>
      </c>
      <c r="D206" s="15"/>
      <c r="E206" s="15"/>
      <c r="F206" s="14" t="s">
        <v>920</v>
      </c>
    </row>
    <row r="207" spans="1:6" ht="39.4" customHeight="1" x14ac:dyDescent="0.25">
      <c r="A207" s="15" t="s">
        <v>508</v>
      </c>
      <c r="B207" s="15" t="s">
        <v>463</v>
      </c>
      <c r="C207" s="15" t="s">
        <v>464</v>
      </c>
      <c r="D207" s="15"/>
      <c r="E207" s="15"/>
      <c r="F207" s="14" t="s">
        <v>921</v>
      </c>
    </row>
    <row r="208" spans="1:6" s="2" customFormat="1" ht="58.35" customHeight="1" x14ac:dyDescent="0.25">
      <c r="A208" s="15" t="s">
        <v>511</v>
      </c>
      <c r="B208" s="15" t="s">
        <v>466</v>
      </c>
      <c r="C208" s="15" t="s">
        <v>467</v>
      </c>
      <c r="D208" s="15"/>
      <c r="E208" s="15"/>
      <c r="F208" s="15" t="s">
        <v>922</v>
      </c>
    </row>
    <row r="209" spans="1:6" s="5" customFormat="1" ht="42.2" customHeight="1" x14ac:dyDescent="0.25">
      <c r="A209" s="16" t="s">
        <v>514</v>
      </c>
      <c r="B209" s="16" t="s">
        <v>469</v>
      </c>
      <c r="C209" s="16" t="s">
        <v>470</v>
      </c>
      <c r="D209" s="16"/>
      <c r="E209" s="19"/>
      <c r="F209" s="17" t="s">
        <v>1036</v>
      </c>
    </row>
    <row r="210" spans="1:6" s="11" customFormat="1" ht="62.65" customHeight="1" x14ac:dyDescent="0.25">
      <c r="A210" s="25" t="s">
        <v>515</v>
      </c>
      <c r="B210" s="25" t="s">
        <v>473</v>
      </c>
      <c r="C210" s="25" t="s">
        <v>474</v>
      </c>
      <c r="D210" s="25"/>
      <c r="E210" s="25"/>
      <c r="F210" s="25" t="s">
        <v>923</v>
      </c>
    </row>
    <row r="211" spans="1:6" s="11" customFormat="1" ht="63.95" customHeight="1" x14ac:dyDescent="0.25">
      <c r="A211" s="25" t="s">
        <v>516</v>
      </c>
      <c r="B211" s="25" t="s">
        <v>473</v>
      </c>
      <c r="C211" s="25" t="s">
        <v>474</v>
      </c>
      <c r="D211" s="25"/>
      <c r="E211" s="25"/>
      <c r="F211" s="25" t="s">
        <v>924</v>
      </c>
    </row>
    <row r="212" spans="1:6" s="11" customFormat="1" ht="92.85" customHeight="1" x14ac:dyDescent="0.25">
      <c r="A212" s="25" t="s">
        <v>519</v>
      </c>
      <c r="B212" s="25" t="s">
        <v>473</v>
      </c>
      <c r="C212" s="25" t="s">
        <v>474</v>
      </c>
      <c r="D212" s="25"/>
      <c r="E212" s="25"/>
      <c r="F212" s="25" t="s">
        <v>925</v>
      </c>
    </row>
    <row r="213" spans="1:6" ht="72.95" customHeight="1" x14ac:dyDescent="0.25">
      <c r="A213" s="15" t="s">
        <v>522</v>
      </c>
      <c r="B213" s="15" t="s">
        <v>476</v>
      </c>
      <c r="C213" s="15" t="s">
        <v>477</v>
      </c>
      <c r="D213" s="15"/>
      <c r="E213" s="15"/>
      <c r="F213" s="14" t="s">
        <v>926</v>
      </c>
    </row>
    <row r="214" spans="1:6" s="11" customFormat="1" ht="62.65" customHeight="1" x14ac:dyDescent="0.25">
      <c r="A214" s="25" t="s">
        <v>525</v>
      </c>
      <c r="B214" s="25" t="s">
        <v>479</v>
      </c>
      <c r="C214" s="25" t="s">
        <v>480</v>
      </c>
      <c r="D214" s="25"/>
      <c r="E214" s="25" t="s">
        <v>1001</v>
      </c>
      <c r="F214" s="25" t="s">
        <v>927</v>
      </c>
    </row>
    <row r="215" spans="1:6" s="11" customFormat="1" ht="63.95" customHeight="1" x14ac:dyDescent="0.25">
      <c r="A215" s="25" t="s">
        <v>528</v>
      </c>
      <c r="B215" s="25" t="s">
        <v>479</v>
      </c>
      <c r="C215" s="25" t="s">
        <v>480</v>
      </c>
      <c r="D215" s="25"/>
      <c r="E215" s="25"/>
      <c r="F215" s="25" t="s">
        <v>928</v>
      </c>
    </row>
    <row r="216" spans="1:6" s="11" customFormat="1" ht="92.85" customHeight="1" x14ac:dyDescent="0.25">
      <c r="A216" s="25" t="s">
        <v>531</v>
      </c>
      <c r="B216" s="25" t="s">
        <v>479</v>
      </c>
      <c r="C216" s="25" t="s">
        <v>480</v>
      </c>
      <c r="D216" s="25"/>
      <c r="E216" s="25"/>
      <c r="F216" s="25" t="s">
        <v>929</v>
      </c>
    </row>
    <row r="217" spans="1:6" s="8" customFormat="1" ht="115.5" customHeight="1" x14ac:dyDescent="0.25">
      <c r="A217" s="20" t="s">
        <v>534</v>
      </c>
      <c r="B217" s="20" t="s">
        <v>482</v>
      </c>
      <c r="C217" s="20" t="s">
        <v>483</v>
      </c>
      <c r="D217" s="20"/>
      <c r="E217" s="20"/>
      <c r="F217" s="20" t="s">
        <v>930</v>
      </c>
    </row>
    <row r="218" spans="1:6" s="8" customFormat="1" ht="115.5" customHeight="1" x14ac:dyDescent="0.25">
      <c r="A218" s="20" t="s">
        <v>535</v>
      </c>
      <c r="B218" s="20" t="s">
        <v>482</v>
      </c>
      <c r="C218" s="20" t="s">
        <v>483</v>
      </c>
      <c r="D218" s="20"/>
      <c r="E218" s="20"/>
      <c r="F218" s="20" t="s">
        <v>931</v>
      </c>
    </row>
    <row r="219" spans="1:6" ht="39.6" customHeight="1" x14ac:dyDescent="0.25">
      <c r="A219" s="15" t="s">
        <v>536</v>
      </c>
      <c r="B219" s="15" t="s">
        <v>485</v>
      </c>
      <c r="C219" s="15" t="s">
        <v>486</v>
      </c>
      <c r="D219" s="15"/>
      <c r="E219" s="15"/>
      <c r="F219" s="14" t="s">
        <v>932</v>
      </c>
    </row>
    <row r="220" spans="1:6" s="2" customFormat="1" ht="41.65" customHeight="1" x14ac:dyDescent="0.25">
      <c r="A220" s="15" t="s">
        <v>539</v>
      </c>
      <c r="B220" s="15" t="s">
        <v>488</v>
      </c>
      <c r="C220" s="15" t="s">
        <v>489</v>
      </c>
      <c r="D220" s="15"/>
      <c r="E220" s="15"/>
      <c r="F220" s="15" t="s">
        <v>933</v>
      </c>
    </row>
    <row r="221" spans="1:6" s="2" customFormat="1" ht="56.85" customHeight="1" x14ac:dyDescent="0.25">
      <c r="A221" s="15" t="s">
        <v>542</v>
      </c>
      <c r="B221" s="15" t="s">
        <v>491</v>
      </c>
      <c r="C221" s="15" t="s">
        <v>492</v>
      </c>
      <c r="D221" s="15"/>
      <c r="E221" s="22"/>
      <c r="F221" s="15" t="s">
        <v>934</v>
      </c>
    </row>
    <row r="222" spans="1:6" s="2" customFormat="1" ht="80.45" customHeight="1" x14ac:dyDescent="0.25">
      <c r="A222" s="15" t="s">
        <v>543</v>
      </c>
      <c r="B222" s="15" t="s">
        <v>494</v>
      </c>
      <c r="C222" s="15" t="s">
        <v>495</v>
      </c>
      <c r="D222" s="15"/>
      <c r="E222" s="22"/>
      <c r="F222" s="15" t="s">
        <v>935</v>
      </c>
    </row>
    <row r="223" spans="1:6" s="12" customFormat="1" ht="62.1" customHeight="1" x14ac:dyDescent="0.25">
      <c r="A223" s="25" t="s">
        <v>546</v>
      </c>
      <c r="B223" s="25" t="s">
        <v>664</v>
      </c>
      <c r="C223" s="31" t="s">
        <v>665</v>
      </c>
      <c r="D223" s="31"/>
      <c r="E223" s="25"/>
      <c r="F223" s="29" t="s">
        <v>936</v>
      </c>
    </row>
    <row r="224" spans="1:6" s="12" customFormat="1" ht="69.400000000000006" customHeight="1" x14ac:dyDescent="0.25">
      <c r="A224" s="25" t="s">
        <v>549</v>
      </c>
      <c r="B224" s="25" t="s">
        <v>664</v>
      </c>
      <c r="C224" s="31" t="s">
        <v>665</v>
      </c>
      <c r="D224" s="31"/>
      <c r="E224" s="25"/>
      <c r="F224" s="29" t="s">
        <v>937</v>
      </c>
    </row>
    <row r="225" spans="1:6" s="12" customFormat="1" ht="61.9" customHeight="1" x14ac:dyDescent="0.25">
      <c r="A225" s="25" t="s">
        <v>550</v>
      </c>
      <c r="B225" s="25" t="s">
        <v>498</v>
      </c>
      <c r="C225" s="25" t="s">
        <v>499</v>
      </c>
      <c r="D225" s="25"/>
      <c r="E225" s="25"/>
      <c r="F225" s="29" t="s">
        <v>938</v>
      </c>
    </row>
    <row r="226" spans="1:6" s="12" customFormat="1" ht="69.400000000000006" customHeight="1" x14ac:dyDescent="0.25">
      <c r="A226" s="25" t="s">
        <v>553</v>
      </c>
      <c r="B226" s="25" t="s">
        <v>498</v>
      </c>
      <c r="C226" s="25" t="s">
        <v>499</v>
      </c>
      <c r="D226" s="25"/>
      <c r="E226" s="25"/>
      <c r="F226" s="29" t="s">
        <v>939</v>
      </c>
    </row>
    <row r="227" spans="1:6" s="2" customFormat="1" ht="62.65" customHeight="1" x14ac:dyDescent="0.25">
      <c r="A227" s="15" t="s">
        <v>554</v>
      </c>
      <c r="B227" s="15" t="s">
        <v>501</v>
      </c>
      <c r="C227" s="15" t="s">
        <v>502</v>
      </c>
      <c r="D227" s="15"/>
      <c r="E227" s="15"/>
      <c r="F227" s="15" t="s">
        <v>940</v>
      </c>
    </row>
    <row r="228" spans="1:6" s="11" customFormat="1" ht="90.6" customHeight="1" x14ac:dyDescent="0.25">
      <c r="A228" s="25" t="s">
        <v>555</v>
      </c>
      <c r="B228" s="25" t="s">
        <v>506</v>
      </c>
      <c r="C228" s="25" t="s">
        <v>507</v>
      </c>
      <c r="D228" s="25"/>
      <c r="E228" s="25"/>
      <c r="F228" s="25" t="s">
        <v>941</v>
      </c>
    </row>
    <row r="229" spans="1:6" s="11" customFormat="1" ht="90.6" customHeight="1" x14ac:dyDescent="0.25">
      <c r="A229" s="25" t="s">
        <v>558</v>
      </c>
      <c r="B229" s="25" t="s">
        <v>666</v>
      </c>
      <c r="C229" s="25" t="s">
        <v>667</v>
      </c>
      <c r="D229" s="25"/>
      <c r="E229" s="25"/>
      <c r="F229" s="25" t="s">
        <v>942</v>
      </c>
    </row>
    <row r="230" spans="1:6" ht="60.6" customHeight="1" x14ac:dyDescent="0.25">
      <c r="A230" s="15" t="s">
        <v>561</v>
      </c>
      <c r="B230" s="15" t="s">
        <v>509</v>
      </c>
      <c r="C230" s="15" t="s">
        <v>510</v>
      </c>
      <c r="D230" s="15"/>
      <c r="E230" s="15"/>
      <c r="F230" s="14" t="s">
        <v>943</v>
      </c>
    </row>
    <row r="231" spans="1:6" s="2" customFormat="1" ht="41.65" customHeight="1" x14ac:dyDescent="0.25">
      <c r="A231" s="15" t="s">
        <v>564</v>
      </c>
      <c r="B231" s="15" t="s">
        <v>512</v>
      </c>
      <c r="C231" s="15" t="s">
        <v>513</v>
      </c>
      <c r="D231" s="15"/>
      <c r="E231" s="15"/>
      <c r="F231" s="15" t="s">
        <v>944</v>
      </c>
    </row>
    <row r="232" spans="1:6" ht="40.5" customHeight="1" x14ac:dyDescent="0.25">
      <c r="A232" s="15" t="s">
        <v>567</v>
      </c>
      <c r="B232" s="15" t="s">
        <v>503</v>
      </c>
      <c r="C232" s="15" t="s">
        <v>504</v>
      </c>
      <c r="D232" s="15"/>
      <c r="E232" s="15"/>
      <c r="F232" s="14" t="s">
        <v>945</v>
      </c>
    </row>
    <row r="233" spans="1:6" ht="60.6" customHeight="1" x14ac:dyDescent="0.25">
      <c r="A233" s="15" t="s">
        <v>570</v>
      </c>
      <c r="B233" s="15" t="s">
        <v>517</v>
      </c>
      <c r="C233" s="15" t="s">
        <v>518</v>
      </c>
      <c r="D233" s="15"/>
      <c r="E233" s="15"/>
      <c r="F233" s="14" t="s">
        <v>946</v>
      </c>
    </row>
    <row r="234" spans="1:6" ht="115.5" customHeight="1" x14ac:dyDescent="0.25">
      <c r="A234" s="15" t="s">
        <v>571</v>
      </c>
      <c r="B234" s="15" t="s">
        <v>520</v>
      </c>
      <c r="C234" s="15" t="s">
        <v>521</v>
      </c>
      <c r="D234" s="15"/>
      <c r="E234" s="15"/>
      <c r="F234" s="14" t="s">
        <v>947</v>
      </c>
    </row>
    <row r="235" spans="1:6" ht="40.5" customHeight="1" x14ac:dyDescent="0.25">
      <c r="A235" s="15" t="s">
        <v>572</v>
      </c>
      <c r="B235" s="15" t="s">
        <v>523</v>
      </c>
      <c r="C235" s="15" t="s">
        <v>524</v>
      </c>
      <c r="D235" s="15"/>
      <c r="E235" s="15"/>
      <c r="F235" s="14" t="s">
        <v>948</v>
      </c>
    </row>
    <row r="236" spans="1:6" ht="41.65" customHeight="1" x14ac:dyDescent="0.25">
      <c r="A236" s="15" t="s">
        <v>573</v>
      </c>
      <c r="B236" s="15" t="s">
        <v>526</v>
      </c>
      <c r="C236" s="15" t="s">
        <v>527</v>
      </c>
      <c r="D236" s="15"/>
      <c r="E236" s="15"/>
      <c r="F236" s="14" t="s">
        <v>949</v>
      </c>
    </row>
    <row r="237" spans="1:6" s="2" customFormat="1" ht="61.9" customHeight="1" x14ac:dyDescent="0.25">
      <c r="A237" s="15" t="s">
        <v>574</v>
      </c>
      <c r="B237" s="15" t="s">
        <v>529</v>
      </c>
      <c r="C237" s="15" t="s">
        <v>530</v>
      </c>
      <c r="D237" s="15"/>
      <c r="E237" s="15"/>
      <c r="F237" s="15" t="s">
        <v>950</v>
      </c>
    </row>
    <row r="238" spans="1:6" s="2" customFormat="1" ht="41.65" customHeight="1" x14ac:dyDescent="0.25">
      <c r="A238" s="15" t="s">
        <v>577</v>
      </c>
      <c r="B238" s="15" t="s">
        <v>532</v>
      </c>
      <c r="C238" s="15" t="s">
        <v>533</v>
      </c>
      <c r="D238" s="15"/>
      <c r="E238" s="15"/>
      <c r="F238" s="15" t="s">
        <v>951</v>
      </c>
    </row>
    <row r="239" spans="1:6" s="2" customFormat="1" ht="90.6" customHeight="1" x14ac:dyDescent="0.25">
      <c r="A239" s="15" t="s">
        <v>580</v>
      </c>
      <c r="B239" s="15" t="s">
        <v>537</v>
      </c>
      <c r="C239" s="15" t="s">
        <v>538</v>
      </c>
      <c r="D239" s="15"/>
      <c r="E239" s="15"/>
      <c r="F239" s="15" t="s">
        <v>952</v>
      </c>
    </row>
    <row r="240" spans="1:6" s="2" customFormat="1" ht="61.9" customHeight="1" x14ac:dyDescent="0.25">
      <c r="A240" s="15" t="s">
        <v>581</v>
      </c>
      <c r="B240" s="15" t="s">
        <v>540</v>
      </c>
      <c r="C240" s="15" t="s">
        <v>541</v>
      </c>
      <c r="D240" s="15"/>
      <c r="E240" s="15"/>
      <c r="F240" s="15" t="s">
        <v>953</v>
      </c>
    </row>
    <row r="241" spans="1:6" s="8" customFormat="1" ht="90.6" customHeight="1" x14ac:dyDescent="0.25">
      <c r="A241" s="20" t="s">
        <v>582</v>
      </c>
      <c r="B241" s="20" t="s">
        <v>659</v>
      </c>
      <c r="C241" s="32" t="s">
        <v>658</v>
      </c>
      <c r="D241" s="32"/>
      <c r="E241" s="32"/>
      <c r="F241" s="20" t="s">
        <v>954</v>
      </c>
    </row>
    <row r="242" spans="1:6" s="8" customFormat="1" ht="90.6" customHeight="1" x14ac:dyDescent="0.25">
      <c r="A242" s="20" t="s">
        <v>585</v>
      </c>
      <c r="B242" s="20" t="s">
        <v>547</v>
      </c>
      <c r="C242" s="20" t="s">
        <v>548</v>
      </c>
      <c r="D242" s="20"/>
      <c r="E242" s="20"/>
      <c r="F242" s="20" t="s">
        <v>955</v>
      </c>
    </row>
    <row r="243" spans="1:6" ht="39.4" customHeight="1" x14ac:dyDescent="0.25">
      <c r="A243" s="15" t="s">
        <v>587</v>
      </c>
      <c r="B243" s="15" t="s">
        <v>544</v>
      </c>
      <c r="C243" s="15" t="s">
        <v>545</v>
      </c>
      <c r="D243" s="15"/>
      <c r="E243" s="15"/>
      <c r="F243" s="14" t="s">
        <v>956</v>
      </c>
    </row>
    <row r="244" spans="1:6" ht="62.65" customHeight="1" x14ac:dyDescent="0.25">
      <c r="A244" s="15" t="s">
        <v>590</v>
      </c>
      <c r="B244" s="15" t="s">
        <v>551</v>
      </c>
      <c r="C244" s="15" t="s">
        <v>552</v>
      </c>
      <c r="D244" s="15"/>
      <c r="E244" s="15"/>
      <c r="F244" s="14" t="s">
        <v>957</v>
      </c>
    </row>
    <row r="245" spans="1:6" ht="39.6" customHeight="1" x14ac:dyDescent="0.25">
      <c r="A245" s="15" t="s">
        <v>594</v>
      </c>
      <c r="B245" s="15" t="s">
        <v>556</v>
      </c>
      <c r="C245" s="15" t="s">
        <v>557</v>
      </c>
      <c r="D245" s="15"/>
      <c r="E245" s="15"/>
      <c r="F245" s="14" t="s">
        <v>958</v>
      </c>
    </row>
    <row r="246" spans="1:6" s="11" customFormat="1" ht="90.6" customHeight="1" x14ac:dyDescent="0.25">
      <c r="A246" s="25" t="s">
        <v>597</v>
      </c>
      <c r="B246" s="25" t="s">
        <v>559</v>
      </c>
      <c r="C246" s="25" t="s">
        <v>560</v>
      </c>
      <c r="D246" s="25"/>
      <c r="E246" s="25"/>
      <c r="F246" s="25" t="s">
        <v>959</v>
      </c>
    </row>
    <row r="247" spans="1:6" s="11" customFormat="1" ht="90.6" customHeight="1" x14ac:dyDescent="0.25">
      <c r="A247" s="25" t="s">
        <v>600</v>
      </c>
      <c r="B247" s="25" t="s">
        <v>668</v>
      </c>
      <c r="C247" s="25" t="s">
        <v>669</v>
      </c>
      <c r="D247" s="25"/>
      <c r="E247" s="25"/>
      <c r="F247" s="25" t="s">
        <v>960</v>
      </c>
    </row>
    <row r="248" spans="1:6" ht="60" customHeight="1" x14ac:dyDescent="0.25">
      <c r="A248" s="15" t="s">
        <v>603</v>
      </c>
      <c r="B248" s="15" t="s">
        <v>562</v>
      </c>
      <c r="C248" s="15" t="s">
        <v>563</v>
      </c>
      <c r="D248" s="15"/>
      <c r="E248" s="15"/>
      <c r="F248" s="14" t="s">
        <v>961</v>
      </c>
    </row>
    <row r="249" spans="1:6" s="2" customFormat="1" ht="82.15" customHeight="1" x14ac:dyDescent="0.25">
      <c r="A249" s="15" t="s">
        <v>711</v>
      </c>
      <c r="B249" s="15" t="s">
        <v>565</v>
      </c>
      <c r="C249" s="15" t="s">
        <v>566</v>
      </c>
      <c r="D249" s="15"/>
      <c r="E249" s="15"/>
      <c r="F249" s="15" t="s">
        <v>962</v>
      </c>
    </row>
    <row r="250" spans="1:6" s="2" customFormat="1" ht="62.65" customHeight="1" x14ac:dyDescent="0.25">
      <c r="A250" s="15" t="s">
        <v>712</v>
      </c>
      <c r="B250" s="15" t="s">
        <v>568</v>
      </c>
      <c r="C250" s="15" t="s">
        <v>569</v>
      </c>
      <c r="D250" s="15"/>
      <c r="E250" s="15"/>
      <c r="F250" s="15" t="s">
        <v>963</v>
      </c>
    </row>
    <row r="251" spans="1:6" s="11" customFormat="1" ht="90.6" customHeight="1" x14ac:dyDescent="0.25">
      <c r="A251" s="25" t="s">
        <v>713</v>
      </c>
      <c r="B251" s="25" t="s">
        <v>575</v>
      </c>
      <c r="C251" s="25" t="s">
        <v>576</v>
      </c>
      <c r="D251" s="25"/>
      <c r="E251" s="25"/>
      <c r="F251" s="25" t="s">
        <v>964</v>
      </c>
    </row>
    <row r="252" spans="1:6" s="11" customFormat="1" ht="90.6" customHeight="1" x14ac:dyDescent="0.25">
      <c r="A252" s="25" t="s">
        <v>714</v>
      </c>
      <c r="B252" s="25" t="s">
        <v>670</v>
      </c>
      <c r="C252" s="25" t="s">
        <v>671</v>
      </c>
      <c r="D252" s="25"/>
      <c r="E252" s="25"/>
      <c r="F252" s="25" t="s">
        <v>965</v>
      </c>
    </row>
    <row r="253" spans="1:6" ht="60" customHeight="1" x14ac:dyDescent="0.25">
      <c r="A253" s="15" t="s">
        <v>715</v>
      </c>
      <c r="B253" s="15" t="s">
        <v>578</v>
      </c>
      <c r="C253" s="15" t="s">
        <v>579</v>
      </c>
      <c r="D253" s="15"/>
      <c r="E253" s="15"/>
      <c r="F253" s="14" t="s">
        <v>966</v>
      </c>
    </row>
    <row r="254" spans="1:6" ht="40.5" customHeight="1" x14ac:dyDescent="0.25">
      <c r="A254" s="15" t="s">
        <v>716</v>
      </c>
      <c r="B254" s="15" t="s">
        <v>583</v>
      </c>
      <c r="C254" s="15" t="s">
        <v>584</v>
      </c>
      <c r="D254" s="15"/>
      <c r="E254" s="15"/>
      <c r="F254" s="14" t="s">
        <v>967</v>
      </c>
    </row>
    <row r="255" spans="1:6" s="11" customFormat="1" ht="90.6" customHeight="1" x14ac:dyDescent="0.25">
      <c r="A255" s="25" t="s">
        <v>717</v>
      </c>
      <c r="B255" s="25" t="s">
        <v>586</v>
      </c>
      <c r="C255" s="25" t="s">
        <v>672</v>
      </c>
      <c r="D255" s="25"/>
      <c r="E255" s="25"/>
      <c r="F255" s="25" t="s">
        <v>968</v>
      </c>
    </row>
    <row r="256" spans="1:6" s="11" customFormat="1" ht="90.6" customHeight="1" x14ac:dyDescent="0.25">
      <c r="A256" s="25" t="s">
        <v>718</v>
      </c>
      <c r="B256" s="25" t="s">
        <v>586</v>
      </c>
      <c r="C256" s="25" t="s">
        <v>673</v>
      </c>
      <c r="D256" s="25"/>
      <c r="E256" s="25"/>
      <c r="F256" s="25" t="s">
        <v>969</v>
      </c>
    </row>
    <row r="257" spans="1:6" ht="60" customHeight="1" x14ac:dyDescent="0.25">
      <c r="A257" s="15" t="s">
        <v>719</v>
      </c>
      <c r="B257" s="15" t="s">
        <v>588</v>
      </c>
      <c r="C257" s="15" t="s">
        <v>589</v>
      </c>
      <c r="D257" s="15"/>
      <c r="E257" s="15"/>
      <c r="F257" s="14" t="s">
        <v>970</v>
      </c>
    </row>
    <row r="258" spans="1:6" s="11" customFormat="1" ht="90.6" customHeight="1" x14ac:dyDescent="0.25">
      <c r="A258" s="25" t="s">
        <v>720</v>
      </c>
      <c r="B258" s="25" t="s">
        <v>591</v>
      </c>
      <c r="C258" s="25" t="s">
        <v>674</v>
      </c>
      <c r="D258" s="25"/>
      <c r="E258" s="25"/>
      <c r="F258" s="25" t="s">
        <v>971</v>
      </c>
    </row>
    <row r="259" spans="1:6" s="11" customFormat="1" ht="90.6" customHeight="1" x14ac:dyDescent="0.25">
      <c r="A259" s="25" t="s">
        <v>721</v>
      </c>
      <c r="B259" s="25" t="s">
        <v>591</v>
      </c>
      <c r="C259" s="25" t="s">
        <v>675</v>
      </c>
      <c r="D259" s="25"/>
      <c r="E259" s="25"/>
      <c r="F259" s="25" t="s">
        <v>972</v>
      </c>
    </row>
    <row r="260" spans="1:6" ht="60" customHeight="1" x14ac:dyDescent="0.25">
      <c r="A260" s="15" t="s">
        <v>722</v>
      </c>
      <c r="B260" s="15" t="s">
        <v>592</v>
      </c>
      <c r="C260" s="15" t="s">
        <v>593</v>
      </c>
      <c r="D260" s="22"/>
      <c r="E260" s="15"/>
      <c r="F260" s="14" t="s">
        <v>973</v>
      </c>
    </row>
    <row r="261" spans="1:6" s="2" customFormat="1" ht="41.65" customHeight="1" x14ac:dyDescent="0.25">
      <c r="A261" s="15" t="s">
        <v>723</v>
      </c>
      <c r="B261" s="15" t="s">
        <v>595</v>
      </c>
      <c r="C261" s="15" t="s">
        <v>596</v>
      </c>
      <c r="D261" s="22"/>
      <c r="E261" s="15"/>
      <c r="F261" s="15" t="s">
        <v>974</v>
      </c>
    </row>
    <row r="262" spans="1:6" ht="40.35" customHeight="1" x14ac:dyDescent="0.25">
      <c r="A262" s="15" t="s">
        <v>724</v>
      </c>
      <c r="B262" s="15" t="s">
        <v>598</v>
      </c>
      <c r="C262" s="15" t="s">
        <v>599</v>
      </c>
      <c r="D262" s="22"/>
      <c r="E262" s="15"/>
      <c r="F262" s="14" t="s">
        <v>975</v>
      </c>
    </row>
    <row r="263" spans="1:6" ht="40.5" customHeight="1" x14ac:dyDescent="0.25">
      <c r="A263" s="15" t="s">
        <v>725</v>
      </c>
      <c r="B263" s="15" t="s">
        <v>601</v>
      </c>
      <c r="C263" s="15" t="s">
        <v>602</v>
      </c>
      <c r="D263" s="22"/>
      <c r="E263" s="15"/>
      <c r="F263" s="14" t="s">
        <v>976</v>
      </c>
    </row>
    <row r="264" spans="1:6" ht="40.35" customHeight="1" x14ac:dyDescent="0.25">
      <c r="A264" s="15" t="s">
        <v>726</v>
      </c>
      <c r="B264" s="15" t="s">
        <v>604</v>
      </c>
      <c r="C264" s="15" t="s">
        <v>605</v>
      </c>
      <c r="D264" s="22"/>
      <c r="E264" s="15"/>
      <c r="F264" s="14" t="s">
        <v>977</v>
      </c>
    </row>
    <row r="265" spans="1:6" ht="60" customHeight="1" x14ac:dyDescent="0.25">
      <c r="A265" s="15" t="s">
        <v>727</v>
      </c>
      <c r="B265" s="15" t="s">
        <v>606</v>
      </c>
      <c r="C265" s="15" t="s">
        <v>607</v>
      </c>
      <c r="D265" s="15"/>
      <c r="E265" s="15"/>
      <c r="F265" s="14" t="s">
        <v>978</v>
      </c>
    </row>
    <row r="266" spans="1:6" s="2" customFormat="1" ht="60" customHeight="1" x14ac:dyDescent="0.25">
      <c r="A266" s="15" t="s">
        <v>728</v>
      </c>
      <c r="B266" s="15" t="s">
        <v>608</v>
      </c>
      <c r="C266" s="15" t="s">
        <v>609</v>
      </c>
      <c r="D266" s="15"/>
      <c r="E266" s="15"/>
      <c r="F266" s="15" t="s">
        <v>979</v>
      </c>
    </row>
    <row r="267" spans="1:6" ht="40.35" customHeight="1" x14ac:dyDescent="0.25">
      <c r="A267" s="15" t="s">
        <v>729</v>
      </c>
      <c r="B267" s="15" t="s">
        <v>610</v>
      </c>
      <c r="C267" s="15" t="s">
        <v>611</v>
      </c>
      <c r="D267" s="15"/>
      <c r="E267" s="15"/>
      <c r="F267" s="14" t="s">
        <v>980</v>
      </c>
    </row>
    <row r="268" spans="1:6" s="11" customFormat="1" ht="90.6" customHeight="1" x14ac:dyDescent="0.25">
      <c r="A268" s="25" t="s">
        <v>730</v>
      </c>
      <c r="B268" s="25" t="s">
        <v>612</v>
      </c>
      <c r="C268" s="25" t="s">
        <v>676</v>
      </c>
      <c r="D268" s="25"/>
      <c r="E268" s="25"/>
      <c r="F268" s="25" t="s">
        <v>981</v>
      </c>
    </row>
    <row r="269" spans="1:6" s="11" customFormat="1" ht="90.6" customHeight="1" x14ac:dyDescent="0.25">
      <c r="A269" s="25" t="s">
        <v>731</v>
      </c>
      <c r="B269" s="25" t="s">
        <v>612</v>
      </c>
      <c r="C269" s="25" t="s">
        <v>677</v>
      </c>
      <c r="D269" s="25"/>
      <c r="E269" s="25"/>
      <c r="F269" s="25" t="s">
        <v>982</v>
      </c>
    </row>
    <row r="270" spans="1:6" ht="60" customHeight="1" x14ac:dyDescent="0.25">
      <c r="A270" s="15" t="s">
        <v>732</v>
      </c>
      <c r="B270" s="15" t="s">
        <v>613</v>
      </c>
      <c r="C270" s="15" t="s">
        <v>614</v>
      </c>
      <c r="D270" s="15"/>
      <c r="E270" s="15"/>
      <c r="F270" s="14" t="s">
        <v>983</v>
      </c>
    </row>
    <row r="271" spans="1:6" ht="40.5" customHeight="1" x14ac:dyDescent="0.25">
      <c r="A271" s="15" t="s">
        <v>733</v>
      </c>
      <c r="B271" s="15" t="s">
        <v>615</v>
      </c>
      <c r="C271" s="15" t="s">
        <v>616</v>
      </c>
      <c r="D271" s="15"/>
      <c r="E271" s="15"/>
      <c r="F271" s="14" t="s">
        <v>984</v>
      </c>
    </row>
    <row r="272" spans="1:6" ht="40.35" customHeight="1" x14ac:dyDescent="0.25">
      <c r="A272" s="15" t="s">
        <v>734</v>
      </c>
      <c r="B272" s="15" t="s">
        <v>617</v>
      </c>
      <c r="C272" s="15" t="s">
        <v>618</v>
      </c>
      <c r="D272" s="15"/>
      <c r="E272" s="15"/>
      <c r="F272" s="14" t="s">
        <v>985</v>
      </c>
    </row>
    <row r="273" spans="1:6" s="2" customFormat="1" ht="41.65" customHeight="1" x14ac:dyDescent="0.25">
      <c r="A273" s="15" t="s">
        <v>735</v>
      </c>
      <c r="B273" s="15" t="s">
        <v>619</v>
      </c>
      <c r="C273" s="15" t="s">
        <v>620</v>
      </c>
      <c r="D273" s="15"/>
      <c r="E273" s="15"/>
      <c r="F273" s="15" t="s">
        <v>986</v>
      </c>
    </row>
    <row r="274" spans="1:6" ht="62.65" customHeight="1" x14ac:dyDescent="0.25">
      <c r="A274" s="15" t="s">
        <v>736</v>
      </c>
      <c r="B274" s="15" t="s">
        <v>621</v>
      </c>
      <c r="C274" s="15" t="s">
        <v>622</v>
      </c>
      <c r="D274" s="15"/>
      <c r="E274" s="15"/>
      <c r="F274" s="14" t="s">
        <v>987</v>
      </c>
    </row>
    <row r="275" spans="1:6" ht="39.4" customHeight="1" x14ac:dyDescent="0.25">
      <c r="A275" s="15" t="s">
        <v>737</v>
      </c>
      <c r="B275" s="15" t="s">
        <v>623</v>
      </c>
      <c r="C275" s="15" t="s">
        <v>624</v>
      </c>
      <c r="D275" s="15"/>
      <c r="E275" s="15"/>
      <c r="F275" s="14" t="s">
        <v>988</v>
      </c>
    </row>
    <row r="276" spans="1:6" ht="39.6" customHeight="1" x14ac:dyDescent="0.25">
      <c r="A276" s="15" t="s">
        <v>738</v>
      </c>
      <c r="B276" s="15" t="s">
        <v>625</v>
      </c>
      <c r="C276" s="15" t="s">
        <v>626</v>
      </c>
      <c r="D276" s="15"/>
      <c r="E276" s="15"/>
      <c r="F276" s="14" t="s">
        <v>989</v>
      </c>
    </row>
    <row r="277" spans="1:6" ht="39.4" customHeight="1" x14ac:dyDescent="0.25">
      <c r="A277" s="15" t="s">
        <v>739</v>
      </c>
      <c r="B277" s="15" t="s">
        <v>627</v>
      </c>
      <c r="C277" s="15" t="s">
        <v>628</v>
      </c>
      <c r="D277" s="15"/>
      <c r="E277" s="15"/>
      <c r="F277" s="14" t="s">
        <v>990</v>
      </c>
    </row>
    <row r="278" spans="1:6" s="2" customFormat="1" ht="41.65" customHeight="1" x14ac:dyDescent="0.25">
      <c r="A278" s="15" t="s">
        <v>740</v>
      </c>
      <c r="B278" s="15" t="s">
        <v>629</v>
      </c>
      <c r="C278" s="15" t="s">
        <v>630</v>
      </c>
      <c r="D278" s="15"/>
      <c r="E278" s="15"/>
      <c r="F278" s="15" t="s">
        <v>991</v>
      </c>
    </row>
    <row r="279" spans="1:6" ht="40.35" customHeight="1" x14ac:dyDescent="0.25">
      <c r="A279" s="15" t="s">
        <v>741</v>
      </c>
      <c r="B279" s="15" t="s">
        <v>631</v>
      </c>
      <c r="C279" s="15" t="s">
        <v>632</v>
      </c>
      <c r="D279" s="15"/>
      <c r="E279" s="15"/>
      <c r="F279" s="14" t="s">
        <v>992</v>
      </c>
    </row>
    <row r="280" spans="1:6" ht="59.65" customHeight="1" x14ac:dyDescent="0.25">
      <c r="A280" s="15" t="s">
        <v>742</v>
      </c>
      <c r="B280" s="15" t="s">
        <v>633</v>
      </c>
      <c r="C280" s="15" t="s">
        <v>634</v>
      </c>
      <c r="D280" s="15"/>
      <c r="E280" s="15"/>
      <c r="F280" s="14" t="s">
        <v>993</v>
      </c>
    </row>
    <row r="281" spans="1:6" s="2" customFormat="1" ht="41.65" customHeight="1" x14ac:dyDescent="0.25">
      <c r="A281" s="15" t="s">
        <v>743</v>
      </c>
      <c r="B281" s="15" t="s">
        <v>635</v>
      </c>
      <c r="C281" s="15" t="s">
        <v>636</v>
      </c>
      <c r="D281" s="15"/>
      <c r="E281" s="15"/>
      <c r="F281" s="15" t="s">
        <v>994</v>
      </c>
    </row>
    <row r="282" spans="1:6" ht="40.35" customHeight="1" x14ac:dyDescent="0.25">
      <c r="A282" s="15" t="s">
        <v>744</v>
      </c>
      <c r="B282" s="15" t="s">
        <v>637</v>
      </c>
      <c r="C282" s="15" t="s">
        <v>638</v>
      </c>
      <c r="D282" s="15"/>
      <c r="E282" s="15"/>
      <c r="F282" s="14" t="s">
        <v>995</v>
      </c>
    </row>
    <row r="283" spans="1:6" ht="39.6" customHeight="1" x14ac:dyDescent="0.25">
      <c r="A283" s="15" t="s">
        <v>745</v>
      </c>
      <c r="B283" s="15" t="s">
        <v>639</v>
      </c>
      <c r="C283" s="15" t="s">
        <v>640</v>
      </c>
      <c r="D283" s="15"/>
      <c r="E283" s="15"/>
      <c r="F283" s="14" t="s">
        <v>996</v>
      </c>
    </row>
    <row r="284" spans="1:6" ht="39.4" customHeight="1" x14ac:dyDescent="0.25">
      <c r="A284" s="15" t="s">
        <v>746</v>
      </c>
      <c r="B284" s="15" t="s">
        <v>641</v>
      </c>
      <c r="C284" s="15" t="s">
        <v>642</v>
      </c>
      <c r="D284" s="15"/>
      <c r="E284" s="15"/>
      <c r="F284" s="14" t="s">
        <v>997</v>
      </c>
    </row>
    <row r="285" spans="1:6" ht="39.4" customHeight="1" x14ac:dyDescent="0.25">
      <c r="A285" s="15" t="s">
        <v>747</v>
      </c>
      <c r="B285" s="15" t="s">
        <v>643</v>
      </c>
      <c r="C285" s="15" t="s">
        <v>644</v>
      </c>
      <c r="D285" s="15"/>
      <c r="E285" s="15"/>
      <c r="F285" s="14" t="s">
        <v>998</v>
      </c>
    </row>
    <row r="286" spans="1:6" s="2" customFormat="1" ht="41.65" customHeight="1" x14ac:dyDescent="0.25">
      <c r="A286" s="15" t="s">
        <v>748</v>
      </c>
      <c r="B286" s="15" t="s">
        <v>645</v>
      </c>
      <c r="C286" s="15" t="s">
        <v>646</v>
      </c>
      <c r="D286" s="15"/>
      <c r="E286" s="15"/>
      <c r="F286" s="15" t="s">
        <v>999</v>
      </c>
    </row>
  </sheetData>
  <autoFilter ref="A6:F286" xr:uid="{AB18F79A-2320-4BF2-ADF5-B12E4D718B98}">
    <sortState xmlns:xlrd2="http://schemas.microsoft.com/office/spreadsheetml/2017/richdata2" ref="A7:F286">
      <sortCondition ref="A7:A286"/>
    </sortState>
  </autoFilter>
  <phoneticPr fontId="8" type="noConversion"/>
  <hyperlinks>
    <hyperlink ref="B27" r:id="rId1" display="https://www.sigmaaldrich.com/US/en/search/42969-65-3?focus=products&amp;page=1&amp;perpage=30&amp;sort=relevance&amp;term=42969-65-3&amp;type=cas_number" xr:uid="{B691B705-C417-49F4-B411-99729BD00BC5}"/>
  </hyperlinks>
  <pageMargins left="0.25" right="0.25" top="0.75" bottom="0.75" header="0.3" footer="0.3"/>
  <pageSetup scale="37" fitToHeight="0" orientation="landscape" horizontalDpi="300" verticalDpi="300" r:id="rId2"/>
  <customProperties>
    <customPr name="cdxldocument" r:id="rId3"/>
  </customProperties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Alkyl Halide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Propargyl alcohol</dc:title>
  <dc:subject/>
  <dc:creator>Owner</dc:creator>
  <dc:description/>
  <cp:lastModifiedBy>Alexander Hung Lee</cp:lastModifiedBy>
  <cp:revision>148</cp:revision>
  <cp:lastPrinted>2025-08-27T17:25:43Z</cp:lastPrinted>
  <dcterms:created xsi:type="dcterms:W3CDTF">2015-06-05T18:17:20Z</dcterms:created>
  <dcterms:modified xsi:type="dcterms:W3CDTF">2025-08-27T17:31:40Z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