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30930" windowHeight="17600" activeTab="5"/>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0"/>
</workbook>
</file>

<file path=xl/sharedStrings.xml><?xml version="1.0" encoding="utf-8"?>
<sst xmlns="http://schemas.openxmlformats.org/spreadsheetml/2006/main" count="272" uniqueCount="178">
  <si>
    <t>Expected result:</t>
  </si>
  <si>
    <t>2. High</t>
  </si>
  <si>
    <t>Priority options:</t>
  </si>
  <si>
    <t>1. Blocker</t>
  </si>
  <si>
    <t>3. Medium</t>
  </si>
  <si>
    <t>4. Low</t>
  </si>
  <si>
    <t>Test Case ID</t>
  </si>
  <si>
    <t>Title</t>
  </si>
  <si>
    <t>Description</t>
  </si>
  <si>
    <t>Steps</t>
  </si>
  <si>
    <t>Use Case 2: User Registration</t>
  </si>
  <si>
    <t>Use Case 3: User Sign In</t>
  </si>
  <si>
    <t>Use Case 4: Profile Management</t>
  </si>
  <si>
    <t>Pass / Fail</t>
  </si>
  <si>
    <t>Comments</t>
  </si>
  <si>
    <t>Bug Report</t>
  </si>
  <si>
    <t>Priority</t>
  </si>
  <si>
    <t>Severity</t>
  </si>
  <si>
    <t>Steps to reproduce</t>
  </si>
  <si>
    <t>Expected result</t>
  </si>
  <si>
    <t>Actual result</t>
  </si>
  <si>
    <t>Title/Description</t>
  </si>
  <si>
    <t>Use Case 1: Home Page</t>
  </si>
  <si>
    <t>Bug ID</t>
  </si>
  <si>
    <t>* If you want to add a new line in a cell, use Alt + Enter</t>
  </si>
  <si>
    <t>Use Case 5:  Spoiler Creation</t>
  </si>
  <si>
    <t>Prerequisites</t>
  </si>
  <si>
    <t>Use Case 6: Spoiler Management</t>
  </si>
  <si>
    <t>UC1-TC1</t>
  </si>
  <si>
    <t>Unregistered/Non-Logged User</t>
  </si>
  <si>
    <t>1. Open a web browser.
2. Enter the URL "https://d24hkho2ozf732.cloudfront.net/".
3. Wait for the page to load.</t>
  </si>
  <si>
    <t>The Home Page should load</t>
  </si>
  <si>
    <t>Pass</t>
  </si>
  <si>
    <t>UC1-TC2</t>
  </si>
  <si>
    <t>UC1-TC3</t>
  </si>
  <si>
    <t>UC1-TC4</t>
  </si>
  <si>
    <t>UC1-TC5</t>
  </si>
  <si>
    <t>UC1-TC6</t>
  </si>
  <si>
    <t>Navigate to Home Page through Navbar.</t>
  </si>
  <si>
    <t>Access Home Page of the web app.</t>
  </si>
  <si>
    <t>Click on SIGN UP Button in the navigation bar.</t>
  </si>
  <si>
    <t>Click on LOG IN Button in the navigation bar.</t>
  </si>
  <si>
    <t>Scroll through Home Page.</t>
  </si>
  <si>
    <t>1. Open a web browser.
2. Enter the URL "https://d24hkho2ozf732.cloudfront.net/".
3. Wait for the page to load.
4. Scroll down to view the "Summarize the Story," "Upload a Picture," and "Ready to Spoil a Story?" sections.
5. Read the content and view images in each section.</t>
  </si>
  <si>
    <t>The sections should be visible. Content and images should load correctly.</t>
  </si>
  <si>
    <t>Fail</t>
  </si>
  <si>
    <t>Explore three sections promoting The App experience.</t>
  </si>
  <si>
    <t>1. Open a web browser.
2. Enter the URL "https://d24hkho2ozf732.cloudfront.net/".
3. Wait for the page to load.
4. Click on the "STORYSPOIL" button on the left in the navigation bar.</t>
  </si>
  <si>
    <t>1. Open a web browser.
2. Enter the URL "https://d24hkho2ozf732.cloudfront.net/".
3. Wait for the page to load.
4. Click on the "SIGN UP" button on the right in the navigation bar.</t>
  </si>
  <si>
    <t>1. Open a web browser.
2. Enter the URL "https://d24hkho2ozf732.cloudfront.net/".
3. Wait for the page to load.
4. Click on the "LOG IN" button in the navigation bar.</t>
  </si>
  <si>
    <t>1. Open a web browser.
2. Enter the URL "https://d24hkho2ozf732.cloudfront.net/".
3. Wait for the page to load.
4. Scroll down through the page content.</t>
  </si>
  <si>
    <t>Load the Home Page of the application</t>
  </si>
  <si>
    <t>Redirected to the registration page, where can provide  information to create a new account.</t>
  </si>
  <si>
    <t>Redirected to the login page, where can enter credentials to access account.</t>
  </si>
  <si>
    <t>The page content should scroll smoothly, and all the sections, buttons and should remain visible as we scroll.</t>
  </si>
  <si>
    <t>Medium</t>
  </si>
  <si>
    <t>1. Open a web browser.
2. Enter the URL "https://d24hkho2ozf732.cloudfront.net/".
3. Wait for the Home Page to load.
4. Scroll down to view the "Upload a Picture" section.</t>
  </si>
  <si>
    <t>The "Upload a Picture" section should include the motivational phrase, short description, and a corresponding picture that visually represents the concept of uploading images.</t>
  </si>
  <si>
    <t>The "Upload a Picture" section displays the motivational phrase and short description as expected, but the corresponding picture is missing. Instead of a picture, there is texted "uploading spoiler story picture"</t>
  </si>
  <si>
    <t>Bug ID #1</t>
  </si>
  <si>
    <t>Successful User Registration</t>
  </si>
  <si>
    <t>UC2-TC1</t>
  </si>
  <si>
    <t>UC2-TC2</t>
  </si>
  <si>
    <t>UC2-TC3</t>
  </si>
  <si>
    <t>UC2-TC4</t>
  </si>
  <si>
    <t>We should be successfully registered and redirected to an appropriate page, such as their user profile page.</t>
  </si>
  <si>
    <t>Middle Name Not Filled (Optional)</t>
  </si>
  <si>
    <t>The user should be successfully registered even if the Middle Name field is left empty, as it is specified as optional in the requirements.</t>
  </si>
  <si>
    <t>Missing Required Fields</t>
  </si>
  <si>
    <t>1. Open a web browser.
2.Enter URL "https://d24hkho2ozf732.cloudfront.net/".
3. Wait for the Home Page to load.
4. Click on the "SIGN UP" button on the Navbar.
5. Leaving one or more required fields (e.g., Username, Email, First Name, Last Name, Password, Repeat Password) empty.
6. Click the "SIGN UP" button on the form.</t>
  </si>
  <si>
    <t xml:space="preserve">An error message should appear next to the empty field(s), indicating that the field(s) is required except for the Middle Name field.
</t>
  </si>
  <si>
    <t>Invalid Email Format</t>
  </si>
  <si>
    <t>An error message should appear next to the Email field, indicating that the entered email format is invalid.</t>
  </si>
  <si>
    <t>UC2-TC5</t>
  </si>
  <si>
    <t>Password and Repeat Password Mismatch</t>
  </si>
  <si>
    <t>An error message should appear next to the Repeat Password field, indicating that the passwords do not match.</t>
  </si>
  <si>
    <t>UC2-TC6</t>
  </si>
  <si>
    <t>Low</t>
  </si>
  <si>
    <t>1. Open a web browser.
2.Enter URL "https://d24hkho2ozf732.cloudfront.net/".
3. Wait for the Home Page to load.
4. Click on the "SIGN UP" button on the Navbar. 
5. Observe the labels of the password-related fields on the registration form.</t>
  </si>
  <si>
    <t>The registration form includes a field labeled "Password" and another labeled "Confirm Password." The actual labels do not match the specified software requirements.</t>
  </si>
  <si>
    <t>The field labels on the registration form should be consistent with the software requirements. Both labels should read "Password" and "Repeat Password," ensuring clarity and alignment between the form design and the specified requirements.</t>
  </si>
  <si>
    <t>Inconsistent Field Name in Registration Form</t>
  </si>
  <si>
    <t>1. Open the web application.
2. Navigate to the registration page by clicking on the "SIGN UP" button on the Navbar.
3. Observe the registration form.</t>
  </si>
  <si>
    <t xml:space="preserve">The registration form should include a field with the label "Password" and another field with the label "Repeat Password." </t>
  </si>
  <si>
    <t>UC3-TC1</t>
  </si>
  <si>
    <t>UC3-TC2</t>
  </si>
  <si>
    <t>UC3-TC3</t>
  </si>
  <si>
    <t>Registered user</t>
  </si>
  <si>
    <t>Successful User Log In</t>
  </si>
  <si>
    <t>1. Open a web browser.
2.Enter URL "https://d24hkho2ozf732.cloudfront.net/".
3. Wait for the Home Page to load.
4. Click on the "SIGN UP" button on the Navbar.
5. Fill in all required fields with valid inputs:
- Username: "GeorgiLichev"
- Email: "GeorgiLichev@example.com"
- First Name: "Georgi"
- Middle Name: "Svetoslavov"
- Last Name: "Lichev"
- Password: "12345678"
- Repeat Password: "12345678"
6. Click the "SIGN UP" button on the form.</t>
  </si>
  <si>
    <t>1. Open a web browser.
2.Enter URL "https://d24hkho2ozf732.cloudfront.net/".
3. Wait for the Home Page to load.
4. Click on the "SIGN UP" button on the Navbar.
5. Fill in all required fields with valid inputs:
- Username: "GeorgiLichev1"
- Email: "GeorgiLichev1@example.com"
- First Name: "Georgi"
- Last Name: "Lichev"
- Password: "123456"
- Repeat Password: "123456"
6. Click the "SIGN UP" button on the form.</t>
  </si>
  <si>
    <t>1. Open a web browser.
2.Enter URL "https://d24hkho2ozf732.cloudfront.net/".
3. Wait for the Home Page to load.
4. Click on the "SIGN UP" button on the Navbar.
5. Fill in all required fields with valid inputs:
- Username: "GeorgiLichev2"
- Email: "Georgi2.example.com" and "Ge@or@gi@example.com"
- First Name: "Georgi"
- Last Name: "Lichev"
- Password: "123456"
- Repeat Password: "123456"
6. Click the "SIGN UP" button on the form.</t>
  </si>
  <si>
    <t>1. Open a web browser.
2.Enter URL "https://d24hkho2ozf732.cloudfront.net/".
3. Wait for the Home Page to load.
4. Click on the "SIGN UP" button on the Navbar.
5. Fill in all required fields with valid inputs:
- Username: "GeorgiLichev3"
- Email: "GeorgiLichev3@example.com"
- First Name: "Georgi"
- Last Name: "Lichev"
- Password: "123456"
- Repeat Password: "654321"
6. Click the "SIGN UP" button on the form.</t>
  </si>
  <si>
    <t xml:space="preserve">The user should be successfully logged in and redirected to Home Page for logged users.
</t>
  </si>
  <si>
    <t>Incorrect Username or Password</t>
  </si>
  <si>
    <t>An error message should appear. The user should not be allowed to log in with the incorrect credentials.</t>
  </si>
  <si>
    <t>Forgot Password Functionality</t>
  </si>
  <si>
    <t>1. Open a web browser.
2. Enter the URL "https://d24hkho2ozf732.cloudfront.net/".
3. Wait for the Home Page to load.
4. Click on the "LOG IN" button on the Navbar.
5. Enter a valid Username but an incorrect Password.
- Username: "GeorgiLichev"
- Password: "123456"
6. Click the "LOG IN" button on the form.</t>
  </si>
  <si>
    <t>1. Open a web browser.
2. Enter the URL "https://d24hkho2ozf732.cloudfront.net/".
3. Wait for the Home Page to load.
4. Click on the "LOG IN" button on the Navbar.
5. Enter a valid Username and Password that belong to a registered user.
- Username: "GeorgiLichev"
- Password: "12345678"
6. Click the "LOG IN" button on the form.</t>
  </si>
  <si>
    <t>1. Open a web browser.
2. Enter the URL "https://d24hkho2ozf732.cloudfront.net/".
3. Wait for the Home Page to load.
4. Click on the "LOG IN" button on the Navbar.
5. Click on the "Forgot password" option on the form.</t>
  </si>
  <si>
    <t>Functionality has to lead to a Restore password page, where the password can be restored by verified email.</t>
  </si>
  <si>
    <t>High</t>
  </si>
  <si>
    <t>Critical</t>
  </si>
  <si>
    <t>Incorrect Redirect After Clicking the "Forgot Password"  button.</t>
  </si>
  <si>
    <t>Inconsistent Field Name in Registration Form Due to Requirement Mismatch.</t>
  </si>
  <si>
    <t>Missing Picture in "Upload a Picture" Section.</t>
  </si>
  <si>
    <t>1. Open a web browser.
2.Enter URL "https://d24hkho2ozf732.cloudfront.net/".
3. Wait for the Home Page to load.
4. Click on the "LOG IN" button on the Navbar.
5. Click on the "Forgot password" option on the form.
6. Follow the steps to enter a verified email and request password restoration.</t>
  </si>
  <si>
    <t>Clicking on "forgot password" option redirects the user to the Home Page of the application instead of leading them to the expected "Restore Password" page.</t>
  </si>
  <si>
    <t>After clicking the "forgot password" option, the user should be correctly redirected to the designated "Restore Password" page, where they can securely restore their password using the verified email.</t>
  </si>
  <si>
    <t>UC4-TC1</t>
  </si>
  <si>
    <t>Logged-in user</t>
  </si>
  <si>
    <t>Navigating to My Profile Page</t>
  </si>
  <si>
    <t>1. Log in as a registered user.
2. After successful login, verify that you are redirected to the logged-in version of the Home Page.
3. Click on the User's profile icon on the Navbar.</t>
  </si>
  <si>
    <t>The user should be directed to their "My Profile" page, which displays their profile picture, username, Full Name, Email, Total spoilers counter, and About me section.</t>
  </si>
  <si>
    <t>UC4-TC2</t>
  </si>
  <si>
    <t>Editing Profile Information</t>
  </si>
  <si>
    <t>1. Log in as a registered user.
2. Navigate to your "My Profile" page as described in the previous test case.
3. Click on the "EDIT" button on the My Profile page.
4. Edit the profile information fields, such as the Profile picture URL, First Name, Middle Name, Last Name, and About me.
Click the "ADD" button on the Edit Profile Info page.</t>
  </si>
  <si>
    <t>The user's profile information should be successfully updated with the edited information. The changes should be reflected on the "My Profile" page upon saving.</t>
  </si>
  <si>
    <t>Non-Functional "EDIT" Button on My Profile Page</t>
  </si>
  <si>
    <t>1. Log in as a registered user.
2. Navigate to your "My Profile" page as described in the previous test case.
3. Attempt to click the "EDIT" button.</t>
  </si>
  <si>
    <t>Clicking the "EDIT" button does not trigger any response or navigation. The user remains on the "My Profile" page without being able to access the "Edit Profile Info" page.</t>
  </si>
  <si>
    <t>Clicking the "EDIT" button should navigate the user to the designated "Edit Profile Info" page, allowing them to modify their profile information including the profile picture, first name, middle name, last name, and about me sections.</t>
  </si>
  <si>
    <t>UC5-TC1</t>
  </si>
  <si>
    <t>Creating a New Spoiler</t>
  </si>
  <si>
    <t>1. Log in as a registered user.
2. Click on the "CREATE SPOILER" link on the Navbar.
3. Fill in the Story Title, Description, and a valid Picture URL.
4. Click the "CREATE" button.</t>
  </si>
  <si>
    <t>After clicking the "CREATE" button, the new spoiler should be successfully created. The user should be redirected to the Home page, where the newly created Spoiler is present.</t>
  </si>
  <si>
    <t>UC5-TC2</t>
  </si>
  <si>
    <t>UC5-TC3</t>
  </si>
  <si>
    <t>Spoiler Creation Redirect and Presence on Home Page</t>
  </si>
  <si>
    <t>After successfully creating the spoiler, the user should be redirected to the Home page. The newly created spoiler should be present on the Home page with its attributes (Title, Description, and Picture URL). The SHARE, EDIT, and DELETE buttons should be available for this spoiler.</t>
  </si>
  <si>
    <t>Missing "SHARE" Button on Created Spoilers</t>
  </si>
  <si>
    <t>Upon reaching the Home page, all created spoilers is displayed with its attributes, but the "SHARE" button is not present.</t>
  </si>
  <si>
    <t>After creating a new spoiler, the "SHARE" button should be displayed along with the attributes of the newly created spoiler on the Home page. The "SHARE" button allows users to share the created spoiler with others.</t>
  </si>
  <si>
    <t>Story Title Character Limit</t>
  </si>
  <si>
    <t>1. Log in as a registered user.
2. Click on the "CREATE SPOILER" link on the Navbar.
3. Enter more than 70 characters in the Story Title field.
- Title:
"Titlemorethen70Titlemorethen70Titlemorethen70Titlemorethen70Titlemoreth" - 71 characters length
4. Fill in the Description.
5. Click the "CREATE" button.</t>
  </si>
  <si>
    <t>An error message should appear next to the Story Title field, indicating that the entered text exceeds the maximum character limit of 70 characters. The spoiler should not be created.</t>
  </si>
  <si>
    <t>Story Title Character Limit Not Enforced</t>
  </si>
  <si>
    <t>Despite entering more than 70 characters in the Story Title field, the spoiler is created without any error messages or warnings about the character limit.</t>
  </si>
  <si>
    <t>Upon entering more than 70 characters in the Story Title field, an error message should appear, indicating that the entered text exceeds the maximum character limit of 70 characters. The spoiler creation process should not proceed until a valid title length is entered.</t>
  </si>
  <si>
    <t>UC5-TC4</t>
  </si>
  <si>
    <t>Description Character Limit</t>
  </si>
  <si>
    <t>1. Log in as a registered user.
2. Click on the "CREATE SPOILER" link on the Navbar.
3. Enter more than 70 characters in the Story Title field.
- Title:
"Titlemorethen70Titlemorethen70Titlemorethen70Titlemorethen70Titlemoreth" - 71 characters length
4. Fill "describe your story spoiler" field with valid characters.
5. Click the "CREATE" button.</t>
  </si>
  <si>
    <t>1. Log in as a registered user.
2. Click on the "CREATE SPOILER" link on the Navbar.
3. Fill in a valid Story Title and a Description with more than 400 characters.
- Description:
"DescribeStorySpoilerWithMoreThen400CharactersDescribeStorySpoilerWithMoreThen400CharactersDescribeStorySpoilerWithMoreThen400CharactersDescribeStorySpoilerWithMoreThen400CharactersDescribeStorySpoilerWithMoreThen400CharactersDescribeStorySpoilerWithMoreThen400CharactersDescribeStorySpoilerWithMoreThen400CharactersDescribeStorySpoilerWithMoreThen400CharactersDescribeStorySpoilerWithMoreThen400Charac" - 401 characters length.
5. Click the "CREATE" button.</t>
  </si>
  <si>
    <t>An error message should appear next to the Description field, indicating that the entered text exceeds the maximum character limit of 400 characters. The spoiler should not be created.</t>
  </si>
  <si>
    <t>Description Character Limit Not Enforced</t>
  </si>
  <si>
    <t>Despite entering more than 400 characters in the Description field, the spoiler is created without any error messages or warnings about the character limit.</t>
  </si>
  <si>
    <t>Upon entering more than 400 characters in the Description field, an error message should appear, indicating that the entered text exceeds the maximum character limit of 400 characters. The spoiler creation process should not proceed until a valid description length is entered.</t>
  </si>
  <si>
    <t>UC6-TC1</t>
  </si>
  <si>
    <t>No Spoilers Display with "No Spoilers Yet!" Message</t>
  </si>
  <si>
    <t>The Home page should display a "No Spoilers Yet!" message when the user has not created any spoilers.</t>
  </si>
  <si>
    <t>UC6-TC2</t>
  </si>
  <si>
    <t>UC6-TC3</t>
  </si>
  <si>
    <t>1. Log in as a registered user.
2. Click on the "CREATE SPOILER" link on the Navbar.
3. Fill in a valid Story Title, Description, and Picture URL.
4. Click the "CREATE" button.
5. Navigate to the Home page.</t>
  </si>
  <si>
    <t xml:space="preserve">   1. Log in as a registered user.
   2. Navigate to the Home page.
   3. Ensure that no spoilers have been created by the user.</t>
  </si>
  <si>
    <t>Clicking the "SHARE" button should initiate the sharing functionality for the selected spoiler.</t>
  </si>
  <si>
    <t>Clicking the "EDIT" button should navigate the user to the spoiler's edit page where they can modify the spoiler's attributes.</t>
  </si>
  <si>
    <t>Clicking the "DELETE" button should prompt the user for confirmation and upon confirmation, the selected spoiler should be deleted and removed from the Home page.</t>
  </si>
  <si>
    <t>Spoiler Actions - Share</t>
  </si>
  <si>
    <t>1. Log in as a registered user.
2. Navigate to the Home page.
3. Locate a spoiler from the list.
4. Click on the "SHARE" button for that spoiler.</t>
  </si>
  <si>
    <t>Spoiler Actions - Edit</t>
  </si>
  <si>
    <t>1. Log in as a registered user.
2. Navigate to the Home page.
3. Locate a spoiler from the list.
4. Click on the "EDIT" button for the same spoiler.</t>
  </si>
  <si>
    <t>1. Log in as a registered user.
2. Navigate to the Home page.
3. Locate a spoiler from the list.
4. Click on the "DELETE" button for the same spoiler.</t>
  </si>
  <si>
    <t>Spoiler Actions - Delete</t>
  </si>
  <si>
    <t>UC6-TC4</t>
  </si>
  <si>
    <t>UC6-TC5</t>
  </si>
  <si>
    <t>Search for Spoilers by Title</t>
  </si>
  <si>
    <t>1. Log in as a registered user.
2. Navigate to the Home page.
3. Locate the Search field on the Home page.
4. Enter a keyword from the title of a spoiler.
5. Click the "Search" button.</t>
  </si>
  <si>
    <t>Spoilers with titles that match the entered keyword should be displayed on the Home page. If no matching spoilers are found, the "No Spoilers Yet!" message should be displayed</t>
  </si>
  <si>
    <t>Non-Functional Spoiler Search by Title</t>
  </si>
  <si>
    <t>Upon entering a valid keyword from the title of a spoiler, the search functionality should display spoilers with titles that match the entered keyword. If no matching spoilers are found, the "No Spoilers Yet!" message should be displayed</t>
  </si>
  <si>
    <t>Despite entering a valid keyword from the title of a spoiler, the search does not return any matching spoilers, even if the keyword is present in the titles.</t>
  </si>
  <si>
    <t>Bug ID #2</t>
  </si>
  <si>
    <t>Bug ID #3</t>
  </si>
  <si>
    <t>Bug ID #4</t>
  </si>
  <si>
    <t>Bug ID #5</t>
  </si>
  <si>
    <t>Bug ID #6</t>
  </si>
  <si>
    <t>Bug ID #7</t>
  </si>
  <si>
    <t>This test case overlaps with another test case #UC5-TC2 reported with bug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</si>
</sst>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5F6368"/>
      <name val="Calibri"/>
      <family val="2"/>
      <scheme val="minor"/>
    </font>
    <font>
      <sz val="8"/>
      <color rgb="FFD1D5DB"/>
      <name val="Segoe UI"/>
      <family val="2"/>
      <charset val="204"/>
    </font>
    <font>
      <sz val="11"/>
      <color rgb="FF000000"/>
      <name val="Calibri"/>
      <family val="2"/>
      <charset val="204"/>
      <scheme val="minor"/>
    </font>
    <font>
      <b/>
      <sz val="11"/>
      <color rgb="FF000000"/>
      <name val="Calibri"/>
      <family val="2"/>
      <charset val="204"/>
      <scheme val="minor"/>
    </font>
    <font>
      <b/>
      <sz val="11"/>
      <name val="Calibri"/>
      <family val="2"/>
      <charset val="204"/>
      <scheme val="minor"/>
    </font>
    <font>
      <sz val="11"/>
      <name val="Calibri"/>
      <family val="2"/>
      <charset val="204"/>
      <scheme val="minor"/>
    </font>
  </fonts>
  <fills count="14">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F3F3F3"/>
        <bgColor rgb="FFF3F3F3"/>
      </patternFill>
    </fill>
    <fill>
      <patternFill patternType="solid">
        <fgColor rgb="FFFF000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tint="-4.9989318521683403E-2"/>
        <bgColor rgb="FFFFFFFF"/>
      </patternFill>
    </fill>
    <fill>
      <patternFill patternType="solid">
        <fgColor theme="0"/>
        <bgColor rgb="FFFFFFFF"/>
      </patternFill>
    </fill>
    <fill>
      <patternFill patternType="solid">
        <fgColor theme="0"/>
        <bgColor rgb="FFF3F3F3"/>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indexed="64"/>
      </right>
      <top style="thin">
        <color indexed="64"/>
      </top>
      <bottom style="thin">
        <color indexed="64"/>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96">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wrapText="1"/>
    </xf>
    <xf numFmtId="0" fontId="0" fillId="0" borderId="0" xfId="0" applyAlignment="1">
      <alignment horizontal="left" wrapText="1"/>
    </xf>
    <xf numFmtId="0" fontId="9" fillId="5" borderId="2" xfId="0" applyFont="1" applyFill="1" applyBorder="1" applyAlignment="1">
      <alignment horizontal="center" vertical="center" wrapText="1"/>
    </xf>
    <xf numFmtId="0" fontId="9" fillId="5" borderId="2" xfId="0" applyFont="1" applyFill="1" applyBorder="1" applyAlignment="1">
      <alignment horizontal="center" vertical="center"/>
    </xf>
    <xf numFmtId="0" fontId="10"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0" fillId="0" borderId="0" xfId="0" applyAlignment="1">
      <alignment horizontal="center"/>
    </xf>
    <xf numFmtId="0" fontId="13" fillId="0" borderId="2" xfId="0" applyFont="1" applyBorder="1" applyAlignment="1">
      <alignment vertical="center" wrapText="1"/>
    </xf>
    <xf numFmtId="0" fontId="13" fillId="0" borderId="4" xfId="0" applyFont="1" applyBorder="1" applyAlignment="1">
      <alignment vertical="center" wrapText="1"/>
    </xf>
    <xf numFmtId="0" fontId="11" fillId="0" borderId="2" xfId="0" applyFont="1" applyBorder="1" applyAlignment="1">
      <alignment wrapText="1"/>
    </xf>
    <xf numFmtId="0" fontId="15" fillId="0" borderId="2" xfId="0" applyFont="1" applyBorder="1" applyAlignment="1">
      <alignment wrapText="1"/>
    </xf>
    <xf numFmtId="0" fontId="17" fillId="0" borderId="2" xfId="0" applyFont="1" applyBorder="1" applyAlignment="1">
      <alignment wrapText="1"/>
    </xf>
    <xf numFmtId="0" fontId="17"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applyAlignment="1">
      <alignment wrapText="1"/>
    </xf>
    <xf numFmtId="0" fontId="15" fillId="0" borderId="2" xfId="0" applyFont="1" applyBorder="1" applyAlignment="1">
      <alignment horizontal="left" wrapText="1"/>
    </xf>
    <xf numFmtId="0" fontId="16" fillId="0" borderId="2" xfId="0" applyFont="1" applyBorder="1" applyAlignment="1">
      <alignment horizontal="left" wrapText="1"/>
    </xf>
    <xf numFmtId="0" fontId="9" fillId="5" borderId="2" xfId="0" applyFont="1" applyFill="1" applyBorder="1" applyAlignment="1">
      <alignment horizontal="center" wrapText="1"/>
    </xf>
    <xf numFmtId="0" fontId="19" fillId="0" borderId="0" xfId="0" applyFont="1" applyAlignment="1">
      <alignment horizontal="center"/>
    </xf>
    <xf numFmtId="0" fontId="20" fillId="0" borderId="0" xfId="0" applyFont="1" applyAlignment="1">
      <alignment horizontal="center"/>
    </xf>
    <xf numFmtId="0" fontId="16" fillId="0" borderId="2" xfId="0" applyFont="1" applyBorder="1" applyAlignment="1">
      <alignment wrapText="1"/>
    </xf>
    <xf numFmtId="0" fontId="15" fillId="0" borderId="5" xfId="0" applyFont="1" applyBorder="1" applyAlignment="1">
      <alignment wrapText="1"/>
    </xf>
    <xf numFmtId="0" fontId="15" fillId="3" borderId="0" xfId="0" applyFont="1" applyFill="1" applyAlignment="1">
      <alignment wrapText="1"/>
    </xf>
    <xf numFmtId="0" fontId="17" fillId="3" borderId="0" xfId="0" applyFont="1" applyFill="1" applyAlignment="1">
      <alignment wrapText="1"/>
    </xf>
    <xf numFmtId="0" fontId="15" fillId="0" borderId="0" xfId="0" applyFont="1" applyAlignment="1">
      <alignment wrapText="1"/>
    </xf>
    <xf numFmtId="0" fontId="18" fillId="0" borderId="2" xfId="0" applyFont="1" applyBorder="1" applyAlignment="1">
      <alignment vertical="center" wrapText="1"/>
    </xf>
    <xf numFmtId="0" fontId="15" fillId="0" borderId="2" xfId="0" applyFont="1" applyBorder="1" applyAlignment="1">
      <alignment vertical="center" wrapText="1"/>
    </xf>
    <xf numFmtId="0" fontId="9" fillId="6" borderId="7" xfId="0" applyFont="1" applyFill="1" applyBorder="1" applyAlignment="1">
      <alignment horizontal="center" vertical="center" wrapText="1"/>
    </xf>
    <xf numFmtId="0" fontId="21" fillId="0" borderId="0" xfId="0" applyFont="1" applyAlignment="1">
      <alignment wrapText="1"/>
    </xf>
    <xf numFmtId="0" fontId="22" fillId="0" borderId="0" xfId="0" applyFont="1" applyAlignment="1">
      <alignment wrapText="1"/>
    </xf>
    <xf numFmtId="0" fontId="14" fillId="0" borderId="4" xfId="0" applyFont="1" applyBorder="1" applyAlignment="1">
      <alignment wrapText="1"/>
    </xf>
    <xf numFmtId="0" fontId="14" fillId="0" borderId="2" xfId="0" applyFont="1" applyBorder="1" applyAlignment="1">
      <alignment wrapText="1"/>
    </xf>
    <xf numFmtId="0" fontId="23" fillId="0" borderId="0" xfId="0" applyFont="1" applyAlignment="1">
      <alignment wrapText="1"/>
    </xf>
    <xf numFmtId="0" fontId="10" fillId="5" borderId="3"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2" xfId="0" applyFont="1" applyFill="1" applyBorder="1" applyAlignment="1">
      <alignment horizontal="center" wrapText="1"/>
    </xf>
    <xf numFmtId="0" fontId="9" fillId="6" borderId="7" xfId="0" applyFont="1" applyFill="1" applyBorder="1" applyAlignment="1">
      <alignment horizontal="center" wrapText="1"/>
    </xf>
    <xf numFmtId="0" fontId="12" fillId="0" borderId="2"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2" xfId="0" applyFont="1" applyBorder="1" applyAlignment="1">
      <alignment horizontal="left" vertical="center" wrapText="1"/>
    </xf>
    <xf numFmtId="0" fontId="15" fillId="0" borderId="2" xfId="0" applyFont="1" applyBorder="1" applyAlignment="1">
      <alignment horizontal="center" vertical="center" wrapText="1"/>
    </xf>
    <xf numFmtId="0" fontId="15" fillId="9" borderId="2" xfId="0" applyFont="1" applyFill="1" applyBorder="1" applyAlignment="1">
      <alignment horizontal="center" vertical="center"/>
    </xf>
    <xf numFmtId="0" fontId="15" fillId="8" borderId="2"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0" fillId="0" borderId="0" xfId="0" applyFill="1" applyAlignment="1">
      <alignment wrapText="1"/>
    </xf>
    <xf numFmtId="0" fontId="15" fillId="10" borderId="2" xfId="0" applyFont="1" applyFill="1" applyBorder="1" applyAlignment="1">
      <alignment wrapText="1"/>
    </xf>
    <xf numFmtId="0" fontId="15" fillId="10" borderId="2" xfId="0" applyFont="1" applyFill="1" applyBorder="1" applyAlignment="1">
      <alignment horizontal="left" wrapText="1"/>
    </xf>
    <xf numFmtId="0" fontId="15" fillId="4" borderId="2" xfId="0" applyFont="1" applyFill="1" applyBorder="1" applyAlignment="1">
      <alignment vertical="center" wrapText="1"/>
    </xf>
    <xf numFmtId="0" fontId="15" fillId="10" borderId="2" xfId="0" applyFont="1" applyFill="1" applyBorder="1" applyAlignment="1">
      <alignment horizontal="center" vertical="center" wrapText="1"/>
    </xf>
    <xf numFmtId="0" fontId="15" fillId="10" borderId="2" xfId="0" applyFont="1" applyFill="1" applyBorder="1" applyAlignment="1">
      <alignment vertical="center" wrapText="1"/>
    </xf>
    <xf numFmtId="0" fontId="15" fillId="11" borderId="2" xfId="0" applyFont="1" applyFill="1" applyBorder="1" applyAlignment="1">
      <alignment vertical="center" wrapText="1"/>
    </xf>
    <xf numFmtId="0" fontId="25" fillId="10" borderId="0" xfId="0" applyFont="1" applyFill="1" applyAlignment="1">
      <alignment vertical="center" wrapText="1"/>
    </xf>
    <xf numFmtId="0" fontId="15" fillId="9" borderId="2" xfId="0" applyFont="1" applyFill="1" applyBorder="1" applyAlignment="1">
      <alignment horizontal="center" vertical="center" wrapText="1"/>
    </xf>
    <xf numFmtId="0" fontId="15" fillId="0" borderId="2" xfId="0" applyFont="1" applyBorder="1" applyAlignment="1">
      <alignment horizontal="left" vertical="center" wrapText="1"/>
    </xf>
    <xf numFmtId="0" fontId="18" fillId="4" borderId="2" xfId="0" applyFont="1" applyFill="1" applyBorder="1" applyAlignment="1">
      <alignment horizontal="center" vertical="center" wrapText="1"/>
    </xf>
    <xf numFmtId="0" fontId="17" fillId="8" borderId="2" xfId="0" applyFont="1" applyFill="1" applyBorder="1" applyAlignment="1">
      <alignment horizontal="center" vertical="center" wrapText="1"/>
    </xf>
    <xf numFmtId="0" fontId="18" fillId="0" borderId="2" xfId="0" applyFont="1" applyBorder="1" applyAlignment="1">
      <alignment horizontal="center" vertical="center" wrapText="1"/>
    </xf>
    <xf numFmtId="0" fontId="17" fillId="0" borderId="2" xfId="2" applyFont="1" applyFill="1" applyBorder="1" applyAlignment="1">
      <alignment horizontal="center" vertical="center" wrapText="1"/>
    </xf>
    <xf numFmtId="0" fontId="17" fillId="0" borderId="2" xfId="2" applyFont="1" applyFill="1" applyBorder="1" applyAlignment="1">
      <alignment horizontal="left" vertical="center" wrapText="1"/>
    </xf>
    <xf numFmtId="0" fontId="24" fillId="0" borderId="2" xfId="0" applyFont="1" applyBorder="1" applyAlignment="1">
      <alignment horizontal="left" vertical="center" indent="1"/>
    </xf>
    <xf numFmtId="0" fontId="24" fillId="0" borderId="2" xfId="0" applyFont="1" applyBorder="1" applyAlignment="1">
      <alignment horizontal="left" vertical="center" wrapText="1" indent="1"/>
    </xf>
    <xf numFmtId="0" fontId="28" fillId="0" borderId="2" xfId="0" applyFont="1" applyBorder="1" applyAlignment="1">
      <alignment horizontal="left" vertical="center" wrapText="1" indent="1"/>
    </xf>
    <xf numFmtId="0" fontId="17" fillId="0" borderId="2" xfId="0" applyFont="1" applyBorder="1" applyAlignment="1">
      <alignment horizontal="left" vertical="center" wrapText="1"/>
    </xf>
    <xf numFmtId="0" fontId="16" fillId="0" borderId="2" xfId="0" applyFont="1" applyBorder="1" applyAlignment="1">
      <alignment horizontal="center" vertical="center" wrapText="1"/>
    </xf>
    <xf numFmtId="0" fontId="16" fillId="7" borderId="2" xfId="0" applyFont="1" applyFill="1" applyBorder="1" applyAlignment="1">
      <alignment horizontal="center" vertical="center" wrapText="1"/>
    </xf>
    <xf numFmtId="0" fontId="26" fillId="0" borderId="2" xfId="0" applyFont="1" applyBorder="1" applyAlignment="1">
      <alignment horizontal="center" vertical="center" wrapText="1"/>
    </xf>
    <xf numFmtId="0" fontId="27" fillId="7" borderId="2" xfId="2" applyNumberFormat="1" applyFont="1" applyFill="1" applyBorder="1" applyAlignment="1">
      <alignment horizontal="center" vertical="center" wrapText="1"/>
    </xf>
    <xf numFmtId="0" fontId="16" fillId="13" borderId="2" xfId="0" applyFont="1" applyFill="1" applyBorder="1" applyAlignment="1">
      <alignment horizontal="center" vertical="center" wrapText="1"/>
    </xf>
    <xf numFmtId="0" fontId="26" fillId="10" borderId="2" xfId="0" applyFont="1" applyFill="1" applyBorder="1" applyAlignment="1">
      <alignment horizontal="center" vertical="center" wrapText="1"/>
    </xf>
    <xf numFmtId="0" fontId="15" fillId="10" borderId="2" xfId="0" applyFont="1" applyFill="1" applyBorder="1" applyAlignment="1">
      <alignment horizontal="left" vertical="center" wrapText="1"/>
    </xf>
    <xf numFmtId="0" fontId="15" fillId="12" borderId="2" xfId="0" applyFont="1" applyFill="1" applyBorder="1" applyAlignment="1">
      <alignment vertical="center" wrapText="1"/>
    </xf>
    <xf numFmtId="0" fontId="17" fillId="7" borderId="2" xfId="2" applyNumberFormat="1" applyFont="1" applyFill="1" applyBorder="1" applyAlignment="1">
      <alignment vertical="center" wrapText="1"/>
    </xf>
    <xf numFmtId="0" fontId="15" fillId="13" borderId="2" xfId="0" applyFont="1" applyFill="1" applyBorder="1" applyAlignment="1">
      <alignment vertical="center" wrapText="1"/>
    </xf>
    <xf numFmtId="0" fontId="17" fillId="9" borderId="2" xfId="2" applyFont="1" applyFill="1" applyBorder="1" applyAlignment="1">
      <alignment horizontal="center" vertical="center" wrapText="1"/>
    </xf>
    <xf numFmtId="0" fontId="17" fillId="8" borderId="2" xfId="2" applyFont="1" applyFill="1" applyBorder="1" applyAlignment="1">
      <alignment horizontal="center" vertical="center"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8" fillId="6" borderId="2" xfId="1" applyFont="1" applyFill="1" applyBorder="1" applyAlignment="1">
      <alignment horizontal="center" vertical="center" wrapText="1"/>
    </xf>
    <xf numFmtId="0" fontId="2" fillId="6" borderId="2" xfId="1" applyFill="1" applyBorder="1" applyAlignment="1">
      <alignment horizontal="center" vertical="center" wrapText="1"/>
    </xf>
  </cellXfs>
  <cellStyles count="3">
    <cellStyle name="Check Cell" xfId="1" builtinId="23"/>
    <cellStyle name="Normal" xfId="0" builtinId="0"/>
    <cellStyle name="Style 1" xfId="2"/>
  </cellStyles>
  <dxfs count="64">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scheme val="minor"/>
      </font>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0" name="Table_134511" displayName="Table_134511" ref="A3:G18" headerRowDxfId="60" dataDxfId="58" totalsRowDxfId="57" headerRowBorderDxfId="59">
  <tableColumns count="7">
    <tableColumn id="1" name="Test Case ID" dataDxfId="56"/>
    <tableColumn id="3" name="Prerequisites" dataDxfId="55"/>
    <tableColumn id="2" name="Title/Description" dataDxfId="54"/>
    <tableColumn id="4" name="Steps" dataDxfId="53"/>
    <tableColumn id="5" name="Expected result:" dataDxfId="52"/>
    <tableColumn id="6" name="Pass / Fail" dataDxfId="51"/>
    <tableColumn id="7" name="Comments" dataDxfId="50"/>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18" headerRowDxfId="49" dataDxfId="47" headerRowBorderDxfId="48">
  <tableColumns count="7">
    <tableColumn id="1" name="Test Case ID" dataDxfId="46"/>
    <tableColumn id="3" name="Prerequisites" dataDxfId="45"/>
    <tableColumn id="2" name="Title/Description" dataDxfId="44"/>
    <tableColumn id="4" name="Steps" dataDxfId="43"/>
    <tableColumn id="5" name="Expected result:" dataDxfId="42"/>
    <tableColumn id="6" name="Pass / Fail" dataDxfId="41"/>
    <tableColumn id="7" name="Comments" dataDxfId="40"/>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8" headerRowDxfId="39" dataDxfId="37" headerRowBorderDxfId="38">
  <tableColumns count="7">
    <tableColumn id="1" name="Test Case ID" dataDxfId="36"/>
    <tableColumn id="2" name="Prerequisites" dataDxfId="35"/>
    <tableColumn id="3" name="Title/Description" dataDxfId="34"/>
    <tableColumn id="4" name="Steps" dataDxfId="33"/>
    <tableColumn id="5" name="Expected result:" dataDxfId="32"/>
    <tableColumn id="6" name="Pass / Fail" dataDxfId="31"/>
    <tableColumn id="7" name="Comments" dataDxfId="30"/>
  </tableColumns>
  <tableStyleInfo name="Sheet1-style" showFirstColumn="1" showLastColumn="1" showRowStripes="1" showColumnStripes="0"/>
</table>
</file>

<file path=xl/tables/table4.xml><?xml version="1.0" encoding="utf-8"?>
<table xmlns="http://schemas.openxmlformats.org/spreadsheetml/2006/main" id="4" name="Table_1345" displayName="Table_1345" ref="A3:G18" headerRowDxfId="29" dataDxfId="27" headerRowBorderDxfId="28" dataCellStyle="Style 1">
  <tableColumns count="7">
    <tableColumn id="1" name="Test Case ID" dataDxfId="26" dataCellStyle="Style 1"/>
    <tableColumn id="2" name="Prerequisites" dataDxfId="25" dataCellStyle="Style 1"/>
    <tableColumn id="3" name="Title/Description" dataDxfId="24" dataCellStyle="Style 1"/>
    <tableColumn id="4" name="Steps" dataDxfId="23" dataCellStyle="Style 1"/>
    <tableColumn id="5" name="Expected result:" dataDxfId="22" dataCellStyle="Style 1"/>
    <tableColumn id="6" name="Pass / Fail" dataDxfId="21" dataCellStyle="Style 1"/>
    <tableColumn id="7"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id="9" name="Table_134510" displayName="Table_134510" ref="A3:G18" headerRowDxfId="19" dataDxfId="17" headerRowBorderDxfId="18">
  <tableColumns count="7">
    <tableColumn id="1" name="Test Case ID" dataDxfId="16"/>
    <tableColumn id="2" name="Prerequisites" dataDxfId="15"/>
    <tableColumn id="3" name="Description" dataDxfId="14"/>
    <tableColumn id="4" name="Steps" dataDxfId="13"/>
    <tableColumn id="5" name="Expected result:" dataDxfId="12"/>
    <tableColumn id="6" name="Pass / Fail" dataDxfId="11"/>
    <tableColumn id="7" name="Comments" dataDxfId="10"/>
  </tableColumns>
  <tableStyleInfo name="Sheet1-style" showFirstColumn="1" showLastColumn="1" showRowStripes="1" showColumnStripes="0"/>
</table>
</file>

<file path=xl/tables/table6.xml><?xml version="1.0" encoding="utf-8"?>
<table xmlns="http://schemas.openxmlformats.org/spreadsheetml/2006/main" id="13" name="Table_13451014" displayName="Table_13451014" ref="A3:G18" headerRowDxfId="9" dataDxfId="7" headerRowBorderDxfId="8">
  <tableColumns count="7">
    <tableColumn id="1" name="Test Case ID" dataDxfId="6"/>
    <tableColumn id="2" name="Prerequisites" dataDxfId="5"/>
    <tableColumn id="3" name="Description" dataDxfId="4"/>
    <tableColumn id="4" name="Steps" dataDxfId="3"/>
    <tableColumn id="5" name="Expected result:" dataDxfId="2"/>
    <tableColumn id="6" name="Pass / Fail" dataDxfId="1"/>
    <tableColumn id="7"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pane ySplit="3" topLeftCell="A4" activePane="bottomLeft" state="frozen"/>
      <selection pane="bottomLeft" activeCell="G9" sqref="G9"/>
    </sheetView>
  </sheetViews>
  <sheetFormatPr defaultColWidth="14.453125" defaultRowHeight="15.75" customHeight="1" x14ac:dyDescent="0.3"/>
  <cols>
    <col min="1" max="1" width="11.81640625" style="2" customWidth="1"/>
    <col min="2" max="2" width="15.81640625" style="2" customWidth="1"/>
    <col min="3" max="3" width="45.81640625" style="2" customWidth="1"/>
    <col min="4" max="4" width="50.81640625" style="2" customWidth="1"/>
    <col min="5" max="5" width="45.81640625" style="2" customWidth="1"/>
    <col min="6" max="6" width="10.81640625" style="2" customWidth="1"/>
    <col min="7" max="7" width="40.81640625" style="2" customWidth="1"/>
    <col min="8" max="16384" width="14.453125" style="2"/>
  </cols>
  <sheetData>
    <row r="1" spans="1:16" ht="15.75" customHeight="1" x14ac:dyDescent="0.3">
      <c r="A1" s="87" t="s">
        <v>22</v>
      </c>
      <c r="B1" s="87"/>
      <c r="C1" s="87"/>
      <c r="D1" s="87"/>
      <c r="E1" s="87"/>
      <c r="F1" s="87"/>
      <c r="G1" s="87"/>
      <c r="P1" s="4"/>
    </row>
    <row r="2" spans="1:16" ht="15.75" customHeight="1" x14ac:dyDescent="0.3">
      <c r="A2" s="87"/>
      <c r="B2" s="87"/>
      <c r="C2" s="87"/>
      <c r="D2" s="87"/>
      <c r="E2" s="87"/>
      <c r="F2" s="87"/>
      <c r="G2" s="87"/>
      <c r="P2" s="4"/>
    </row>
    <row r="3" spans="1:16" s="5" customFormat="1" ht="28.75" customHeight="1" x14ac:dyDescent="0.3">
      <c r="A3" s="11" t="s">
        <v>6</v>
      </c>
      <c r="B3" s="11" t="s">
        <v>26</v>
      </c>
      <c r="C3" s="12" t="s">
        <v>21</v>
      </c>
      <c r="D3" s="11" t="s">
        <v>9</v>
      </c>
      <c r="E3" s="11" t="s">
        <v>0</v>
      </c>
      <c r="F3" s="13" t="s">
        <v>13</v>
      </c>
      <c r="G3" s="13" t="s">
        <v>14</v>
      </c>
      <c r="P3" s="6"/>
    </row>
    <row r="4" spans="1:16" s="34" customFormat="1" ht="58" x14ac:dyDescent="0.35">
      <c r="A4" s="49" t="s">
        <v>28</v>
      </c>
      <c r="B4" s="50" t="s">
        <v>29</v>
      </c>
      <c r="C4" s="51" t="s">
        <v>39</v>
      </c>
      <c r="D4" s="51" t="s">
        <v>30</v>
      </c>
      <c r="E4" s="51" t="s">
        <v>31</v>
      </c>
      <c r="F4" s="53" t="s">
        <v>32</v>
      </c>
      <c r="G4" s="20"/>
      <c r="P4" s="35"/>
    </row>
    <row r="5" spans="1:16" s="34" customFormat="1" ht="87" x14ac:dyDescent="0.35">
      <c r="A5" s="49" t="s">
        <v>33</v>
      </c>
      <c r="B5" s="50" t="s">
        <v>29</v>
      </c>
      <c r="C5" s="51" t="s">
        <v>38</v>
      </c>
      <c r="D5" s="51" t="s">
        <v>47</v>
      </c>
      <c r="E5" s="51" t="s">
        <v>51</v>
      </c>
      <c r="F5" s="53" t="s">
        <v>32</v>
      </c>
      <c r="G5" s="20"/>
    </row>
    <row r="6" spans="1:16" s="34" customFormat="1" ht="87" x14ac:dyDescent="0.35">
      <c r="A6" s="49" t="s">
        <v>34</v>
      </c>
      <c r="B6" s="50" t="s">
        <v>29</v>
      </c>
      <c r="C6" s="51" t="s">
        <v>40</v>
      </c>
      <c r="D6" s="51" t="s">
        <v>48</v>
      </c>
      <c r="E6" s="51" t="s">
        <v>52</v>
      </c>
      <c r="F6" s="53" t="s">
        <v>32</v>
      </c>
      <c r="G6" s="20"/>
    </row>
    <row r="7" spans="1:16" s="34" customFormat="1" ht="72.5" x14ac:dyDescent="0.35">
      <c r="A7" s="49" t="s">
        <v>35</v>
      </c>
      <c r="B7" s="50" t="s">
        <v>29</v>
      </c>
      <c r="C7" s="51" t="s">
        <v>41</v>
      </c>
      <c r="D7" s="51" t="s">
        <v>49</v>
      </c>
      <c r="E7" s="51" t="s">
        <v>53</v>
      </c>
      <c r="F7" s="53" t="s">
        <v>32</v>
      </c>
      <c r="G7" s="20"/>
    </row>
    <row r="8" spans="1:16" s="34" customFormat="1" ht="72.5" x14ac:dyDescent="0.35">
      <c r="A8" s="49" t="s">
        <v>36</v>
      </c>
      <c r="B8" s="50" t="s">
        <v>29</v>
      </c>
      <c r="C8" s="51" t="s">
        <v>42</v>
      </c>
      <c r="D8" s="51" t="s">
        <v>50</v>
      </c>
      <c r="E8" s="51" t="s">
        <v>54</v>
      </c>
      <c r="F8" s="53" t="s">
        <v>32</v>
      </c>
      <c r="G8" s="20"/>
    </row>
    <row r="9" spans="1:16" s="36" customFormat="1" ht="101.5" x14ac:dyDescent="0.35">
      <c r="A9" s="49" t="s">
        <v>37</v>
      </c>
      <c r="B9" s="50" t="s">
        <v>29</v>
      </c>
      <c r="C9" s="51" t="s">
        <v>46</v>
      </c>
      <c r="D9" s="51" t="s">
        <v>43</v>
      </c>
      <c r="E9" s="51" t="s">
        <v>44</v>
      </c>
      <c r="F9" s="54" t="s">
        <v>45</v>
      </c>
      <c r="G9" s="50" t="s">
        <v>59</v>
      </c>
    </row>
    <row r="10" spans="1:16" s="36" customFormat="1" ht="14.5" x14ac:dyDescent="0.35">
      <c r="A10" s="26"/>
      <c r="B10" s="20"/>
      <c r="C10" s="20"/>
      <c r="D10" s="20"/>
      <c r="E10" s="20"/>
      <c r="F10" s="21"/>
      <c r="G10" s="20"/>
    </row>
    <row r="11" spans="1:16" s="36" customFormat="1" ht="14.5" x14ac:dyDescent="0.35">
      <c r="A11" s="26"/>
      <c r="B11" s="20"/>
      <c r="C11" s="20"/>
      <c r="D11" s="21"/>
      <c r="E11" s="20"/>
      <c r="F11" s="21"/>
      <c r="G11" s="21"/>
    </row>
    <row r="12" spans="1:16" s="36" customFormat="1" ht="14.5" x14ac:dyDescent="0.35">
      <c r="A12" s="26"/>
      <c r="B12" s="20"/>
      <c r="C12" s="20"/>
      <c r="D12" s="21"/>
      <c r="E12" s="21"/>
      <c r="F12" s="21"/>
      <c r="G12" s="21"/>
    </row>
    <row r="13" spans="1:16" s="36" customFormat="1" ht="14.5" x14ac:dyDescent="0.35">
      <c r="A13" s="26"/>
      <c r="B13" s="20"/>
      <c r="C13" s="21"/>
      <c r="D13" s="21"/>
      <c r="E13" s="21"/>
      <c r="F13" s="21"/>
      <c r="G13" s="21"/>
    </row>
    <row r="14" spans="1:16" s="36" customFormat="1" ht="14.5" x14ac:dyDescent="0.35">
      <c r="A14" s="26"/>
      <c r="B14" s="20"/>
      <c r="C14" s="21"/>
      <c r="D14" s="21"/>
      <c r="E14" s="21"/>
      <c r="F14" s="21"/>
      <c r="G14" s="21"/>
    </row>
    <row r="15" spans="1:16" s="36" customFormat="1" ht="14.5" x14ac:dyDescent="0.35">
      <c r="A15" s="26"/>
      <c r="B15" s="20"/>
      <c r="C15" s="21"/>
      <c r="D15" s="21"/>
      <c r="E15" s="21"/>
      <c r="F15" s="21"/>
      <c r="G15" s="21"/>
    </row>
    <row r="16" spans="1:16" s="36" customFormat="1" ht="14.5" x14ac:dyDescent="0.35">
      <c r="A16" s="26"/>
      <c r="B16" s="20"/>
      <c r="C16" s="21"/>
      <c r="D16" s="21"/>
      <c r="E16" s="21"/>
      <c r="F16" s="21"/>
      <c r="G16" s="21"/>
    </row>
    <row r="17" spans="1:7" s="36" customFormat="1" ht="14.5" x14ac:dyDescent="0.35">
      <c r="A17" s="26"/>
      <c r="B17" s="20"/>
      <c r="C17" s="21"/>
      <c r="D17" s="21"/>
      <c r="E17" s="21"/>
      <c r="F17" s="21"/>
      <c r="G17" s="21"/>
    </row>
    <row r="18" spans="1:7" s="36" customFormat="1" ht="14.5" x14ac:dyDescent="0.35">
      <c r="A18" s="26"/>
      <c r="B18" s="20"/>
      <c r="C18" s="21"/>
      <c r="D18" s="21"/>
      <c r="E18" s="21"/>
      <c r="F18" s="21"/>
      <c r="G18" s="21"/>
    </row>
    <row r="19" spans="1:7" s="3" customFormat="1" ht="13" x14ac:dyDescent="0.3"/>
    <row r="20" spans="1:7" s="3" customFormat="1" ht="13" x14ac:dyDescent="0.3">
      <c r="A20" s="2" t="s">
        <v>24</v>
      </c>
    </row>
  </sheetData>
  <mergeCells count="1">
    <mergeCell ref="A1:G2"/>
  </mergeCells>
  <phoneticPr fontId="4" type="noConversion"/>
  <dataValidations count="1">
    <dataValidation type="list" allowBlank="1" showInputMessage="1" showErrorMessage="1" sqref="F4:F18">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Normal="100" workbookViewId="0">
      <pane ySplit="3" topLeftCell="A7" activePane="bottomLeft" state="frozen"/>
      <selection pane="bottomLeft" activeCell="A7" sqref="A7:A9"/>
    </sheetView>
  </sheetViews>
  <sheetFormatPr defaultColWidth="14.453125" defaultRowHeight="12.5" x14ac:dyDescent="0.25"/>
  <cols>
    <col min="1" max="1" width="11.81640625" customWidth="1"/>
    <col min="2" max="2" width="15.81640625" customWidth="1"/>
    <col min="3" max="3" width="45.81640625" customWidth="1"/>
    <col min="4" max="4" width="50.81640625" customWidth="1"/>
    <col min="5" max="5" width="45.81640625" customWidth="1"/>
    <col min="6" max="6" width="10.81640625" customWidth="1"/>
    <col min="7" max="7" width="40.81640625" customWidth="1"/>
  </cols>
  <sheetData>
    <row r="1" spans="1:16" ht="13.25" customHeight="1" x14ac:dyDescent="0.25">
      <c r="A1" s="88" t="s">
        <v>10</v>
      </c>
      <c r="B1" s="89"/>
      <c r="C1" s="89"/>
      <c r="D1" s="89"/>
      <c r="E1" s="89"/>
      <c r="F1" s="89"/>
      <c r="G1" s="90"/>
      <c r="P1" s="1"/>
    </row>
    <row r="2" spans="1:16" ht="13.25" customHeight="1" x14ac:dyDescent="0.25">
      <c r="A2" s="91"/>
      <c r="B2" s="92"/>
      <c r="C2" s="92"/>
      <c r="D2" s="92"/>
      <c r="E2" s="92"/>
      <c r="F2" s="92"/>
      <c r="G2" s="93"/>
      <c r="P2" s="1"/>
    </row>
    <row r="3" spans="1:16" ht="28.75" customHeight="1" x14ac:dyDescent="0.25">
      <c r="A3" s="15" t="s">
        <v>6</v>
      </c>
      <c r="B3" s="15" t="s">
        <v>26</v>
      </c>
      <c r="C3" s="14" t="s">
        <v>21</v>
      </c>
      <c r="D3" s="15" t="s">
        <v>9</v>
      </c>
      <c r="E3" s="15" t="s">
        <v>0</v>
      </c>
      <c r="F3" s="16" t="s">
        <v>13</v>
      </c>
      <c r="G3" s="16" t="s">
        <v>14</v>
      </c>
      <c r="P3" s="1"/>
    </row>
    <row r="4" spans="1:16" ht="188.5" x14ac:dyDescent="0.35">
      <c r="A4" s="32" t="s">
        <v>61</v>
      </c>
      <c r="B4" s="50"/>
      <c r="C4" s="65" t="s">
        <v>60</v>
      </c>
      <c r="D4" s="65" t="s">
        <v>89</v>
      </c>
      <c r="E4" s="65" t="s">
        <v>65</v>
      </c>
      <c r="F4" s="64" t="s">
        <v>32</v>
      </c>
      <c r="G4" s="21"/>
      <c r="P4" s="1"/>
    </row>
    <row r="5" spans="1:16" ht="174" x14ac:dyDescent="0.35">
      <c r="A5" s="32" t="s">
        <v>62</v>
      </c>
      <c r="B5" s="50"/>
      <c r="C5" s="65" t="s">
        <v>66</v>
      </c>
      <c r="D5" s="65" t="s">
        <v>90</v>
      </c>
      <c r="E5" s="65" t="s">
        <v>67</v>
      </c>
      <c r="F5" s="64" t="s">
        <v>32</v>
      </c>
      <c r="G5" s="21"/>
      <c r="P5" s="1"/>
    </row>
    <row r="6" spans="1:16" ht="116" x14ac:dyDescent="0.35">
      <c r="A6" s="32" t="s">
        <v>63</v>
      </c>
      <c r="B6" s="22"/>
      <c r="C6" s="65" t="s">
        <v>68</v>
      </c>
      <c r="D6" s="65" t="s">
        <v>69</v>
      </c>
      <c r="E6" s="65" t="s">
        <v>70</v>
      </c>
      <c r="F6" s="64" t="s">
        <v>32</v>
      </c>
      <c r="G6" s="21"/>
      <c r="P6" s="1"/>
    </row>
    <row r="7" spans="1:16" ht="188.5" x14ac:dyDescent="0.35">
      <c r="A7" s="75" t="s">
        <v>64</v>
      </c>
      <c r="B7" s="22"/>
      <c r="C7" s="65" t="s">
        <v>71</v>
      </c>
      <c r="D7" s="65" t="s">
        <v>91</v>
      </c>
      <c r="E7" s="65" t="s">
        <v>72</v>
      </c>
      <c r="F7" s="64" t="s">
        <v>32</v>
      </c>
      <c r="G7" s="21"/>
    </row>
    <row r="8" spans="1:16" ht="174" x14ac:dyDescent="0.35">
      <c r="A8" s="75" t="s">
        <v>73</v>
      </c>
      <c r="B8" s="22"/>
      <c r="C8" s="65" t="s">
        <v>74</v>
      </c>
      <c r="D8" s="65" t="s">
        <v>92</v>
      </c>
      <c r="E8" s="65" t="s">
        <v>75</v>
      </c>
      <c r="F8" s="64" t="s">
        <v>32</v>
      </c>
      <c r="G8" s="21"/>
    </row>
    <row r="9" spans="1:16" ht="58" x14ac:dyDescent="0.35">
      <c r="A9" s="75" t="s">
        <v>76</v>
      </c>
      <c r="B9" s="22"/>
      <c r="C9" s="65" t="s">
        <v>81</v>
      </c>
      <c r="D9" s="65" t="s">
        <v>82</v>
      </c>
      <c r="E9" s="65" t="s">
        <v>83</v>
      </c>
      <c r="F9" s="54" t="s">
        <v>45</v>
      </c>
      <c r="G9" s="52" t="s">
        <v>171</v>
      </c>
    </row>
    <row r="10" spans="1:16" ht="14.5" x14ac:dyDescent="0.35">
      <c r="A10" s="32"/>
      <c r="B10" s="22"/>
      <c r="C10" s="21"/>
      <c r="D10" s="21"/>
      <c r="E10" s="21"/>
      <c r="F10" s="21"/>
      <c r="G10" s="21"/>
    </row>
    <row r="11" spans="1:16" ht="14.5" x14ac:dyDescent="0.35">
      <c r="A11" s="32"/>
      <c r="B11" s="22"/>
      <c r="C11" s="21"/>
      <c r="D11" s="21"/>
      <c r="E11" s="21"/>
      <c r="F11" s="21"/>
      <c r="G11" s="21"/>
    </row>
    <row r="12" spans="1:16" ht="14.5" x14ac:dyDescent="0.35">
      <c r="A12" s="32"/>
      <c r="B12" s="22"/>
      <c r="C12" s="21"/>
      <c r="D12" s="21"/>
      <c r="E12" s="21"/>
      <c r="F12" s="21"/>
      <c r="G12" s="21"/>
    </row>
    <row r="13" spans="1:16" s="7" customFormat="1" ht="14.5" x14ac:dyDescent="0.35">
      <c r="A13" s="32"/>
      <c r="B13" s="22"/>
      <c r="C13" s="21"/>
      <c r="D13" s="21"/>
      <c r="E13" s="21"/>
      <c r="F13" s="21"/>
      <c r="G13" s="21"/>
    </row>
    <row r="14" spans="1:16" s="7" customFormat="1" ht="14.5" x14ac:dyDescent="0.35">
      <c r="A14" s="32"/>
      <c r="B14" s="22"/>
      <c r="C14" s="21"/>
      <c r="D14" s="21"/>
      <c r="E14" s="21"/>
      <c r="F14" s="21"/>
      <c r="G14" s="21"/>
    </row>
    <row r="15" spans="1:16" s="7" customFormat="1" ht="14.5" x14ac:dyDescent="0.35">
      <c r="A15" s="32"/>
      <c r="B15" s="22"/>
      <c r="C15" s="21"/>
      <c r="D15" s="21"/>
      <c r="E15" s="21"/>
      <c r="F15" s="21"/>
      <c r="G15" s="21"/>
    </row>
    <row r="16" spans="1:16" s="7" customFormat="1" ht="14.5" x14ac:dyDescent="0.35">
      <c r="A16" s="32"/>
      <c r="B16" s="22"/>
      <c r="C16" s="21"/>
      <c r="D16" s="21"/>
      <c r="E16" s="21"/>
      <c r="F16" s="21"/>
      <c r="G16" s="21"/>
    </row>
    <row r="17" spans="1:7" s="7" customFormat="1" ht="14.5" x14ac:dyDescent="0.35">
      <c r="A17" s="32"/>
      <c r="B17" s="22"/>
      <c r="C17" s="33"/>
      <c r="D17" s="21"/>
      <c r="E17" s="21"/>
      <c r="F17" s="21"/>
      <c r="G17" s="21"/>
    </row>
    <row r="18" spans="1:7" s="7" customFormat="1" ht="14.5" x14ac:dyDescent="0.35">
      <c r="A18" s="32"/>
      <c r="B18" s="22"/>
      <c r="C18" s="33"/>
      <c r="D18" s="21"/>
      <c r="E18" s="21"/>
      <c r="F18" s="21"/>
      <c r="G18" s="21"/>
    </row>
  </sheetData>
  <mergeCells count="1">
    <mergeCell ref="A1:G2"/>
  </mergeCells>
  <phoneticPr fontId="4" type="noConversion"/>
  <dataValidations count="1">
    <dataValidation type="list" allowBlank="1" showInputMessage="1" showErrorMessage="1" sqref="F4:F18">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Normal="100" workbookViewId="0">
      <pane ySplit="3" topLeftCell="A4" activePane="bottomLeft" state="frozen"/>
      <selection pane="bottomLeft" activeCell="G6" sqref="G6"/>
    </sheetView>
  </sheetViews>
  <sheetFormatPr defaultColWidth="14.453125" defaultRowHeight="15.75" customHeight="1"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16" ht="15.75" customHeight="1" x14ac:dyDescent="0.25">
      <c r="A1" s="87" t="s">
        <v>11</v>
      </c>
      <c r="B1" s="87"/>
      <c r="C1" s="87"/>
      <c r="D1" s="87"/>
      <c r="E1" s="87"/>
      <c r="F1" s="87"/>
      <c r="G1" s="87"/>
      <c r="P1" s="1"/>
    </row>
    <row r="2" spans="1:16" ht="15.75" customHeight="1" x14ac:dyDescent="0.25">
      <c r="A2" s="87"/>
      <c r="B2" s="87"/>
      <c r="C2" s="87"/>
      <c r="D2" s="87"/>
      <c r="E2" s="87"/>
      <c r="F2" s="87"/>
      <c r="G2" s="87"/>
      <c r="P2" s="1"/>
    </row>
    <row r="3" spans="1:16" ht="28.75" customHeight="1" x14ac:dyDescent="0.25">
      <c r="A3" s="15" t="s">
        <v>6</v>
      </c>
      <c r="B3" s="15" t="s">
        <v>26</v>
      </c>
      <c r="C3" s="15" t="s">
        <v>21</v>
      </c>
      <c r="D3" s="15" t="s">
        <v>9</v>
      </c>
      <c r="E3" s="15" t="s">
        <v>0</v>
      </c>
      <c r="F3" s="45" t="s">
        <v>13</v>
      </c>
      <c r="G3" s="46" t="s">
        <v>14</v>
      </c>
      <c r="P3" s="1"/>
    </row>
    <row r="4" spans="1:16" s="40" customFormat="1" ht="129" customHeight="1" x14ac:dyDescent="0.35">
      <c r="A4" s="68" t="s">
        <v>84</v>
      </c>
      <c r="B4" s="52" t="s">
        <v>87</v>
      </c>
      <c r="C4" s="65" t="s">
        <v>88</v>
      </c>
      <c r="D4" s="51" t="s">
        <v>98</v>
      </c>
      <c r="E4" s="65" t="s">
        <v>93</v>
      </c>
      <c r="F4" s="64" t="s">
        <v>32</v>
      </c>
      <c r="G4" s="33"/>
      <c r="O4" s="41"/>
      <c r="P4" s="41"/>
    </row>
    <row r="5" spans="1:16" s="40" customFormat="1" ht="114.5" customHeight="1" x14ac:dyDescent="0.35">
      <c r="A5" s="68" t="s">
        <v>85</v>
      </c>
      <c r="B5" s="38"/>
      <c r="C5" s="65" t="s">
        <v>94</v>
      </c>
      <c r="D5" s="51" t="s">
        <v>97</v>
      </c>
      <c r="E5" s="65" t="s">
        <v>95</v>
      </c>
      <c r="F5" s="64" t="s">
        <v>32</v>
      </c>
      <c r="G5" s="21"/>
      <c r="O5" s="41"/>
      <c r="P5" s="41"/>
    </row>
    <row r="6" spans="1:16" s="40" customFormat="1" ht="71.5" customHeight="1" x14ac:dyDescent="0.3">
      <c r="A6" s="68" t="s">
        <v>86</v>
      </c>
      <c r="B6" s="38"/>
      <c r="C6" s="65" t="s">
        <v>96</v>
      </c>
      <c r="D6" s="51" t="s">
        <v>99</v>
      </c>
      <c r="E6" s="65" t="s">
        <v>100</v>
      </c>
      <c r="F6" s="67" t="s">
        <v>45</v>
      </c>
      <c r="G6" s="52" t="s">
        <v>172</v>
      </c>
      <c r="P6" s="41"/>
    </row>
    <row r="7" spans="1:16" s="40" customFormat="1" ht="14.5" x14ac:dyDescent="0.35">
      <c r="A7" s="37"/>
      <c r="B7" s="38"/>
      <c r="C7" s="38"/>
      <c r="D7" s="20"/>
      <c r="E7" s="21"/>
      <c r="F7" s="38"/>
      <c r="G7" s="21"/>
      <c r="P7" s="41"/>
    </row>
    <row r="8" spans="1:16" s="40" customFormat="1" ht="14.5" x14ac:dyDescent="0.35">
      <c r="A8" s="37"/>
      <c r="B8" s="38"/>
      <c r="C8" s="38"/>
      <c r="D8" s="20"/>
      <c r="E8" s="21"/>
      <c r="F8" s="38"/>
      <c r="G8" s="21"/>
    </row>
    <row r="9" spans="1:16" s="40" customFormat="1" ht="14.5" x14ac:dyDescent="0.35">
      <c r="A9" s="37"/>
      <c r="B9" s="38"/>
      <c r="C9" s="38"/>
      <c r="D9" s="20"/>
      <c r="E9" s="21"/>
      <c r="F9" s="38"/>
      <c r="G9" s="21"/>
    </row>
    <row r="10" spans="1:16" s="40" customFormat="1" ht="14.5" x14ac:dyDescent="0.35">
      <c r="A10" s="37"/>
      <c r="B10" s="38"/>
      <c r="C10" s="38"/>
      <c r="D10" s="20"/>
      <c r="E10" s="27"/>
      <c r="F10" s="38"/>
      <c r="G10" s="33"/>
    </row>
    <row r="11" spans="1:16" ht="14.5" x14ac:dyDescent="0.35">
      <c r="A11" s="21"/>
      <c r="B11" s="38"/>
      <c r="C11" s="21"/>
      <c r="D11" s="21"/>
      <c r="E11" s="21"/>
      <c r="F11" s="21"/>
      <c r="G11" s="21"/>
    </row>
    <row r="12" spans="1:16" ht="15.75" customHeight="1" x14ac:dyDescent="0.35">
      <c r="A12" s="21"/>
      <c r="B12" s="38"/>
      <c r="C12" s="21"/>
      <c r="D12" s="21"/>
      <c r="E12" s="21"/>
      <c r="F12" s="21"/>
      <c r="G12" s="21"/>
    </row>
    <row r="13" spans="1:16" ht="15.75" customHeight="1" x14ac:dyDescent="0.35">
      <c r="A13" s="21"/>
      <c r="B13" s="38"/>
      <c r="C13" s="21"/>
      <c r="D13" s="21"/>
      <c r="E13" s="21"/>
      <c r="F13" s="21"/>
      <c r="G13" s="21"/>
    </row>
    <row r="14" spans="1:16" ht="15.75" customHeight="1" x14ac:dyDescent="0.35">
      <c r="A14" s="21"/>
      <c r="B14" s="38"/>
      <c r="C14" s="21"/>
      <c r="D14" s="21"/>
      <c r="E14" s="21"/>
      <c r="F14" s="21"/>
      <c r="G14" s="21"/>
    </row>
    <row r="15" spans="1:16" ht="15.75" customHeight="1" x14ac:dyDescent="0.35">
      <c r="A15" s="21"/>
      <c r="B15" s="38"/>
      <c r="C15" s="21"/>
      <c r="D15" s="21"/>
      <c r="E15" s="21"/>
      <c r="F15" s="21"/>
      <c r="G15" s="21"/>
    </row>
    <row r="16" spans="1:16" ht="15.75" customHeight="1" x14ac:dyDescent="0.35">
      <c r="A16" s="21"/>
      <c r="B16" s="38"/>
      <c r="C16" s="21"/>
      <c r="D16" s="21"/>
      <c r="E16" s="21"/>
      <c r="F16" s="21"/>
      <c r="G16" s="21"/>
    </row>
    <row r="17" spans="1:7" ht="15.75" customHeight="1" x14ac:dyDescent="0.35">
      <c r="A17" s="21"/>
      <c r="B17" s="38"/>
      <c r="C17" s="21"/>
      <c r="D17" s="21"/>
      <c r="E17" s="21"/>
      <c r="F17" s="21"/>
      <c r="G17" s="21"/>
    </row>
    <row r="18" spans="1:7" ht="15.75" customHeight="1" x14ac:dyDescent="0.35">
      <c r="A18" s="21"/>
      <c r="B18" s="38"/>
      <c r="C18" s="21"/>
      <c r="D18" s="21"/>
      <c r="E18" s="21"/>
      <c r="F18" s="21"/>
      <c r="G18" s="21"/>
    </row>
  </sheetData>
  <mergeCells count="1">
    <mergeCell ref="A1:G2"/>
  </mergeCells>
  <phoneticPr fontId="4" type="noConversion"/>
  <dataValidations count="2">
    <dataValidation type="list" allowBlank="1" showInputMessage="1" showErrorMessage="1" sqref="F1:F2">
      <formula1>"Pass,Fail"</formula1>
    </dataValidation>
    <dataValidation type="list" allowBlank="1" showInputMessage="1" showErrorMessage="1" sqref="F4:F18">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topLeftCell="C1" zoomScaleNormal="100" workbookViewId="0">
      <pane ySplit="3" topLeftCell="A4" activePane="bottomLeft" state="frozen"/>
      <selection pane="bottomLeft" activeCell="E13" sqref="E13"/>
    </sheetView>
  </sheetViews>
  <sheetFormatPr defaultColWidth="14.453125" defaultRowHeight="15.75" customHeight="1"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16" ht="15.75" customHeight="1" x14ac:dyDescent="0.25">
      <c r="A1" s="87" t="s">
        <v>12</v>
      </c>
      <c r="B1" s="87"/>
      <c r="C1" s="87"/>
      <c r="D1" s="87"/>
      <c r="E1" s="87"/>
      <c r="F1" s="87"/>
      <c r="G1" s="87"/>
      <c r="P1" s="1"/>
    </row>
    <row r="2" spans="1:16" ht="15.75" customHeight="1" x14ac:dyDescent="0.25">
      <c r="A2" s="87"/>
      <c r="B2" s="87"/>
      <c r="C2" s="87"/>
      <c r="D2" s="87"/>
      <c r="E2" s="87"/>
      <c r="F2" s="87"/>
      <c r="G2" s="87"/>
      <c r="P2" s="1"/>
    </row>
    <row r="3" spans="1:16" s="30" customFormat="1" ht="28.75" customHeight="1" x14ac:dyDescent="0.35">
      <c r="A3" s="29" t="s">
        <v>6</v>
      </c>
      <c r="B3" s="29" t="s">
        <v>26</v>
      </c>
      <c r="C3" s="29" t="s">
        <v>21</v>
      </c>
      <c r="D3" s="29" t="s">
        <v>9</v>
      </c>
      <c r="E3" s="29" t="s">
        <v>0</v>
      </c>
      <c r="F3" s="47" t="s">
        <v>13</v>
      </c>
      <c r="G3" s="47" t="s">
        <v>14</v>
      </c>
      <c r="P3" s="31"/>
    </row>
    <row r="4" spans="1:16" s="24" customFormat="1" ht="58" x14ac:dyDescent="0.35">
      <c r="A4" s="69" t="s">
        <v>109</v>
      </c>
      <c r="B4" s="69" t="s">
        <v>110</v>
      </c>
      <c r="C4" s="70" t="s">
        <v>111</v>
      </c>
      <c r="D4" s="70" t="s">
        <v>112</v>
      </c>
      <c r="E4" s="70" t="s">
        <v>113</v>
      </c>
      <c r="F4" s="85" t="s">
        <v>32</v>
      </c>
      <c r="G4" s="23"/>
      <c r="O4" s="25" t="s">
        <v>2</v>
      </c>
      <c r="P4" s="25" t="s">
        <v>3</v>
      </c>
    </row>
    <row r="5" spans="1:16" s="24" customFormat="1" ht="117" customHeight="1" x14ac:dyDescent="0.25">
      <c r="A5" s="69" t="s">
        <v>114</v>
      </c>
      <c r="B5" s="69" t="s">
        <v>110</v>
      </c>
      <c r="C5" s="70" t="s">
        <v>115</v>
      </c>
      <c r="D5" s="70" t="s">
        <v>116</v>
      </c>
      <c r="E5" s="70" t="s">
        <v>117</v>
      </c>
      <c r="F5" s="86" t="s">
        <v>45</v>
      </c>
      <c r="G5" s="69" t="s">
        <v>173</v>
      </c>
      <c r="P5" s="25" t="s">
        <v>1</v>
      </c>
    </row>
    <row r="6" spans="1:16" s="24" customFormat="1" ht="14.5" x14ac:dyDescent="0.35">
      <c r="A6" s="23"/>
      <c r="B6" s="23"/>
      <c r="C6" s="23"/>
      <c r="D6" s="23"/>
      <c r="E6" s="23"/>
      <c r="F6" s="23"/>
      <c r="G6" s="23"/>
      <c r="P6" s="25" t="s">
        <v>4</v>
      </c>
    </row>
    <row r="7" spans="1:16" s="24" customFormat="1" ht="14.5" x14ac:dyDescent="0.35">
      <c r="A7" s="23"/>
      <c r="B7" s="23"/>
      <c r="C7" s="23"/>
      <c r="D7" s="23"/>
      <c r="E7" s="23"/>
      <c r="F7" s="23"/>
      <c r="G7" s="23"/>
      <c r="P7" s="25" t="s">
        <v>5</v>
      </c>
    </row>
    <row r="8" spans="1:16" s="24" customFormat="1" ht="14.5" x14ac:dyDescent="0.35">
      <c r="A8" s="23"/>
      <c r="B8" s="23"/>
      <c r="C8" s="23"/>
      <c r="D8" s="23"/>
      <c r="E8" s="23"/>
      <c r="F8" s="23"/>
      <c r="G8" s="23"/>
      <c r="P8" s="25"/>
    </row>
    <row r="9" spans="1:16" s="24" customFormat="1" ht="14.5" x14ac:dyDescent="0.35">
      <c r="A9" s="23"/>
      <c r="B9" s="23"/>
      <c r="C9" s="23"/>
      <c r="D9" s="23"/>
      <c r="E9" s="23"/>
      <c r="F9" s="23"/>
      <c r="G9" s="23"/>
    </row>
    <row r="10" spans="1:16" s="24" customFormat="1" ht="14.5" x14ac:dyDescent="0.35">
      <c r="A10" s="23"/>
      <c r="B10" s="23"/>
      <c r="C10" s="23"/>
      <c r="D10" s="23"/>
      <c r="E10" s="23"/>
      <c r="F10" s="23"/>
      <c r="G10" s="23"/>
    </row>
    <row r="11" spans="1:16" s="24" customFormat="1" ht="14.5" x14ac:dyDescent="0.35">
      <c r="A11" s="23"/>
      <c r="B11" s="23"/>
      <c r="C11" s="23"/>
      <c r="D11" s="23"/>
      <c r="E11" s="23"/>
      <c r="F11" s="23"/>
      <c r="G11" s="23"/>
    </row>
    <row r="12" spans="1:16" s="24" customFormat="1" ht="14.5" x14ac:dyDescent="0.35">
      <c r="A12" s="23"/>
      <c r="B12" s="23"/>
      <c r="C12" s="23"/>
      <c r="D12" s="23"/>
      <c r="E12" s="23"/>
      <c r="F12" s="23"/>
      <c r="G12" s="23"/>
    </row>
    <row r="13" spans="1:16" s="24" customFormat="1" ht="14.5" x14ac:dyDescent="0.35">
      <c r="A13" s="23"/>
      <c r="B13" s="23"/>
      <c r="C13" s="23"/>
      <c r="D13" s="23"/>
      <c r="E13" s="23"/>
      <c r="F13" s="23"/>
      <c r="G13" s="23"/>
    </row>
    <row r="14" spans="1:16" s="24" customFormat="1" ht="14.5" x14ac:dyDescent="0.35">
      <c r="A14" s="23"/>
      <c r="B14" s="23"/>
      <c r="C14" s="23"/>
      <c r="D14" s="23"/>
      <c r="E14" s="23"/>
      <c r="F14" s="23"/>
      <c r="G14" s="23"/>
    </row>
    <row r="15" spans="1:16" s="24" customFormat="1" ht="14.5" x14ac:dyDescent="0.35">
      <c r="A15" s="23"/>
      <c r="B15" s="23"/>
      <c r="C15" s="23"/>
      <c r="D15" s="23"/>
      <c r="E15" s="23"/>
      <c r="F15" s="23"/>
      <c r="G15" s="23"/>
    </row>
    <row r="16" spans="1:16" s="24" customFormat="1" ht="14.5" x14ac:dyDescent="0.35">
      <c r="A16" s="23"/>
      <c r="B16" s="23"/>
      <c r="C16" s="23"/>
      <c r="D16" s="23"/>
      <c r="E16" s="23"/>
      <c r="F16" s="23"/>
      <c r="G16" s="23"/>
    </row>
    <row r="17" spans="1:7" s="24" customFormat="1" ht="14.5" x14ac:dyDescent="0.35">
      <c r="A17" s="23"/>
      <c r="B17" s="23"/>
      <c r="C17" s="23"/>
      <c r="D17" s="23"/>
      <c r="E17" s="23"/>
      <c r="F17" s="23"/>
      <c r="G17" s="23"/>
    </row>
    <row r="18" spans="1:7" s="24" customFormat="1" ht="14.5" x14ac:dyDescent="0.35">
      <c r="A18" s="23"/>
      <c r="B18" s="23"/>
      <c r="C18" s="23"/>
      <c r="D18" s="23"/>
      <c r="E18" s="23"/>
      <c r="F18" s="23"/>
      <c r="G18" s="23"/>
    </row>
  </sheetData>
  <mergeCells count="1">
    <mergeCell ref="A1:G2"/>
  </mergeCells>
  <phoneticPr fontId="4" type="noConversion"/>
  <dataValidations count="1">
    <dataValidation type="list" allowBlank="1" showInputMessage="1" showErrorMessage="1" sqref="F1:F2 F4: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A5" sqref="A5:G5"/>
    </sheetView>
  </sheetViews>
  <sheetFormatPr defaultRowHeight="12.5"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7" x14ac:dyDescent="0.25">
      <c r="A1" s="87" t="s">
        <v>25</v>
      </c>
      <c r="B1" s="87"/>
      <c r="C1" s="87"/>
      <c r="D1" s="87"/>
      <c r="E1" s="87"/>
      <c r="F1" s="87"/>
      <c r="G1" s="87"/>
    </row>
    <row r="2" spans="1:7" ht="15.65" customHeight="1" x14ac:dyDescent="0.25">
      <c r="A2" s="87"/>
      <c r="B2" s="87"/>
      <c r="C2" s="87"/>
      <c r="D2" s="87"/>
      <c r="E2" s="87"/>
      <c r="F2" s="87"/>
      <c r="G2" s="87"/>
    </row>
    <row r="3" spans="1:7" s="17" customFormat="1" ht="28.75" customHeight="1" x14ac:dyDescent="0.35">
      <c r="A3" s="29" t="s">
        <v>6</v>
      </c>
      <c r="B3" s="15" t="s">
        <v>26</v>
      </c>
      <c r="C3" s="15" t="s">
        <v>8</v>
      </c>
      <c r="D3" s="15" t="s">
        <v>9</v>
      </c>
      <c r="E3" s="15" t="s">
        <v>0</v>
      </c>
      <c r="F3" s="45" t="s">
        <v>13</v>
      </c>
      <c r="G3" s="45" t="s">
        <v>14</v>
      </c>
    </row>
    <row r="4" spans="1:7" ht="58" x14ac:dyDescent="0.35">
      <c r="A4" s="75" t="s">
        <v>122</v>
      </c>
      <c r="B4" s="52" t="s">
        <v>110</v>
      </c>
      <c r="C4" s="65" t="s">
        <v>123</v>
      </c>
      <c r="D4" s="65" t="s">
        <v>124</v>
      </c>
      <c r="E4" s="65" t="s">
        <v>125</v>
      </c>
      <c r="F4" s="85" t="s">
        <v>32</v>
      </c>
      <c r="G4" s="27"/>
    </row>
    <row r="5" spans="1:7" ht="87" x14ac:dyDescent="0.25">
      <c r="A5" s="75" t="s">
        <v>126</v>
      </c>
      <c r="B5" s="52" t="s">
        <v>110</v>
      </c>
      <c r="C5" s="65" t="s">
        <v>128</v>
      </c>
      <c r="D5" s="65" t="s">
        <v>124</v>
      </c>
      <c r="E5" s="65" t="s">
        <v>129</v>
      </c>
      <c r="F5" s="86" t="s">
        <v>45</v>
      </c>
      <c r="G5" s="52" t="s">
        <v>174</v>
      </c>
    </row>
    <row r="6" spans="1:7" ht="130.5" x14ac:dyDescent="0.25">
      <c r="A6" s="75" t="s">
        <v>127</v>
      </c>
      <c r="B6" s="52" t="s">
        <v>110</v>
      </c>
      <c r="C6" s="65" t="s">
        <v>133</v>
      </c>
      <c r="D6" s="65" t="s">
        <v>141</v>
      </c>
      <c r="E6" s="65" t="s">
        <v>135</v>
      </c>
      <c r="F6" s="86" t="s">
        <v>45</v>
      </c>
      <c r="G6" s="52" t="s">
        <v>175</v>
      </c>
    </row>
    <row r="7" spans="1:7" ht="203" customHeight="1" x14ac:dyDescent="0.25">
      <c r="A7" s="75" t="s">
        <v>139</v>
      </c>
      <c r="B7" s="52" t="s">
        <v>110</v>
      </c>
      <c r="C7" s="65" t="s">
        <v>140</v>
      </c>
      <c r="D7" s="65" t="s">
        <v>142</v>
      </c>
      <c r="E7" s="65" t="s">
        <v>143</v>
      </c>
      <c r="F7" s="86" t="s">
        <v>45</v>
      </c>
      <c r="G7" s="52" t="s">
        <v>176</v>
      </c>
    </row>
    <row r="8" spans="1:7" ht="203" customHeight="1" x14ac:dyDescent="0.35">
      <c r="A8" s="28"/>
      <c r="B8" s="27"/>
      <c r="C8" s="27"/>
      <c r="D8" s="27"/>
      <c r="E8" s="27"/>
      <c r="F8" s="23"/>
      <c r="G8" s="27"/>
    </row>
    <row r="9" spans="1:7" ht="14.5" x14ac:dyDescent="0.35">
      <c r="A9" s="28"/>
      <c r="B9" s="27"/>
      <c r="C9" s="27"/>
      <c r="D9" s="27"/>
      <c r="E9" s="27"/>
      <c r="F9" s="23"/>
      <c r="G9" s="27"/>
    </row>
    <row r="10" spans="1:7" ht="14.5" x14ac:dyDescent="0.35">
      <c r="A10" s="28"/>
      <c r="B10" s="27"/>
      <c r="C10" s="27"/>
      <c r="D10" s="27"/>
      <c r="E10" s="27"/>
      <c r="F10" s="23"/>
      <c r="G10" s="27"/>
    </row>
    <row r="11" spans="1:7" ht="14.5" x14ac:dyDescent="0.35">
      <c r="A11" s="28"/>
      <c r="B11" s="27"/>
      <c r="C11" s="27"/>
      <c r="D11" s="27"/>
      <c r="E11" s="27"/>
      <c r="F11" s="23"/>
      <c r="G11" s="27"/>
    </row>
    <row r="12" spans="1:7" ht="14.5" x14ac:dyDescent="0.35">
      <c r="A12" s="28"/>
      <c r="B12" s="27"/>
      <c r="C12" s="27"/>
      <c r="D12" s="27"/>
      <c r="E12" s="27"/>
      <c r="F12" s="23"/>
      <c r="G12" s="27"/>
    </row>
    <row r="13" spans="1:7" ht="14.5" x14ac:dyDescent="0.35">
      <c r="A13" s="28"/>
      <c r="B13" s="27"/>
      <c r="C13" s="27"/>
      <c r="D13" s="27"/>
      <c r="E13" s="27"/>
      <c r="F13" s="23"/>
      <c r="G13" s="27"/>
    </row>
    <row r="14" spans="1:7" ht="14.5" x14ac:dyDescent="0.35">
      <c r="A14" s="28"/>
      <c r="B14" s="27"/>
      <c r="C14" s="27"/>
      <c r="D14" s="27"/>
      <c r="E14" s="27"/>
      <c r="F14" s="23"/>
      <c r="G14" s="27"/>
    </row>
    <row r="15" spans="1:7" ht="14.5" x14ac:dyDescent="0.35">
      <c r="A15" s="19"/>
      <c r="B15" s="42"/>
      <c r="C15" s="42"/>
      <c r="D15" s="42"/>
      <c r="E15" s="42"/>
      <c r="F15" s="23"/>
      <c r="G15" s="42"/>
    </row>
    <row r="16" spans="1:7" ht="14.5" x14ac:dyDescent="0.35">
      <c r="A16" s="18"/>
      <c r="B16" s="43"/>
      <c r="C16" s="43"/>
      <c r="D16" s="43"/>
      <c r="E16" s="43"/>
      <c r="F16" s="23"/>
      <c r="G16" s="43"/>
    </row>
    <row r="17" spans="1:7" ht="14.5" x14ac:dyDescent="0.35">
      <c r="A17" s="43"/>
      <c r="B17" s="43"/>
      <c r="C17" s="43"/>
      <c r="D17" s="43"/>
      <c r="E17" s="43"/>
      <c r="F17" s="23"/>
      <c r="G17" s="43"/>
    </row>
    <row r="18" spans="1:7" ht="14.5" x14ac:dyDescent="0.35">
      <c r="A18" s="43"/>
      <c r="B18" s="43"/>
      <c r="C18" s="43"/>
      <c r="D18" s="43"/>
      <c r="E18" s="43"/>
      <c r="F18" s="23"/>
      <c r="G18" s="43"/>
    </row>
  </sheetData>
  <mergeCells count="1">
    <mergeCell ref="A1:G2"/>
  </mergeCells>
  <phoneticPr fontId="4" type="noConversion"/>
  <dataValidations count="1">
    <dataValidation type="list" allowBlank="1" showInputMessage="1" showErrorMessage="1" sqref="F1:F2 F4:F18">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topLeftCell="D1" workbookViewId="0">
      <selection activeCell="G5" sqref="G5"/>
    </sheetView>
  </sheetViews>
  <sheetFormatPr defaultRowHeight="12.5"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7" x14ac:dyDescent="0.25">
      <c r="A1" s="87" t="s">
        <v>27</v>
      </c>
      <c r="B1" s="87"/>
      <c r="C1" s="87"/>
      <c r="D1" s="87"/>
      <c r="E1" s="87"/>
      <c r="F1" s="87"/>
      <c r="G1" s="87"/>
    </row>
    <row r="2" spans="1:7" x14ac:dyDescent="0.25">
      <c r="A2" s="87"/>
      <c r="B2" s="87"/>
      <c r="C2" s="87"/>
      <c r="D2" s="87"/>
      <c r="E2" s="87"/>
      <c r="F2" s="87"/>
      <c r="G2" s="87"/>
    </row>
    <row r="3" spans="1:7" ht="28.75" customHeight="1" x14ac:dyDescent="0.25">
      <c r="A3" s="11" t="s">
        <v>6</v>
      </c>
      <c r="B3" s="11" t="s">
        <v>26</v>
      </c>
      <c r="C3" s="11" t="s">
        <v>8</v>
      </c>
      <c r="D3" s="11" t="s">
        <v>9</v>
      </c>
      <c r="E3" s="11" t="s">
        <v>0</v>
      </c>
      <c r="F3" s="46" t="s">
        <v>13</v>
      </c>
      <c r="G3" s="46" t="s">
        <v>14</v>
      </c>
    </row>
    <row r="4" spans="1:7" ht="43.5" x14ac:dyDescent="0.35">
      <c r="A4" s="75" t="s">
        <v>147</v>
      </c>
      <c r="B4" s="22"/>
      <c r="C4" s="74" t="s">
        <v>148</v>
      </c>
      <c r="D4" s="74" t="s">
        <v>153</v>
      </c>
      <c r="E4" s="74" t="s">
        <v>149</v>
      </c>
      <c r="F4" s="64" t="s">
        <v>32</v>
      </c>
      <c r="G4" s="21"/>
    </row>
    <row r="5" spans="1:7" ht="58" x14ac:dyDescent="0.35">
      <c r="A5" s="75" t="s">
        <v>150</v>
      </c>
      <c r="B5" s="22"/>
      <c r="C5" s="74" t="s">
        <v>157</v>
      </c>
      <c r="D5" s="73" t="s">
        <v>158</v>
      </c>
      <c r="E5" s="74" t="s">
        <v>154</v>
      </c>
      <c r="F5" s="54" t="s">
        <v>45</v>
      </c>
      <c r="G5" s="52" t="s">
        <v>177</v>
      </c>
    </row>
    <row r="6" spans="1:7" ht="58" x14ac:dyDescent="0.35">
      <c r="A6" s="75" t="s">
        <v>151</v>
      </c>
      <c r="B6" s="22"/>
      <c r="C6" s="74" t="s">
        <v>159</v>
      </c>
      <c r="D6" s="73" t="s">
        <v>160</v>
      </c>
      <c r="E6" s="74" t="s">
        <v>155</v>
      </c>
      <c r="F6" s="64" t="s">
        <v>32</v>
      </c>
      <c r="G6" s="21"/>
    </row>
    <row r="7" spans="1:7" ht="58" x14ac:dyDescent="0.35">
      <c r="A7" s="75" t="s">
        <v>163</v>
      </c>
      <c r="B7" s="22"/>
      <c r="C7" s="74" t="s">
        <v>162</v>
      </c>
      <c r="D7" s="73" t="s">
        <v>161</v>
      </c>
      <c r="E7" s="74" t="s">
        <v>156</v>
      </c>
      <c r="F7" s="64" t="s">
        <v>32</v>
      </c>
      <c r="G7" s="21"/>
    </row>
    <row r="8" spans="1:7" ht="72.5" x14ac:dyDescent="0.35">
      <c r="A8" s="75" t="s">
        <v>164</v>
      </c>
      <c r="B8" s="22"/>
      <c r="C8" s="22" t="s">
        <v>165</v>
      </c>
      <c r="D8" s="73" t="s">
        <v>166</v>
      </c>
      <c r="E8" s="22" t="s">
        <v>167</v>
      </c>
      <c r="F8" s="54" t="s">
        <v>45</v>
      </c>
      <c r="G8" s="52" t="s">
        <v>176</v>
      </c>
    </row>
    <row r="9" spans="1:7" ht="14.5" x14ac:dyDescent="0.35">
      <c r="A9" s="32"/>
      <c r="B9" s="22"/>
      <c r="C9" s="22"/>
      <c r="D9" s="71"/>
      <c r="E9" s="22"/>
      <c r="F9" s="21"/>
      <c r="G9" s="21"/>
    </row>
    <row r="10" spans="1:7" ht="14.5" x14ac:dyDescent="0.35">
      <c r="A10" s="32"/>
      <c r="B10" s="22"/>
      <c r="C10" s="22"/>
      <c r="D10" s="72"/>
      <c r="E10" s="22"/>
      <c r="F10" s="21"/>
      <c r="G10" s="21"/>
    </row>
    <row r="11" spans="1:7" ht="14.5" x14ac:dyDescent="0.35">
      <c r="A11" s="32"/>
      <c r="B11" s="32"/>
      <c r="C11" s="22"/>
      <c r="D11" s="22"/>
      <c r="E11" s="22"/>
      <c r="F11" s="21"/>
      <c r="G11" s="21"/>
    </row>
    <row r="12" spans="1:7" ht="14.5" x14ac:dyDescent="0.35">
      <c r="A12" s="32"/>
      <c r="B12" s="32"/>
      <c r="C12" s="22"/>
      <c r="D12" s="22"/>
      <c r="E12" s="22"/>
      <c r="F12" s="21"/>
      <c r="G12" s="21"/>
    </row>
    <row r="13" spans="1:7" ht="14.5" x14ac:dyDescent="0.35">
      <c r="A13" s="21"/>
      <c r="B13" s="32"/>
      <c r="C13" s="21"/>
      <c r="D13" s="21"/>
      <c r="E13" s="21"/>
      <c r="F13" s="21"/>
      <c r="G13" s="21"/>
    </row>
    <row r="14" spans="1:7" ht="14.5" x14ac:dyDescent="0.35">
      <c r="A14" s="21"/>
      <c r="B14" s="32"/>
      <c r="C14" s="21"/>
      <c r="D14" s="21"/>
      <c r="E14" s="21"/>
      <c r="F14" s="21"/>
      <c r="G14" s="21"/>
    </row>
    <row r="15" spans="1:7" ht="14.5" x14ac:dyDescent="0.35">
      <c r="A15" s="21"/>
      <c r="B15" s="32"/>
      <c r="C15" s="21"/>
      <c r="D15" s="21"/>
      <c r="E15" s="21"/>
      <c r="F15" s="21"/>
      <c r="G15" s="21"/>
    </row>
    <row r="16" spans="1:7" ht="14.5" x14ac:dyDescent="0.35">
      <c r="A16" s="21"/>
      <c r="B16" s="32"/>
      <c r="C16" s="21"/>
      <c r="D16" s="21"/>
      <c r="E16" s="21"/>
      <c r="F16" s="21"/>
      <c r="G16" s="21"/>
    </row>
    <row r="17" spans="1:7" ht="14.5" x14ac:dyDescent="0.35">
      <c r="A17" s="21"/>
      <c r="B17" s="32"/>
      <c r="C17" s="21"/>
      <c r="D17" s="21"/>
      <c r="E17" s="21"/>
      <c r="F17" s="21"/>
      <c r="G17" s="21"/>
    </row>
    <row r="18" spans="1:7" ht="14.5" x14ac:dyDescent="0.35">
      <c r="A18" s="21"/>
      <c r="B18" s="32"/>
      <c r="C18" s="21"/>
      <c r="D18" s="21"/>
      <c r="E18" s="21"/>
      <c r="F18" s="21"/>
      <c r="G18" s="21"/>
    </row>
  </sheetData>
  <mergeCells count="1">
    <mergeCell ref="A1:G2"/>
  </mergeCells>
  <phoneticPr fontId="4" type="noConversion"/>
  <dataValidations count="1">
    <dataValidation type="list" allowBlank="1" showInputMessage="1" showErrorMessage="1" sqref="F1:F2 F4:F18">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5"/>
  <sheetViews>
    <sheetView topLeftCell="D4" workbookViewId="0">
      <selection activeCell="G10" sqref="G10"/>
    </sheetView>
  </sheetViews>
  <sheetFormatPr defaultColWidth="8.90625" defaultRowHeight="12.5" x14ac:dyDescent="0.25"/>
  <cols>
    <col min="1" max="1" width="6.90625" style="7" customWidth="1"/>
    <col min="2" max="2" width="8.08984375" style="7" customWidth="1"/>
    <col min="3" max="3" width="9.6328125" style="7" customWidth="1"/>
    <col min="4" max="4" width="10.1796875" style="7" customWidth="1"/>
    <col min="5" max="5" width="32.6328125" style="7" customWidth="1"/>
    <col min="6" max="7" width="35.453125" style="7" customWidth="1"/>
    <col min="8" max="8" width="35" style="7" customWidth="1"/>
    <col min="9" max="9" width="33.1796875" style="7" customWidth="1"/>
    <col min="10" max="16384" width="8.90625" style="7"/>
  </cols>
  <sheetData>
    <row r="1" spans="1:9" x14ac:dyDescent="0.25">
      <c r="A1" s="94" t="s">
        <v>15</v>
      </c>
      <c r="B1" s="94"/>
      <c r="C1" s="95"/>
      <c r="D1" s="95"/>
      <c r="E1" s="95"/>
      <c r="F1" s="95"/>
      <c r="G1" s="95"/>
      <c r="H1" s="95"/>
      <c r="I1" s="95"/>
    </row>
    <row r="2" spans="1:9" ht="21" customHeight="1" x14ac:dyDescent="0.25">
      <c r="A2" s="95"/>
      <c r="B2" s="95"/>
      <c r="C2" s="95"/>
      <c r="D2" s="95"/>
      <c r="E2" s="95"/>
      <c r="F2" s="95"/>
      <c r="G2" s="95"/>
      <c r="H2" s="95"/>
      <c r="I2" s="95"/>
    </row>
    <row r="3" spans="1:9" s="56" customFormat="1" ht="31" x14ac:dyDescent="0.35">
      <c r="A3" s="48" t="s">
        <v>23</v>
      </c>
      <c r="B3" s="39" t="s">
        <v>6</v>
      </c>
      <c r="C3" s="39" t="s">
        <v>16</v>
      </c>
      <c r="D3" s="39" t="s">
        <v>17</v>
      </c>
      <c r="E3" s="39" t="s">
        <v>7</v>
      </c>
      <c r="F3" s="39" t="s">
        <v>18</v>
      </c>
      <c r="G3" s="39" t="s">
        <v>19</v>
      </c>
      <c r="H3" s="39" t="s">
        <v>20</v>
      </c>
      <c r="I3" s="55" t="s">
        <v>14</v>
      </c>
    </row>
    <row r="4" spans="1:9" s="10" customFormat="1" ht="101.5" x14ac:dyDescent="0.35">
      <c r="A4" s="52">
        <v>1</v>
      </c>
      <c r="B4" s="77" t="s">
        <v>37</v>
      </c>
      <c r="C4" s="52" t="s">
        <v>55</v>
      </c>
      <c r="D4" s="52" t="s">
        <v>55</v>
      </c>
      <c r="E4" s="65" t="s">
        <v>105</v>
      </c>
      <c r="F4" s="38" t="s">
        <v>56</v>
      </c>
      <c r="G4" s="38" t="s">
        <v>57</v>
      </c>
      <c r="H4" s="38" t="s">
        <v>58</v>
      </c>
      <c r="I4" s="27"/>
    </row>
    <row r="5" spans="1:9" ht="128.5" customHeight="1" x14ac:dyDescent="0.35">
      <c r="A5" s="60">
        <v>2</v>
      </c>
      <c r="B5" s="76" t="s">
        <v>76</v>
      </c>
      <c r="C5" s="60" t="s">
        <v>77</v>
      </c>
      <c r="D5" s="60" t="s">
        <v>77</v>
      </c>
      <c r="E5" s="81" t="s">
        <v>104</v>
      </c>
      <c r="F5" s="62" t="s">
        <v>78</v>
      </c>
      <c r="G5" s="63" t="s">
        <v>80</v>
      </c>
      <c r="H5" s="61" t="s">
        <v>79</v>
      </c>
      <c r="I5" s="58"/>
    </row>
    <row r="6" spans="1:9" ht="159.5" x14ac:dyDescent="0.35">
      <c r="A6" s="52">
        <v>3</v>
      </c>
      <c r="B6" s="66" t="s">
        <v>86</v>
      </c>
      <c r="C6" s="52" t="s">
        <v>101</v>
      </c>
      <c r="D6" s="52" t="s">
        <v>102</v>
      </c>
      <c r="E6" s="65" t="s">
        <v>103</v>
      </c>
      <c r="F6" s="82" t="s">
        <v>106</v>
      </c>
      <c r="G6" s="59" t="s">
        <v>108</v>
      </c>
      <c r="H6" s="38" t="s">
        <v>107</v>
      </c>
      <c r="I6" s="21"/>
    </row>
    <row r="7" spans="1:9" ht="86.5" customHeight="1" x14ac:dyDescent="0.35">
      <c r="A7" s="60">
        <v>4</v>
      </c>
      <c r="B7" s="78" t="s">
        <v>114</v>
      </c>
      <c r="C7" s="60" t="s">
        <v>101</v>
      </c>
      <c r="D7" s="60" t="s">
        <v>102</v>
      </c>
      <c r="E7" s="81" t="s">
        <v>118</v>
      </c>
      <c r="F7" s="83" t="s">
        <v>119</v>
      </c>
      <c r="G7" s="62" t="s">
        <v>121</v>
      </c>
      <c r="H7" s="61" t="s">
        <v>120</v>
      </c>
      <c r="I7" s="57"/>
    </row>
    <row r="8" spans="1:9" ht="101.5" x14ac:dyDescent="0.35">
      <c r="A8" s="52">
        <v>5</v>
      </c>
      <c r="B8" s="79" t="s">
        <v>126</v>
      </c>
      <c r="C8" s="52" t="s">
        <v>55</v>
      </c>
      <c r="D8" s="52" t="s">
        <v>55</v>
      </c>
      <c r="E8" s="65" t="s">
        <v>130</v>
      </c>
      <c r="F8" s="59" t="s">
        <v>152</v>
      </c>
      <c r="G8" s="38" t="s">
        <v>132</v>
      </c>
      <c r="H8" s="38" t="s">
        <v>131</v>
      </c>
      <c r="I8" s="21"/>
    </row>
    <row r="9" spans="1:9" ht="159.5" x14ac:dyDescent="0.35">
      <c r="A9" s="60">
        <v>6</v>
      </c>
      <c r="B9" s="80" t="s">
        <v>127</v>
      </c>
      <c r="C9" s="60" t="s">
        <v>77</v>
      </c>
      <c r="D9" s="60" t="s">
        <v>77</v>
      </c>
      <c r="E9" s="81" t="s">
        <v>136</v>
      </c>
      <c r="F9" s="62" t="s">
        <v>134</v>
      </c>
      <c r="G9" s="61" t="s">
        <v>138</v>
      </c>
      <c r="H9" s="61" t="s">
        <v>137</v>
      </c>
      <c r="I9" s="57"/>
    </row>
    <row r="10" spans="1:9" ht="290" x14ac:dyDescent="0.35">
      <c r="A10" s="52">
        <v>7</v>
      </c>
      <c r="B10" s="77" t="s">
        <v>139</v>
      </c>
      <c r="C10" s="52" t="s">
        <v>55</v>
      </c>
      <c r="D10" s="52" t="s">
        <v>55</v>
      </c>
      <c r="E10" s="65" t="s">
        <v>144</v>
      </c>
      <c r="F10" s="84" t="s">
        <v>142</v>
      </c>
      <c r="G10" s="38" t="s">
        <v>146</v>
      </c>
      <c r="H10" s="38" t="s">
        <v>145</v>
      </c>
      <c r="I10" s="21"/>
    </row>
    <row r="11" spans="1:9" ht="101.5" x14ac:dyDescent="0.35">
      <c r="A11" s="60">
        <v>8</v>
      </c>
      <c r="B11" s="80" t="s">
        <v>164</v>
      </c>
      <c r="C11" s="60" t="s">
        <v>101</v>
      </c>
      <c r="D11" s="60" t="s">
        <v>101</v>
      </c>
      <c r="E11" s="81" t="s">
        <v>168</v>
      </c>
      <c r="F11" s="61" t="s">
        <v>166</v>
      </c>
      <c r="G11" s="61" t="s">
        <v>169</v>
      </c>
      <c r="H11" s="61" t="s">
        <v>170</v>
      </c>
      <c r="I11" s="57"/>
    </row>
    <row r="12" spans="1:9" ht="14.5" x14ac:dyDescent="0.35">
      <c r="A12" s="21"/>
      <c r="B12" s="21"/>
      <c r="C12" s="27"/>
      <c r="D12" s="21"/>
      <c r="E12" s="21"/>
      <c r="F12" s="21"/>
      <c r="G12" s="21"/>
      <c r="H12" s="44"/>
      <c r="I12" s="21"/>
    </row>
    <row r="13" spans="1:9" x14ac:dyDescent="0.25">
      <c r="A13" s="8"/>
      <c r="B13" s="8"/>
      <c r="C13" s="9"/>
      <c r="D13" s="8"/>
      <c r="E13" s="8"/>
      <c r="G13" s="8"/>
      <c r="H13" s="8"/>
      <c r="I13" s="8"/>
    </row>
    <row r="14" spans="1:9" x14ac:dyDescent="0.25">
      <c r="A14" s="8"/>
      <c r="B14" s="8"/>
      <c r="C14" s="9"/>
      <c r="D14" s="8"/>
      <c r="E14" s="8"/>
      <c r="F14" s="8"/>
      <c r="G14" s="8"/>
      <c r="H14" s="8"/>
      <c r="I14" s="8"/>
    </row>
    <row r="15" spans="1:9" x14ac:dyDescent="0.25">
      <c r="A15" s="8"/>
      <c r="B15" s="8"/>
      <c r="C15" s="9"/>
      <c r="D15" s="8"/>
      <c r="E15" s="8"/>
      <c r="F15" s="8"/>
      <c r="G15" s="8"/>
      <c r="H15" s="8"/>
      <c r="I15" s="8"/>
    </row>
  </sheetData>
  <mergeCells count="1">
    <mergeCell ref="A1:I2"/>
  </mergeCells>
  <phoneticPr fontId="4" type="noConversion"/>
  <dataValidations count="2">
    <dataValidation type="list" allowBlank="1" showInputMessage="1" showErrorMessage="1" sqref="D4:D15">
      <formula1>"Blocking, Critical, High, Medium, Low"</formula1>
    </dataValidation>
    <dataValidation type="list" allowBlank="1" showInputMessage="1" showErrorMessage="1" sqref="C4:C15">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User</cp:lastModifiedBy>
  <dcterms:created xsi:type="dcterms:W3CDTF">2023-06-13T10:10:30Z</dcterms:created>
  <dcterms:modified xsi:type="dcterms:W3CDTF">2023-08-12T09:45:11Z</dcterms:modified>
</cp:coreProperties>
</file>