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tries" sheetId="2" state="visible" r:id="rId2"/>
  </sheets>
  <definedNames>
    <definedName name="_xlnm._FilterDatabase" localSheetId="1" hidden="1">'Entries'!$A$1:$G$37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0E7FF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2" pivotButton="0" quotePrefix="0" xfId="0"/>
    <xf numFmtId="0" fontId="0" fillId="0" borderId="2" pivotButton="0" quotePrefix="0" xfId="0"/>
    <xf numFmtId="0" fontId="2" fillId="3" borderId="2" pivotButton="0" quotePrefix="0" xfId="0"/>
    <xf numFmtId="0" fontId="2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4" max="4"/>
    <col width="25" customWidth="1" min="5" max="5"/>
  </cols>
  <sheetData>
    <row r="1">
      <c r="A1" s="5" t="inlineStr">
        <is>
          <t>Internship / Placement / Planned Summary</t>
        </is>
      </c>
    </row>
    <row r="2">
      <c r="A2" s="6" t="inlineStr">
        <is>
          <t>Category</t>
        </is>
      </c>
      <c r="B2" s="6" t="inlineStr">
        <is>
          <t>Total Students</t>
        </is>
      </c>
      <c r="D2" s="7" t="inlineStr">
        <is>
          <t>Verification</t>
        </is>
      </c>
      <c r="E2" s="7" t="inlineStr">
        <is>
          <t>Calculated from Entries</t>
        </is>
      </c>
    </row>
    <row r="3">
      <c r="A3" s="8" t="inlineStr">
        <is>
          <t>Internship</t>
        </is>
      </c>
      <c r="B3" s="8" t="n">
        <v>484</v>
      </c>
      <c r="D3" s="8" t="inlineStr">
        <is>
          <t>Internship</t>
        </is>
      </c>
      <c r="E3" s="8">
        <f>SUMIF(Entries!A:A,D3,Entries!D:D)</f>
        <v/>
      </c>
    </row>
    <row r="4">
      <c r="A4" s="8" t="inlineStr">
        <is>
          <t>Placement</t>
        </is>
      </c>
      <c r="B4" s="8" t="n">
        <v>125</v>
      </c>
      <c r="D4" s="8" t="inlineStr">
        <is>
          <t>Placement</t>
        </is>
      </c>
      <c r="E4" s="8">
        <f>SUMIF(Entries!A:A,D4,Entries!D:D)</f>
        <v/>
      </c>
    </row>
    <row r="5">
      <c r="A5" s="8" t="inlineStr">
        <is>
          <t>Planned</t>
        </is>
      </c>
      <c r="B5" s="8" t="n">
        <v>56</v>
      </c>
      <c r="D5" s="8" t="inlineStr">
        <is>
          <t>Planned</t>
        </is>
      </c>
      <c r="E5" s="8">
        <f>SUMIF(Entries!A:A,D5,Entries!D:D)</f>
        <v/>
      </c>
    </row>
    <row r="6">
      <c r="A6" s="9" t="inlineStr">
        <is>
          <t>Grand Total</t>
        </is>
      </c>
      <c r="B6" s="9" t="n">
        <v>665</v>
      </c>
      <c r="D6" s="8" t="inlineStr">
        <is>
          <t>Grand Total</t>
        </is>
      </c>
      <c r="E6" s="8">
        <f>SUM(E3:E5)</f>
        <v/>
      </c>
    </row>
    <row r="7">
      <c r="A7" t="inlineStr"/>
      <c r="B7" t="inlineStr"/>
    </row>
    <row r="8">
      <c r="A8" s="10" t="inlineStr">
        <is>
          <t>Total Valid Entries</t>
        </is>
      </c>
      <c r="B8" s="10" t="n">
        <v>36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20" customWidth="1" min="4" max="4"/>
    <col width="28" customWidth="1" min="5" max="5"/>
    <col width="14" customWidth="1" min="6" max="6"/>
    <col width="70" customWidth="1" min="7" max="7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Number of Students</t>
        </is>
      </c>
      <c r="E1" s="1" t="inlineStr">
        <is>
          <t>Duration</t>
        </is>
      </c>
      <c r="F1" s="1" t="inlineStr">
        <is>
          <t>Mode</t>
        </is>
      </c>
      <c r="G1" s="1" t="inlineStr">
        <is>
          <t>Evidence</t>
        </is>
      </c>
    </row>
    <row r="2">
      <c r="A2" s="2" t="inlineStr">
        <is>
          <t>Placement</t>
        </is>
      </c>
      <c r="B2" s="2" t="inlineStr">
        <is>
          <t>Punjab Institute of Mental Health, Lahore</t>
        </is>
      </c>
      <c r="C2" s="2" t="inlineStr">
        <is>
          <t>Government</t>
        </is>
      </c>
      <c r="D2" s="2" t="n">
        <v>55</v>
      </c>
      <c r="E2" s="2" t="inlineStr">
        <is>
          <t>Feb to June,2026</t>
        </is>
      </c>
      <c r="F2" s="2" t="inlineStr">
        <is>
          <t>Physical</t>
        </is>
      </c>
      <c r="G2" s="2" t="inlineStr">
        <is>
          <t>files::6aa9238d44513_WhatsApp_Image_2026-09-15_at_3.42.46_PM.jpeg</t>
        </is>
      </c>
    </row>
    <row r="3">
      <c r="A3" s="2" t="inlineStr">
        <is>
          <t>Internship</t>
        </is>
      </c>
      <c r="B3" s="2" t="inlineStr">
        <is>
          <t>Pakistan Health and Population Welfare Department</t>
        </is>
      </c>
      <c r="C3" s="2" t="inlineStr">
        <is>
          <t>Government</t>
        </is>
      </c>
      <c r="D3" s="2" t="n">
        <v>3</v>
      </c>
      <c r="E3" s="2" t="inlineStr">
        <is>
          <t>6 weeks</t>
        </is>
      </c>
      <c r="F3" s="2" t="inlineStr">
        <is>
          <t>Physical</t>
        </is>
      </c>
      <c r="G3" s="2" t="inlineStr"/>
    </row>
    <row r="4">
      <c r="A4" s="2" t="inlineStr">
        <is>
          <t>Internship</t>
        </is>
      </c>
      <c r="B4" s="2" t="inlineStr">
        <is>
          <t>UOTH and Social Security Hospital Multan Road, Lahore</t>
        </is>
      </c>
      <c r="C4" s="2" t="inlineStr">
        <is>
          <t>Hospital</t>
        </is>
      </c>
      <c r="D4" s="2" t="n">
        <v>190</v>
      </c>
      <c r="E4" s="2" t="inlineStr">
        <is>
          <t>3 months</t>
        </is>
      </c>
      <c r="F4" s="2" t="inlineStr">
        <is>
          <t>Physical</t>
        </is>
      </c>
      <c r="G4" s="2" t="inlineStr">
        <is>
          <t>files::6aa03b7157e52_Email_clinical.jpeg, files::6aa03b894277e_Social_Security_Multan_Road_roster_final.pdf, files::6aa03b896028d_UOLTH_Roaster_Final.pdf</t>
        </is>
      </c>
    </row>
    <row r="5">
      <c r="A5" s="2" t="inlineStr">
        <is>
          <t>Planned</t>
        </is>
      </c>
      <c r="B5" s="2" t="inlineStr">
        <is>
          <t>Pak-Korea Nutrition Center (PKNC)</t>
        </is>
      </c>
      <c r="C5" s="2" t="inlineStr">
        <is>
          <t>Research Institute</t>
        </is>
      </c>
      <c r="D5" s="2" t="n">
        <v>50</v>
      </c>
      <c r="E5" s="2" t="inlineStr">
        <is>
          <t>2 days</t>
        </is>
      </c>
      <c r="F5" s="2" t="inlineStr">
        <is>
          <t>Physical</t>
        </is>
      </c>
      <c r="G5" s="2" t="inlineStr">
        <is>
          <t>files::6aa03c0b946c5_Cerificate_PKNC.jpeg, files::6aa03c408c460_WhatsApp_Image_2026-09-08_at_2.57.13_PM__1_.jpeg, files::6aa03c4271da7_WhatsApp_Image_2026-09-08_at_2.57.13_PM.jpeg, files::6aa03c424d4e8_WhatsApp_Image_2026-09-08_at_2.57.14_PM__1_.jpeg, files::6aa03c41e5cb0_WhatsApp_Image_2026-09-08_at_2.57.14_PM.jpeg</t>
        </is>
      </c>
    </row>
    <row r="6">
      <c r="A6" s="2" t="inlineStr">
        <is>
          <t>Internship</t>
        </is>
      </c>
      <c r="B6" s="2" t="inlineStr">
        <is>
          <t>Media / TV</t>
        </is>
      </c>
      <c r="C6" s="2" t="inlineStr">
        <is>
          <t>media</t>
        </is>
      </c>
      <c r="D6" s="2" t="n">
        <v>35</v>
      </c>
      <c r="E6" s="2" t="inlineStr">
        <is>
          <t>6</t>
        </is>
      </c>
      <c r="F6" s="2" t="inlineStr">
        <is>
          <t>Physical</t>
        </is>
      </c>
      <c r="G6" s="2" t="inlineStr">
        <is>
          <t>files::6a8c518a7111e_School_of_Creative_Arts__Graduate_Productive_Employment__July_____December_2025.xlsx, files::6a8c5188d8fe2_School_of_Creative_Arts__Graduate_Productive_Employment_January_____June_2026.xlsx</t>
        </is>
      </c>
    </row>
    <row r="7">
      <c r="A7" s="2" t="inlineStr">
        <is>
          <t>Planned</t>
        </is>
      </c>
      <c r="B7" s="2" t="inlineStr">
        <is>
          <t>University of Lahore Department of CS and IT</t>
        </is>
      </c>
      <c r="C7" s="2" t="inlineStr">
        <is>
          <t>Travel</t>
        </is>
      </c>
      <c r="D7" s="2" t="n">
        <v>3</v>
      </c>
      <c r="E7" s="2" t="inlineStr">
        <is>
          <t>6 months</t>
        </is>
      </c>
      <c r="F7" s="2" t="inlineStr">
        <is>
          <t>Physical</t>
        </is>
      </c>
      <c r="G7" s="2" t="inlineStr">
        <is>
          <t>files::6a70304cc069c.pdf</t>
        </is>
      </c>
    </row>
    <row r="8">
      <c r="A8" s="2" t="inlineStr">
        <is>
          <t>Planned</t>
        </is>
      </c>
      <c r="B8" s="2" t="inlineStr">
        <is>
          <t>University of Lahore Department of CS and IT</t>
        </is>
      </c>
      <c r="C8" s="2" t="inlineStr">
        <is>
          <t>Agriculture</t>
        </is>
      </c>
      <c r="D8" s="2" t="n">
        <v>3</v>
      </c>
      <c r="E8" s="2" t="inlineStr">
        <is>
          <t>6 months</t>
        </is>
      </c>
      <c r="F8" s="2" t="inlineStr">
        <is>
          <t>Physical</t>
        </is>
      </c>
      <c r="G8" s="2" t="inlineStr">
        <is>
          <t>files::6a7030541bbbb.pdf</t>
        </is>
      </c>
    </row>
    <row r="9">
      <c r="A9" s="2" t="inlineStr">
        <is>
          <t>Internship</t>
        </is>
      </c>
      <c r="B9" s="2" t="inlineStr">
        <is>
          <t>Pakistan Airport Athority (PAA)</t>
        </is>
      </c>
      <c r="C9" s="2" t="inlineStr">
        <is>
          <t>Aviation</t>
        </is>
      </c>
      <c r="D9" s="2" t="n">
        <v>25</v>
      </c>
      <c r="E9" s="2" t="inlineStr">
        <is>
          <t>6 weeks</t>
        </is>
      </c>
      <c r="F9" s="2" t="inlineStr">
        <is>
          <t>Physical</t>
        </is>
      </c>
      <c r="G9" s="2" t="inlineStr"/>
    </row>
    <row r="10">
      <c r="A10" s="2" t="inlineStr">
        <is>
          <t>Placement</t>
        </is>
      </c>
      <c r="B10" s="2" t="inlineStr">
        <is>
          <t>Airblue</t>
        </is>
      </c>
      <c r="C10" s="2" t="inlineStr">
        <is>
          <t>Aviation</t>
        </is>
      </c>
      <c r="D10" s="2" t="n">
        <v>6</v>
      </c>
      <c r="E10" s="2" t="inlineStr">
        <is>
          <t>Permanent</t>
        </is>
      </c>
      <c r="F10" s="2" t="inlineStr">
        <is>
          <t>Physical</t>
        </is>
      </c>
      <c r="G10" s="2" t="inlineStr"/>
    </row>
    <row r="11">
      <c r="A11" s="2" t="inlineStr">
        <is>
          <t>Placement</t>
        </is>
      </c>
      <c r="B11" s="2" t="inlineStr">
        <is>
          <t>Menzies--Ras</t>
        </is>
      </c>
      <c r="C11" s="2" t="inlineStr">
        <is>
          <t>Aviation</t>
        </is>
      </c>
      <c r="D11" s="2" t="n">
        <v>10</v>
      </c>
      <c r="E11" s="2" t="inlineStr">
        <is>
          <t>Permanent</t>
        </is>
      </c>
      <c r="F11" s="2" t="inlineStr">
        <is>
          <t>Physical</t>
        </is>
      </c>
      <c r="G11" s="2" t="inlineStr"/>
    </row>
    <row r="12">
      <c r="A12" s="2" t="inlineStr">
        <is>
          <t>Internship</t>
        </is>
      </c>
      <c r="B12" s="2" t="inlineStr">
        <is>
          <t>Shaukat Khanum Memorial Cancer Hospital and Research Centre</t>
        </is>
      </c>
      <c r="C12" s="2" t="inlineStr">
        <is>
          <t>Private</t>
        </is>
      </c>
      <c r="D12" s="2" t="n">
        <v>20</v>
      </c>
      <c r="E12" s="2" t="inlineStr">
        <is>
          <t>6 months</t>
        </is>
      </c>
      <c r="F12" s="2" t="inlineStr">
        <is>
          <t>Physical</t>
        </is>
      </c>
      <c r="G12" s="2" t="inlineStr">
        <is>
          <t>files::6a61ccd5ecab6.zip</t>
        </is>
      </c>
    </row>
    <row r="13">
      <c r="A13" s="2" t="inlineStr">
        <is>
          <t>Placement</t>
        </is>
      </c>
      <c r="B13" s="2" t="inlineStr">
        <is>
          <t>SMC Hanjurwal</t>
        </is>
      </c>
      <c r="C13" s="2" t="inlineStr">
        <is>
          <t>Private</t>
        </is>
      </c>
      <c r="D13" s="2" t="n">
        <v>3</v>
      </c>
      <c r="E13" s="2" t="inlineStr">
        <is>
          <t>3 months</t>
        </is>
      </c>
      <c r="F13" s="2" t="inlineStr">
        <is>
          <t>Physical</t>
        </is>
      </c>
      <c r="G13" s="2" t="inlineStr"/>
    </row>
    <row r="14">
      <c r="A14" s="2" t="inlineStr">
        <is>
          <t>Placement</t>
        </is>
      </c>
      <c r="B14" s="2" t="inlineStr">
        <is>
          <t>UOLTH</t>
        </is>
      </c>
      <c r="C14" s="2" t="inlineStr">
        <is>
          <t>private</t>
        </is>
      </c>
      <c r="D14" s="2" t="n">
        <v>4</v>
      </c>
      <c r="E14" s="2" t="inlineStr">
        <is>
          <t>3 months</t>
        </is>
      </c>
      <c r="F14" s="2" t="inlineStr">
        <is>
          <t>Physical</t>
        </is>
      </c>
      <c r="G14" s="2" t="inlineStr"/>
    </row>
    <row r="15">
      <c r="A15" s="2" t="inlineStr">
        <is>
          <t>Placement</t>
        </is>
      </c>
      <c r="B15" s="2" t="inlineStr">
        <is>
          <t>Children Hospital</t>
        </is>
      </c>
      <c r="C15" s="2" t="inlineStr">
        <is>
          <t>Private</t>
        </is>
      </c>
      <c r="D15" s="2" t="n">
        <v>2</v>
      </c>
      <c r="E15" s="2" t="inlineStr">
        <is>
          <t>3months</t>
        </is>
      </c>
      <c r="F15" s="2" t="inlineStr">
        <is>
          <t>Physical</t>
        </is>
      </c>
      <c r="G15" s="2" t="inlineStr"/>
    </row>
    <row r="16">
      <c r="A16" s="2" t="inlineStr">
        <is>
          <t>Placement</t>
        </is>
      </c>
      <c r="B16" s="2" t="inlineStr">
        <is>
          <t>PESSI KOT LAKHPAT</t>
        </is>
      </c>
      <c r="C16" s="2" t="inlineStr">
        <is>
          <t>private</t>
        </is>
      </c>
      <c r="D16" s="2" t="n">
        <v>2</v>
      </c>
      <c r="E16" s="2" t="inlineStr">
        <is>
          <t>3 months</t>
        </is>
      </c>
      <c r="F16" s="2" t="inlineStr">
        <is>
          <t>Physical</t>
        </is>
      </c>
      <c r="G16" s="2" t="inlineStr"/>
    </row>
    <row r="17">
      <c r="A17" s="2" t="inlineStr">
        <is>
          <t>Placement</t>
        </is>
      </c>
      <c r="B17" s="2" t="inlineStr">
        <is>
          <t>PESSI, Multan Road</t>
        </is>
      </c>
      <c r="C17" s="2" t="inlineStr">
        <is>
          <t>private</t>
        </is>
      </c>
      <c r="D17" s="2" t="n">
        <v>2</v>
      </c>
      <c r="E17" s="2" t="inlineStr">
        <is>
          <t>3 months</t>
        </is>
      </c>
      <c r="F17" s="2" t="inlineStr">
        <is>
          <t>Physical</t>
        </is>
      </c>
      <c r="G17" s="2" t="inlineStr"/>
    </row>
    <row r="18">
      <c r="A18" s="2" t="inlineStr">
        <is>
          <t>Placement</t>
        </is>
      </c>
      <c r="B18" s="2" t="inlineStr">
        <is>
          <t>Al- Mustafa Mazang</t>
        </is>
      </c>
      <c r="C18" s="2" t="inlineStr">
        <is>
          <t>private</t>
        </is>
      </c>
      <c r="D18" s="2" t="n">
        <v>2</v>
      </c>
      <c r="E18" s="2" t="inlineStr">
        <is>
          <t>3 months</t>
        </is>
      </c>
      <c r="F18" s="2" t="inlineStr">
        <is>
          <t>Physical</t>
        </is>
      </c>
      <c r="G18" s="2" t="inlineStr"/>
    </row>
    <row r="19">
      <c r="A19" s="2" t="inlineStr">
        <is>
          <t>Placement</t>
        </is>
      </c>
      <c r="B19" s="2" t="inlineStr">
        <is>
          <t>Ibrahim Eye Center</t>
        </is>
      </c>
      <c r="C19" s="2" t="inlineStr">
        <is>
          <t>private</t>
        </is>
      </c>
      <c r="D19" s="2" t="n">
        <v>5</v>
      </c>
      <c r="E19" s="2" t="inlineStr">
        <is>
          <t>3 months</t>
        </is>
      </c>
      <c r="F19" s="2" t="inlineStr">
        <is>
          <t>Physical</t>
        </is>
      </c>
      <c r="G19" s="2" t="inlineStr"/>
    </row>
    <row r="20">
      <c r="A20" s="2" t="inlineStr">
        <is>
          <t>Placement</t>
        </is>
      </c>
      <c r="B20" s="2" t="inlineStr">
        <is>
          <t>National Eye Hospital</t>
        </is>
      </c>
      <c r="C20" s="2" t="inlineStr">
        <is>
          <t>private</t>
        </is>
      </c>
      <c r="D20" s="2" t="n">
        <v>2</v>
      </c>
      <c r="E20" s="2" t="inlineStr">
        <is>
          <t>3 months</t>
        </is>
      </c>
      <c r="F20" s="2" t="inlineStr">
        <is>
          <t>Physical</t>
        </is>
      </c>
      <c r="G20" s="2" t="inlineStr"/>
    </row>
    <row r="21">
      <c r="A21" s="2" t="inlineStr">
        <is>
          <t>Placement</t>
        </is>
      </c>
      <c r="B21" s="2" t="inlineStr">
        <is>
          <t>Khizar Eye Center</t>
        </is>
      </c>
      <c r="C21" s="2" t="inlineStr">
        <is>
          <t>private</t>
        </is>
      </c>
      <c r="D21" s="2" t="n">
        <v>2</v>
      </c>
      <c r="E21" s="2" t="inlineStr">
        <is>
          <t>3 months</t>
        </is>
      </c>
      <c r="F21" s="2" t="inlineStr">
        <is>
          <t>Physical</t>
        </is>
      </c>
      <c r="G21" s="2" t="inlineStr"/>
    </row>
    <row r="22">
      <c r="A22" s="2" t="inlineStr">
        <is>
          <t>Internship</t>
        </is>
      </c>
      <c r="B22" s="2" t="inlineStr">
        <is>
          <t>Multiple</t>
        </is>
      </c>
      <c r="C22" s="2" t="inlineStr">
        <is>
          <t>Public and private</t>
        </is>
      </c>
      <c r="D22" s="2" t="n">
        <v>102</v>
      </c>
      <c r="E22" s="2" t="inlineStr">
        <is>
          <t>4 to 6 weeks</t>
        </is>
      </c>
      <c r="F22" s="2" t="inlineStr">
        <is>
          <t>Physical</t>
        </is>
      </c>
      <c r="G22" s="2" t="inlineStr">
        <is>
          <t>files::6a604efa01357.xlsx</t>
        </is>
      </c>
    </row>
    <row r="23">
      <c r="A23" s="2" t="inlineStr">
        <is>
          <t>Internship</t>
        </is>
      </c>
      <c r="B23" s="2" t="inlineStr">
        <is>
          <t>Mentioned in Excel Sheet</t>
        </is>
      </c>
      <c r="C23" s="2" t="inlineStr">
        <is>
          <t>Private</t>
        </is>
      </c>
      <c r="D23" s="2" t="n">
        <v>57</v>
      </c>
      <c r="E23" s="2" t="inlineStr">
        <is>
          <t>3 Month</t>
        </is>
      </c>
      <c r="F23" s="2" t="inlineStr">
        <is>
          <t>Physical</t>
        </is>
      </c>
      <c r="G23" s="2" t="inlineStr">
        <is>
          <t>files::6a61a04194122.xlsx</t>
        </is>
      </c>
    </row>
    <row r="24">
      <c r="A24" s="2" t="inlineStr">
        <is>
          <t>Internship</t>
        </is>
      </c>
      <c r="B24" s="2" t="inlineStr">
        <is>
          <t>Pakistan Academy of Letters, Islamabad</t>
        </is>
      </c>
      <c r="C24" s="2" t="inlineStr">
        <is>
          <t>Govt. Literary &amp; Cultural</t>
        </is>
      </c>
      <c r="D24" s="2" t="n">
        <v>1</v>
      </c>
      <c r="E24" s="2" t="inlineStr">
        <is>
          <t>6 Weeks</t>
        </is>
      </c>
      <c r="F24" s="2" t="inlineStr">
        <is>
          <t>Physical</t>
        </is>
      </c>
      <c r="G24" s="2" t="inlineStr">
        <is>
          <t>files::6a5d999701085.pdf</t>
        </is>
      </c>
    </row>
    <row r="25">
      <c r="A25" s="2" t="inlineStr">
        <is>
          <t>Internship</t>
        </is>
      </c>
      <c r="B25" s="2" t="inlineStr">
        <is>
          <t>Majlis-e-Taraqqi-e-Adab, Lahore</t>
        </is>
      </c>
      <c r="C25" s="2" t="inlineStr">
        <is>
          <t>Govt. Literary &amp; Publishing translation</t>
        </is>
      </c>
      <c r="D25" s="2" t="n">
        <v>1</v>
      </c>
      <c r="E25" s="2" t="inlineStr">
        <is>
          <t>6 Weeks</t>
        </is>
      </c>
      <c r="F25" s="2" t="inlineStr">
        <is>
          <t>Physical</t>
        </is>
      </c>
      <c r="G25" s="2" t="inlineStr">
        <is>
          <t>files::6a5d99a2cc559.pdf</t>
        </is>
      </c>
    </row>
    <row r="26">
      <c r="A26" s="2" t="inlineStr">
        <is>
          <t>Internship</t>
        </is>
      </c>
      <c r="B26" s="2" t="inlineStr">
        <is>
          <t>Institute of Islamic Culture, Lahore</t>
        </is>
      </c>
      <c r="C26" s="2" t="inlineStr">
        <is>
          <t>Govt. Academic &amp; Research</t>
        </is>
      </c>
      <c r="D26" s="2" t="n">
        <v>2</v>
      </c>
      <c r="E26" s="2" t="inlineStr">
        <is>
          <t>6 weeks</t>
        </is>
      </c>
      <c r="F26" s="2" t="inlineStr">
        <is>
          <t>Physical</t>
        </is>
      </c>
      <c r="G26" s="2" t="inlineStr">
        <is>
          <t>files::6a5d99a8c7a4e.pdf</t>
        </is>
      </c>
    </row>
    <row r="27">
      <c r="A27" s="2" t="inlineStr">
        <is>
          <t>Internship</t>
        </is>
      </c>
      <c r="B27" s="2" t="inlineStr">
        <is>
          <t>Govt. Girls High School Bhubtian, Lahore</t>
        </is>
      </c>
      <c r="C27" s="2" t="inlineStr">
        <is>
          <t>Public</t>
        </is>
      </c>
      <c r="D27" s="2" t="n">
        <v>14</v>
      </c>
      <c r="E27" s="2" t="inlineStr">
        <is>
          <t>30 day</t>
        </is>
      </c>
      <c r="F27" s="2" t="inlineStr">
        <is>
          <t>Physical</t>
        </is>
      </c>
      <c r="G27" s="2" t="inlineStr">
        <is>
          <t>files::6a58b679d30d1.xlsx</t>
        </is>
      </c>
    </row>
    <row r="28">
      <c r="A28" s="2" t="inlineStr">
        <is>
          <t>Internship</t>
        </is>
      </c>
      <c r="B28" s="2" t="inlineStr">
        <is>
          <t>Govt. High School Sher Shah Colony, Lahore.</t>
        </is>
      </c>
      <c r="C28" s="2" t="inlineStr">
        <is>
          <t>Public</t>
        </is>
      </c>
      <c r="D28" s="2" t="n">
        <v>9</v>
      </c>
      <c r="E28" s="2" t="inlineStr">
        <is>
          <t>30 days</t>
        </is>
      </c>
      <c r="F28" s="2" t="inlineStr">
        <is>
          <t>Physical</t>
        </is>
      </c>
      <c r="G28" s="2" t="inlineStr">
        <is>
          <t>files::6a58b6a816d07.xlsx</t>
        </is>
      </c>
    </row>
    <row r="29">
      <c r="A29" s="2" t="inlineStr">
        <is>
          <t>Internship</t>
        </is>
      </c>
      <c r="B29" s="2" t="inlineStr">
        <is>
          <t>Govt. Girls Elementary School Sher Shah Colony, Lahore.</t>
        </is>
      </c>
      <c r="C29" s="2" t="inlineStr">
        <is>
          <t>Public</t>
        </is>
      </c>
      <c r="D29" s="2" t="n">
        <v>12</v>
      </c>
      <c r="E29" s="2" t="inlineStr">
        <is>
          <t>30 days</t>
        </is>
      </c>
      <c r="F29" s="2" t="inlineStr">
        <is>
          <t>Physical</t>
        </is>
      </c>
      <c r="G29" s="2" t="inlineStr">
        <is>
          <t>files::6a58b6d879616.xlsx</t>
        </is>
      </c>
    </row>
    <row r="30">
      <c r="A30" s="2" t="inlineStr">
        <is>
          <t>Internship</t>
        </is>
      </c>
      <c r="B30" s="2" t="inlineStr">
        <is>
          <t>Hamza Foundation</t>
        </is>
      </c>
      <c r="C30" s="2" t="inlineStr">
        <is>
          <t>Welfare NGO</t>
        </is>
      </c>
      <c r="D30" s="2" t="n">
        <v>4</v>
      </c>
      <c r="E30" s="2" t="inlineStr">
        <is>
          <t>30 days</t>
        </is>
      </c>
      <c r="F30" s="2" t="inlineStr">
        <is>
          <t>Physical</t>
        </is>
      </c>
      <c r="G30" s="2" t="inlineStr">
        <is>
          <t>files::6a58b77964bb0.xlsx</t>
        </is>
      </c>
    </row>
    <row r="31">
      <c r="A31" s="2" t="inlineStr">
        <is>
          <t>Internship</t>
        </is>
      </c>
      <c r="B31" s="2" t="inlineStr">
        <is>
          <t>Child Welfare Center, University of the Punjab</t>
        </is>
      </c>
      <c r="C31" s="2" t="inlineStr">
        <is>
          <t>Public</t>
        </is>
      </c>
      <c r="D31" s="2" t="n">
        <v>2</v>
      </c>
      <c r="E31" s="2" t="inlineStr">
        <is>
          <t>30 days</t>
        </is>
      </c>
      <c r="F31" s="2" t="inlineStr">
        <is>
          <t>Physical</t>
        </is>
      </c>
      <c r="G31" s="2" t="inlineStr">
        <is>
          <t>files::6a58b7a77d865.xlsx</t>
        </is>
      </c>
    </row>
    <row r="32">
      <c r="A32" s="2" t="inlineStr">
        <is>
          <t>Internship</t>
        </is>
      </c>
      <c r="B32" s="2" t="inlineStr">
        <is>
          <t>University of Lahore (Self)</t>
        </is>
      </c>
      <c r="C32" s="2" t="inlineStr"/>
      <c r="D32" s="2" t="n">
        <v>2</v>
      </c>
      <c r="E32" s="2" t="inlineStr">
        <is>
          <t>4 months as an Teacher Assistant</t>
        </is>
      </c>
      <c r="F32" s="2" t="inlineStr">
        <is>
          <t>Physical</t>
        </is>
      </c>
      <c r="G32" s="2" t="inlineStr">
        <is>
          <t>files::6a604dd99e9f0.pdf</t>
        </is>
      </c>
    </row>
    <row r="33">
      <c r="A33" s="2" t="inlineStr">
        <is>
          <t>Internship</t>
        </is>
      </c>
      <c r="B33" s="2" t="inlineStr">
        <is>
          <t>C&amp;W</t>
        </is>
      </c>
      <c r="C33" s="2" t="inlineStr">
        <is>
          <t>Construction</t>
        </is>
      </c>
      <c r="D33" s="2" t="n">
        <v>3</v>
      </c>
      <c r="E33" s="2" t="inlineStr">
        <is>
          <t>8 Weeks</t>
        </is>
      </c>
      <c r="F33" s="2" t="inlineStr">
        <is>
          <t>Physical</t>
        </is>
      </c>
      <c r="G33" s="2" t="inlineStr"/>
    </row>
    <row r="34">
      <c r="A34" s="2" t="inlineStr">
        <is>
          <t>Placement</t>
        </is>
      </c>
      <c r="B34" s="2" t="inlineStr">
        <is>
          <t>Federal Tax Ombudsman of Pakistan</t>
        </is>
      </c>
      <c r="C34" s="2" t="inlineStr">
        <is>
          <t>GOV</t>
        </is>
      </c>
      <c r="D34" s="2" t="n">
        <v>1</v>
      </c>
      <c r="E34" s="2" t="inlineStr">
        <is>
          <t>1 year</t>
        </is>
      </c>
      <c r="F34" s="2" t="inlineStr">
        <is>
          <t>Physical</t>
        </is>
      </c>
      <c r="G34" s="2" t="inlineStr">
        <is>
          <t>files::6a59d91a4849f.jpg</t>
        </is>
      </c>
    </row>
    <row r="35">
      <c r="A35" s="2" t="inlineStr">
        <is>
          <t>Placement</t>
        </is>
      </c>
      <c r="B35" s="2" t="inlineStr">
        <is>
          <t>Human Rights Committee, Punjab Bar Council</t>
        </is>
      </c>
      <c r="C35" s="2" t="inlineStr">
        <is>
          <t>GOV</t>
        </is>
      </c>
      <c r="D35" s="2" t="n">
        <v>1</v>
      </c>
      <c r="E35" s="2" t="inlineStr">
        <is>
          <t>1 year</t>
        </is>
      </c>
      <c r="F35" s="2" t="inlineStr">
        <is>
          <t>Remote</t>
        </is>
      </c>
      <c r="G35" s="2" t="inlineStr">
        <is>
          <t>files::6a59d99d6eb62.jpg</t>
        </is>
      </c>
    </row>
    <row r="36">
      <c r="A36" s="2" t="inlineStr">
        <is>
          <t>Internship</t>
        </is>
      </c>
      <c r="B36" s="2" t="inlineStr">
        <is>
          <t>Provincial Assembly</t>
        </is>
      </c>
      <c r="C36" s="2" t="inlineStr">
        <is>
          <t>GOV</t>
        </is>
      </c>
      <c r="D36" s="2" t="n">
        <v>2</v>
      </c>
      <c r="E36" s="2" t="inlineStr">
        <is>
          <t>six weeks</t>
        </is>
      </c>
      <c r="F36" s="2" t="inlineStr">
        <is>
          <t>Physical</t>
        </is>
      </c>
      <c r="G36" s="2" t="inlineStr">
        <is>
          <t>files::6a59d9d0b47de.jpg</t>
        </is>
      </c>
    </row>
    <row r="37">
      <c r="A37" s="2" t="inlineStr">
        <is>
          <t>Placement</t>
        </is>
      </c>
      <c r="B37" s="2" t="inlineStr">
        <is>
          <t>Fountain House-Pakistan</t>
        </is>
      </c>
      <c r="C37" s="2" t="inlineStr">
        <is>
          <t>Mental Health</t>
        </is>
      </c>
      <c r="D37" s="2" t="n">
        <v>28</v>
      </c>
      <c r="E37" s="2" t="inlineStr">
        <is>
          <t>13 to 15 weeks</t>
        </is>
      </c>
      <c r="F37" s="2" t="inlineStr">
        <is>
          <t>Physical</t>
        </is>
      </c>
      <c r="G37" s="2" t="inlineStr"/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2026-09-29T06:02:44Z</dcterms:created>
  <dcterms:modified xmlns:dcterms="http://purl.org/dc/terms/" xmlns:xsi="http://www.w3.org/2001/XMLSchema-instance" xsi:type="dcterms:W3CDTF">2026-09-29T06:04:02Z</dcterms:modified>
</cp:coreProperties>
</file>