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B9B7BD34-A33B-4223-A175-9AD8E930D723}" xr6:coauthVersionLast="47" xr6:coauthVersionMax="47" xr10:uidLastSave="{00000000-0000-0000-0000-000000000000}"/>
  <bookViews>
    <workbookView xWindow="28680" yWindow="-120" windowWidth="25440" windowHeight="15540" tabRatio="747" activeTab="2" xr2:uid="{00000000-000D-0000-FFFF-FFFF00000000}"/>
  </bookViews>
  <sheets>
    <sheet name="VAL_ISCED-Help " sheetId="1" r:id="rId1"/>
    <sheet name="Compulsory and free education" sheetId="16" r:id="rId2"/>
    <sheet name="Scope UOE" sheetId="5" r:id="rId3"/>
    <sheet name="Quals outside scope UOE" sheetId="6" r:id="rId4"/>
    <sheet name="ISCED 3_VET" sheetId="17" r:id="rId5"/>
    <sheet name="Old qualifications" sheetId="7" r:id="rId6"/>
    <sheet name="Feedback_ISCED" sheetId="18" r:id="rId7"/>
    <sheet name="VAL_ECEC-Help" sheetId="15" r:id="rId8"/>
    <sheet name="Scope ECEC" sheetId="14" r:id="rId9"/>
    <sheet name="Feedback_ECEC" sheetId="13" r:id="rId10"/>
    <sheet name="Dropdown_lists" sheetId="9" state="hidden" r:id="rId11"/>
  </sheets>
  <externalReferences>
    <externalReference r:id="rId12"/>
  </externalReferences>
  <definedNames>
    <definedName name="_xlnm._FilterDatabase" localSheetId="4" hidden="1">'ISCED 3_VET'!$A$1:$K$20</definedName>
    <definedName name="_xlnm._FilterDatabase" localSheetId="2" hidden="1">'Scope UOE'!$A$4:$ED$31</definedName>
    <definedName name="Compulsory" localSheetId="1">'Compulsory and free education'!$E$10:$L$11</definedName>
    <definedName name="_xlnm.Database">#REF!</definedName>
    <definedName name="DataEbtryBlock4">#REF!</definedName>
    <definedName name="DataEbtryBlock5">#REF!</definedName>
    <definedName name="DataEbtryBlock6">#REF!</definedName>
    <definedName name="DataEntryBlock1">#REF!</definedName>
    <definedName name="Free" localSheetId="1">'Compulsory and free education'!$E$20:$O$21</definedName>
    <definedName name="IscMap97_11">#REF!</definedName>
    <definedName name="NA">#REF!</definedName>
    <definedName name="OBS_COMMENT">'[1]GRAD7-MOB&amp;COUNTRY'!$AC$31:$AC$255,'[1]GRAD7-MOB&amp;COUNTRY'!$AC$257:$AC$481,'[1]GRAD7-MOB&amp;COUNTRY'!$AC$483:$AC$707,'[1]GRAD7-MOB&amp;COUNTRY'!$AF$31:$AF$255,'[1]GRAD7-MOB&amp;COUNTRY'!$AF$257:$AF$481,'[1]GRAD7-MOB&amp;COUNTRY'!$AF$483:$AF$707,'[1]GRAD7-MOB&amp;COUNTRY'!$AI$31:$AI$255,'[1]GRAD7-MOB&amp;COUNTRY'!$AI$257:$AI$481,'[1]GRAD7-MOB&amp;COUNTRY'!$AI$483:$AI$707,'[1]GRAD7-MOB&amp;COUNTRY'!$AL$31:$AL$255,'[1]GRAD7-MOB&amp;COUNTRY'!$AL$257:$AL$481,'[1]GRAD7-MOB&amp;COUNTRY'!$AL$483:$AL$707,'[1]GRAD7-MOB&amp;COUNTRY'!$AO$31:$AO$255,'[1]GRAD7-MOB&amp;COUNTRY'!$AO$257:$AO$481,'[1]GRAD7-MOB&amp;COUNTRY'!$AO$483:$AO$707,'[1]GRAD7-MOB&amp;COUNTRY'!$AR$31:$AR$255,'[1]GRAD7-MOB&amp;COUNTRY'!$AR$257:$AR$481,'[1]GRAD7-MOB&amp;COUNTRY'!$AR$483:$AR$707</definedName>
    <definedName name="OBS_FIGURE">'[1]GRAD7-MOB&amp;COUNTRY'!$AA$31:$AA$255,'[1]GRAD7-MOB&amp;COUNTRY'!$AA$257:$AA$481,'[1]GRAD7-MOB&amp;COUNTRY'!$AA$483:$AA$707,'[1]GRAD7-MOB&amp;COUNTRY'!$AD$31:$AD$255,'[1]GRAD7-MOB&amp;COUNTRY'!$AD$257:$AD$481,'[1]GRAD7-MOB&amp;COUNTRY'!$AD$483:$AD$707,'[1]GRAD7-MOB&amp;COUNTRY'!$AG$31:$AG$255,'[1]GRAD7-MOB&amp;COUNTRY'!$AG$257:$AG$481,'[1]GRAD7-MOB&amp;COUNTRY'!$AG$483:$AG$707,'[1]GRAD7-MOB&amp;COUNTRY'!$AJ$31:$AJ$255,'[1]GRAD7-MOB&amp;COUNTRY'!$AJ$257:$AJ$481,'[1]GRAD7-MOB&amp;COUNTRY'!$AJ$483:$AJ$707,'[1]GRAD7-MOB&amp;COUNTRY'!$AM$31:$AM$255,'[1]GRAD7-MOB&amp;COUNTRY'!$AM$257:$AM$481,'[1]GRAD7-MOB&amp;COUNTRY'!$AM$483:$AM$707,'[1]GRAD7-MOB&amp;COUNTRY'!$AP$31:$AP$255,'[1]GRAD7-MOB&amp;COUNTRY'!$AP$257:$AP$481,'[1]GRAD7-MOB&amp;COUNTRY'!$AP$483:$AP$707</definedName>
    <definedName name="OBS_STATUS">'[1]GRAD7-MOB&amp;COUNTRY'!$AB$31:$AB$255,'[1]GRAD7-MOB&amp;COUNTRY'!$AB$257:$AB$481,'[1]GRAD7-MOB&amp;COUNTRY'!$AB$483:$AB$707,'[1]GRAD7-MOB&amp;COUNTRY'!$AE$31:$AE$255,'[1]GRAD7-MOB&amp;COUNTRY'!$AE$257:$AE$481,'[1]GRAD7-MOB&amp;COUNTRY'!$AE$483:$AE$707,'[1]GRAD7-MOB&amp;COUNTRY'!$AH$31:$AH$255,'[1]GRAD7-MOB&amp;COUNTRY'!$AH$257:$AH$481,'[1]GRAD7-MOB&amp;COUNTRY'!$AH$483:$AH$707,'[1]GRAD7-MOB&amp;COUNTRY'!$AK$31:$AK$255,'[1]GRAD7-MOB&amp;COUNTRY'!$AK$257:$AK$481,'[1]GRAD7-MOB&amp;COUNTRY'!$AK$483:$AK$707,'[1]GRAD7-MOB&amp;COUNTRY'!$AN$31:$AN$255,'[1]GRAD7-MOB&amp;COUNTRY'!$AN$257:$AN$481,'[1]GRAD7-MOB&amp;COUNTRY'!$AN$483:$AN$707,'[1]GRAD7-MOB&amp;COUNTRY'!$AQ$31:$AQ$255,'[1]GRAD7-MOB&amp;COUNTRY'!$AQ$257:$AQ$481,'[1]GRAD7-MOB&amp;COUNTRY'!$AQ$483:$AQ$707</definedName>
    <definedName name="_xlnm.Print_Titles" localSheetId="2">'Scope UOE'!$E:$F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6" l="1"/>
  <c r="E39" i="16"/>
  <c r="E38" i="16"/>
  <c r="E37" i="16"/>
  <c r="E28" i="16"/>
  <c r="E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Hadjiprokopi  Maria</author>
  </authors>
  <commentList>
    <comment ref="F11" authorId="0" shapeId="0" xr:uid="{00000000-0006-0000-0100-000001000000}">
      <text>
        <r>
          <rPr>
            <b/>
            <sz val="9"/>
            <color indexed="81"/>
            <rFont val="Tahoma"/>
            <family val="2"/>
            <charset val="161"/>
          </rPr>
          <t>Hadjiprokopi  Maria:</t>
        </r>
        <r>
          <rPr>
            <sz val="9"/>
            <color indexed="81"/>
            <rFont val="Tahoma"/>
            <family val="2"/>
            <charset val="161"/>
          </rPr>
          <t xml:space="preserve">
4 years amd 10 months</t>
        </r>
      </text>
    </comment>
    <comment ref="F28" authorId="0" shapeId="0" xr:uid="{00000000-0006-0000-0100-000002000000}">
      <text>
        <r>
          <rPr>
            <b/>
            <sz val="9"/>
            <color indexed="81"/>
            <rFont val="Tahoma"/>
            <family val="2"/>
            <charset val="161"/>
          </rPr>
          <t>Hadjiprokopi  Maria:</t>
        </r>
        <r>
          <rPr>
            <sz val="9"/>
            <color indexed="81"/>
            <rFont val="Tahoma"/>
            <family val="2"/>
            <charset val="161"/>
          </rPr>
          <t xml:space="preserve">
4 years and 10 months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HECKMANN Corinne</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<sst xmlns="http://schemas.openxmlformats.org/spreadsheetml/2006/main" count="1815" uniqueCount="961">
  <si>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</si>
  <si>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</si>
  <si>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</si>
  <si>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</si>
  <si>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</si>
  <si>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</si>
  <si>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</si>
  <si>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</si>
  <si>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</si>
  <si>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</si>
  <si>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</si>
  <si>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</si>
  <si>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</si>
  <si>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</si>
  <si>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</si>
  <si>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</si>
  <si>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</si>
  <si>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</si>
  <si>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</si>
  <si>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</si>
  <si>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</si>
  <si>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</si>
  <si>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</si>
  <si>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</si>
  <si>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</si>
  <si>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</si>
  <si>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</si>
  <si>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</si>
  <si>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</si>
  <si>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</si>
  <si>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</si>
  <si>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</si>
  <si>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</si>
  <si>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</si>
  <si>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</si>
  <si>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</si>
  <si>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</si>
  <si>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</si>
  <si>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</si>
  <si>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</si>
  <si>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</si>
  <si>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</si>
  <si>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</si>
  <si>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</si>
  <si>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</si>
  <si>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</si>
  <si>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</si>
  <si>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</si>
  <si>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</si>
  <si>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</si>
  <si>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</si>
  <si>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</si>
  <si>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</si>
  <si>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</si>
  <si>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</si>
  <si>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</si>
  <si>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</si>
  <si>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</si>
  <si>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</si>
  <si>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</si>
  <si>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</si>
  <si>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</si>
  <si>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</si>
  <si>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</si>
  <si>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</si>
  <si>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</si>
  <si>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</si>
  <si>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</si>
  <si>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</si>
  <si>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</si>
  <si>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</si>
  <si>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</si>
  <si>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</si>
  <si>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</si>
  <si>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</si>
  <si>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</si>
  <si>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</si>
  <si>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</si>
  <si>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</si>
  <si>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</si>
  <si>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</si>
  <si>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</si>
  <si>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</si>
  <si>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</si>
  <si>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</si>
  <si>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</si>
  <si>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</si>
  <si>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</si>
  <si>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</si>
  <si>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</si>
  <si>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</si>
  <si>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</si>
  <si>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</si>
  <si>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</si>
  <si>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</si>
  <si>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</si>
  <si>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</si>
  <si>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</si>
  <si>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</si>
  <si>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</si>
  <si>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</si>
  <si>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</si>
  <si>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</si>
  <si>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</si>
  <si>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</si>
  <si>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</si>
  <si>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</si>
  <si>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</si>
  <si>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</si>
  <si>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</si>
  <si>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</si>
  <si>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</si>
  <si>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</si>
  <si>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</si>
  <si>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</si>
  <si>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</si>
  <si>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</si>
  <si>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</si>
  <si>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</si>
  <si>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</si>
  <si>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</si>
  <si>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</si>
  <si>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</si>
  <si>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</si>
  <si>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</si>
  <si>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</si>
  <si>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</si>
  <si>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</si>
  <si>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</si>
  <si>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</si>
  <si>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</si>
  <si>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</si>
  <si>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</si>
  <si>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</si>
  <si>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</si>
  <si>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</si>
  <si>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</si>
  <si>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</si>
  <si>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</si>
  <si>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</si>
  <si>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</si>
  <si>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</si>
  <si>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</si>
  <si>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</si>
  <si>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</si>
  <si>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</si>
  <si>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</si>
  <si>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</si>
  <si>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</si>
  <si>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</si>
  <si>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</si>
  <si>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</si>
  <si>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</si>
  <si>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</si>
  <si>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</si>
  <si>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</si>
  <si>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</si>
  <si>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</si>
  <si>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</si>
  <si>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</si>
  <si>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</si>
  <si>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</si>
  <si>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</si>
  <si>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</si>
  <si>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</si>
  <si>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</si>
  <si>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</si>
  <si>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</si>
  <si>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</si>
  <si>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</si>
  <si>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</si>
  <si>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</si>
  <si>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</si>
  <si>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</si>
  <si>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</si>
  <si>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</si>
  <si>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</si>
  <si>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</si>
  <si>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</si>
  <si>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</si>
  <si>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</si>
  <si>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</si>
  <si>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</si>
  <si>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</si>
  <si>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</si>
  <si>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</si>
  <si>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</si>
  <si>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</si>
  <si>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</si>
  <si>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</si>
  <si>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</si>
  <si>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</si>
  <si>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</si>
  <si>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</si>
  <si>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</si>
  <si>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</si>
  <si>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</si>
  <si>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</si>
  <si>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</si>
  <si>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</si>
  <si>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</si>
  <si>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</si>
  <si>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</si>
  <si>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</si>
  <si>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</si>
  <si>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</si>
  <si>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</si>
  <si>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</si>
  <si>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</si>
  <si>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</si>
  <si>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</si>
  <si>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</si>
  <si>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</si>
  <si>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</si>
  <si>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</si>
  <si>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</si>
  <si>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</si>
  <si>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</si>
  <si>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</si>
  <si>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</si>
  <si>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</si>
  <si>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</si>
  <si>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</si>
  <si>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</si>
  <si>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</si>
  <si>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</si>
  <si>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</si>
  <si>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</si>
  <si>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</si>
  <si>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</si>
  <si>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</si>
  <si>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</si>
  <si>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</si>
  <si>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</si>
  <si>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</si>
  <si>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</si>
  <si>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</si>
  <si>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</si>
  <si>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</si>
  <si>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</si>
  <si>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</si>
  <si>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</si>
  <si>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</si>
  <si>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</si>
  <si>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</si>
  <si>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</si>
  <si>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Column</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</si>
  <si>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</si>
  <si>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</si>
  <si>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</si>
  <si>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</si>
  <si>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</si>
  <si>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</si>
  <si>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</si>
  <si>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</si>
  <si>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</si>
  <si>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</si>
  <si>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</si>
  <si>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</si>
  <si>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</si>
  <si>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</si>
  <si>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</si>
  <si>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</si>
  <si>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</si>
  <si>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</si>
  <si>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</si>
  <si>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</si>
  <si>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</si>
  <si>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</si>
  <si>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</si>
  <si>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</si>
  <si>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</si>
  <si>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</si>
  <si>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</si>
  <si>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</si>
  <si>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</si>
  <si>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</si>
  <si>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</si>
  <si>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</si>
  <si>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</si>
  <si>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</si>
  <si>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</si>
  <si>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</si>
  <si>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</si>
  <si>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</si>
  <si>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</si>
  <si>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</si>
  <si>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</si>
  <si>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</si>
  <si>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</si>
  <si>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</si>
  <si>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</si>
  <si>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</si>
  <si>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</si>
  <si>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</si>
  <si>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</si>
  <si>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</si>
  <si>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</si>
  <si>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</si>
  <si>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</si>
  <si>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</si>
  <si>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</si>
  <si>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</si>
  <si>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</si>
  <si>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</si>
  <si>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</si>
  <si>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</si>
  <si>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</si>
  <si>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</si>
  <si>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</si>
  <si>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</si>
  <si>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</si>
  <si>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</si>
  <si>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</si>
  <si>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</si>
  <si>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</si>
  <si>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</si>
  <si>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</si>
  <si>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</si>
  <si>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</si>
  <si>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</si>
  <si>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</si>
  <si>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</si>
  <si>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</si>
  <si>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</si>
  <si>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</si>
  <si>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</si>
  <si>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</si>
  <si>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</si>
  <si>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</si>
  <si>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</si>
  <si>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</si>
  <si>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</si>
  <si>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</si>
  <si>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</si>
  <si>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</si>
  <si>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</si>
  <si>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</si>
  <si>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</si>
  <si>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</si>
  <si>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</si>
  <si>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</si>
  <si>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</si>
  <si>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</si>
  <si>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</si>
  <si>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</si>
  <si>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</si>
  <si>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</si>
  <si>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</si>
  <si>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</si>
  <si>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</si>
  <si>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</si>
  <si>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</si>
  <si>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</si>
  <si>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</si>
  <si>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</si>
  <si>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</si>
  <si>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</si>
  <si>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</si>
  <si>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</si>
  <si>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</si>
  <si>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</si>
  <si>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</si>
  <si>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</si>
  <si>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</si>
  <si>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</si>
  <si>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</si>
  <si>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</si>
  <si>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</si>
  <si>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</si>
  <si>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</si>
  <si>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</si>
  <si>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</si>
  <si>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</si>
  <si>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</si>
  <si>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</si>
  <si>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</si>
  <si>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</si>
  <si>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</si>
  <si>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</si>
  <si>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</si>
  <si>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</si>
  <si>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</si>
  <si>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</si>
  <si>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</si>
  <si>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</si>
  <si>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</si>
  <si>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</si>
  <si>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</si>
  <si>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</si>
  <si>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</si>
  <si>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</si>
  <si>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</si>
  <si>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</si>
  <si>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</si>
  <si>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</si>
  <si>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</si>
  <si>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</si>
  <si>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</si>
  <si>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</si>
  <si>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</si>
  <si>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</si>
  <si>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</si>
  <si>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</si>
  <si>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</si>
  <si>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</si>
  <si>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</si>
  <si>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</si>
  <si>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</si>
  <si>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</si>
  <si>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</si>
  <si>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</si>
  <si>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</si>
  <si>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</si>
  <si>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</si>
  <si>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</si>
  <si>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</si>
  <si>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</si>
  <si>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</si>
  <si>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</si>
  <si>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</si>
  <si>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</si>
  <si>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</si>
  <si>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</si>
  <si>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</si>
  <si>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</si>
  <si>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</si>
  <si>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</si>
  <si>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</si>
  <si>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</si>
  <si>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</si>
  <si>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</si>
  <si>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</si>
  <si>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</si>
  <si>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</si>
  <si>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</si>
  <si>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</si>
  <si>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</si>
  <si>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</si>
  <si>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</si>
  <si>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</si>
  <si>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</si>
  <si>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</si>
  <si>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</si>
  <si>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</si>
  <si>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</si>
  <si>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</si>
  <si>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</si>
  <si>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</si>
  <si>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</si>
  <si>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</si>
  <si>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</si>
  <si>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</si>
  <si>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</si>
  <si>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</si>
  <si>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</si>
  <si>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</si>
  <si>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</si>
  <si>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</si>
  <si>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</si>
  <si>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</si>
  <si>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</si>
  <si>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</si>
  <si>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</si>
  <si>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</si>
  <si>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</si>
  <si>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</si>
  <si>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</si>
  <si>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</si>
  <si>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</si>
  <si>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</si>
  <si>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</si>
  <si>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</si>
  <si>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</si>
  <si>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</si>
  <si>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</si>
  <si>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Adult</t>
  </si>
  <si>
    <t>Initial</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</si>
  <si>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</si>
  <si>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</si>
  <si>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</si>
  <si>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</si>
  <si>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</si>
  <si>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</si>
  <si>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Name of sheet</t>
  </si>
  <si>
    <t>Comment/Question</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</si>
  <si>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</si>
  <si>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</si>
  <si>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</si>
  <si>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</si>
  <si>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</si>
  <si>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</si>
  <si>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</si>
  <si>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</si>
  <si>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</si>
  <si>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</si>
  <si>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</si>
  <si>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</si>
  <si>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</si>
  <si>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</si>
  <si>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</si>
  <si>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</si>
  <si>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</si>
  <si>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</si>
  <si>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</si>
  <si>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</si>
  <si>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</si>
  <si>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</si>
  <si>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</si>
  <si>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</si>
  <si>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</si>
  <si>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</si>
  <si>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</si>
  <si>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</si>
  <si>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</si>
  <si>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</si>
  <si>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</si>
  <si>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</si>
  <si>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</si>
  <si>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</si>
  <si>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</si>
  <si>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</si>
  <si>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</si>
  <si>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</si>
  <si>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</si>
  <si>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</si>
  <si>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</si>
  <si>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</si>
  <si>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</si>
  <si>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</si>
  <si>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</si>
  <si>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</si>
  <si>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</si>
  <si>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</si>
  <si>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</si>
  <si>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</si>
  <si>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</si>
  <si>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</si>
  <si>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</si>
  <si>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</si>
  <si>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</si>
  <si>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</si>
  <si>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</si>
  <si>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</si>
  <si>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</si>
  <si>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Pre-primary (ISCED 02)</t>
  </si>
  <si>
    <t>Primary (ISCED 1)</t>
  </si>
  <si>
    <t>Secondary (ISCED 2 and 3)</t>
  </si>
  <si>
    <t>Total (ISCED 02 to 3)</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</si>
  <si>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</si>
  <si>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</si>
  <si>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</si>
  <si>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</si>
  <si>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</si>
  <si>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</si>
  <si>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Programme</t>
  </si>
  <si>
    <t>Old codification of programmes</t>
  </si>
  <si>
    <r>
      <t xml:space="preserve">VET programme access to the same educational level with a different orientation. </t>
    </r>
    <r>
      <rPr>
        <sz val="9"/>
        <rFont val="Arial"/>
        <family val="2"/>
      </rPr>
      <t>Please specify if vocational programmes provide direct access to a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</si>
  <si>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</si>
  <si>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</si>
  <si>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</si>
  <si>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</si>
  <si>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</si>
  <si>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</si>
  <si>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</si>
  <si>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</si>
  <si>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Yes- all</t>
  </si>
  <si>
    <t>Yes- some</t>
  </si>
  <si>
    <t>Yes- one</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</si>
  <si>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</si>
  <si>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</si>
  <si>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</si>
  <si>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</si>
  <si>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</si>
  <si>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</si>
  <si>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</si>
  <si>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</si>
  <si>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</si>
  <si>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</si>
  <si>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t>
    </r>
    <r>
      <rPr>
        <b/>
        <sz val="9"/>
        <color theme="1"/>
        <rFont val="Arial"/>
        <family val="2"/>
      </rPr>
      <t xml:space="preserve"> 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</si>
  <si>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</si>
  <si>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</si>
  <si>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</si>
  <si>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</si>
  <si>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</si>
  <si>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</si>
  <si>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</si>
  <si>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</si>
  <si>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</si>
  <si>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</si>
  <si>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</si>
  <si>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</si>
  <si>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</si>
  <si>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</si>
  <si>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</si>
  <si>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</si>
  <si>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</si>
  <si>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None</t>
  </si>
  <si>
    <t>not applicable</t>
  </si>
  <si>
    <t>Yes</t>
  </si>
  <si>
    <t>34, 35</t>
  </si>
  <si>
    <t>Certificate</t>
  </si>
  <si>
    <t>Higher Diploma</t>
  </si>
  <si>
    <t>ISCED 3</t>
  </si>
  <si>
    <t>Yes - school-based</t>
  </si>
  <si>
    <t>prog.2.1</t>
  </si>
  <si>
    <t>prog.2.2</t>
  </si>
  <si>
    <t>prog.2.3</t>
  </si>
  <si>
    <t>prog.2.4</t>
  </si>
  <si>
    <t>prog.3.1</t>
  </si>
  <si>
    <t>prog.3.2</t>
  </si>
  <si>
    <t>prog.3.3</t>
  </si>
  <si>
    <t>prog.3.4</t>
  </si>
  <si>
    <t>prog.3.5</t>
  </si>
  <si>
    <t>prog.3.6</t>
  </si>
  <si>
    <t>prog.3.7</t>
  </si>
  <si>
    <t>prog.3.8</t>
  </si>
  <si>
    <t>prog.5.1</t>
  </si>
  <si>
    <t>prog.5.2</t>
  </si>
  <si>
    <t>prog.6.1</t>
  </si>
  <si>
    <t>prog.6.2</t>
  </si>
  <si>
    <t>prog.6.3</t>
  </si>
  <si>
    <t>prog.7.1</t>
  </si>
  <si>
    <t>prog.7.2</t>
  </si>
  <si>
    <t>prog.7.3</t>
  </si>
  <si>
    <t>prog.7.4</t>
  </si>
  <si>
    <t>prog.8.1</t>
  </si>
  <si>
    <t>prog.1.1</t>
  </si>
  <si>
    <t>prog.0.0</t>
  </si>
  <si>
    <t>Pedokomikos Stathmos</t>
  </si>
  <si>
    <t>Day nurseries-early childhood development programmes</t>
  </si>
  <si>
    <t>3 to 5</t>
  </si>
  <si>
    <t>010</t>
  </si>
  <si>
    <t>000</t>
  </si>
  <si>
    <t>Programme offered by Day Nurseries to children 0 to 4 years old (completed years). It is not supervised by the Ministry of Education, Culture, Sport and Youth and it's attendance is optional.</t>
  </si>
  <si>
    <t>prog.0.1</t>
  </si>
  <si>
    <t xml:space="preserve">Nipiagogio (mehri 4 eton) </t>
  </si>
  <si>
    <t xml:space="preserve">Kindergarten (up to 4 years old) </t>
  </si>
  <si>
    <t>020</t>
  </si>
  <si>
    <t>Endiktiko Fitisis</t>
  </si>
  <si>
    <t>Certificate of attendance</t>
  </si>
  <si>
    <t>Programme offered by kindergartens to children up to the age of 4 years old (completed years). It is supervised by the Ministry of Education, Culture, Sport and Youth but it's attendance is optional.</t>
  </si>
  <si>
    <t>prog.0.2</t>
  </si>
  <si>
    <t>Nipiagogio/ Prodimotiki (5 eton kaipano)</t>
  </si>
  <si>
    <t>Kindergarten/ Pre-primary (5 years old and older)</t>
  </si>
  <si>
    <t>Programme offered by kindergartens to children 5 to 6 years old. It is supervised by the Ministry of Education, Culture, Sport and Youth and it's attendance is compulsory for entering Primary education.</t>
  </si>
  <si>
    <t>Dimotiko (Dimosia &amp; Idiotika)</t>
  </si>
  <si>
    <t>Primary (Public &amp; Private)</t>
  </si>
  <si>
    <t>6</t>
  </si>
  <si>
    <t>100</t>
  </si>
  <si>
    <t>Apolytirio Dimotikou</t>
  </si>
  <si>
    <t>Primary leaving certificate</t>
  </si>
  <si>
    <t>Prog.0.2 is a prerequisite for entering Primary education. The Certificate of Attendance of the Pre-Primary class is necessary.</t>
  </si>
  <si>
    <t>Gymnasio (Dimosia)</t>
  </si>
  <si>
    <t>Public Lower Secondary General (Gymnasium)</t>
  </si>
  <si>
    <t>12</t>
  </si>
  <si>
    <t>3</t>
  </si>
  <si>
    <t>244</t>
  </si>
  <si>
    <t>Apolytirio Gymnasiou</t>
  </si>
  <si>
    <t>Gymnasium leaving certificate</t>
  </si>
  <si>
    <t>200</t>
  </si>
  <si>
    <t>Esperino Gymnasio (Dimosia)</t>
  </si>
  <si>
    <t>Lower  Secondary General Second chance school, (Evening Gymnasium) - Public</t>
  </si>
  <si>
    <t>no typical age (but not younger than 15)</t>
  </si>
  <si>
    <t xml:space="preserve">Evening classes that are offered to students that have interrupted their studies at the level of  ISCED2. The programme offers identical qualifications as the normal ISCED2 level.
</t>
  </si>
  <si>
    <t>Akroates Mathites - Gymnasia</t>
  </si>
  <si>
    <t>Guests Pupils  - Gymnasiums</t>
  </si>
  <si>
    <t>241</t>
  </si>
  <si>
    <t>Pistopoiitiko Parakolouthisis</t>
  </si>
  <si>
    <t>Guests pupils at ISCED level 2 are attending the programme but are not obliged to sit for the final examinations in each grade. At the end of the programme (3 years) they receive the Certificate of Attendance, which does not give them the opportunity to proceed to ISCED 3 level.</t>
  </si>
  <si>
    <t>Idiotiki Mesi Geniki (Katoteri)</t>
  </si>
  <si>
    <t>Private Secondary General (Lower)</t>
  </si>
  <si>
    <t>Some of the private schools have no distinction between lower and upper secondary level. In the UOE the enrolments are reported separately for ISCED2 (grades 1 to 3).</t>
  </si>
  <si>
    <t>Idiotiki Mesi Geniki (Anoteri)</t>
  </si>
  <si>
    <t>Private Secondary General (Upper)</t>
  </si>
  <si>
    <t>3 to 4</t>
  </si>
  <si>
    <t>44, 45, 54, 55, 66, 76</t>
  </si>
  <si>
    <t>344</t>
  </si>
  <si>
    <t>Apolytirio Lykeiou</t>
  </si>
  <si>
    <t xml:space="preserve">Lyceum leaving certificate
</t>
  </si>
  <si>
    <t>304</t>
  </si>
  <si>
    <t>Some of the private schools have no distinction between lower and upper secondary level. In the UOE the enrolments are reported separately for ISCED3 (grades 4 to 6 or 4 to 7).</t>
  </si>
  <si>
    <t>Idiotiki Mesi Techniki</t>
  </si>
  <si>
    <t>Private Secondary Technical</t>
  </si>
  <si>
    <t>354</t>
  </si>
  <si>
    <t>Apolytirio Technikis Scholis</t>
  </si>
  <si>
    <t>Technical School leaving certificate</t>
  </si>
  <si>
    <t>Lykio (Dimosia)</t>
  </si>
  <si>
    <t>Upper Secondary General  (Public Lyceum)</t>
  </si>
  <si>
    <t>15</t>
  </si>
  <si>
    <t>Lyceum leaving certificate</t>
  </si>
  <si>
    <t>Dimosia Techniki &amp; Epagelmatiki</t>
  </si>
  <si>
    <t>Upper Secondary Technical and Vocational (Public)</t>
  </si>
  <si>
    <t>Technical school leaving certificate</t>
  </si>
  <si>
    <t>Esperino Lykio (Dimosia &amp; Idiotika)</t>
  </si>
  <si>
    <t>Upper Secondary Second chance school, (Evening Lyceum, Public and Private)</t>
  </si>
  <si>
    <t>Evening classes that are offered to students that have interrupted their studies at the level of  ISCED3. The programme offers identical qualifications as the normal ISCED3 level.</t>
  </si>
  <si>
    <t>Esperini Techniki Scholi (Dimosia &amp; Idiotika)</t>
  </si>
  <si>
    <t>Upper Secondary, Technical and Vocational Second chance school (Evening Technical school, Public and Private)</t>
  </si>
  <si>
    <t>Evening classes that are offered to students that have interrupted their studies at the level of  ISCED3. The programme offers Vocational/Technical education and an identical qualification as the normal ISCED3 Vocational  level.</t>
  </si>
  <si>
    <t>Akroates Mathites - Lykia</t>
  </si>
  <si>
    <t>Guests Pupils  - Lyceums</t>
  </si>
  <si>
    <t>341</t>
  </si>
  <si>
    <t>Guests pupils at ISCED level 3 are attending the programme but are not obliged to sit for the final examinations in each grade. At the end of the programme (3 years) they receive the Certificate of Attendance, which does not give them the opportunity to proceed to higher education level.</t>
  </si>
  <si>
    <t>Akroates Mathites - Techniki Sholi</t>
  </si>
  <si>
    <t>Guests Pupils  - Technical/ vocational Schools</t>
  </si>
  <si>
    <t>351</t>
  </si>
  <si>
    <t>Diploma, Tritovathmia Mi-Panepistimiaki</t>
  </si>
  <si>
    <t>Diploma, Tertiary  Non-University</t>
  </si>
  <si>
    <t>344, 354</t>
  </si>
  <si>
    <t>18-20</t>
  </si>
  <si>
    <t>2</t>
  </si>
  <si>
    <t>66, 76</t>
  </si>
  <si>
    <t>554</t>
  </si>
  <si>
    <t>Diploma</t>
  </si>
  <si>
    <t>550</t>
  </si>
  <si>
    <t>500</t>
  </si>
  <si>
    <t>Anotero Diploma, Tritovathmia Mi-Panepistimiaki</t>
  </si>
  <si>
    <t>Higher Diploma, Tertiary Non-University</t>
  </si>
  <si>
    <t>2 (for public institutions)
3 (for private institutions)</t>
  </si>
  <si>
    <t>3 (for public institutions)
2 (for private institutions)</t>
  </si>
  <si>
    <t>Anotero Diploma</t>
  </si>
  <si>
    <t>There are no exams in the way they are defined in the guidelines. It should be noted, though,  that there are midterm and final exams each semester on the basis of which students are assessed. This stands for all programmes at tertiary level. Students are required to attend a specified number of course hours and in order to receive credit and they are required to pass examinations which cover 100% of the material covered during the course. It should be noted, however, that in some cases, depending on the course and the instructor, students may also be assessed on the basis of take-home written assignments or presentations. this stands for all programmes at tertiary level.</t>
  </si>
  <si>
    <t>Proptychiako Panepistimiou</t>
  </si>
  <si>
    <t>Undergraduate degree</t>
  </si>
  <si>
    <t>4</t>
  </si>
  <si>
    <t>76, 86</t>
  </si>
  <si>
    <t>1 (for public institutions - a number of enrollments from Greek students are also axcepted)
2 (for private institutions)</t>
  </si>
  <si>
    <t>Ptychio Panepistimiou</t>
  </si>
  <si>
    <t>University degree</t>
  </si>
  <si>
    <t>660</t>
  </si>
  <si>
    <t>600</t>
  </si>
  <si>
    <t>Bachelor, Tritovathmia Mi-Panepistimiaki</t>
  </si>
  <si>
    <t>Bachelor, Tertiary, Non-University</t>
  </si>
  <si>
    <t>344, 354, 550</t>
  </si>
  <si>
    <t>Bachelor</t>
  </si>
  <si>
    <t>Bachelor degrees were officially registered with the Ministry of Education, Culture, Sport and Youth in 1991. It should be noted, though that several bachelor programmes began operating in the 70ies but at that time they were not regulated by law.</t>
  </si>
  <si>
    <t>Thematiki Enotita epipedou Ptychiou</t>
  </si>
  <si>
    <t>Modular Programme at Bachelor Level</t>
  </si>
  <si>
    <t>4 (interviews)</t>
  </si>
  <si>
    <t>Pistopoiitiko Oloklirosis Thematikis Enotitas</t>
  </si>
  <si>
    <t>Certificate of Completion of the Module</t>
  </si>
  <si>
    <t>Independent Modular Programmes. Upon completion of the programme, students receive a Certificate of Completion of the Module and the corresponding ECTs.</t>
  </si>
  <si>
    <t>Metaptychiako Panepistimiou</t>
  </si>
  <si>
    <t>Postgraduate, Master´s degree</t>
  </si>
  <si>
    <t>1</t>
  </si>
  <si>
    <t>22-24</t>
  </si>
  <si>
    <t>1.5 or 2</t>
  </si>
  <si>
    <t>Metaptychiako Diploma</t>
  </si>
  <si>
    <t>Master</t>
  </si>
  <si>
    <t>760</t>
  </si>
  <si>
    <t>700</t>
  </si>
  <si>
    <t>Metaptychiako, Tritovathmia Mi-Panepistimiaki</t>
  </si>
  <si>
    <t>Masters, Tertiary, Non-University</t>
  </si>
  <si>
    <t>1 or 1,5  or 2</t>
  </si>
  <si>
    <t>Metaptychiako</t>
  </si>
  <si>
    <t>Master's degree awarded by Non-Academic institutions.</t>
  </si>
  <si>
    <t>Ptychio Megalis Diarkias</t>
  </si>
  <si>
    <t>Long First Degree</t>
  </si>
  <si>
    <t>5 or more</t>
  </si>
  <si>
    <t>Thematiki Enotita epipedou Master</t>
  </si>
  <si>
    <t>Modular Programme at Master Level</t>
  </si>
  <si>
    <t>Didaktoriko, Panepistimiou</t>
  </si>
  <si>
    <t>Doctorate (PhD), University Institutions</t>
  </si>
  <si>
    <t>660, 760</t>
  </si>
  <si>
    <t>24-26</t>
  </si>
  <si>
    <t>3+</t>
  </si>
  <si>
    <t>Didaktoriko</t>
  </si>
  <si>
    <t>Doctoral (PhD)</t>
  </si>
  <si>
    <t>860</t>
  </si>
  <si>
    <t>800</t>
  </si>
  <si>
    <t>prog.8.2</t>
  </si>
  <si>
    <t>Didaktoriko, Tritovathmia Mi-Panepistimiaki</t>
  </si>
  <si>
    <t>Doctorate (PhD), Tertiary, Non-University</t>
  </si>
  <si>
    <t>From 1960 to 1978</t>
  </si>
  <si>
    <t>8-taxia Dimotika Sholia</t>
  </si>
  <si>
    <t>8-year Primary Schools</t>
  </si>
  <si>
    <t>G &amp; V (combination)</t>
  </si>
  <si>
    <t>Apolytirio 8-taxiou Dimotikou</t>
  </si>
  <si>
    <t>8-year-Primary school leaving certificate</t>
  </si>
  <si>
    <t>6 years normal primary schools and 2 years practical training.</t>
  </si>
  <si>
    <t>From 1900</t>
  </si>
  <si>
    <t>Imigymnasia (3-taxia/4-taxia Gymnasia)</t>
  </si>
  <si>
    <t>Semi-Gymnasiums (3-year /4-year Gymnasiums)</t>
  </si>
  <si>
    <t>2A</t>
  </si>
  <si>
    <t>G</t>
  </si>
  <si>
    <t>3 ή 4</t>
  </si>
  <si>
    <t>5-taxia Gymnasia</t>
  </si>
  <si>
    <t>5-year Gymnasiums</t>
  </si>
  <si>
    <t>3A</t>
  </si>
  <si>
    <t>444, 454, 544, 554, 665</t>
  </si>
  <si>
    <t>Apolytirio 5-taxiou Gymnasiou</t>
  </si>
  <si>
    <t>5-year-Gymnasium leaving certificate</t>
  </si>
  <si>
    <t>From 1956 to mid 1980's</t>
  </si>
  <si>
    <t>5-taxies Technikes Sholes</t>
  </si>
  <si>
    <t>5-year Technical schools</t>
  </si>
  <si>
    <t>V</t>
  </si>
  <si>
    <t>Apolytirio 5-taxias Technikis Scholis</t>
  </si>
  <si>
    <t>5-year Technical school leaving certificate</t>
  </si>
  <si>
    <t>The first 2 Technical schools were established by the British. Later, from 1960 - 1964, 3 more Technical schools were established by the Greek-Cypriot authority.</t>
  </si>
  <si>
    <t>After 1960</t>
  </si>
  <si>
    <t>Koinotikes Emporikes Sholes</t>
  </si>
  <si>
    <t>Community Commercial Schools</t>
  </si>
  <si>
    <t>Apolytirio Koinotikis Emporikis Scholis</t>
  </si>
  <si>
    <t>Commercial School leaving certificate</t>
  </si>
  <si>
    <t>After 1961</t>
  </si>
  <si>
    <t>Technologika Gymnasiums</t>
  </si>
  <si>
    <t>Technologigal Gymnasiums</t>
  </si>
  <si>
    <t>Apolytirio Technologikou Gymnasiou</t>
  </si>
  <si>
    <t>Technological Gymnasium leaving certifacate</t>
  </si>
  <si>
    <t>Normal Gymnasiums in rural areas, which were enriched with technological subjects, and therefore were named as Technological Gymnasiums. Development of competences was done, rather than vocational education.</t>
  </si>
  <si>
    <t>From 1893 to mid 1980's</t>
  </si>
  <si>
    <t>6-taxia Gymnasia</t>
  </si>
  <si>
    <t>6-year Gymnasiums</t>
  </si>
  <si>
    <t>Apolytirio 6-taxiou Gymnasiou</t>
  </si>
  <si>
    <t>6-year Gymnasium leaving certificate</t>
  </si>
  <si>
    <t>From 1960 to 1974</t>
  </si>
  <si>
    <t>Georgiko Gymnasio</t>
  </si>
  <si>
    <t>Agricultural High School</t>
  </si>
  <si>
    <t>Apolytirio Georgikou Gymnasiou</t>
  </si>
  <si>
    <t>Agricultural Gymnasium leaving certificate</t>
  </si>
  <si>
    <t>From 1897 to 1935</t>
  </si>
  <si>
    <t>Pankyprio Didaskalio</t>
  </si>
  <si>
    <t>Pancyprian Teachers' school</t>
  </si>
  <si>
    <t>5B</t>
  </si>
  <si>
    <t>Diploma Pankypriou Didaskaliou</t>
  </si>
  <si>
    <t>Diploma of the Pancyprian Teachers' School</t>
  </si>
  <si>
    <t>The Pancyprian Teachers' School was added to the Pancyprian Gymnasium (6 year Gymnasium) and had two more years duration. Graduates were employed as teachers at primary schools.</t>
  </si>
  <si>
    <t>From 1937 to 1959</t>
  </si>
  <si>
    <t>Didaskaliko Kollegio Morphou</t>
  </si>
  <si>
    <t>Teachers' training College</t>
  </si>
  <si>
    <t>Diploma Didaskalikou Kollegiou</t>
  </si>
  <si>
    <t>Diploma of the Teachers' Training College</t>
  </si>
  <si>
    <t xml:space="preserve">It was established by the British and the teaching language of the College was the English. Graduates were employed as teachers at primary schools. The College was followed by the Paidagogical Academy. </t>
  </si>
  <si>
    <t>Georgiki Sholi Morphou</t>
  </si>
  <si>
    <t>Morphou Agricultural College</t>
  </si>
  <si>
    <t>1 
(following the 2 years at the Teachers' Training College)</t>
  </si>
  <si>
    <t>After completing the Teachers' Training College, students had the opportunity to continue for 1 more year to the Agricultural College. Studying there for one year, they were gaining additional knowledge (as teachers) for agricultural issues.</t>
  </si>
  <si>
    <t>From 1910 to 1915</t>
  </si>
  <si>
    <t>Ierodidaskalio Larnacas</t>
  </si>
  <si>
    <t>Larnaca's Seminary</t>
  </si>
  <si>
    <t>Apolytirio Mesis Anoteris Ekpaidefsis</t>
  </si>
  <si>
    <t>Upper Secondary school leaving certificate</t>
  </si>
  <si>
    <t xml:space="preserve">Graduates of primary schools (aged 14 - 20) were attending this institution. </t>
  </si>
  <si>
    <t>From 1915 to 1932</t>
  </si>
  <si>
    <t>From 1960 to 1965</t>
  </si>
  <si>
    <t>Paidagogiki Akadimia Kyprou</t>
  </si>
  <si>
    <t>Cyprus Paidagogical Academy</t>
  </si>
  <si>
    <t>From 1965 to 1993</t>
  </si>
  <si>
    <t>From 1968 to 2010</t>
  </si>
  <si>
    <t>Anotero Technologiko Institouto Kyprou</t>
  </si>
  <si>
    <t>Cyprus Higher Technological Institute</t>
  </si>
  <si>
    <t>From 1945 to 1985</t>
  </si>
  <si>
    <t>Nosileftiki Sholi</t>
  </si>
  <si>
    <t>Nursing School</t>
  </si>
  <si>
    <t>From 1954 to 2009</t>
  </si>
  <si>
    <t>The School was upgraded with the addition of a 3-year programme. English teaching language until 1991. The School admited the last students in 2006 and had the last graduates in 2009.</t>
  </si>
  <si>
    <t>From 1939 to 1986</t>
  </si>
  <si>
    <t>Sholi Igionomikon Epitheoriton</t>
  </si>
  <si>
    <t>Health Inpectors' School</t>
  </si>
  <si>
    <t>From 1986 to 2000</t>
  </si>
  <si>
    <t>From 1945 to 1995</t>
  </si>
  <si>
    <t>Astinomiki Sholi</t>
  </si>
  <si>
    <t>Police School</t>
  </si>
  <si>
    <t>4A</t>
  </si>
  <si>
    <t>544, 554, 665</t>
  </si>
  <si>
    <t>Pistopoiitiko Foitisis</t>
  </si>
  <si>
    <t>From 1971 to 1993</t>
  </si>
  <si>
    <t>Sholi Xenagon</t>
  </si>
  <si>
    <t>Guides' School</t>
  </si>
  <si>
    <t xml:space="preserve">&lt; 1 </t>
  </si>
  <si>
    <t>From 1994 to 2010</t>
  </si>
  <si>
    <t>Idiotiki Metalykiaki Ekpedefsi</t>
  </si>
  <si>
    <t>Private Post-Secondary Education</t>
  </si>
  <si>
    <t>From 1844 to late 1980's</t>
  </si>
  <si>
    <t>Xenoglossa Idiotika Sxoleia Mesis Ekpedefsis</t>
  </si>
  <si>
    <t xml:space="preserve">Private Secondary schools of foreign teaching language </t>
  </si>
  <si>
    <t>6 or 7</t>
  </si>
  <si>
    <t>Ellinika Idiotika Sxoleia Mesis Ekpedefsis</t>
  </si>
  <si>
    <t>Greek Private Secondary schools</t>
  </si>
  <si>
    <t>Ellinikes Idiotikes Emporikes Sholes</t>
  </si>
  <si>
    <t>Greek Private Commercial schools</t>
  </si>
  <si>
    <t>Apolytirio emporikis Scholis</t>
  </si>
  <si>
    <t>Commercial school leaving certificate</t>
  </si>
  <si>
    <t>From 1965 to 1974</t>
  </si>
  <si>
    <t>Kentriki Xenodoheiaki Sholi</t>
  </si>
  <si>
    <t>Central Hotel School</t>
  </si>
  <si>
    <t>Apolytirio Xenodohiakis Scholis</t>
  </si>
  <si>
    <t>Hotel Schools leaving Certificate</t>
  </si>
  <si>
    <t>From 1969 to 1993</t>
  </si>
  <si>
    <t>Institouto Xenodohiakon kai Episitistikon Spoudon</t>
  </si>
  <si>
    <t>Institute of Hotel and Catering Studies</t>
  </si>
  <si>
    <t>Apolytirio Xenodohiakou Institoutou</t>
  </si>
  <si>
    <t>Hotel Institute leaving Certificate</t>
  </si>
  <si>
    <t>5Β</t>
  </si>
  <si>
    <t>CYP</t>
  </si>
  <si>
    <t>No criteria other than the availability of places</t>
  </si>
  <si>
    <t>3 to 5 years</t>
  </si>
  <si>
    <t>No minimum level of attendance</t>
  </si>
  <si>
    <t>6 to 8 hours ; 200 days</t>
  </si>
  <si>
    <t>None, except of the year before the Primary education which is 6 hours ; 200 days</t>
  </si>
  <si>
    <t>inspections</t>
  </si>
  <si>
    <t>ISCED 5. For the year before the Primary education then ISCED 6 is required.</t>
  </si>
  <si>
    <t>2020/2021</t>
  </si>
  <si>
    <t>8607</t>
  </si>
  <si>
    <t>12629</t>
  </si>
  <si>
    <t>11770</t>
  </si>
  <si>
    <t>58543</t>
  </si>
  <si>
    <t>43</t>
  </si>
  <si>
    <t>5568</t>
  </si>
  <si>
    <t>5729</t>
  </si>
  <si>
    <t>0</t>
  </si>
  <si>
    <t>353</t>
  </si>
  <si>
    <t>497</t>
  </si>
  <si>
    <t>2739</t>
  </si>
  <si>
    <t>1053</t>
  </si>
  <si>
    <t>17619</t>
  </si>
  <si>
    <t>5585</t>
  </si>
  <si>
    <t>20511</t>
  </si>
  <si>
    <t>1470</t>
  </si>
  <si>
    <t>2869</t>
  </si>
  <si>
    <t>1560</t>
  </si>
  <si>
    <t>102</t>
  </si>
  <si>
    <t>21925</t>
  </si>
  <si>
    <t>154</t>
  </si>
  <si>
    <t>16709</t>
  </si>
  <si>
    <t>4412</t>
  </si>
  <si>
    <t>324</t>
  </si>
  <si>
    <t>18</t>
  </si>
  <si>
    <t>5</t>
  </si>
  <si>
    <t>5, 6</t>
  </si>
  <si>
    <t>Are you able to list the commonly used names for these services?</t>
  </si>
  <si>
    <t>Are education and care activities provided at the same time for the duration that these programmes operate? Or are there specific time periods which are dedicated to childcare only (e.g. no pedagogical staff, no need to consider a curriculum)</t>
  </si>
  <si>
    <t>The UOE recommends an intensity and duration of participation of 2 hours per day and 100 days per year. Which information is used to verify that children are participating in the services for 2 hours per day and 100 days per year?</t>
  </si>
  <si>
    <t>Thank you for the link to the regulatory framework. Is this the correct link to the curriculum? http://www.moec.gov.cy/dde/orologio_nipiagogeiou.html</t>
  </si>
  <si>
    <t>Answer added 'Yes - regulated by another relevant Ministry (e.g. Health or Welfare)'. This is based on the following laws:
http://www.cylaw.org/nomoi/enop/non-ind/1996_1_2/index.html 
http://www.cylaw.org/nomoi/indexes/352.html
Are these the correct links to the relevant laws regulating services for children under the age of 3? If not, please could you provide the relevant links?</t>
  </si>
  <si>
    <t>Eurostat</t>
  </si>
  <si>
    <t>Scope ECEC</t>
  </si>
  <si>
    <t xml:space="preserve">Can children participate in these services from age zero, as stated in Column 14? Please correct if not. </t>
  </si>
  <si>
    <r>
      <t>How have these services been classified as ISCED programmes? The UOE manual states that '</t>
    </r>
    <r>
      <rPr>
        <i/>
        <sz val="10"/>
        <color theme="1"/>
        <rFont val="Arial"/>
        <family val="2"/>
      </rPr>
      <t>Early Childhood education programmes should be included in, recognised or approved by a regulatory framework'</t>
    </r>
    <r>
      <rPr>
        <sz val="10"/>
        <color theme="1"/>
        <rFont val="Arial"/>
        <family val="2"/>
      </rPr>
      <t xml:space="preserve"> but you report that there is no regulatory framework (although it looks like there are indeed laws regulating these services - see below). Additionally, the ISCED manual states that '</t>
    </r>
    <r>
      <rPr>
        <i/>
        <sz val="10"/>
        <color theme="1"/>
        <rFont val="Arial"/>
        <family val="2"/>
      </rPr>
      <t>ISCED level 0 refers to early childhood programmes that have an intentional education component'</t>
    </r>
    <r>
      <rPr>
        <sz val="10"/>
        <color theme="1"/>
        <rFont val="Arial"/>
        <family val="2"/>
      </rPr>
      <t xml:space="preserve"> and that '</t>
    </r>
    <r>
      <rPr>
        <i/>
        <sz val="10"/>
        <color theme="1"/>
        <rFont val="Arial"/>
        <family val="2"/>
      </rPr>
      <t>programmes providing only childcare (i.e. supervision, nutrition and health) are not covered by ISCED level 0</t>
    </r>
    <r>
      <rPr>
        <sz val="10"/>
        <color theme="1"/>
        <rFont val="Arial"/>
        <family val="2"/>
      </rPr>
      <t xml:space="preserve">'. You report that educational activities are not applicable for these services. Please justify the classification of these services as ISCED programmes, or consider a reclassification. </t>
    </r>
  </si>
  <si>
    <t>Most commonly used names are: Nipiagogio, Nipio, Stathmos.</t>
  </si>
  <si>
    <t>During the hours from 8:00-13:00 both education and care activities are provided to the children. Schools operating after 13:00 provide only childcare from that time onwards.</t>
  </si>
  <si>
    <t xml:space="preserve">The regulatory framework that Kindergarden and Day Nurseries follow, verifies tha children are participating for more than 2 hours per day. Once a child is enrolled to a kindergarden or Day Nursery, the enrolemnet is  for the entire morning programme of the school, 8:00-13:00, and for the entire school year. </t>
  </si>
  <si>
    <t xml:space="preserve">See attached email and the conversation we had with the Eurostat team in 2016 concerning the same topic, where we concluded that Day Nurseries should be included in ISCED 0. </t>
  </si>
  <si>
    <t>Yes, children can participate from age zero as stated in Column 14</t>
  </si>
  <si>
    <t>Yes, the link is correct</t>
  </si>
  <si>
    <t>Nipiagogio, Nipio</t>
  </si>
  <si>
    <t>Stathmos</t>
  </si>
  <si>
    <t>Names added to Column 5</t>
  </si>
  <si>
    <t>Care component is also provided, together with the educational component.
During the hours from 8:00-13:00 both education and care activities are provided to the children. Schools operating after 13:00 provide only childcare from that time onwards.</t>
  </si>
  <si>
    <t>Columns 8, 9 and 12 were updated for both programmes. Are the changes correct? Was your response applicable to both programmes?</t>
  </si>
  <si>
    <t>Information added to Column 22</t>
  </si>
  <si>
    <t>Link to regulatory framework: http://archeia.moec.gov.cy/mc/383/kanonismoi_2008_2020_anepisimi_enopoiisi.pdf
Link to curriculum: http://www.moec.gov.cy/dde/orologio_nipiagogeiou.html</t>
  </si>
  <si>
    <t>Regulated by the following legislation:
http://www.cylaw.org/nomoi/enop/non-ind/1996_1_2/index.html 
http://www.cylaw.org/nomoi/indexes/352.html</t>
  </si>
  <si>
    <t>The Social Welfare Services carry out check visits to these institutions in order to certify that the Children’s Law is obeyed</t>
  </si>
  <si>
    <t>While the regulatory framework for these programmes does not prescribe intentional educational activities, they have been classified as ISCED level 0 because it is known that in practice many of these institutions provide early childhood educational development programmes (as it is described in § 105 of the ISCED 2011).
According to the Children’s Law, Day-Nurseries are obliged to provide day care to the children, in a protected environment. No official authority is supervising the educational programme that these institutions might offer to the children.</t>
  </si>
  <si>
    <t>Thank you very much for this investigation. Do you agree to the addition of the explanatory text in Column 36? Additionally, do you confirm the information added to Column 28?</t>
  </si>
  <si>
    <t>It has been added to Column 27</t>
  </si>
  <si>
    <t xml:space="preserve">The links have been added to Column 27. </t>
  </si>
  <si>
    <t>Eurostat reply 13/09/23</t>
  </si>
  <si>
    <t>Ok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</si>
</sst>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_);\(0\)"/>
    <numFmt numFmtId="166" formatCode="_(* #,##0_);_(* \(#,##0\);_(* &quot;-&quot;??_);_(@_)"/>
  </numFmts>
  <fonts count="106" x14ac:knownFonts="1">
    <font>
      <sz val="11"/>
      <color theme="1"/>
      <name val="Arial"/>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1"/>
      <color indexed="8"/>
      <name val="Calibri"/>
      <family val="2"/>
    </font>
    <font>
      <sz val="10"/>
      <color theme="1"/>
      <name val="Calibri"/>
      <family val="2"/>
      <scheme val="minor"/>
    </font>
    <font>
      <b/>
      <sz val="10"/>
      <color theme="0"/>
      <name val="Calibri"/>
      <family val="2"/>
      <scheme val="minor"/>
    </font>
    <font>
      <sz val="10"/>
      <color rgb="FFFF0000"/>
      <name val="Calibri"/>
      <family val="2"/>
      <scheme val="minor"/>
    </font>
    <font>
      <sz val="10"/>
      <name val="MS Sans Serif"/>
      <family val="2"/>
    </font>
    <font>
      <b/>
      <sz val="11"/>
      <name val="Calibri"/>
      <family val="2"/>
      <scheme val="minor"/>
    </font>
    <font>
      <sz val="11"/>
      <color theme="1"/>
      <name val="Arial"/>
      <family val="2"/>
    </font>
    <font>
      <b/>
      <sz val="10"/>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11"/>
      <color rgb="FF000000"/>
      <name val="Arial"/>
      <family val="2"/>
    </font>
    <font>
      <b/>
      <sz val="8"/>
      <color theme="1"/>
      <name val="Calibri"/>
      <family val="2"/>
    </font>
    <font>
      <sz val="11"/>
      <color rgb="FFFF0000"/>
      <name val="Open Sans"/>
      <family val="2"/>
    </font>
    <font>
      <sz val="10"/>
      <color theme="1"/>
      <name val="Open Sans"/>
    </font>
    <font>
      <sz val="9"/>
      <color indexed="81"/>
      <name val="Tahoma"/>
      <family val="2"/>
      <charset val="161"/>
    </font>
    <font>
      <b/>
      <sz val="9"/>
      <color indexed="81"/>
      <name val="Tahoma"/>
      <family val="2"/>
      <charset val="161"/>
    </font>
    <font>
      <i/>
      <sz val="10"/>
      <color theme="1"/>
      <name val="Arial"/>
      <family val="2"/>
    </font>
    <font>
      <sz val="11"/>
      <name val="Calibri"/>
      <family val="2"/>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theme="9"/>
        <bgColor indexed="64"/>
      </patternFill>
    </fill>
    <fill>
      <patternFill patternType="solid">
        <fgColor theme="9"/>
        <bgColor theme="0"/>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77111117893"/>
        <bgColor rgb="FFC0C0C0"/>
      </patternFill>
    </fill>
    <fill>
      <patternFill patternType="solid">
        <fgColor rgb="FFFFC000"/>
        <bgColor rgb="FFD8D8D8"/>
      </patternFill>
    </fill>
    <fill>
      <patternFill patternType="solid">
        <fgColor rgb="FFFFC000"/>
        <bgColor indexed="64"/>
      </patternFill>
    </fill>
    <fill>
      <patternFill patternType="solid">
        <fgColor theme="0"/>
        <bgColor theme="0"/>
      </patternFill>
    </fill>
  </fills>
  <borders count="36">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style="hair">
        <color rgb="FF000000"/>
      </left>
      <right/>
      <top/>
      <bottom/>
      <diagonal/>
    </border>
    <border>
      <left style="hair">
        <color rgb="FF000000"/>
      </left>
      <right style="hair">
        <color rgb="FF000000"/>
      </right>
      <top style="hair">
        <color rgb="FFA5A5A5"/>
      </top>
      <bottom style="hair">
        <color rgb="FF000000"/>
      </bottom>
      <diagonal/>
    </border>
  </borders>
  <cellStyleXfs count="16">
    <xf numFmtId="0" fontId="0" fillId="0" borderId="0"/>
    <xf numFmtId="0" fontId="42" fillId="0" borderId="2"/>
    <xf numFmtId="0" fontId="50" fillId="0" borderId="2"/>
    <xf numFmtId="0" fontId="51" fillId="0" borderId="2"/>
    <xf numFmtId="0" fontId="46" fillId="0" borderId="2"/>
    <xf numFmtId="164" fontId="66" fillId="0" borderId="0" applyFont="0" applyFill="0" applyBorder="0" applyAlignment="0" applyProtection="0"/>
    <xf numFmtId="0" fontId="67" fillId="0" borderId="2"/>
    <xf numFmtId="0" fontId="72" fillId="0" borderId="2"/>
    <xf numFmtId="0" fontId="8" fillId="0" borderId="2"/>
    <xf numFmtId="0" fontId="7" fillId="0" borderId="2"/>
    <xf numFmtId="0" fontId="74" fillId="0" borderId="2"/>
    <xf numFmtId="0" fontId="6" fillId="0" borderId="2"/>
    <xf numFmtId="0" fontId="5" fillId="0" borderId="2"/>
    <xf numFmtId="0" fontId="46" fillId="0" borderId="2"/>
    <xf numFmtId="0" fontId="3" fillId="0" borderId="2"/>
    <xf numFmtId="0" fontId="46" fillId="0" borderId="2"/>
  </cellStyleXfs>
  <cellXfs count="356">
    <xf numFmtId="0" fontId="0" fillId="0" borderId="0" xfId="0"/>
    <xf numFmtId="0" fontId="10" fillId="0" borderId="0" xfId="0" applyFont="1" applyAlignment="1">
      <alignment vertical="top"/>
    </xf>
    <xf numFmtId="0" fontId="11" fillId="0" borderId="0" xfId="0" applyFont="1"/>
    <xf numFmtId="0" fontId="13" fillId="0" borderId="0" xfId="0" applyFont="1" applyAlignment="1">
      <alignment horizontal="left" vertical="top"/>
    </xf>
    <xf numFmtId="0" fontId="11" fillId="0" borderId="0" xfId="0" applyFont="1" applyAlignment="1">
      <alignment vertical="top"/>
    </xf>
    <xf numFmtId="0" fontId="15" fillId="0" borderId="0" xfId="0" applyFont="1" applyAlignment="1">
      <alignment vertical="top"/>
    </xf>
    <xf numFmtId="0" fontId="13" fillId="0" borderId="0" xfId="0" applyFont="1" applyAlignment="1">
      <alignment horizontal="left" vertical="center" wrapText="1"/>
    </xf>
    <xf numFmtId="0" fontId="16" fillId="0" borderId="0" xfId="0" applyFont="1" applyAlignment="1">
      <alignment horizontal="left" vertical="top"/>
    </xf>
    <xf numFmtId="0" fontId="16" fillId="0" borderId="0" xfId="0" applyFont="1" applyAlignment="1">
      <alignment horizontal="left" vertical="center"/>
    </xf>
    <xf numFmtId="0" fontId="17" fillId="0" borderId="0" xfId="0" applyFont="1" applyAlignment="1">
      <alignment horizontal="left" vertical="center"/>
    </xf>
    <xf numFmtId="0" fontId="17" fillId="0" borderId="0" xfId="0" applyFont="1" applyAlignment="1">
      <alignment horizontal="left" vertical="top"/>
    </xf>
    <xf numFmtId="0" fontId="13" fillId="0" borderId="0" xfId="0" applyFont="1" applyAlignment="1">
      <alignment horizontal="lef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left" vertical="center" wrapText="1"/>
    </xf>
    <xf numFmtId="0" fontId="18" fillId="0" borderId="0" xfId="0" applyFont="1" applyAlignment="1">
      <alignment horizontal="left" vertical="center"/>
    </xf>
    <xf numFmtId="0" fontId="15" fillId="0" borderId="0" xfId="0" applyFont="1" applyAlignment="1">
      <alignment horizontal="left" vertical="top"/>
    </xf>
    <xf numFmtId="0" fontId="19" fillId="0" borderId="0" xfId="0" applyFont="1"/>
    <xf numFmtId="0" fontId="20" fillId="0" borderId="0" xfId="0" applyFont="1" applyAlignment="1">
      <alignment horizontal="left" vertical="center"/>
    </xf>
    <xf numFmtId="0" fontId="21" fillId="0" borderId="0" xfId="0" applyFont="1" applyAlignment="1">
      <alignment horizontal="left" vertical="top"/>
    </xf>
    <xf numFmtId="0" fontId="16" fillId="0" borderId="0" xfId="0" applyFont="1" applyAlignment="1">
      <alignment vertical="top"/>
    </xf>
    <xf numFmtId="0" fontId="17" fillId="0" borderId="0" xfId="0" applyFont="1" applyAlignment="1">
      <alignment vertical="center"/>
    </xf>
    <xf numFmtId="0" fontId="13" fillId="0" borderId="0" xfId="0" applyFont="1"/>
    <xf numFmtId="0" fontId="23" fillId="0" borderId="0" xfId="0" applyFont="1" applyAlignment="1">
      <alignment horizontal="center" vertical="center" textRotation="90" wrapText="1"/>
    </xf>
    <xf numFmtId="0" fontId="23" fillId="0" borderId="0" xfId="0" applyFont="1" applyAlignment="1">
      <alignment horizontal="center" vertical="center" wrapText="1"/>
    </xf>
    <xf numFmtId="0" fontId="23" fillId="4" borderId="7" xfId="0" applyFont="1" applyFill="1" applyBorder="1" applyAlignment="1">
      <alignment vertical="top"/>
    </xf>
    <xf numFmtId="0" fontId="24" fillId="4" borderId="7" xfId="0" applyFont="1" applyFill="1" applyBorder="1" applyAlignment="1">
      <alignment horizontal="center" vertical="top" wrapText="1"/>
    </xf>
    <xf numFmtId="0" fontId="24" fillId="4" borderId="7" xfId="0" applyFont="1" applyFill="1" applyBorder="1" applyAlignment="1">
      <alignment vertical="top" wrapText="1"/>
    </xf>
    <xf numFmtId="0" fontId="25" fillId="0" borderId="0" xfId="0" applyFont="1"/>
    <xf numFmtId="0" fontId="23" fillId="3" borderId="4" xfId="0" applyFont="1" applyFill="1" applyBorder="1" applyAlignment="1">
      <alignment horizontal="center" vertical="center" wrapText="1"/>
    </xf>
    <xf numFmtId="0" fontId="23" fillId="5" borderId="4" xfId="0" applyFont="1" applyFill="1" applyBorder="1" applyAlignment="1">
      <alignment horizontal="center" vertical="center" wrapText="1"/>
    </xf>
    <xf numFmtId="3" fontId="23" fillId="3" borderId="4" xfId="0" applyNumberFormat="1" applyFont="1" applyFill="1" applyBorder="1" applyAlignment="1">
      <alignment horizontal="center" vertical="center" wrapText="1"/>
    </xf>
    <xf numFmtId="165" fontId="23" fillId="3" borderId="4" xfId="0" applyNumberFormat="1" applyFont="1" applyFill="1" applyBorder="1" applyAlignment="1">
      <alignment horizontal="center" vertical="center" wrapText="1"/>
    </xf>
    <xf numFmtId="0" fontId="24" fillId="4" borderId="1" xfId="0" applyFont="1" applyFill="1" applyBorder="1" applyAlignment="1">
      <alignment vertical="top" wrapText="1"/>
    </xf>
    <xf numFmtId="3" fontId="24" fillId="4" borderId="7" xfId="0" applyNumberFormat="1" applyFont="1" applyFill="1" applyBorder="1" applyAlignment="1">
      <alignment horizontal="center" vertical="top" wrapText="1"/>
    </xf>
    <xf numFmtId="0" fontId="24" fillId="4" borderId="10" xfId="0" applyFont="1" applyFill="1" applyBorder="1" applyAlignment="1">
      <alignment horizontal="center" vertical="top" wrapText="1"/>
    </xf>
    <xf numFmtId="0" fontId="24" fillId="4" borderId="11" xfId="0" applyFont="1" applyFill="1" applyBorder="1" applyAlignment="1">
      <alignment horizontal="center" vertical="top" wrapText="1"/>
    </xf>
    <xf numFmtId="0" fontId="24" fillId="4" borderId="1" xfId="0" applyFont="1" applyFill="1" applyBorder="1" applyAlignment="1">
      <alignment horizontal="center" vertical="top" wrapText="1"/>
    </xf>
    <xf numFmtId="0" fontId="26" fillId="0" borderId="0" xfId="0" applyFont="1"/>
    <xf numFmtId="0" fontId="24" fillId="2" borderId="4" xfId="0" applyFont="1" applyFill="1" applyBorder="1" applyAlignment="1">
      <alignment horizontal="center" vertical="center" wrapText="1"/>
    </xf>
    <xf numFmtId="0" fontId="27" fillId="4" borderId="1" xfId="0" applyFont="1" applyFill="1" applyBorder="1" applyAlignment="1">
      <alignment vertical="top" wrapText="1"/>
    </xf>
    <xf numFmtId="0" fontId="28" fillId="4" borderId="7" xfId="0" applyFont="1" applyFill="1" applyBorder="1" applyAlignment="1">
      <alignment vertical="top"/>
    </xf>
    <xf numFmtId="0" fontId="27" fillId="4" borderId="7" xfId="0" applyFont="1" applyFill="1" applyBorder="1" applyAlignment="1">
      <alignment horizontal="center" vertical="top" wrapText="1"/>
    </xf>
    <xf numFmtId="0" fontId="27" fillId="4" borderId="7" xfId="0" applyFont="1" applyFill="1" applyBorder="1" applyAlignment="1">
      <alignment vertical="top" wrapText="1"/>
    </xf>
    <xf numFmtId="0" fontId="27" fillId="4" borderId="10" xfId="0" applyFont="1" applyFill="1" applyBorder="1" applyAlignment="1">
      <alignment horizontal="center" vertical="top" wrapText="1"/>
    </xf>
    <xf numFmtId="0" fontId="29" fillId="4" borderId="7" xfId="0" applyFont="1" applyFill="1" applyBorder="1" applyAlignment="1">
      <alignment horizontal="center" vertical="top" wrapText="1"/>
    </xf>
    <xf numFmtId="0" fontId="24" fillId="2" borderId="4" xfId="0" applyFont="1" applyFill="1" applyBorder="1" applyAlignment="1">
      <alignment horizontal="center" vertical="top" wrapText="1"/>
    </xf>
    <xf numFmtId="0" fontId="24" fillId="2" borderId="13" xfId="0" applyFont="1" applyFill="1" applyBorder="1" applyAlignment="1">
      <alignment horizontal="center" vertical="top" wrapText="1"/>
    </xf>
    <xf numFmtId="0" fontId="24" fillId="2" borderId="1" xfId="0" applyFont="1" applyFill="1" applyBorder="1" applyAlignment="1">
      <alignment horizontal="center" vertical="top" wrapText="1"/>
    </xf>
    <xf numFmtId="0" fontId="24" fillId="0" borderId="0" xfId="0" applyFont="1" applyAlignment="1">
      <alignment horizontal="center" vertical="top" wrapText="1"/>
    </xf>
    <xf numFmtId="0" fontId="30" fillId="2" borderId="4" xfId="0" applyFont="1" applyFill="1" applyBorder="1" applyAlignment="1">
      <alignment horizontal="center" vertical="top" wrapText="1"/>
    </xf>
    <xf numFmtId="0" fontId="30" fillId="0" borderId="0" xfId="0" applyFont="1" applyAlignment="1">
      <alignment horizontal="center" vertical="top" wrapText="1"/>
    </xf>
    <xf numFmtId="0" fontId="24" fillId="0" borderId="14" xfId="0" applyFont="1" applyBorder="1" applyAlignment="1">
      <alignment vertical="top" wrapText="1"/>
    </xf>
    <xf numFmtId="0" fontId="30" fillId="0" borderId="14" xfId="0" applyFont="1" applyBorder="1" applyAlignment="1">
      <alignment horizontal="center" vertical="top" wrapText="1"/>
    </xf>
    <xf numFmtId="0" fontId="24" fillId="0" borderId="14" xfId="0" applyFont="1" applyBorder="1" applyAlignment="1">
      <alignment horizontal="center" vertical="top" wrapText="1"/>
    </xf>
    <xf numFmtId="0" fontId="24" fillId="0" borderId="0" xfId="0" applyFont="1" applyAlignment="1">
      <alignment vertical="top" wrapText="1"/>
    </xf>
    <xf numFmtId="0" fontId="24" fillId="6" borderId="14" xfId="0" applyFont="1" applyFill="1" applyBorder="1" applyAlignment="1">
      <alignment horizontal="center" vertical="top" wrapText="1"/>
    </xf>
    <xf numFmtId="0" fontId="24" fillId="6" borderId="14" xfId="0" applyFont="1" applyFill="1" applyBorder="1" applyAlignment="1">
      <alignment vertical="top" wrapText="1"/>
    </xf>
    <xf numFmtId="16" fontId="30" fillId="0" borderId="14" xfId="0" applyNumberFormat="1" applyFont="1" applyBorder="1" applyAlignment="1">
      <alignment horizontal="center" vertical="top" wrapText="1"/>
    </xf>
    <xf numFmtId="0" fontId="30" fillId="0" borderId="14" xfId="0" applyFont="1" applyBorder="1" applyAlignment="1">
      <alignment vertical="top" wrapText="1"/>
    </xf>
    <xf numFmtId="0" fontId="24" fillId="0" borderId="4" xfId="0" applyFont="1" applyBorder="1" applyAlignment="1">
      <alignment vertical="top" wrapText="1"/>
    </xf>
    <xf numFmtId="0" fontId="24" fillId="0" borderId="4" xfId="0" applyFont="1" applyBorder="1" applyAlignment="1">
      <alignment horizontal="center" vertical="top" wrapText="1"/>
    </xf>
    <xf numFmtId="0" fontId="24" fillId="0" borderId="0" xfId="0" applyFont="1" applyAlignment="1">
      <alignment horizontal="center"/>
    </xf>
    <xf numFmtId="0" fontId="11" fillId="7" borderId="4" xfId="0" applyFont="1" applyFill="1" applyBorder="1" applyAlignment="1">
      <alignment horizontal="left" vertical="top"/>
    </xf>
    <xf numFmtId="0" fontId="11" fillId="7" borderId="4" xfId="0" applyFont="1" applyFill="1" applyBorder="1" applyAlignment="1">
      <alignment horizontal="left"/>
    </xf>
    <xf numFmtId="0" fontId="11" fillId="0" borderId="0" xfId="0" applyFont="1" applyAlignment="1">
      <alignment horizontal="left"/>
    </xf>
    <xf numFmtId="0" fontId="11" fillId="7" borderId="1" xfId="0" applyFont="1" applyFill="1" applyBorder="1" applyAlignment="1">
      <alignment horizontal="left" wrapText="1"/>
    </xf>
    <xf numFmtId="0" fontId="11" fillId="7" borderId="4" xfId="0" applyFont="1" applyFill="1" applyBorder="1" applyAlignment="1">
      <alignment horizontal="left" wrapText="1"/>
    </xf>
    <xf numFmtId="0" fontId="43" fillId="8" borderId="15" xfId="1" applyFont="1" applyFill="1" applyBorder="1" applyAlignment="1">
      <alignment horizontal="center" vertical="center" wrapText="1"/>
    </xf>
    <xf numFmtId="0" fontId="44" fillId="0" borderId="0" xfId="0" applyFont="1" applyAlignment="1">
      <alignment horizontal="left" vertical="center" wrapText="1"/>
    </xf>
    <xf numFmtId="0" fontId="14" fillId="0" borderId="0" xfId="0" applyFont="1" applyAlignment="1">
      <alignment horizontal="left" vertical="center" wrapText="1"/>
    </xf>
    <xf numFmtId="0" fontId="43" fillId="0" borderId="2" xfId="1" applyFont="1" applyAlignment="1">
      <alignment horizontal="center" vertical="center" textRotation="90" wrapText="1"/>
    </xf>
    <xf numFmtId="0" fontId="43" fillId="10" borderId="15" xfId="1" applyFont="1" applyFill="1" applyBorder="1" applyAlignment="1">
      <alignment horizontal="center" vertical="center" wrapText="1"/>
    </xf>
    <xf numFmtId="0" fontId="43" fillId="12" borderId="15" xfId="1" applyFont="1" applyFill="1" applyBorder="1" applyAlignment="1">
      <alignment horizontal="center" vertical="center" wrapText="1"/>
    </xf>
    <xf numFmtId="0" fontId="43" fillId="13" borderId="15" xfId="1" applyFont="1" applyFill="1" applyBorder="1" applyAlignment="1">
      <alignment horizontal="center" vertical="center" wrapText="1"/>
    </xf>
    <xf numFmtId="0" fontId="43" fillId="0" borderId="2" xfId="1" applyFont="1" applyAlignment="1">
      <alignment horizontal="center" vertical="center" wrapText="1"/>
    </xf>
    <xf numFmtId="0" fontId="43" fillId="14" borderId="15" xfId="1" applyFont="1" applyFill="1" applyBorder="1" applyAlignment="1">
      <alignment horizontal="center" vertical="center" wrapText="1"/>
    </xf>
    <xf numFmtId="165" fontId="43" fillId="9" borderId="15" xfId="1" applyNumberFormat="1" applyFont="1" applyFill="1" applyBorder="1" applyAlignment="1">
      <alignment horizontal="center" vertical="center" wrapText="1"/>
    </xf>
    <xf numFmtId="165" fontId="43" fillId="10" borderId="15" xfId="1" applyNumberFormat="1" applyFont="1" applyFill="1" applyBorder="1" applyAlignment="1">
      <alignment horizontal="center" vertical="center" wrapText="1"/>
    </xf>
    <xf numFmtId="165" fontId="43" fillId="11" borderId="15" xfId="1" applyNumberFormat="1" applyFont="1" applyFill="1" applyBorder="1" applyAlignment="1">
      <alignment horizontal="center" vertical="center" wrapText="1"/>
    </xf>
    <xf numFmtId="165" fontId="43" fillId="13" borderId="15" xfId="1" applyNumberFormat="1" applyFont="1" applyFill="1" applyBorder="1" applyAlignment="1">
      <alignment horizontal="center" vertical="center" wrapText="1"/>
    </xf>
    <xf numFmtId="165" fontId="43" fillId="14" borderId="15" xfId="1" applyNumberFormat="1" applyFont="1" applyFill="1" applyBorder="1" applyAlignment="1">
      <alignment horizontal="center" vertical="center" wrapText="1"/>
    </xf>
    <xf numFmtId="0" fontId="50" fillId="0" borderId="2" xfId="2"/>
    <xf numFmtId="0" fontId="43" fillId="15" borderId="16" xfId="3" applyFont="1" applyFill="1" applyBorder="1" applyAlignment="1">
      <alignment vertical="top"/>
    </xf>
    <xf numFmtId="0" fontId="52" fillId="15" borderId="16" xfId="3" applyFont="1" applyFill="1" applyBorder="1" applyAlignment="1">
      <alignment horizontal="center" vertical="top" wrapText="1"/>
    </xf>
    <xf numFmtId="0" fontId="52" fillId="15" borderId="16" xfId="3" applyFont="1" applyFill="1" applyBorder="1" applyAlignment="1">
      <alignment vertical="top" wrapText="1"/>
    </xf>
    <xf numFmtId="0" fontId="53" fillId="0" borderId="2" xfId="2" applyFont="1"/>
    <xf numFmtId="0" fontId="46" fillId="0" borderId="2" xfId="4" applyAlignment="1">
      <alignment vertical="center"/>
    </xf>
    <xf numFmtId="0" fontId="56" fillId="0" borderId="2" xfId="4" applyFont="1" applyAlignment="1">
      <alignment horizontal="left" vertical="center" wrapText="1"/>
    </xf>
    <xf numFmtId="0" fontId="43" fillId="11" borderId="15" xfId="1" applyFont="1" applyFill="1" applyBorder="1" applyAlignment="1">
      <alignment horizontal="center" vertical="center" wrapText="1"/>
    </xf>
    <xf numFmtId="0" fontId="41" fillId="0" borderId="2" xfId="4" applyFont="1" applyAlignment="1">
      <alignment horizontal="left" vertical="center" wrapText="1"/>
    </xf>
    <xf numFmtId="0" fontId="41" fillId="0" borderId="2" xfId="4" applyFont="1" applyAlignment="1">
      <alignment vertical="center" wrapText="1"/>
    </xf>
    <xf numFmtId="49" fontId="52" fillId="0" borderId="2" xfId="1" applyNumberFormat="1" applyFont="1" applyAlignment="1">
      <alignment horizontal="center" vertical="center" wrapText="1"/>
    </xf>
    <xf numFmtId="49" fontId="68" fillId="0" borderId="15" xfId="6" applyNumberFormat="1" applyFont="1" applyBorder="1"/>
    <xf numFmtId="49" fontId="68" fillId="0" borderId="15" xfId="6" applyNumberFormat="1" applyFont="1" applyBorder="1" applyAlignment="1">
      <alignment horizontal="center"/>
    </xf>
    <xf numFmtId="49" fontId="69" fillId="0" borderId="0" xfId="0" applyNumberFormat="1" applyFont="1" applyAlignment="1">
      <alignment vertical="top" wrapText="1"/>
    </xf>
    <xf numFmtId="49" fontId="52" fillId="0" borderId="15" xfId="1" applyNumberFormat="1" applyFont="1" applyBorder="1" applyAlignment="1">
      <alignment horizontal="center" vertical="top" wrapText="1"/>
    </xf>
    <xf numFmtId="49" fontId="52" fillId="0" borderId="15" xfId="0" applyNumberFormat="1" applyFont="1" applyBorder="1" applyAlignment="1">
      <alignment horizontal="center" vertical="top"/>
    </xf>
    <xf numFmtId="49" fontId="52" fillId="0" borderId="15" xfId="0" applyNumberFormat="1" applyFont="1" applyBorder="1" applyAlignment="1">
      <alignment vertical="top"/>
    </xf>
    <xf numFmtId="49" fontId="52" fillId="0" borderId="15" xfId="7" applyNumberFormat="1" applyFont="1" applyBorder="1" applyAlignment="1">
      <alignment vertical="top"/>
    </xf>
    <xf numFmtId="49" fontId="52" fillId="0" borderId="15" xfId="0" applyNumberFormat="1" applyFont="1" applyBorder="1" applyAlignment="1">
      <alignment horizontal="center" vertical="center"/>
    </xf>
    <xf numFmtId="49" fontId="52" fillId="0" borderId="15" xfId="7" applyNumberFormat="1" applyFont="1" applyBorder="1" applyAlignment="1">
      <alignment horizontal="center" vertical="top"/>
    </xf>
    <xf numFmtId="49" fontId="43" fillId="0" borderId="15" xfId="0" applyNumberFormat="1" applyFont="1" applyBorder="1" applyAlignment="1">
      <alignment horizontal="center" vertical="center"/>
    </xf>
    <xf numFmtId="49" fontId="52" fillId="0" borderId="15" xfId="0" applyNumberFormat="1" applyFont="1" applyBorder="1" applyAlignment="1">
      <alignment horizontal="center" vertical="top" wrapText="1"/>
    </xf>
    <xf numFmtId="49" fontId="52" fillId="0" borderId="15" xfId="7" applyNumberFormat="1" applyFont="1" applyBorder="1" applyAlignment="1">
      <alignment horizontal="left" vertical="top"/>
    </xf>
    <xf numFmtId="49" fontId="52" fillId="0" borderId="2" xfId="1" applyNumberFormat="1" applyFont="1" applyAlignment="1">
      <alignment horizontal="center" vertical="top" wrapText="1"/>
    </xf>
    <xf numFmtId="0" fontId="73" fillId="16" borderId="28" xfId="2" applyFont="1" applyFill="1" applyBorder="1" applyAlignment="1" applyProtection="1">
      <alignment horizontal="center" vertical="center"/>
      <protection locked="0"/>
    </xf>
    <xf numFmtId="0" fontId="46" fillId="0" borderId="2" xfId="4"/>
    <xf numFmtId="0" fontId="43" fillId="9" borderId="15" xfId="1" applyFont="1" applyFill="1" applyBorder="1" applyAlignment="1">
      <alignment horizontal="center" vertical="center" wrapText="1"/>
    </xf>
    <xf numFmtId="0" fontId="43" fillId="12" borderId="23" xfId="1" applyFont="1" applyFill="1" applyBorder="1" applyAlignment="1">
      <alignment horizontal="center" vertical="center" wrapText="1"/>
    </xf>
    <xf numFmtId="0" fontId="75" fillId="18" borderId="15" xfId="9" applyFont="1" applyFill="1" applyBorder="1" applyAlignment="1">
      <alignment vertical="center"/>
    </xf>
    <xf numFmtId="0" fontId="75" fillId="18" borderId="15" xfId="9" applyFont="1" applyFill="1" applyBorder="1" applyAlignment="1">
      <alignment horizontal="center" vertical="center"/>
    </xf>
    <xf numFmtId="0" fontId="75" fillId="18" borderId="15" xfId="9" applyFont="1" applyFill="1" applyBorder="1" applyAlignment="1">
      <alignment vertical="center" wrapText="1"/>
    </xf>
    <xf numFmtId="0" fontId="75" fillId="0" borderId="2" xfId="9" applyFont="1"/>
    <xf numFmtId="0" fontId="7" fillId="0" borderId="15" xfId="9" applyBorder="1" applyAlignment="1">
      <alignment vertical="center"/>
    </xf>
    <xf numFmtId="0" fontId="7" fillId="0" borderId="15" xfId="9" applyBorder="1" applyAlignment="1">
      <alignment horizontal="center" vertical="center"/>
    </xf>
    <xf numFmtId="0" fontId="7" fillId="0" borderId="15" xfId="9" applyBorder="1" applyAlignment="1">
      <alignment vertical="center" wrapText="1"/>
    </xf>
    <xf numFmtId="0" fontId="7" fillId="0" borderId="2" xfId="9"/>
    <xf numFmtId="0" fontId="7" fillId="0" borderId="2" xfId="9" applyAlignment="1">
      <alignment vertical="center"/>
    </xf>
    <xf numFmtId="0" fontId="7" fillId="0" borderId="2" xfId="9" applyAlignment="1">
      <alignment horizontal="center" vertical="center"/>
    </xf>
    <xf numFmtId="0" fontId="7" fillId="0" borderId="2" xfId="9" applyAlignment="1">
      <alignment vertical="center" wrapText="1"/>
    </xf>
    <xf numFmtId="0" fontId="52" fillId="0" borderId="2" xfId="1" applyFont="1" applyAlignment="1">
      <alignment horizontal="center" vertical="center" wrapText="1"/>
    </xf>
    <xf numFmtId="0" fontId="52" fillId="9" borderId="15" xfId="1" applyFont="1" applyFill="1" applyBorder="1" applyAlignment="1">
      <alignment horizontal="center" vertical="center" wrapText="1"/>
    </xf>
    <xf numFmtId="0" fontId="52" fillId="10" borderId="15" xfId="1" applyFont="1" applyFill="1" applyBorder="1" applyAlignment="1">
      <alignment horizontal="center" vertical="center" wrapText="1"/>
    </xf>
    <xf numFmtId="0" fontId="76" fillId="19" borderId="23" xfId="1" applyFont="1" applyFill="1" applyBorder="1" applyAlignment="1">
      <alignment horizontal="center" vertical="center" wrapText="1"/>
    </xf>
    <xf numFmtId="0" fontId="52" fillId="12" borderId="23" xfId="1" applyFont="1" applyFill="1" applyBorder="1" applyAlignment="1">
      <alignment horizontal="center" vertical="center" wrapText="1"/>
    </xf>
    <xf numFmtId="0" fontId="52" fillId="13" borderId="15" xfId="1" applyFont="1" applyFill="1" applyBorder="1" applyAlignment="1">
      <alignment horizontal="center" vertical="center" wrapText="1"/>
    </xf>
    <xf numFmtId="165" fontId="76" fillId="19" borderId="15" xfId="1" applyNumberFormat="1" applyFont="1" applyFill="1" applyBorder="1" applyAlignment="1">
      <alignment horizontal="center" vertical="center" wrapText="1"/>
    </xf>
    <xf numFmtId="165" fontId="76" fillId="20" borderId="15" xfId="1" applyNumberFormat="1" applyFont="1" applyFill="1" applyBorder="1" applyAlignment="1">
      <alignment horizontal="center" vertical="center" wrapText="1"/>
    </xf>
    <xf numFmtId="0" fontId="70" fillId="15" borderId="16" xfId="3" applyFont="1" applyFill="1" applyBorder="1" applyAlignment="1">
      <alignment horizontal="center" vertical="top" wrapText="1"/>
    </xf>
    <xf numFmtId="0" fontId="69" fillId="0" borderId="2" xfId="2" applyFont="1"/>
    <xf numFmtId="0" fontId="53" fillId="14" borderId="2" xfId="2" applyFont="1" applyFill="1"/>
    <xf numFmtId="0" fontId="53" fillId="14" borderId="2" xfId="2" applyFont="1" applyFill="1" applyAlignment="1">
      <alignment wrapText="1"/>
    </xf>
    <xf numFmtId="0" fontId="50" fillId="14" borderId="2" xfId="2" applyFill="1"/>
    <xf numFmtId="0" fontId="50" fillId="0" borderId="2" xfId="2" applyAlignment="1">
      <alignment vertical="center"/>
    </xf>
    <xf numFmtId="0" fontId="50" fillId="0" borderId="15" xfId="2" applyBorder="1" applyAlignment="1">
      <alignment vertical="center" wrapText="1"/>
    </xf>
    <xf numFmtId="0" fontId="69" fillId="0" borderId="2" xfId="2" applyFont="1" applyAlignment="1">
      <alignment vertical="center"/>
    </xf>
    <xf numFmtId="0" fontId="13" fillId="0" borderId="2" xfId="4" applyFont="1" applyAlignment="1">
      <alignment horizontal="left" vertical="center" wrapText="1"/>
    </xf>
    <xf numFmtId="0" fontId="16" fillId="0" borderId="2" xfId="4" applyFont="1" applyAlignment="1">
      <alignment horizontal="left" vertical="center"/>
    </xf>
    <xf numFmtId="0" fontId="17" fillId="0" borderId="2" xfId="4" applyFont="1" applyAlignment="1">
      <alignment horizontal="left" vertical="center"/>
    </xf>
    <xf numFmtId="0" fontId="13" fillId="0" borderId="2" xfId="4" applyFont="1" applyAlignment="1">
      <alignment vertical="center" wrapText="1"/>
    </xf>
    <xf numFmtId="0" fontId="20" fillId="0" borderId="2" xfId="4" applyFont="1" applyAlignment="1">
      <alignment horizontal="center"/>
    </xf>
    <xf numFmtId="0" fontId="16" fillId="0" borderId="2" xfId="4" applyFont="1" applyAlignment="1">
      <alignment horizontal="left" vertical="center" wrapText="1"/>
    </xf>
    <xf numFmtId="0" fontId="18" fillId="0" borderId="2" xfId="4" applyFont="1" applyAlignment="1">
      <alignment vertical="center" wrapText="1"/>
    </xf>
    <xf numFmtId="0" fontId="13" fillId="0" borderId="2" xfId="4" applyFont="1" applyAlignment="1">
      <alignment vertical="center"/>
    </xf>
    <xf numFmtId="0" fontId="82" fillId="21" borderId="2" xfId="10" applyFont="1" applyFill="1" applyAlignment="1">
      <alignment vertical="center"/>
    </xf>
    <xf numFmtId="0" fontId="83" fillId="21" borderId="2" xfId="10" applyFont="1" applyFill="1" applyAlignment="1">
      <alignment vertical="center"/>
    </xf>
    <xf numFmtId="0" fontId="83" fillId="22" borderId="2" xfId="10" applyFont="1" applyFill="1" applyAlignment="1">
      <alignment vertical="center"/>
    </xf>
    <xf numFmtId="0" fontId="0" fillId="0" borderId="2" xfId="10" applyFont="1"/>
    <xf numFmtId="0" fontId="11" fillId="2" borderId="2" xfId="10" applyFont="1" applyFill="1" applyAlignment="1">
      <alignment vertical="center"/>
    </xf>
    <xf numFmtId="0" fontId="11" fillId="22" borderId="2" xfId="10" applyFont="1" applyFill="1" applyAlignment="1">
      <alignment vertical="center"/>
    </xf>
    <xf numFmtId="0" fontId="84" fillId="2" borderId="2" xfId="10" applyFont="1" applyFill="1" applyAlignment="1">
      <alignment vertical="center"/>
    </xf>
    <xf numFmtId="0" fontId="85" fillId="21" borderId="2" xfId="10" applyFont="1" applyFill="1" applyAlignment="1">
      <alignment vertical="center"/>
    </xf>
    <xf numFmtId="0" fontId="86" fillId="21" borderId="2" xfId="10" applyFont="1" applyFill="1" applyAlignment="1">
      <alignment vertical="center"/>
    </xf>
    <xf numFmtId="0" fontId="87" fillId="2" borderId="2" xfId="10" applyFont="1" applyFill="1" applyAlignment="1">
      <alignment vertical="top"/>
    </xf>
    <xf numFmtId="0" fontId="86" fillId="2" borderId="2" xfId="10" applyFont="1" applyFill="1" applyAlignment="1">
      <alignment vertical="top" wrapText="1"/>
    </xf>
    <xf numFmtId="0" fontId="86" fillId="2" borderId="2" xfId="10" applyFont="1" applyFill="1" applyAlignment="1">
      <alignment vertical="center"/>
    </xf>
    <xf numFmtId="0" fontId="86" fillId="2" borderId="2" xfId="10" applyFont="1" applyFill="1" applyAlignment="1">
      <alignment horizontal="left" vertical="top"/>
    </xf>
    <xf numFmtId="0" fontId="86" fillId="2" borderId="2" xfId="10" applyFont="1" applyFill="1" applyAlignment="1">
      <alignment horizontal="left" vertical="top" wrapText="1"/>
    </xf>
    <xf numFmtId="0" fontId="86" fillId="2" borderId="2" xfId="10" applyFont="1" applyFill="1" applyAlignment="1">
      <alignment horizontal="left" vertical="center"/>
    </xf>
    <xf numFmtId="0" fontId="86" fillId="2" borderId="2" xfId="10" applyFont="1" applyFill="1" applyAlignment="1">
      <alignment horizontal="right" vertical="center"/>
    </xf>
    <xf numFmtId="0" fontId="88" fillId="2" borderId="32" xfId="10" applyFont="1" applyFill="1" applyBorder="1" applyAlignment="1">
      <alignment vertical="center" wrapText="1"/>
    </xf>
    <xf numFmtId="0" fontId="88" fillId="2" borderId="2" xfId="10" applyFont="1" applyFill="1" applyAlignment="1">
      <alignment vertical="center" wrapText="1"/>
    </xf>
    <xf numFmtId="0" fontId="88" fillId="23" borderId="2" xfId="10" applyFont="1" applyFill="1" applyAlignment="1">
      <alignment horizontal="center" vertical="center"/>
    </xf>
    <xf numFmtId="0" fontId="86" fillId="22" borderId="2" xfId="10" applyFont="1" applyFill="1" applyAlignment="1">
      <alignment vertical="center"/>
    </xf>
    <xf numFmtId="0" fontId="86" fillId="2" borderId="2" xfId="10" applyFont="1" applyFill="1" applyAlignment="1">
      <alignment vertical="top"/>
    </xf>
    <xf numFmtId="0" fontId="89" fillId="2" borderId="2" xfId="10" applyFont="1" applyFill="1" applyAlignment="1">
      <alignment vertical="center"/>
    </xf>
    <xf numFmtId="0" fontId="87" fillId="24" borderId="2" xfId="10" applyFont="1" applyFill="1" applyAlignment="1">
      <alignment vertical="top"/>
    </xf>
    <xf numFmtId="0" fontId="88" fillId="24" borderId="2" xfId="10" applyFont="1" applyFill="1" applyAlignment="1">
      <alignment vertical="center" wrapText="1"/>
    </xf>
    <xf numFmtId="0" fontId="88" fillId="25" borderId="2" xfId="10" applyFont="1" applyFill="1" applyAlignment="1">
      <alignment horizontal="center" vertical="center"/>
    </xf>
    <xf numFmtId="0" fontId="86" fillId="24" borderId="2" xfId="10" applyFont="1" applyFill="1" applyAlignment="1">
      <alignment vertical="center"/>
    </xf>
    <xf numFmtId="0" fontId="88" fillId="26" borderId="2" xfId="10" applyFont="1" applyFill="1" applyAlignment="1">
      <alignment vertical="center" wrapText="1"/>
    </xf>
    <xf numFmtId="0" fontId="90" fillId="21" borderId="2" xfId="10" applyFont="1" applyFill="1" applyAlignment="1">
      <alignment vertical="center"/>
    </xf>
    <xf numFmtId="0" fontId="91" fillId="21" borderId="2" xfId="10" applyFont="1" applyFill="1" applyAlignment="1">
      <alignment vertical="center"/>
    </xf>
    <xf numFmtId="0" fontId="92" fillId="21" borderId="2" xfId="10" applyFont="1" applyFill="1" applyAlignment="1">
      <alignment vertical="center"/>
    </xf>
    <xf numFmtId="0" fontId="91" fillId="2" borderId="2" xfId="10" applyFont="1" applyFill="1" applyAlignment="1">
      <alignment vertical="top"/>
    </xf>
    <xf numFmtId="0" fontId="92" fillId="2" borderId="2" xfId="10" applyFont="1" applyFill="1" applyAlignment="1">
      <alignment vertical="top"/>
    </xf>
    <xf numFmtId="0" fontId="92" fillId="2" borderId="2" xfId="10" applyFont="1" applyFill="1" applyAlignment="1">
      <alignment vertical="center"/>
    </xf>
    <xf numFmtId="0" fontId="92" fillId="2" borderId="2" xfId="10" applyFont="1" applyFill="1" applyAlignment="1">
      <alignment horizontal="left" vertical="top" wrapText="1"/>
    </xf>
    <xf numFmtId="0" fontId="94" fillId="2" borderId="2" xfId="10" applyFont="1" applyFill="1" applyAlignment="1">
      <alignment vertical="center"/>
    </xf>
    <xf numFmtId="0" fontId="95" fillId="2" borderId="2" xfId="10" applyFont="1" applyFill="1" applyAlignment="1">
      <alignment vertical="center"/>
    </xf>
    <xf numFmtId="0" fontId="96" fillId="2" borderId="33" xfId="10" applyFont="1" applyFill="1" applyBorder="1" applyAlignment="1">
      <alignment vertical="center" wrapText="1"/>
    </xf>
    <xf numFmtId="0" fontId="96" fillId="2" borderId="2" xfId="10" applyFont="1" applyFill="1" applyAlignment="1">
      <alignment vertical="center" wrapText="1"/>
    </xf>
    <xf numFmtId="0" fontId="92" fillId="2" borderId="2" xfId="10" applyFont="1" applyFill="1" applyAlignment="1">
      <alignment horizontal="right" vertical="center"/>
    </xf>
    <xf numFmtId="0" fontId="92" fillId="2" borderId="34" xfId="10" applyFont="1" applyFill="1" applyBorder="1" applyAlignment="1">
      <alignment horizontal="left" vertical="center"/>
    </xf>
    <xf numFmtId="0" fontId="96" fillId="2" borderId="32" xfId="10" applyFont="1" applyFill="1" applyBorder="1" applyAlignment="1">
      <alignment vertical="center" wrapText="1"/>
    </xf>
    <xf numFmtId="0" fontId="92" fillId="2" borderId="2" xfId="10" applyFont="1" applyFill="1" applyAlignment="1">
      <alignment horizontal="left" vertical="center"/>
    </xf>
    <xf numFmtId="0" fontId="97" fillId="21" borderId="2" xfId="10" applyFont="1" applyFill="1" applyAlignment="1">
      <alignment vertical="center"/>
    </xf>
    <xf numFmtId="0" fontId="86" fillId="24" borderId="2" xfId="10" applyFont="1" applyFill="1" applyAlignment="1">
      <alignment horizontal="left" vertical="center"/>
    </xf>
    <xf numFmtId="0" fontId="88" fillId="24" borderId="29" xfId="10" applyFont="1" applyFill="1" applyBorder="1" applyAlignment="1">
      <alignment vertical="center" wrapText="1"/>
    </xf>
    <xf numFmtId="0" fontId="88" fillId="24" borderId="31" xfId="10" applyFont="1" applyFill="1" applyBorder="1" applyAlignment="1">
      <alignment vertical="center" wrapText="1"/>
    </xf>
    <xf numFmtId="49" fontId="71" fillId="0" borderId="15" xfId="7" applyNumberFormat="1" applyFont="1" applyBorder="1" applyAlignment="1">
      <alignment vertical="top"/>
    </xf>
    <xf numFmtId="0" fontId="73" fillId="27" borderId="28" xfId="2" applyFont="1" applyFill="1" applyBorder="1" applyAlignment="1" applyProtection="1">
      <alignment horizontal="center" vertical="center"/>
      <protection locked="0"/>
    </xf>
    <xf numFmtId="0" fontId="88" fillId="28" borderId="32" xfId="10" applyFont="1" applyFill="1" applyBorder="1" applyAlignment="1">
      <alignment horizontal="center" vertical="center"/>
    </xf>
    <xf numFmtId="0" fontId="18" fillId="17" borderId="2" xfId="10" applyFont="1" applyFill="1" applyAlignment="1">
      <alignment horizontal="left" vertical="center" wrapText="1"/>
    </xf>
    <xf numFmtId="0" fontId="13" fillId="17" borderId="0" xfId="0" applyFont="1" applyFill="1" applyAlignment="1">
      <alignment horizontal="left" vertical="center" wrapText="1"/>
    </xf>
    <xf numFmtId="0" fontId="52" fillId="30" borderId="23" xfId="1" applyFont="1" applyFill="1" applyBorder="1" applyAlignment="1">
      <alignment horizontal="center" vertical="center" wrapText="1"/>
    </xf>
    <xf numFmtId="165" fontId="76" fillId="31" borderId="15" xfId="1" applyNumberFormat="1" applyFont="1" applyFill="1" applyBorder="1" applyAlignment="1">
      <alignment horizontal="center" vertical="center" wrapText="1"/>
    </xf>
    <xf numFmtId="0" fontId="98" fillId="0" borderId="0" xfId="0" applyFont="1" applyAlignment="1">
      <alignment vertical="center"/>
    </xf>
    <xf numFmtId="0" fontId="16" fillId="17" borderId="2" xfId="4" applyFont="1" applyFill="1" applyAlignment="1">
      <alignment horizontal="left" vertical="center"/>
    </xf>
    <xf numFmtId="0" fontId="40" fillId="17" borderId="2" xfId="13" applyFont="1" applyFill="1" applyAlignment="1">
      <alignment horizontal="left" vertical="center" wrapText="1"/>
    </xf>
    <xf numFmtId="0" fontId="17" fillId="17" borderId="2" xfId="4" applyFont="1" applyFill="1" applyAlignment="1">
      <alignment horizontal="left" vertical="center"/>
    </xf>
    <xf numFmtId="0" fontId="40" fillId="17" borderId="2" xfId="13" applyFont="1" applyFill="1" applyAlignment="1">
      <alignment vertical="center" wrapText="1"/>
    </xf>
    <xf numFmtId="0" fontId="16" fillId="17" borderId="2" xfId="13" applyFont="1" applyFill="1" applyAlignment="1">
      <alignment horizontal="left" vertical="center"/>
    </xf>
    <xf numFmtId="0" fontId="41" fillId="17" borderId="2" xfId="13" applyFont="1" applyFill="1" applyAlignment="1">
      <alignment vertical="center" wrapText="1"/>
    </xf>
    <xf numFmtId="0" fontId="13" fillId="17" borderId="2" xfId="13" applyFont="1" applyFill="1" applyAlignment="1">
      <alignment vertical="center" wrapText="1"/>
    </xf>
    <xf numFmtId="0" fontId="3" fillId="0" borderId="2" xfId="14"/>
    <xf numFmtId="0" fontId="23" fillId="14" borderId="15" xfId="14" applyFont="1" applyFill="1" applyBorder="1" applyAlignment="1">
      <alignment horizontal="center" vertical="center" wrapText="1"/>
    </xf>
    <xf numFmtId="0" fontId="23" fillId="0" borderId="2" xfId="14" applyFont="1" applyAlignment="1">
      <alignment horizontal="center" vertical="center" wrapText="1"/>
    </xf>
    <xf numFmtId="0" fontId="23" fillId="0" borderId="15" xfId="14" applyFont="1" applyBorder="1" applyAlignment="1">
      <alignment horizontal="center" vertical="center" textRotation="90" wrapText="1"/>
    </xf>
    <xf numFmtId="0" fontId="3" fillId="0" borderId="15" xfId="14" applyBorder="1"/>
    <xf numFmtId="165" fontId="23" fillId="3" borderId="15" xfId="14" applyNumberFormat="1" applyFont="1" applyFill="1" applyBorder="1" applyAlignment="1">
      <alignment horizontal="center" vertical="center" wrapText="1"/>
    </xf>
    <xf numFmtId="0" fontId="28" fillId="4" borderId="15" xfId="14" applyFont="1" applyFill="1" applyBorder="1" applyAlignment="1">
      <alignment vertical="top"/>
    </xf>
    <xf numFmtId="0" fontId="27" fillId="4" borderId="15" xfId="14" applyFont="1" applyFill="1" applyBorder="1" applyAlignment="1">
      <alignment horizontal="center" vertical="top" wrapText="1"/>
    </xf>
    <xf numFmtId="49" fontId="3" fillId="0" borderId="15" xfId="14" applyNumberFormat="1" applyBorder="1"/>
    <xf numFmtId="0" fontId="3" fillId="0" borderId="15" xfId="14" applyBorder="1" applyAlignment="1">
      <alignment wrapText="1"/>
    </xf>
    <xf numFmtId="2" fontId="3" fillId="0" borderId="15" xfId="14" applyNumberFormat="1" applyBorder="1"/>
    <xf numFmtId="2" fontId="3" fillId="0" borderId="15" xfId="14" applyNumberFormat="1" applyBorder="1" applyAlignment="1">
      <alignment horizontal="right"/>
    </xf>
    <xf numFmtId="0" fontId="100" fillId="33" borderId="2" xfId="15" applyFont="1" applyFill="1" applyAlignment="1">
      <alignment horizontal="left" vertical="top"/>
    </xf>
    <xf numFmtId="0" fontId="14" fillId="34" borderId="0" xfId="0" applyFont="1" applyFill="1" applyAlignment="1">
      <alignment horizontal="left" vertical="center" wrapText="1"/>
    </xf>
    <xf numFmtId="0" fontId="24" fillId="0" borderId="1" xfId="0" applyFont="1" applyBorder="1" applyAlignment="1">
      <alignment vertical="top" wrapText="1"/>
    </xf>
    <xf numFmtId="0" fontId="75" fillId="18" borderId="15" xfId="4" applyFont="1" applyFill="1" applyBorder="1" applyAlignment="1">
      <alignment vertical="center"/>
    </xf>
    <xf numFmtId="0" fontId="75" fillId="18" borderId="15" xfId="4" applyFont="1" applyFill="1" applyBorder="1" applyAlignment="1">
      <alignment horizontal="center" vertical="center"/>
    </xf>
    <xf numFmtId="0" fontId="75" fillId="18" borderId="15" xfId="4" applyFont="1" applyFill="1" applyBorder="1"/>
    <xf numFmtId="0" fontId="101" fillId="0" borderId="2" xfId="4" applyFont="1"/>
    <xf numFmtId="0" fontId="75" fillId="18" borderId="15" xfId="4" applyFont="1" applyFill="1" applyBorder="1" applyAlignment="1">
      <alignment vertical="center" wrapText="1"/>
    </xf>
    <xf numFmtId="0" fontId="50" fillId="0" borderId="15" xfId="2" applyBorder="1" applyAlignment="1">
      <alignment wrapText="1"/>
    </xf>
    <xf numFmtId="49" fontId="71" fillId="0" borderId="2" xfId="7" applyNumberFormat="1" applyFont="1" applyAlignment="1">
      <alignment vertical="top"/>
    </xf>
    <xf numFmtId="49" fontId="52" fillId="17" borderId="15" xfId="0" applyNumberFormat="1" applyFont="1" applyFill="1" applyBorder="1" applyAlignment="1">
      <alignment horizontal="center" vertical="center"/>
    </xf>
    <xf numFmtId="49" fontId="52" fillId="17" borderId="15" xfId="7" applyNumberFormat="1" applyFont="1" applyFill="1" applyBorder="1" applyAlignment="1">
      <alignment horizontal="center" vertical="top"/>
    </xf>
    <xf numFmtId="0" fontId="50" fillId="0" borderId="20" xfId="2" applyBorder="1" applyAlignment="1">
      <alignment vertical="center" wrapText="1"/>
    </xf>
    <xf numFmtId="0" fontId="4" fillId="0" borderId="15" xfId="2" applyFont="1" applyBorder="1" applyAlignment="1">
      <alignment vertical="center" wrapText="1"/>
    </xf>
    <xf numFmtId="0" fontId="50" fillId="0" borderId="20" xfId="2" applyBorder="1" applyAlignment="1">
      <alignment wrapText="1"/>
    </xf>
    <xf numFmtId="0" fontId="4" fillId="0" borderId="15" xfId="2" applyFont="1" applyBorder="1" applyAlignment="1">
      <alignment wrapText="1"/>
    </xf>
    <xf numFmtId="49" fontId="52" fillId="17" borderId="15" xfId="0" applyNumberFormat="1" applyFont="1" applyFill="1" applyBorder="1" applyAlignment="1">
      <alignment horizontal="center" vertical="top"/>
    </xf>
    <xf numFmtId="49" fontId="52" fillId="17" borderId="15" xfId="5" applyNumberFormat="1" applyFont="1" applyFill="1" applyBorder="1" applyAlignment="1">
      <alignment horizontal="center" vertical="top"/>
    </xf>
    <xf numFmtId="0" fontId="50" fillId="17" borderId="15" xfId="2" applyFill="1" applyBorder="1" applyAlignment="1">
      <alignment vertical="center" wrapText="1"/>
    </xf>
    <xf numFmtId="12" fontId="88" fillId="35" borderId="35" xfId="0" applyNumberFormat="1" applyFont="1" applyFill="1" applyBorder="1" applyAlignment="1">
      <alignment horizontal="center" vertical="center"/>
    </xf>
    <xf numFmtId="0" fontId="88" fillId="35" borderId="35" xfId="0" applyFont="1" applyFill="1" applyBorder="1" applyAlignment="1">
      <alignment horizontal="center" vertical="center"/>
    </xf>
    <xf numFmtId="12" fontId="88" fillId="28" borderId="35" xfId="0" applyNumberFormat="1" applyFont="1" applyFill="1" applyBorder="1" applyAlignment="1">
      <alignment horizontal="center" vertical="center"/>
    </xf>
    <xf numFmtId="0" fontId="96" fillId="28" borderId="32" xfId="0" applyFont="1" applyFill="1" applyBorder="1" applyAlignment="1">
      <alignment horizontal="center" vertical="center"/>
    </xf>
    <xf numFmtId="12" fontId="96" fillId="28" borderId="32" xfId="0" applyNumberFormat="1" applyFont="1" applyFill="1" applyBorder="1" applyAlignment="1">
      <alignment horizontal="center" vertical="center"/>
    </xf>
    <xf numFmtId="0" fontId="3" fillId="0" borderId="15" xfId="9" applyFont="1" applyBorder="1" applyAlignment="1">
      <alignment vertical="center" wrapText="1"/>
    </xf>
    <xf numFmtId="0" fontId="2" fillId="0" borderId="15" xfId="2" applyFont="1" applyBorder="1" applyAlignment="1">
      <alignment vertical="center" wrapText="1"/>
    </xf>
    <xf numFmtId="0" fontId="3" fillId="0" borderId="15" xfId="9" applyFont="1" applyBorder="1" applyAlignment="1">
      <alignment vertical="center"/>
    </xf>
    <xf numFmtId="0" fontId="1" fillId="0" borderId="15" xfId="2" applyFont="1" applyBorder="1" applyAlignment="1">
      <alignment vertical="center" wrapText="1"/>
    </xf>
    <xf numFmtId="0" fontId="1" fillId="0" borderId="15" xfId="2" applyFont="1" applyBorder="1" applyAlignment="1">
      <alignment wrapText="1"/>
    </xf>
    <xf numFmtId="166" fontId="50" fillId="0" borderId="15" xfId="5" applyNumberFormat="1" applyFont="1" applyFill="1" applyBorder="1" applyAlignment="1">
      <alignment vertical="center" wrapText="1"/>
    </xf>
    <xf numFmtId="166" fontId="50" fillId="0" borderId="15" xfId="5" applyNumberFormat="1" applyFont="1" applyFill="1" applyBorder="1" applyAlignment="1">
      <alignment wrapText="1"/>
    </xf>
    <xf numFmtId="0" fontId="1" fillId="17" borderId="15" xfId="2" applyFont="1" applyFill="1" applyBorder="1" applyAlignment="1">
      <alignment vertical="center" wrapText="1"/>
    </xf>
    <xf numFmtId="0" fontId="1" fillId="17" borderId="15" xfId="2" applyFont="1" applyFill="1" applyBorder="1" applyAlignment="1">
      <alignment wrapText="1"/>
    </xf>
    <xf numFmtId="0" fontId="105" fillId="17" borderId="0" xfId="0" applyFont="1" applyFill="1" applyAlignment="1">
      <alignment wrapText="1"/>
    </xf>
    <xf numFmtId="0" fontId="0" fillId="17" borderId="2" xfId="0" applyFill="1" applyBorder="1" applyAlignment="1">
      <alignment wrapText="1"/>
    </xf>
    <xf numFmtId="0" fontId="3" fillId="0" borderId="15" xfId="9" applyFont="1" applyBorder="1" applyAlignment="1">
      <alignment wrapText="1"/>
    </xf>
    <xf numFmtId="0" fontId="3" fillId="0" borderId="15" xfId="9" applyFont="1" applyBorder="1"/>
    <xf numFmtId="0" fontId="23" fillId="3" borderId="4" xfId="0" applyFont="1" applyFill="1" applyBorder="1" applyAlignment="1">
      <alignment horizontal="left" vertical="center" wrapText="1"/>
    </xf>
    <xf numFmtId="0" fontId="9" fillId="0" borderId="0" xfId="0" applyFont="1" applyAlignment="1">
      <alignment horizontal="center" vertical="top"/>
    </xf>
    <xf numFmtId="0" fontId="0" fillId="0" borderId="0" xfId="0"/>
    <xf numFmtId="0" fontId="12" fillId="0" borderId="0" xfId="0" applyFont="1" applyAlignment="1">
      <alignment horizontal="left" vertical="center"/>
    </xf>
    <xf numFmtId="0" fontId="17" fillId="0" borderId="0" xfId="0" applyFont="1" applyAlignment="1">
      <alignment horizontal="left" vertical="top" wrapText="1"/>
    </xf>
    <xf numFmtId="0" fontId="88" fillId="24" borderId="29" xfId="10" applyFont="1" applyFill="1" applyBorder="1" applyAlignment="1">
      <alignment horizontal="center" vertical="center" wrapText="1"/>
    </xf>
    <xf numFmtId="0" fontId="22" fillId="17" borderId="30" xfId="10" applyFont="1" applyFill="1" applyBorder="1"/>
    <xf numFmtId="0" fontId="22" fillId="17" borderId="31" xfId="10" applyFont="1" applyFill="1" applyBorder="1"/>
    <xf numFmtId="0" fontId="88" fillId="2" borderId="29" xfId="10" applyFont="1" applyFill="1" applyBorder="1" applyAlignment="1">
      <alignment horizontal="center" vertical="center" wrapText="1"/>
    </xf>
    <xf numFmtId="0" fontId="22" fillId="0" borderId="30" xfId="10" applyFont="1" applyBorder="1"/>
    <xf numFmtId="0" fontId="22" fillId="0" borderId="31" xfId="10" applyFont="1" applyBorder="1"/>
    <xf numFmtId="0" fontId="88" fillId="2" borderId="30" xfId="10" applyFont="1" applyFill="1" applyBorder="1" applyAlignment="1">
      <alignment horizontal="center" vertical="center" wrapText="1"/>
    </xf>
    <xf numFmtId="0" fontId="88" fillId="2" borderId="31" xfId="10" applyFont="1" applyFill="1" applyBorder="1" applyAlignment="1">
      <alignment horizontal="center" vertical="center" wrapText="1"/>
    </xf>
    <xf numFmtId="0" fontId="88" fillId="2" borderId="29" xfId="10" applyFont="1" applyFill="1" applyBorder="1" applyAlignment="1">
      <alignment horizontal="center" vertical="center"/>
    </xf>
    <xf numFmtId="0" fontId="86" fillId="24" borderId="2" xfId="10" applyFont="1" applyFill="1" applyAlignment="1">
      <alignment horizontal="left" vertical="top" wrapText="1"/>
    </xf>
    <xf numFmtId="0" fontId="88" fillId="24" borderId="29" xfId="10" applyFont="1" applyFill="1" applyBorder="1" applyAlignment="1">
      <alignment horizontal="center" vertical="center"/>
    </xf>
    <xf numFmtId="0" fontId="11" fillId="2" borderId="2" xfId="10" applyFont="1" applyFill="1" applyAlignment="1">
      <alignment horizontal="left" vertical="top" wrapText="1"/>
    </xf>
    <xf numFmtId="0" fontId="22" fillId="0" borderId="2" xfId="10" applyFont="1"/>
    <xf numFmtId="0" fontId="88" fillId="24" borderId="29" xfId="10" applyFont="1" applyFill="1" applyBorder="1" applyAlignment="1">
      <alignment horizontal="left" vertical="center" wrapText="1"/>
    </xf>
    <xf numFmtId="0" fontId="88" fillId="24" borderId="31" xfId="10" applyFont="1" applyFill="1" applyBorder="1" applyAlignment="1">
      <alignment horizontal="left" vertical="center" wrapText="1"/>
    </xf>
    <xf numFmtId="0" fontId="92" fillId="2" borderId="2" xfId="10" applyFont="1" applyFill="1" applyAlignment="1">
      <alignment horizontal="left" vertical="top" wrapText="1"/>
    </xf>
    <xf numFmtId="0" fontId="93" fillId="0" borderId="2" xfId="10" applyFont="1"/>
    <xf numFmtId="0" fontId="96" fillId="2" borderId="29" xfId="10" applyFont="1" applyFill="1" applyBorder="1" applyAlignment="1">
      <alignment horizontal="center" vertical="center" wrapText="1"/>
    </xf>
    <xf numFmtId="0" fontId="93" fillId="0" borderId="30" xfId="10" applyFont="1" applyBorder="1"/>
    <xf numFmtId="0" fontId="93" fillId="0" borderId="31" xfId="10" applyFont="1" applyBorder="1"/>
    <xf numFmtId="0" fontId="23" fillId="3" borderId="3" xfId="0" applyFont="1" applyFill="1" applyBorder="1" applyAlignment="1">
      <alignment horizontal="center" vertical="center" wrapText="1"/>
    </xf>
    <xf numFmtId="0" fontId="22" fillId="0" borderId="9" xfId="0" applyFont="1" applyBorder="1"/>
    <xf numFmtId="0" fontId="23" fillId="3" borderId="5" xfId="0" applyFont="1" applyFill="1" applyBorder="1" applyAlignment="1">
      <alignment horizontal="center" vertical="center" wrapText="1"/>
    </xf>
    <xf numFmtId="0" fontId="22" fillId="0" borderId="6" xfId="0" applyFont="1" applyBorder="1"/>
    <xf numFmtId="0" fontId="22" fillId="0" borderId="8" xfId="0" applyFont="1" applyBorder="1"/>
    <xf numFmtId="0" fontId="24" fillId="2" borderId="3"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2" fillId="0" borderId="12" xfId="0" applyFont="1" applyBorder="1"/>
    <xf numFmtId="0" fontId="23" fillId="14" borderId="15" xfId="14" applyFont="1" applyFill="1" applyBorder="1" applyAlignment="1">
      <alignment horizontal="center" wrapText="1"/>
    </xf>
    <xf numFmtId="0" fontId="23" fillId="14" borderId="15" xfId="14" applyFont="1" applyFill="1" applyBorder="1" applyAlignment="1">
      <alignment horizontal="center" vertical="center" wrapText="1"/>
    </xf>
    <xf numFmtId="0" fontId="24" fillId="0" borderId="15" xfId="14" applyFont="1" applyBorder="1" applyAlignment="1">
      <alignment horizontal="left" vertical="center" wrapText="1"/>
    </xf>
    <xf numFmtId="0" fontId="23" fillId="29" borderId="15" xfId="14" applyFont="1" applyFill="1" applyBorder="1" applyAlignment="1">
      <alignment horizontal="center" vertical="center" wrapText="1"/>
    </xf>
    <xf numFmtId="0" fontId="23" fillId="0" borderId="15" xfId="14" applyFont="1" applyBorder="1" applyAlignment="1">
      <alignment horizontal="center" vertical="center" textRotation="90" wrapText="1"/>
    </xf>
    <xf numFmtId="0" fontId="23" fillId="3" borderId="15" xfId="14" applyFont="1" applyFill="1" applyBorder="1" applyAlignment="1">
      <alignment horizontal="center" vertical="center" wrapText="1"/>
    </xf>
    <xf numFmtId="0" fontId="23" fillId="32" borderId="15" xfId="14" applyFont="1" applyFill="1" applyBorder="1" applyAlignment="1">
      <alignment horizontal="center" vertical="center" wrapText="1"/>
    </xf>
    <xf numFmtId="0" fontId="9" fillId="0" borderId="2" xfId="4" applyFont="1" applyAlignment="1">
      <alignment horizontal="center" vertical="top"/>
    </xf>
    <xf numFmtId="0" fontId="46" fillId="0" borderId="2" xfId="4"/>
    <xf numFmtId="0" fontId="20" fillId="0" borderId="2" xfId="4" applyFont="1" applyAlignment="1">
      <alignment horizontal="center"/>
    </xf>
    <xf numFmtId="0" fontId="43" fillId="10" borderId="17" xfId="1" applyFont="1" applyFill="1" applyBorder="1" applyAlignment="1">
      <alignment horizontal="center" vertical="center" wrapText="1"/>
    </xf>
    <xf numFmtId="0" fontId="43" fillId="10" borderId="18" xfId="1" applyFont="1" applyFill="1" applyBorder="1" applyAlignment="1">
      <alignment horizontal="center" vertical="center" wrapText="1"/>
    </xf>
    <xf numFmtId="0" fontId="43" fillId="10" borderId="25" xfId="1" applyFont="1" applyFill="1" applyBorder="1" applyAlignment="1">
      <alignment horizontal="center" vertical="center" wrapText="1"/>
    </xf>
    <xf numFmtId="0" fontId="43" fillId="10" borderId="26" xfId="1" applyFont="1" applyFill="1" applyBorder="1" applyAlignment="1">
      <alignment horizontal="center" vertical="center" wrapText="1"/>
    </xf>
    <xf numFmtId="0" fontId="43" fillId="9" borderId="25" xfId="1" applyFont="1" applyFill="1" applyBorder="1" applyAlignment="1">
      <alignment horizontal="center" vertical="center" wrapText="1"/>
    </xf>
    <xf numFmtId="0" fontId="43" fillId="9" borderId="27" xfId="1" applyFont="1" applyFill="1" applyBorder="1" applyAlignment="1">
      <alignment horizontal="center" vertical="center" wrapText="1"/>
    </xf>
    <xf numFmtId="0" fontId="43" fillId="9" borderId="26" xfId="1" applyFont="1" applyFill="1" applyBorder="1" applyAlignment="1">
      <alignment horizontal="center" vertical="center" wrapText="1"/>
    </xf>
    <xf numFmtId="0" fontId="43" fillId="9" borderId="16" xfId="1" applyFont="1" applyFill="1" applyBorder="1" applyAlignment="1">
      <alignment horizontal="center" vertical="center" wrapText="1"/>
    </xf>
    <xf numFmtId="0" fontId="43" fillId="9" borderId="22" xfId="1" applyFont="1" applyFill="1" applyBorder="1" applyAlignment="1">
      <alignment horizontal="center" vertical="center" wrapText="1"/>
    </xf>
    <xf numFmtId="0" fontId="43" fillId="9" borderId="23" xfId="1" applyFont="1" applyFill="1" applyBorder="1" applyAlignment="1">
      <alignment horizontal="center" vertical="center" wrapText="1"/>
    </xf>
    <xf numFmtId="0" fontId="43" fillId="9" borderId="19" xfId="1" applyFont="1" applyFill="1" applyBorder="1" applyAlignment="1">
      <alignment horizontal="center" vertical="center" wrapText="1"/>
    </xf>
    <xf numFmtId="0" fontId="43" fillId="9" borderId="20" xfId="1" applyFont="1" applyFill="1" applyBorder="1" applyAlignment="1">
      <alignment horizontal="center" vertical="center" wrapText="1"/>
    </xf>
    <xf numFmtId="0" fontId="43" fillId="9" borderId="15" xfId="1" applyFont="1" applyFill="1" applyBorder="1" applyAlignment="1">
      <alignment horizontal="center" vertical="center" wrapText="1"/>
    </xf>
    <xf numFmtId="0" fontId="43" fillId="10" borderId="16" xfId="1" applyFont="1" applyFill="1" applyBorder="1" applyAlignment="1">
      <alignment horizontal="center" vertical="center" wrapText="1"/>
    </xf>
    <xf numFmtId="0" fontId="43" fillId="10" borderId="23" xfId="1" applyFont="1" applyFill="1" applyBorder="1" applyAlignment="1">
      <alignment horizontal="center" vertical="center" wrapText="1"/>
    </xf>
    <xf numFmtId="0" fontId="43" fillId="14" borderId="16" xfId="1" applyFont="1" applyFill="1" applyBorder="1" applyAlignment="1">
      <alignment horizontal="center" vertical="center" wrapText="1"/>
    </xf>
    <xf numFmtId="0" fontId="43" fillId="14" borderId="23" xfId="1" applyFont="1" applyFill="1" applyBorder="1" applyAlignment="1">
      <alignment horizontal="center" vertical="center" wrapText="1"/>
    </xf>
    <xf numFmtId="0" fontId="43" fillId="13" borderId="19" xfId="1" applyFont="1" applyFill="1" applyBorder="1" applyAlignment="1">
      <alignment horizontal="center" vertical="center" wrapText="1"/>
    </xf>
    <xf numFmtId="0" fontId="43" fillId="13" borderId="24" xfId="1" applyFont="1" applyFill="1" applyBorder="1" applyAlignment="1">
      <alignment horizontal="center" vertical="center" wrapText="1"/>
    </xf>
    <xf numFmtId="0" fontId="43" fillId="13" borderId="20" xfId="1" applyFont="1" applyFill="1" applyBorder="1" applyAlignment="1">
      <alignment horizontal="center" vertical="center" wrapText="1"/>
    </xf>
    <xf numFmtId="0" fontId="43" fillId="10" borderId="19" xfId="1" applyFont="1" applyFill="1" applyBorder="1" applyAlignment="1">
      <alignment horizontal="center" vertical="center" wrapText="1"/>
    </xf>
    <xf numFmtId="0" fontId="43" fillId="10" borderId="24" xfId="1" applyFont="1" applyFill="1" applyBorder="1" applyAlignment="1">
      <alignment horizontal="center" vertical="center" wrapText="1"/>
    </xf>
    <xf numFmtId="0" fontId="43" fillId="11" borderId="17" xfId="1" applyFont="1" applyFill="1" applyBorder="1" applyAlignment="1">
      <alignment horizontal="center" vertical="center" wrapText="1"/>
    </xf>
    <xf numFmtId="0" fontId="43" fillId="11" borderId="25" xfId="1" applyFont="1" applyFill="1" applyBorder="1" applyAlignment="1">
      <alignment horizontal="center" vertical="center" wrapText="1"/>
    </xf>
    <xf numFmtId="0" fontId="43" fillId="11" borderId="15" xfId="1" applyFont="1" applyFill="1" applyBorder="1" applyAlignment="1">
      <alignment horizontal="center" vertical="center" wrapText="1"/>
    </xf>
    <xf numFmtId="0" fontId="76" fillId="19" borderId="16" xfId="1" applyFont="1" applyFill="1" applyBorder="1" applyAlignment="1">
      <alignment horizontal="center" vertical="center" wrapText="1"/>
    </xf>
    <xf numFmtId="0" fontId="76" fillId="19" borderId="23" xfId="1" applyFont="1" applyFill="1" applyBorder="1" applyAlignment="1">
      <alignment horizontal="center" vertical="center" wrapText="1"/>
    </xf>
    <xf numFmtId="0" fontId="43" fillId="10" borderId="20" xfId="1" applyFont="1" applyFill="1" applyBorder="1" applyAlignment="1">
      <alignment horizontal="center" vertical="center" wrapText="1"/>
    </xf>
    <xf numFmtId="0" fontId="43" fillId="12" borderId="16" xfId="1" applyFont="1" applyFill="1" applyBorder="1" applyAlignment="1">
      <alignment horizontal="center" vertical="center" wrapText="1"/>
    </xf>
    <xf numFmtId="0" fontId="43" fillId="12" borderId="23" xfId="1" applyFont="1" applyFill="1" applyBorder="1" applyAlignment="1">
      <alignment horizontal="center" vertical="center" wrapText="1"/>
    </xf>
    <xf numFmtId="0" fontId="43" fillId="12" borderId="17" xfId="1" applyFont="1" applyFill="1" applyBorder="1" applyAlignment="1">
      <alignment horizontal="center" vertical="center" wrapText="1"/>
    </xf>
    <xf numFmtId="0" fontId="43" fillId="12" borderId="21" xfId="1" applyFont="1" applyFill="1" applyBorder="1" applyAlignment="1">
      <alignment horizontal="center" vertical="center" wrapText="1"/>
    </xf>
    <xf numFmtId="0" fontId="43" fillId="12" borderId="18" xfId="1" applyFont="1" applyFill="1" applyBorder="1" applyAlignment="1">
      <alignment horizontal="center" vertical="center" wrapText="1"/>
    </xf>
    <xf numFmtId="0" fontId="43" fillId="12" borderId="25" xfId="1" applyFont="1" applyFill="1" applyBorder="1" applyAlignment="1">
      <alignment horizontal="center" vertical="center" wrapText="1"/>
    </xf>
    <xf numFmtId="0" fontId="43" fillId="12" borderId="27" xfId="1" applyFont="1" applyFill="1" applyBorder="1" applyAlignment="1">
      <alignment horizontal="center" vertical="center" wrapText="1"/>
    </xf>
    <xf numFmtId="0" fontId="43" fillId="12" borderId="26" xfId="1" applyFont="1" applyFill="1" applyBorder="1" applyAlignment="1">
      <alignment horizontal="center" vertical="center" wrapText="1"/>
    </xf>
    <xf numFmtId="0" fontId="43" fillId="13" borderId="16" xfId="1" applyFont="1" applyFill="1" applyBorder="1" applyAlignment="1">
      <alignment horizontal="center" vertical="center" wrapText="1"/>
    </xf>
    <xf numFmtId="0" fontId="43" fillId="13" borderId="23" xfId="1" applyFont="1" applyFill="1" applyBorder="1" applyAlignment="1">
      <alignment horizontal="center" vertical="center" wrapText="1"/>
    </xf>
    <xf numFmtId="0" fontId="43" fillId="30" borderId="17" xfId="1" applyFont="1" applyFill="1" applyBorder="1" applyAlignment="1">
      <alignment horizontal="center" vertical="center" wrapText="1"/>
    </xf>
    <xf numFmtId="0" fontId="43" fillId="30" borderId="21" xfId="1" applyFont="1" applyFill="1" applyBorder="1" applyAlignment="1">
      <alignment horizontal="center" vertical="center" wrapText="1"/>
    </xf>
    <xf numFmtId="0" fontId="43" fillId="30" borderId="18" xfId="1" applyFont="1" applyFill="1" applyBorder="1" applyAlignment="1">
      <alignment horizontal="center" vertical="center" wrapText="1"/>
    </xf>
    <xf numFmtId="0" fontId="43" fillId="30" borderId="25" xfId="1" applyFont="1" applyFill="1" applyBorder="1" applyAlignment="1">
      <alignment horizontal="center" vertical="center" wrapText="1"/>
    </xf>
    <xf numFmtId="0" fontId="43" fillId="30" borderId="27" xfId="1" applyFont="1" applyFill="1" applyBorder="1" applyAlignment="1">
      <alignment horizontal="center" vertical="center" wrapText="1"/>
    </xf>
    <xf numFmtId="0" fontId="43" fillId="30" borderId="26" xfId="1" applyFont="1" applyFill="1" applyBorder="1" applyAlignment="1">
      <alignment horizontal="center" vertical="center" wrapText="1"/>
    </xf>
    <xf numFmtId="0" fontId="3" fillId="0" borderId="15" xfId="9" applyFont="1" applyBorder="1" applyAlignment="1">
      <alignment horizontal="left" wrapText="1"/>
    </xf>
    <xf numFmtId="0" fontId="7" fillId="0" borderId="15" xfId="9" applyBorder="1" applyAlignment="1">
      <alignment horizontal="left" wrapText="1"/>
    </xf>
    <xf numFmtId="0" fontId="3" fillId="0" borderId="15" xfId="9" applyFont="1" applyBorder="1" applyAlignment="1">
      <alignment horizontal="center"/>
    </xf>
    <xf numFmtId="0" fontId="7" fillId="0" borderId="15" xfId="9" applyBorder="1" applyAlignment="1">
      <alignment horizontal="center"/>
    </xf>
    <xf numFmtId="16" fontId="3" fillId="0" borderId="16" xfId="9" applyNumberFormat="1" applyFont="1" applyBorder="1" applyAlignment="1">
      <alignment horizontal="center" vertical="center"/>
    </xf>
    <xf numFmtId="0" fontId="7" fillId="0" borderId="22" xfId="9" applyBorder="1" applyAlignment="1">
      <alignment horizontal="center" vertical="center"/>
    </xf>
    <xf numFmtId="0" fontId="7" fillId="0" borderId="23" xfId="9" applyBorder="1" applyAlignment="1">
      <alignment horizontal="center" vertical="center"/>
    </xf>
    <xf numFmtId="0" fontId="3" fillId="0" borderId="16" xfId="9" applyFont="1" applyBorder="1" applyAlignment="1">
      <alignment horizontal="center" vertical="center"/>
    </xf>
    <xf numFmtId="0" fontId="3" fillId="0" borderId="16" xfId="9" applyFont="1" applyBorder="1" applyAlignment="1">
      <alignment horizontal="center" vertical="center" wrapText="1"/>
    </xf>
    <xf numFmtId="0" fontId="3" fillId="0" borderId="23" xfId="9" applyFont="1" applyBorder="1" applyAlignment="1">
      <alignment horizontal="center" vertical="center" wrapText="1"/>
    </xf>
    <xf numFmtId="0" fontId="7" fillId="0" borderId="23" xfId="9" applyBorder="1" applyAlignment="1">
      <alignment horizontal="center" vertical="center" wrapText="1"/>
    </xf>
    <xf numFmtId="0" fontId="7" fillId="0" borderId="16" xfId="9" applyBorder="1" applyAlignment="1">
      <alignment horizontal="center" vertical="center"/>
    </xf>
    <xf numFmtId="0" fontId="3" fillId="0" borderId="16" xfId="9" applyFont="1" applyBorder="1" applyAlignment="1">
      <alignment horizontal="left" vertical="center" wrapText="1"/>
    </xf>
    <xf numFmtId="0" fontId="7" fillId="0" borderId="23" xfId="9" applyBorder="1" applyAlignment="1">
      <alignment horizontal="left" vertical="center" wrapText="1"/>
    </xf>
  </cellXfs>
  <cellStyles count="16">
    <cellStyle name="Comma" xfId="5" builtinId="3"/>
    <cellStyle name="Normal" xfId="0" builtinId="0"/>
    <cellStyle name="Normal 10 2" xfId="8" xr:uid="{00000000-0005-0000-0000-000003000000}"/>
    <cellStyle name="Normal 2" xfId="1" xr:uid="{00000000-0005-0000-0000-000004000000}"/>
    <cellStyle name="Normal 23 2" xfId="12" xr:uid="{00000000-0005-0000-0000-000005000000}"/>
    <cellStyle name="Normal 3" xfId="2" xr:uid="{00000000-0005-0000-0000-000006000000}"/>
    <cellStyle name="Normal 4" xfId="4" xr:uid="{00000000-0005-0000-0000-000007000000}"/>
    <cellStyle name="Normal 4 2" xfId="13" xr:uid="{00000000-0005-0000-0000-000008000000}"/>
    <cellStyle name="Normal 5" xfId="9" xr:uid="{00000000-0005-0000-0000-000009000000}"/>
    <cellStyle name="Normal 5 2" xfId="11" xr:uid="{00000000-0005-0000-0000-00000A000000}"/>
    <cellStyle name="Normal 5 3" xfId="15" xr:uid="{00000000-0005-0000-0000-00000B000000}"/>
    <cellStyle name="Normal 6" xfId="3" xr:uid="{00000000-0005-0000-0000-00000C000000}"/>
    <cellStyle name="Normal 7" xfId="10" xr:uid="{00000000-0005-0000-0000-00000D000000}"/>
    <cellStyle name="Normal 8" xfId="14" xr:uid="{00000000-0005-0000-0000-00000E000000}"/>
    <cellStyle name="Normal_Quals outside scope UOE" xfId="6" xr:uid="{00000000-0005-0000-0000-00000F000000}"/>
    <cellStyle name="Standaard 3" xfId="7"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32</xdr:col>
      <xdr:colOff>381000</xdr:colOff>
      <xdr:row>5</xdr:row>
      <xdr:rowOff>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8673940" y="59397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85" zoomScaleNormal="85" workbookViewId="0">
      <selection sqref="A1:B1"/>
    </sheetView>
  </sheetViews>
  <sheetFormatPr defaultColWidth="12.58203125" defaultRowHeight="15" customHeight="1" x14ac:dyDescent="0.3"/>
  <cols>
    <col min="1" max="1" width="8.08203125" customWidth="1"/>
    <col min="2" max="2" width="120.08203125" customWidth="1"/>
    <col min="3" max="3" width="28.08203125" customWidth="1"/>
    <col min="4" max="4" width="24.08203125" customWidth="1"/>
    <col min="5" max="26" width="73.58203125" customWidth="1"/>
  </cols>
  <sheetData>
    <row r="1" spans="1:2" ht="14.25" customHeight="1" x14ac:dyDescent="0.3">
      <c r="A1" s="256" t="s">
        <v>0</v>
      </c>
      <c r="B1" s="257"/>
    </row>
    <row r="2" spans="1:2" ht="14.25" customHeight="1" x14ac:dyDescent="0.35">
      <c r="A2" s="1"/>
      <c r="B2" s="2"/>
    </row>
    <row r="3" spans="1:2" ht="15" customHeight="1" x14ac:dyDescent="0.3">
      <c r="A3" s="258" t="s">
        <v>1</v>
      </c>
      <c r="B3" s="257"/>
    </row>
    <row r="4" spans="1:2" ht="6" customHeight="1" x14ac:dyDescent="0.35">
      <c r="A4" s="3"/>
      <c r="B4" s="2"/>
    </row>
    <row r="5" spans="1:2" ht="34.5" x14ac:dyDescent="0.3">
      <c r="A5" s="4" t="s">
        <v>2</v>
      </c>
      <c r="B5" s="70" t="s">
        <v>3</v>
      </c>
    </row>
    <row r="6" spans="1:2" ht="195.5" x14ac:dyDescent="0.3">
      <c r="A6" s="3"/>
      <c r="B6" s="219" t="s">
        <v>596</v>
      </c>
    </row>
    <row r="7" spans="1:2" ht="15" customHeight="1" x14ac:dyDescent="0.3">
      <c r="A7" s="258" t="s">
        <v>4</v>
      </c>
      <c r="B7" s="257"/>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104" x14ac:dyDescent="0.3">
      <c r="A23" s="7" t="s">
        <v>29</v>
      </c>
      <c r="B23" s="12" t="s">
        <v>31</v>
      </c>
    </row>
    <row r="24" spans="1:26" ht="161.5" x14ac:dyDescent="0.3">
      <c r="A24" s="7" t="s">
        <v>30</v>
      </c>
      <c r="B24" s="195" t="s">
        <v>594</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1" customHeight="1" x14ac:dyDescent="0.3">
      <c r="A26" s="7" t="s">
        <v>33</v>
      </c>
      <c r="B26" s="194" t="s">
        <v>557</v>
      </c>
    </row>
    <row r="27" spans="1:26" ht="264" x14ac:dyDescent="0.3">
      <c r="A27" s="7" t="s">
        <v>35</v>
      </c>
      <c r="B27" s="69" t="s">
        <v>411</v>
      </c>
    </row>
    <row r="28" spans="1:26" ht="46.5" x14ac:dyDescent="0.3">
      <c r="A28" s="7" t="s">
        <v>36</v>
      </c>
      <c r="B28" s="12" t="s">
        <v>414</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9" t="s">
        <v>412</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59" t="s">
        <v>65</v>
      </c>
    </row>
    <row r="43" spans="1:2" ht="14.25" customHeight="1" x14ac:dyDescent="0.3">
      <c r="A43" s="7" t="s">
        <v>60</v>
      </c>
      <c r="B43" s="259"/>
    </row>
    <row r="44" spans="1:2" ht="14" x14ac:dyDescent="0.3">
      <c r="A44" s="7" t="s">
        <v>62</v>
      </c>
      <c r="B44" s="259"/>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9" t="s">
        <v>413</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15.5"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415</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topLeftCell="A34" zoomScaleNormal="100" workbookViewId="0">
      <selection activeCell="A46" sqref="A46"/>
    </sheetView>
  </sheetViews>
  <sheetFormatPr defaultColWidth="12.58203125" defaultRowHeight="15" customHeight="1" x14ac:dyDescent="0.3"/>
  <cols>
    <col min="1" max="1" width="9.08203125" style="148" customWidth="1"/>
    <col min="2" max="2" width="18.5" style="148" customWidth="1"/>
    <col min="3" max="5" width="9.08203125" style="148" customWidth="1"/>
    <col min="6" max="6" width="8.08203125" style="148" customWidth="1"/>
    <col min="7" max="7" width="4.58203125" style="148" customWidth="1"/>
    <col min="8" max="8" width="13.58203125" style="148" customWidth="1"/>
    <col min="9" max="9" width="8.08203125" style="148" customWidth="1"/>
    <col min="10" max="10" width="4.58203125" style="148" customWidth="1"/>
    <col min="11" max="11" width="13.58203125" style="148" customWidth="1"/>
    <col min="12" max="12" width="8.08203125" style="148" customWidth="1"/>
    <col min="13" max="13" width="4.58203125" style="148" customWidth="1"/>
    <col min="14" max="14" width="13.58203125" style="148" customWidth="1"/>
    <col min="15" max="15" width="8.08203125" style="148" customWidth="1"/>
    <col min="16" max="16" width="4.58203125" style="148" customWidth="1"/>
    <col min="17" max="17" width="13.58203125" style="148" customWidth="1"/>
    <col min="18" max="18" width="9.08203125" style="148" customWidth="1"/>
    <col min="19" max="33" width="10" style="148" customWidth="1"/>
    <col min="34" max="16384" width="12.58203125" style="148"/>
  </cols>
  <sheetData>
    <row r="1" spans="1:33" ht="32.25" customHeight="1" x14ac:dyDescent="0.3">
      <c r="A1" s="145" t="s">
        <v>114</v>
      </c>
      <c r="B1" s="145"/>
      <c r="C1" s="145"/>
      <c r="D1" s="145"/>
      <c r="E1" s="145"/>
      <c r="F1" s="145"/>
      <c r="G1" s="145"/>
      <c r="H1" s="145"/>
      <c r="I1" s="145"/>
      <c r="J1" s="145"/>
      <c r="K1" s="145"/>
      <c r="L1" s="145"/>
      <c r="M1" s="145"/>
      <c r="N1" s="145"/>
      <c r="O1" s="145"/>
      <c r="P1" s="145"/>
      <c r="Q1" s="145"/>
      <c r="R1" s="146"/>
      <c r="S1" s="146"/>
      <c r="T1" s="146"/>
      <c r="U1" s="146"/>
      <c r="V1" s="147"/>
      <c r="W1" s="147"/>
      <c r="X1" s="147"/>
      <c r="Y1" s="147"/>
      <c r="Z1" s="147"/>
      <c r="AA1" s="147"/>
      <c r="AB1" s="147"/>
      <c r="AC1" s="147"/>
      <c r="AD1" s="147"/>
      <c r="AE1" s="147"/>
      <c r="AF1" s="147"/>
      <c r="AG1" s="147"/>
    </row>
    <row r="2" spans="1:33" ht="15" customHeight="1" x14ac:dyDescent="0.3">
      <c r="A2" s="149"/>
      <c r="B2" s="149"/>
      <c r="C2" s="149"/>
      <c r="D2" s="149"/>
      <c r="E2" s="149"/>
      <c r="F2" s="149"/>
      <c r="G2" s="149"/>
      <c r="H2" s="149"/>
      <c r="I2" s="149"/>
      <c r="J2" s="149"/>
      <c r="K2" s="149"/>
      <c r="L2" s="149"/>
      <c r="M2" s="149"/>
      <c r="N2" s="149"/>
      <c r="O2" s="149"/>
      <c r="P2" s="149"/>
      <c r="Q2" s="149"/>
      <c r="R2" s="149"/>
      <c r="S2" s="149"/>
      <c r="T2" s="149"/>
      <c r="U2" s="149"/>
      <c r="V2" s="150"/>
      <c r="W2" s="150"/>
      <c r="X2" s="150"/>
      <c r="Y2" s="150"/>
      <c r="Z2" s="150"/>
      <c r="AA2" s="150"/>
      <c r="AB2" s="150"/>
      <c r="AC2" s="150"/>
      <c r="AD2" s="150"/>
      <c r="AE2" s="150"/>
      <c r="AF2" s="150"/>
      <c r="AG2" s="150"/>
    </row>
    <row r="3" spans="1:33" ht="15" customHeight="1" x14ac:dyDescent="0.3">
      <c r="A3" s="151"/>
      <c r="B3" s="149"/>
      <c r="C3" s="149"/>
      <c r="D3" s="149"/>
      <c r="E3" s="149"/>
      <c r="F3" s="149"/>
      <c r="G3" s="149"/>
      <c r="H3" s="149"/>
      <c r="I3" s="149"/>
      <c r="J3" s="149"/>
      <c r="K3" s="149"/>
      <c r="L3" s="149"/>
      <c r="M3" s="149"/>
      <c r="N3" s="149"/>
      <c r="O3" s="149"/>
      <c r="P3" s="149"/>
      <c r="Q3" s="149"/>
      <c r="R3" s="149"/>
      <c r="S3" s="149"/>
      <c r="T3" s="149"/>
      <c r="U3" s="149"/>
      <c r="V3" s="150"/>
      <c r="W3" s="150"/>
      <c r="X3" s="150"/>
      <c r="Y3" s="150"/>
      <c r="Z3" s="150"/>
      <c r="AA3" s="150"/>
      <c r="AB3" s="150"/>
      <c r="AC3" s="150"/>
      <c r="AD3" s="150"/>
      <c r="AE3" s="150"/>
      <c r="AF3" s="150"/>
      <c r="AG3" s="150"/>
    </row>
    <row r="4" spans="1:33" ht="15" customHeight="1" x14ac:dyDescent="0.3">
      <c r="A4" s="152" t="s">
        <v>115</v>
      </c>
      <c r="B4" s="152"/>
      <c r="C4" s="152"/>
      <c r="D4" s="152"/>
      <c r="E4" s="152"/>
      <c r="F4" s="152"/>
      <c r="G4" s="152"/>
      <c r="H4" s="152"/>
      <c r="I4" s="152"/>
      <c r="J4" s="152"/>
      <c r="K4" s="152"/>
      <c r="L4" s="152"/>
      <c r="M4" s="152"/>
      <c r="N4" s="152"/>
      <c r="O4" s="152"/>
      <c r="P4" s="152"/>
      <c r="Q4" s="152"/>
      <c r="R4" s="153"/>
      <c r="S4" s="153"/>
      <c r="T4" s="153"/>
      <c r="U4" s="153"/>
      <c r="V4" s="150"/>
      <c r="W4" s="150"/>
      <c r="X4" s="150"/>
      <c r="Y4" s="150"/>
      <c r="Z4" s="150"/>
      <c r="AA4" s="150"/>
      <c r="AB4" s="150"/>
      <c r="AC4" s="150"/>
      <c r="AD4" s="150"/>
      <c r="AE4" s="150"/>
      <c r="AF4" s="150"/>
      <c r="AG4" s="150"/>
    </row>
    <row r="5" spans="1:33" ht="15.75" customHeight="1" x14ac:dyDescent="0.3">
      <c r="A5" s="154" t="s">
        <v>116</v>
      </c>
      <c r="B5" s="155"/>
      <c r="C5" s="155"/>
      <c r="D5" s="155"/>
      <c r="E5" s="155"/>
      <c r="F5" s="155"/>
      <c r="G5" s="155"/>
      <c r="H5" s="155"/>
      <c r="I5" s="155"/>
      <c r="J5" s="155"/>
      <c r="K5" s="155"/>
      <c r="L5" s="155"/>
      <c r="M5" s="155"/>
      <c r="N5" s="155"/>
      <c r="O5" s="155"/>
      <c r="P5" s="155"/>
      <c r="Q5" s="155"/>
      <c r="R5" s="156"/>
      <c r="S5" s="156"/>
      <c r="T5" s="156"/>
      <c r="U5" s="156"/>
      <c r="V5" s="150"/>
      <c r="W5" s="150"/>
      <c r="X5" s="150"/>
      <c r="Y5" s="150"/>
      <c r="Z5" s="150"/>
      <c r="AA5" s="150"/>
      <c r="AB5" s="150"/>
      <c r="AC5" s="150"/>
      <c r="AD5" s="150"/>
      <c r="AE5" s="150"/>
      <c r="AF5" s="150"/>
      <c r="AG5" s="150"/>
    </row>
    <row r="6" spans="1:33" ht="16.5" x14ac:dyDescent="0.3">
      <c r="A6" s="157" t="s">
        <v>117</v>
      </c>
      <c r="B6" s="158"/>
      <c r="C6" s="158"/>
      <c r="D6" s="158"/>
      <c r="E6" s="158"/>
      <c r="F6" s="158"/>
      <c r="G6" s="158"/>
      <c r="H6" s="158"/>
      <c r="I6" s="158"/>
      <c r="J6" s="158"/>
      <c r="K6" s="158"/>
      <c r="L6" s="158"/>
      <c r="M6" s="158"/>
      <c r="N6" s="158"/>
      <c r="O6" s="158"/>
      <c r="P6" s="158"/>
      <c r="Q6" s="158"/>
      <c r="R6" s="156"/>
      <c r="S6" s="156"/>
      <c r="T6" s="156"/>
      <c r="U6" s="156"/>
      <c r="V6" s="150"/>
      <c r="W6" s="150"/>
      <c r="X6" s="150"/>
      <c r="Y6" s="150"/>
      <c r="Z6" s="150"/>
      <c r="AA6" s="150"/>
      <c r="AB6" s="150"/>
      <c r="AC6" s="150"/>
      <c r="AD6" s="150"/>
      <c r="AE6" s="150"/>
      <c r="AF6" s="150"/>
      <c r="AG6" s="150"/>
    </row>
    <row r="7" spans="1:33" ht="16.5" x14ac:dyDescent="0.3">
      <c r="A7" s="218" t="s">
        <v>595</v>
      </c>
      <c r="B7" s="158"/>
      <c r="C7" s="158"/>
      <c r="D7" s="158"/>
      <c r="E7" s="158"/>
      <c r="F7" s="158"/>
      <c r="G7" s="158"/>
      <c r="H7" s="158"/>
      <c r="I7" s="158"/>
      <c r="J7" s="158"/>
      <c r="K7" s="158"/>
      <c r="L7" s="158"/>
      <c r="M7" s="158"/>
      <c r="N7" s="158"/>
      <c r="O7" s="158"/>
      <c r="P7" s="158"/>
      <c r="Q7" s="158"/>
      <c r="R7" s="156"/>
      <c r="S7" s="156"/>
      <c r="T7" s="156"/>
      <c r="U7" s="156"/>
      <c r="V7" s="150"/>
      <c r="W7" s="150"/>
      <c r="X7" s="150"/>
      <c r="Y7" s="150"/>
      <c r="Z7" s="150"/>
      <c r="AA7" s="150"/>
      <c r="AB7" s="150"/>
      <c r="AC7" s="150"/>
      <c r="AD7" s="150"/>
      <c r="AE7" s="150"/>
      <c r="AF7" s="150"/>
      <c r="AG7" s="150"/>
    </row>
    <row r="8" spans="1:33" ht="16.5" x14ac:dyDescent="0.3">
      <c r="A8" s="158"/>
      <c r="B8" s="158"/>
      <c r="C8" s="158"/>
      <c r="D8" s="158"/>
      <c r="E8" s="158"/>
      <c r="F8" s="158"/>
      <c r="G8" s="158"/>
      <c r="H8" s="158"/>
      <c r="I8" s="158"/>
      <c r="J8" s="158"/>
      <c r="K8" s="158"/>
      <c r="L8" s="158"/>
      <c r="M8" s="158"/>
      <c r="N8" s="158"/>
      <c r="O8" s="158"/>
      <c r="P8" s="158"/>
      <c r="Q8" s="158"/>
      <c r="R8" s="156"/>
      <c r="S8" s="156"/>
      <c r="T8" s="156"/>
      <c r="U8" s="156"/>
      <c r="V8" s="150"/>
      <c r="W8" s="150"/>
      <c r="X8" s="150"/>
      <c r="Y8" s="150"/>
      <c r="Z8" s="150"/>
      <c r="AA8" s="150"/>
      <c r="AB8" s="150"/>
      <c r="AC8" s="150"/>
      <c r="AD8" s="150"/>
      <c r="AE8" s="150"/>
      <c r="AF8" s="150"/>
      <c r="AG8" s="150"/>
    </row>
    <row r="9" spans="1:33" ht="15" customHeight="1" x14ac:dyDescent="0.3">
      <c r="A9" s="159"/>
      <c r="B9" s="158"/>
      <c r="C9" s="158"/>
      <c r="D9" s="158"/>
      <c r="E9" s="149"/>
      <c r="F9" s="268" t="s">
        <v>118</v>
      </c>
      <c r="G9" s="264"/>
      <c r="H9" s="264"/>
      <c r="I9" s="264"/>
      <c r="J9" s="264"/>
      <c r="K9" s="264"/>
      <c r="L9" s="264"/>
      <c r="M9" s="264"/>
      <c r="N9" s="265"/>
      <c r="O9" s="159"/>
      <c r="P9" s="158"/>
      <c r="Q9" s="158"/>
      <c r="R9" s="156"/>
      <c r="S9" s="156"/>
      <c r="T9" s="156"/>
      <c r="U9" s="156"/>
      <c r="V9" s="150"/>
      <c r="W9" s="150"/>
      <c r="X9" s="150"/>
      <c r="Y9" s="150"/>
      <c r="Z9" s="150"/>
      <c r="AA9" s="150"/>
      <c r="AB9" s="150"/>
      <c r="AC9" s="150"/>
      <c r="AD9" s="150"/>
      <c r="AE9" s="150"/>
      <c r="AF9" s="150"/>
      <c r="AG9" s="150"/>
    </row>
    <row r="10" spans="1:33" ht="21.75" customHeight="1" x14ac:dyDescent="0.3">
      <c r="A10" s="160"/>
      <c r="B10" s="158"/>
      <c r="C10" s="158"/>
      <c r="D10" s="158"/>
      <c r="E10" s="149" t="s">
        <v>119</v>
      </c>
      <c r="F10" s="268" t="s">
        <v>120</v>
      </c>
      <c r="G10" s="264"/>
      <c r="H10" s="265"/>
      <c r="I10" s="268" t="s">
        <v>121</v>
      </c>
      <c r="J10" s="264"/>
      <c r="K10" s="265"/>
      <c r="L10" s="268" t="s">
        <v>122</v>
      </c>
      <c r="M10" s="264"/>
      <c r="N10" s="265"/>
      <c r="O10" s="159"/>
      <c r="P10" s="158"/>
      <c r="Q10" s="158"/>
      <c r="R10" s="156"/>
      <c r="S10" s="156"/>
      <c r="T10" s="156"/>
      <c r="U10" s="156"/>
      <c r="V10" s="150"/>
      <c r="W10" s="150"/>
      <c r="X10" s="150"/>
      <c r="Y10" s="150"/>
      <c r="Z10" s="150"/>
      <c r="AA10" s="150"/>
      <c r="AB10" s="150"/>
      <c r="AC10" s="150"/>
      <c r="AD10" s="150"/>
      <c r="AE10" s="150"/>
      <c r="AF10" s="150"/>
      <c r="AG10" s="150"/>
    </row>
    <row r="11" spans="1:33" ht="21.75" customHeight="1" x14ac:dyDescent="0.3">
      <c r="A11" s="160"/>
      <c r="B11" s="161" t="s">
        <v>123</v>
      </c>
      <c r="C11" s="161"/>
      <c r="D11" s="161"/>
      <c r="E11" s="161" t="s">
        <v>301</v>
      </c>
      <c r="F11" s="237">
        <v>4.83</v>
      </c>
      <c r="G11" s="238"/>
      <c r="H11" s="238"/>
      <c r="I11" s="238">
        <v>15</v>
      </c>
      <c r="J11" s="238"/>
      <c r="K11" s="238"/>
      <c r="L11" s="238">
        <v>10</v>
      </c>
      <c r="M11" s="238"/>
      <c r="N11" s="238"/>
      <c r="O11" s="159"/>
      <c r="P11" s="158"/>
      <c r="Q11" s="158"/>
      <c r="R11" s="156"/>
      <c r="S11" s="156"/>
      <c r="T11" s="156"/>
      <c r="U11" s="156"/>
      <c r="V11" s="150"/>
      <c r="W11" s="150"/>
      <c r="X11" s="150"/>
      <c r="Y11" s="150"/>
      <c r="Z11" s="150"/>
      <c r="AA11" s="150"/>
      <c r="AB11" s="150"/>
      <c r="AC11" s="150"/>
      <c r="AD11" s="150"/>
      <c r="AE11" s="150"/>
      <c r="AF11" s="150"/>
      <c r="AG11" s="150"/>
    </row>
    <row r="12" spans="1:33" ht="21.75" customHeight="1" x14ac:dyDescent="0.3">
      <c r="A12" s="160"/>
      <c r="B12" s="162"/>
      <c r="C12" s="162"/>
      <c r="D12" s="162"/>
      <c r="E12" s="162"/>
      <c r="F12" s="163"/>
      <c r="G12" s="163"/>
      <c r="H12" s="163"/>
      <c r="I12" s="163"/>
      <c r="J12" s="163"/>
      <c r="K12" s="163"/>
      <c r="L12" s="163"/>
      <c r="M12" s="163"/>
      <c r="N12" s="163"/>
      <c r="O12" s="159"/>
      <c r="P12" s="158"/>
      <c r="Q12" s="158"/>
      <c r="R12" s="156"/>
      <c r="S12" s="156"/>
      <c r="T12" s="156"/>
      <c r="U12" s="156"/>
      <c r="V12" s="150"/>
      <c r="W12" s="150"/>
      <c r="X12" s="150"/>
      <c r="Y12" s="150"/>
      <c r="Z12" s="150"/>
      <c r="AA12" s="150"/>
      <c r="AB12" s="150"/>
      <c r="AC12" s="150"/>
      <c r="AD12" s="150"/>
      <c r="AE12" s="150"/>
      <c r="AF12" s="150"/>
      <c r="AG12" s="150"/>
    </row>
    <row r="13" spans="1:33" ht="15" customHeight="1" x14ac:dyDescent="0.3">
      <c r="A13" s="164"/>
      <c r="B13" s="164"/>
      <c r="C13" s="164"/>
      <c r="D13" s="164"/>
      <c r="E13" s="164"/>
      <c r="F13" s="164"/>
      <c r="G13" s="164"/>
      <c r="H13" s="164"/>
      <c r="I13" s="164"/>
      <c r="J13" s="164"/>
      <c r="K13" s="164"/>
      <c r="L13" s="164"/>
      <c r="M13" s="164"/>
      <c r="N13" s="164"/>
      <c r="O13" s="164"/>
      <c r="P13" s="164"/>
      <c r="Q13" s="164"/>
      <c r="R13" s="164"/>
      <c r="S13" s="164"/>
      <c r="T13" s="164"/>
      <c r="U13" s="164"/>
      <c r="V13" s="150"/>
      <c r="W13" s="150"/>
      <c r="X13" s="150"/>
      <c r="Y13" s="150"/>
      <c r="Z13" s="150"/>
      <c r="AA13" s="150"/>
      <c r="AB13" s="150"/>
      <c r="AC13" s="150"/>
      <c r="AD13" s="150"/>
      <c r="AE13" s="150"/>
      <c r="AF13" s="150"/>
      <c r="AG13" s="150"/>
    </row>
    <row r="14" spans="1:33" ht="15" customHeight="1" x14ac:dyDescent="0.3">
      <c r="A14" s="152" t="s">
        <v>124</v>
      </c>
      <c r="B14" s="152"/>
      <c r="C14" s="152"/>
      <c r="D14" s="152"/>
      <c r="E14" s="152"/>
      <c r="F14" s="152"/>
      <c r="G14" s="152"/>
      <c r="H14" s="152"/>
      <c r="I14" s="152"/>
      <c r="J14" s="152"/>
      <c r="K14" s="152"/>
      <c r="L14" s="152"/>
      <c r="M14" s="152"/>
      <c r="N14" s="152"/>
      <c r="O14" s="152"/>
      <c r="P14" s="152"/>
      <c r="Q14" s="152"/>
      <c r="R14" s="153"/>
      <c r="S14" s="153"/>
      <c r="T14" s="153"/>
      <c r="U14" s="153"/>
      <c r="V14" s="150"/>
      <c r="W14" s="150"/>
      <c r="X14" s="150"/>
      <c r="Y14" s="150"/>
      <c r="Z14" s="150"/>
      <c r="AA14" s="150"/>
      <c r="AB14" s="150"/>
      <c r="AC14" s="150"/>
      <c r="AD14" s="150"/>
      <c r="AE14" s="150"/>
      <c r="AF14" s="150"/>
      <c r="AG14" s="150"/>
    </row>
    <row r="15" spans="1:33" ht="16.5" x14ac:dyDescent="0.3">
      <c r="A15" s="154" t="s">
        <v>125</v>
      </c>
      <c r="B15" s="165"/>
      <c r="C15" s="165"/>
      <c r="D15" s="165"/>
      <c r="E15" s="165"/>
      <c r="F15" s="165"/>
      <c r="G15" s="165"/>
      <c r="H15" s="165"/>
      <c r="I15" s="165"/>
      <c r="J15" s="165"/>
      <c r="K15" s="165"/>
      <c r="L15" s="165"/>
      <c r="M15" s="165"/>
      <c r="N15" s="165"/>
      <c r="O15" s="165"/>
      <c r="P15" s="165"/>
      <c r="Q15" s="165"/>
      <c r="R15" s="156"/>
      <c r="S15" s="156"/>
      <c r="T15" s="156"/>
      <c r="U15" s="156"/>
      <c r="V15" s="150"/>
      <c r="W15" s="150"/>
      <c r="X15" s="150"/>
      <c r="Y15" s="150"/>
      <c r="Z15" s="150"/>
      <c r="AA15" s="150"/>
      <c r="AB15" s="150"/>
      <c r="AC15" s="150"/>
      <c r="AD15" s="150"/>
      <c r="AE15" s="150"/>
      <c r="AF15" s="150"/>
      <c r="AG15" s="150"/>
    </row>
    <row r="16" spans="1:33" ht="16.5" x14ac:dyDescent="0.3">
      <c r="A16" s="165" t="s">
        <v>126</v>
      </c>
      <c r="B16" s="165"/>
      <c r="C16" s="165"/>
      <c r="D16" s="165"/>
      <c r="E16" s="165"/>
      <c r="F16" s="165"/>
      <c r="G16" s="165"/>
      <c r="H16" s="165"/>
      <c r="I16" s="165"/>
      <c r="J16" s="165"/>
      <c r="K16" s="165"/>
      <c r="L16" s="165"/>
      <c r="M16" s="165"/>
      <c r="N16" s="165"/>
      <c r="O16" s="165"/>
      <c r="P16" s="165"/>
      <c r="Q16" s="165"/>
      <c r="R16" s="156"/>
      <c r="S16" s="156"/>
      <c r="T16" s="156"/>
      <c r="U16" s="156"/>
      <c r="V16" s="150"/>
      <c r="W16" s="150"/>
      <c r="X16" s="150"/>
      <c r="Y16" s="150"/>
      <c r="Z16" s="150"/>
      <c r="AA16" s="150"/>
      <c r="AB16" s="150"/>
      <c r="AC16" s="150"/>
      <c r="AD16" s="150"/>
      <c r="AE16" s="150"/>
      <c r="AF16" s="150"/>
      <c r="AG16" s="150"/>
    </row>
    <row r="17" spans="1:33" ht="16.5" x14ac:dyDescent="0.3">
      <c r="A17" s="165"/>
      <c r="B17" s="165"/>
      <c r="C17" s="165"/>
      <c r="D17" s="165"/>
      <c r="E17" s="165"/>
      <c r="F17" s="165"/>
      <c r="G17" s="165"/>
      <c r="H17" s="165"/>
      <c r="I17" s="165"/>
      <c r="J17" s="165"/>
      <c r="K17" s="165"/>
      <c r="L17" s="165"/>
      <c r="M17" s="165"/>
      <c r="N17" s="165"/>
      <c r="O17" s="165"/>
      <c r="P17" s="165"/>
      <c r="Q17" s="165"/>
      <c r="R17" s="156"/>
      <c r="S17" s="156"/>
      <c r="T17" s="156"/>
      <c r="U17" s="156"/>
      <c r="V17" s="150"/>
      <c r="W17" s="150"/>
      <c r="X17" s="150"/>
      <c r="Y17" s="150"/>
      <c r="Z17" s="150"/>
      <c r="AA17" s="150"/>
      <c r="AB17" s="150"/>
      <c r="AC17" s="150"/>
      <c r="AD17" s="150"/>
      <c r="AE17" s="150"/>
      <c r="AF17" s="150"/>
      <c r="AG17" s="150"/>
    </row>
    <row r="18" spans="1:33" ht="16.5" x14ac:dyDescent="0.3">
      <c r="A18" s="165"/>
      <c r="B18" s="165"/>
      <c r="C18" s="165"/>
      <c r="D18" s="165"/>
      <c r="E18" s="165"/>
      <c r="F18" s="165"/>
      <c r="G18" s="165"/>
      <c r="H18" s="165"/>
      <c r="I18" s="165"/>
      <c r="J18" s="165"/>
      <c r="K18" s="165"/>
      <c r="L18" s="165"/>
      <c r="M18" s="165"/>
      <c r="N18" s="165"/>
      <c r="O18" s="165"/>
      <c r="P18" s="158"/>
      <c r="Q18" s="158"/>
      <c r="R18" s="156"/>
      <c r="S18" s="156"/>
      <c r="T18" s="156"/>
      <c r="U18" s="156"/>
      <c r="V18" s="150"/>
      <c r="W18" s="150"/>
      <c r="X18" s="150"/>
      <c r="Y18" s="150"/>
      <c r="Z18" s="150"/>
      <c r="AA18" s="150"/>
      <c r="AB18" s="150"/>
      <c r="AC18" s="150"/>
      <c r="AD18" s="150"/>
      <c r="AE18" s="150"/>
      <c r="AF18" s="150"/>
      <c r="AG18" s="150"/>
    </row>
    <row r="19" spans="1:33" ht="15" customHeight="1" x14ac:dyDescent="0.3">
      <c r="A19" s="156"/>
      <c r="B19" s="166"/>
      <c r="C19" s="149"/>
      <c r="D19" s="149"/>
      <c r="E19" s="149"/>
      <c r="F19" s="263" t="s">
        <v>127</v>
      </c>
      <c r="G19" s="266"/>
      <c r="H19" s="266"/>
      <c r="I19" s="266"/>
      <c r="J19" s="266"/>
      <c r="K19" s="266"/>
      <c r="L19" s="266"/>
      <c r="M19" s="266"/>
      <c r="N19" s="266"/>
      <c r="O19" s="266"/>
      <c r="P19" s="266"/>
      <c r="Q19" s="266"/>
      <c r="R19" s="266"/>
      <c r="S19" s="266"/>
      <c r="T19" s="267"/>
      <c r="U19" s="156"/>
      <c r="V19" s="150"/>
      <c r="W19" s="150"/>
      <c r="X19" s="150"/>
      <c r="Y19" s="150"/>
      <c r="Z19" s="150"/>
      <c r="AA19" s="150"/>
      <c r="AB19" s="150"/>
      <c r="AC19" s="150"/>
      <c r="AD19" s="150"/>
      <c r="AE19" s="150"/>
      <c r="AF19" s="150"/>
      <c r="AG19" s="150"/>
    </row>
    <row r="20" spans="1:33" ht="34.5" customHeight="1" x14ac:dyDescent="0.3">
      <c r="A20" s="160"/>
      <c r="B20" s="166"/>
      <c r="C20" s="149"/>
      <c r="D20" s="149"/>
      <c r="E20" s="149" t="s">
        <v>119</v>
      </c>
      <c r="F20" s="260" t="s">
        <v>132</v>
      </c>
      <c r="G20" s="261"/>
      <c r="H20" s="262"/>
      <c r="I20" s="263" t="s">
        <v>545</v>
      </c>
      <c r="J20" s="264"/>
      <c r="K20" s="265"/>
      <c r="L20" s="263" t="s">
        <v>546</v>
      </c>
      <c r="M20" s="266"/>
      <c r="N20" s="267"/>
      <c r="O20" s="263" t="s">
        <v>547</v>
      </c>
      <c r="P20" s="266"/>
      <c r="Q20" s="267"/>
      <c r="R20" s="263" t="s">
        <v>548</v>
      </c>
      <c r="S20" s="266"/>
      <c r="T20" s="267"/>
      <c r="U20" s="156"/>
      <c r="V20" s="150"/>
      <c r="W20" s="150"/>
      <c r="X20" s="150"/>
      <c r="Y20" s="150"/>
      <c r="Z20" s="150"/>
      <c r="AA20" s="150"/>
      <c r="AB20" s="150"/>
      <c r="AC20" s="150"/>
      <c r="AD20" s="150"/>
      <c r="AE20" s="150"/>
      <c r="AF20" s="150"/>
      <c r="AG20" s="150"/>
    </row>
    <row r="21" spans="1:33" ht="21.75" customHeight="1" x14ac:dyDescent="0.3">
      <c r="A21" s="160"/>
      <c r="B21" s="161" t="s">
        <v>128</v>
      </c>
      <c r="C21" s="161"/>
      <c r="D21" s="161"/>
      <c r="E21" s="161" t="str">
        <f>E11</f>
        <v>CY</v>
      </c>
      <c r="F21" s="192">
        <v>0</v>
      </c>
      <c r="G21" s="193"/>
      <c r="H21" s="193"/>
      <c r="I21" s="106">
        <v>1</v>
      </c>
      <c r="J21" s="106"/>
      <c r="K21" s="106"/>
      <c r="L21" s="106">
        <v>6</v>
      </c>
      <c r="M21" s="106"/>
      <c r="N21" s="106"/>
      <c r="O21" s="106">
        <v>6</v>
      </c>
      <c r="P21" s="106"/>
      <c r="Q21" s="106"/>
      <c r="R21" s="106">
        <v>13</v>
      </c>
      <c r="S21" s="106"/>
      <c r="T21" s="106"/>
      <c r="U21" s="156"/>
      <c r="V21" s="150"/>
      <c r="W21" s="150"/>
      <c r="X21" s="150"/>
      <c r="Y21" s="150"/>
      <c r="Z21" s="150"/>
      <c r="AA21" s="150"/>
      <c r="AB21" s="150"/>
      <c r="AC21" s="150"/>
      <c r="AD21" s="150"/>
      <c r="AE21" s="150"/>
      <c r="AF21" s="150"/>
      <c r="AG21" s="150"/>
    </row>
    <row r="22" spans="1:33" ht="13.5" customHeight="1" x14ac:dyDescent="0.3">
      <c r="A22" s="160"/>
      <c r="B22" s="162"/>
      <c r="C22" s="162"/>
      <c r="D22" s="162"/>
      <c r="E22" s="162"/>
      <c r="F22" s="163"/>
      <c r="G22" s="163"/>
      <c r="H22" s="163"/>
      <c r="I22" s="163"/>
      <c r="J22" s="163"/>
      <c r="K22" s="163"/>
      <c r="L22" s="163"/>
      <c r="M22" s="163"/>
      <c r="N22" s="163"/>
      <c r="O22" s="163"/>
      <c r="P22" s="163"/>
      <c r="Q22" s="163"/>
      <c r="R22" s="163"/>
      <c r="S22" s="163"/>
      <c r="T22" s="163"/>
      <c r="U22" s="156"/>
      <c r="V22" s="150"/>
      <c r="W22" s="150"/>
      <c r="X22" s="150"/>
      <c r="Y22" s="150"/>
      <c r="Z22" s="150"/>
      <c r="AA22" s="150"/>
      <c r="AB22" s="150"/>
      <c r="AC22" s="150"/>
      <c r="AD22" s="150"/>
      <c r="AE22" s="150"/>
      <c r="AF22" s="150"/>
      <c r="AG22" s="150"/>
    </row>
    <row r="23" spans="1:33" ht="21.75" customHeight="1" x14ac:dyDescent="0.3">
      <c r="A23" s="167" t="s">
        <v>549</v>
      </c>
      <c r="B23" s="168"/>
      <c r="C23" s="168"/>
      <c r="D23" s="168"/>
      <c r="E23" s="168"/>
      <c r="F23" s="169"/>
      <c r="G23" s="169"/>
      <c r="H23" s="169"/>
      <c r="I23" s="169"/>
      <c r="J23" s="169"/>
      <c r="K23" s="169"/>
      <c r="L23" s="169"/>
      <c r="M23" s="169"/>
      <c r="N23" s="169"/>
      <c r="O23" s="169"/>
      <c r="P23" s="169"/>
      <c r="Q23" s="169"/>
      <c r="R23" s="169"/>
      <c r="S23" s="169"/>
      <c r="T23" s="169"/>
      <c r="U23" s="170"/>
      <c r="V23" s="150"/>
      <c r="W23" s="150"/>
      <c r="X23" s="150"/>
      <c r="Y23" s="150"/>
      <c r="Z23" s="150"/>
      <c r="AA23" s="150"/>
      <c r="AB23" s="150"/>
      <c r="AC23" s="150"/>
      <c r="AD23" s="150"/>
      <c r="AE23" s="150"/>
      <c r="AF23" s="150"/>
      <c r="AG23" s="150"/>
    </row>
    <row r="24" spans="1:33" ht="19.5" customHeight="1" x14ac:dyDescent="0.3">
      <c r="A24" s="269" t="s">
        <v>550</v>
      </c>
      <c r="B24" s="269"/>
      <c r="C24" s="269"/>
      <c r="D24" s="269"/>
      <c r="E24" s="269"/>
      <c r="F24" s="269"/>
      <c r="G24" s="269"/>
      <c r="H24" s="269"/>
      <c r="I24" s="269"/>
      <c r="J24" s="269"/>
      <c r="K24" s="269"/>
      <c r="L24" s="269"/>
      <c r="M24" s="269"/>
      <c r="N24" s="269"/>
      <c r="O24" s="269"/>
      <c r="P24" s="269"/>
      <c r="Q24" s="269"/>
      <c r="R24" s="269"/>
      <c r="S24" s="269"/>
      <c r="T24" s="269"/>
      <c r="U24" s="269"/>
      <c r="V24" s="150"/>
      <c r="W24" s="150"/>
      <c r="X24" s="150"/>
      <c r="Y24" s="150"/>
      <c r="Z24" s="150"/>
      <c r="AA24" s="150"/>
      <c r="AB24" s="150"/>
      <c r="AC24" s="150"/>
      <c r="AD24" s="150"/>
      <c r="AE24" s="150"/>
      <c r="AF24" s="150"/>
      <c r="AG24" s="150"/>
    </row>
    <row r="25" spans="1:33" ht="15.75" customHeight="1" x14ac:dyDescent="0.3">
      <c r="A25" s="269"/>
      <c r="B25" s="269"/>
      <c r="C25" s="269"/>
      <c r="D25" s="269"/>
      <c r="E25" s="269"/>
      <c r="F25" s="269"/>
      <c r="G25" s="269"/>
      <c r="H25" s="269"/>
      <c r="I25" s="269"/>
      <c r="J25" s="269"/>
      <c r="K25" s="269"/>
      <c r="L25" s="269"/>
      <c r="M25" s="269"/>
      <c r="N25" s="269"/>
      <c r="O25" s="269"/>
      <c r="P25" s="269"/>
      <c r="Q25" s="269"/>
      <c r="R25" s="269"/>
      <c r="S25" s="269"/>
      <c r="T25" s="269"/>
      <c r="U25" s="269"/>
      <c r="V25" s="150"/>
      <c r="W25" s="150"/>
      <c r="X25" s="150"/>
      <c r="Y25" s="150"/>
      <c r="Z25" s="150"/>
      <c r="AA25" s="150"/>
      <c r="AB25" s="150"/>
      <c r="AC25" s="150"/>
      <c r="AD25" s="150"/>
      <c r="AE25" s="150"/>
      <c r="AF25" s="150"/>
      <c r="AG25" s="150"/>
    </row>
    <row r="26" spans="1:33" ht="16.5" x14ac:dyDescent="0.3">
      <c r="A26" s="154"/>
      <c r="B26" s="162"/>
      <c r="C26" s="162"/>
      <c r="D26" s="162"/>
      <c r="E26" s="162"/>
      <c r="F26" s="163"/>
      <c r="G26" s="163"/>
      <c r="H26" s="163"/>
      <c r="I26" s="163"/>
      <c r="J26" s="163"/>
      <c r="K26" s="163"/>
      <c r="L26" s="163"/>
      <c r="M26" s="163"/>
      <c r="N26" s="163"/>
      <c r="O26" s="163"/>
      <c r="P26" s="163"/>
      <c r="Q26" s="163"/>
      <c r="R26" s="163"/>
      <c r="S26" s="163"/>
      <c r="T26" s="163"/>
      <c r="U26" s="156"/>
      <c r="V26" s="150"/>
      <c r="W26" s="150"/>
      <c r="X26" s="150"/>
      <c r="Y26" s="150"/>
      <c r="Z26" s="150"/>
      <c r="AA26" s="150"/>
      <c r="AB26" s="150"/>
      <c r="AC26" s="150"/>
      <c r="AD26" s="150"/>
      <c r="AE26" s="150"/>
      <c r="AF26" s="150"/>
      <c r="AG26" s="150"/>
    </row>
    <row r="27" spans="1:33" ht="21.75" customHeight="1" x14ac:dyDescent="0.3">
      <c r="A27" s="154"/>
      <c r="B27" s="158"/>
      <c r="C27" s="158"/>
      <c r="D27" s="158"/>
      <c r="E27" s="149" t="s">
        <v>119</v>
      </c>
      <c r="F27" s="270" t="s">
        <v>120</v>
      </c>
      <c r="G27" s="261"/>
      <c r="H27" s="262"/>
      <c r="I27" s="163"/>
      <c r="J27" s="163"/>
      <c r="K27" s="163"/>
      <c r="L27" s="163"/>
      <c r="M27" s="163"/>
      <c r="N27" s="163"/>
      <c r="O27" s="163"/>
      <c r="P27" s="163"/>
      <c r="Q27" s="163"/>
      <c r="R27" s="163"/>
      <c r="S27" s="163"/>
      <c r="T27" s="163"/>
      <c r="U27" s="156"/>
      <c r="V27" s="150"/>
      <c r="W27" s="150"/>
      <c r="X27" s="150"/>
      <c r="Y27" s="150"/>
      <c r="Z27" s="150"/>
      <c r="AA27" s="150"/>
      <c r="AB27" s="150"/>
      <c r="AC27" s="150"/>
      <c r="AD27" s="150"/>
      <c r="AE27" s="150"/>
      <c r="AF27" s="150"/>
      <c r="AG27" s="150"/>
    </row>
    <row r="28" spans="1:33" ht="15.75" customHeight="1" x14ac:dyDescent="0.3">
      <c r="A28" s="159"/>
      <c r="B28" s="273" t="s">
        <v>551</v>
      </c>
      <c r="C28" s="274"/>
      <c r="D28" s="161"/>
      <c r="E28" s="161" t="str">
        <f>E11</f>
        <v>CY</v>
      </c>
      <c r="F28" s="239">
        <v>4.83</v>
      </c>
      <c r="G28" s="193"/>
      <c r="H28" s="193"/>
      <c r="I28" s="159"/>
      <c r="J28" s="159"/>
      <c r="K28" s="159"/>
      <c r="L28" s="159"/>
      <c r="M28" s="159"/>
      <c r="N28" s="159"/>
      <c r="O28" s="159"/>
      <c r="P28" s="159"/>
      <c r="Q28" s="159"/>
      <c r="R28" s="159"/>
      <c r="S28" s="159"/>
      <c r="T28" s="159"/>
      <c r="U28" s="159"/>
      <c r="V28" s="150"/>
      <c r="W28" s="150"/>
      <c r="X28" s="150"/>
      <c r="Y28" s="150"/>
      <c r="Z28" s="150"/>
      <c r="AA28" s="150"/>
      <c r="AB28" s="150"/>
      <c r="AC28" s="150"/>
      <c r="AD28" s="150"/>
      <c r="AE28" s="150"/>
      <c r="AF28" s="150"/>
      <c r="AG28" s="150"/>
    </row>
    <row r="29" spans="1:33" ht="9" customHeight="1" x14ac:dyDescent="0.3">
      <c r="A29" s="159"/>
      <c r="B29" s="171"/>
      <c r="C29" s="171"/>
      <c r="D29" s="171"/>
      <c r="E29" s="171"/>
      <c r="F29" s="163"/>
      <c r="G29" s="163"/>
      <c r="H29" s="163"/>
      <c r="I29" s="159"/>
      <c r="J29" s="159"/>
      <c r="K29" s="159"/>
      <c r="L29" s="159"/>
      <c r="M29" s="159"/>
      <c r="N29" s="159"/>
      <c r="O29" s="159"/>
      <c r="P29" s="159"/>
      <c r="Q29" s="159"/>
      <c r="R29" s="159"/>
      <c r="S29" s="159"/>
      <c r="T29" s="159"/>
      <c r="U29" s="159"/>
      <c r="V29" s="150"/>
      <c r="W29" s="150"/>
      <c r="X29" s="150"/>
      <c r="Y29" s="150"/>
      <c r="Z29" s="150"/>
      <c r="AA29" s="150"/>
      <c r="AB29" s="150"/>
      <c r="AC29" s="150"/>
      <c r="AD29" s="150"/>
      <c r="AE29" s="150"/>
      <c r="AF29" s="150"/>
      <c r="AG29" s="150"/>
    </row>
    <row r="30" spans="1:33" ht="15" customHeight="1" x14ac:dyDescent="0.3">
      <c r="A30" s="164"/>
      <c r="B30" s="164"/>
      <c r="C30" s="164"/>
      <c r="D30" s="164"/>
      <c r="E30" s="164"/>
      <c r="F30" s="164"/>
      <c r="G30" s="164"/>
      <c r="H30" s="164"/>
      <c r="I30" s="164"/>
      <c r="J30" s="164"/>
      <c r="K30" s="164"/>
      <c r="L30" s="164"/>
      <c r="M30" s="164"/>
      <c r="N30" s="164"/>
      <c r="O30" s="164"/>
      <c r="P30" s="164"/>
      <c r="Q30" s="164"/>
      <c r="R30" s="164"/>
      <c r="S30" s="150"/>
      <c r="T30" s="150"/>
      <c r="U30" s="150"/>
      <c r="V30" s="150"/>
      <c r="W30" s="150"/>
      <c r="X30" s="150"/>
      <c r="Y30" s="150"/>
      <c r="Z30" s="150"/>
      <c r="AA30" s="150"/>
      <c r="AB30" s="150"/>
      <c r="AC30" s="150"/>
      <c r="AD30" s="150"/>
      <c r="AE30" s="150"/>
      <c r="AF30" s="150"/>
      <c r="AG30" s="150"/>
    </row>
    <row r="31" spans="1:33" ht="15" customHeight="1" x14ac:dyDescent="0.3">
      <c r="A31" s="172" t="s">
        <v>129</v>
      </c>
      <c r="B31" s="173"/>
      <c r="C31" s="173"/>
      <c r="D31" s="173"/>
      <c r="E31" s="173"/>
      <c r="F31" s="173"/>
      <c r="G31" s="173"/>
      <c r="H31" s="173"/>
      <c r="I31" s="173"/>
      <c r="J31" s="173"/>
      <c r="K31" s="173"/>
      <c r="L31" s="173"/>
      <c r="M31" s="173"/>
      <c r="N31" s="173"/>
      <c r="O31" s="173"/>
      <c r="P31" s="173"/>
      <c r="Q31" s="173"/>
      <c r="R31" s="173"/>
      <c r="S31" s="173"/>
      <c r="T31" s="174"/>
      <c r="U31" s="174"/>
      <c r="V31" s="150"/>
      <c r="W31" s="150"/>
      <c r="X31" s="150"/>
      <c r="Y31" s="150"/>
      <c r="Z31" s="150"/>
      <c r="AA31" s="150"/>
      <c r="AB31" s="150"/>
      <c r="AC31" s="150"/>
      <c r="AD31" s="150"/>
      <c r="AE31" s="150"/>
      <c r="AF31" s="150"/>
      <c r="AG31" s="150"/>
    </row>
    <row r="32" spans="1:33" ht="15.75" customHeight="1" x14ac:dyDescent="0.3">
      <c r="A32" s="175" t="s">
        <v>130</v>
      </c>
      <c r="B32" s="176"/>
      <c r="C32" s="176"/>
      <c r="D32" s="176"/>
      <c r="E32" s="176"/>
      <c r="F32" s="176"/>
      <c r="G32" s="176"/>
      <c r="H32" s="176"/>
      <c r="I32" s="176"/>
      <c r="J32" s="176"/>
      <c r="K32" s="176"/>
      <c r="L32" s="176"/>
      <c r="M32" s="176"/>
      <c r="N32" s="176"/>
      <c r="O32" s="176"/>
      <c r="P32" s="176"/>
      <c r="Q32" s="176"/>
      <c r="R32" s="176"/>
      <c r="S32" s="176"/>
      <c r="T32" s="177"/>
      <c r="U32" s="177"/>
      <c r="V32" s="150"/>
      <c r="W32" s="150"/>
      <c r="X32" s="150"/>
      <c r="Y32" s="150"/>
      <c r="Z32" s="150"/>
      <c r="AA32" s="150"/>
      <c r="AB32" s="150"/>
      <c r="AC32" s="150"/>
      <c r="AD32" s="150"/>
      <c r="AE32" s="150"/>
      <c r="AF32" s="150"/>
      <c r="AG32" s="150"/>
    </row>
    <row r="33" spans="1:33" ht="35.25" customHeight="1" x14ac:dyDescent="0.3">
      <c r="A33" s="275" t="s">
        <v>131</v>
      </c>
      <c r="B33" s="276"/>
      <c r="C33" s="276"/>
      <c r="D33" s="276"/>
      <c r="E33" s="276"/>
      <c r="F33" s="276"/>
      <c r="G33" s="276"/>
      <c r="H33" s="276"/>
      <c r="I33" s="276"/>
      <c r="J33" s="276"/>
      <c r="K33" s="276"/>
      <c r="L33" s="276"/>
      <c r="M33" s="276"/>
      <c r="N33" s="276"/>
      <c r="O33" s="276"/>
      <c r="P33" s="276"/>
      <c r="Q33" s="276"/>
      <c r="R33" s="276"/>
      <c r="S33" s="276"/>
      <c r="T33" s="276"/>
      <c r="U33" s="276"/>
      <c r="V33" s="150"/>
      <c r="W33" s="150"/>
      <c r="X33" s="150"/>
      <c r="Y33" s="150"/>
      <c r="Z33" s="150"/>
      <c r="AA33" s="150"/>
      <c r="AB33" s="150"/>
      <c r="AC33" s="150"/>
      <c r="AD33" s="150"/>
      <c r="AE33" s="150"/>
      <c r="AF33" s="150"/>
      <c r="AG33" s="150"/>
    </row>
    <row r="34" spans="1:33" ht="15.75" customHeight="1" x14ac:dyDescent="0.3">
      <c r="A34" s="276"/>
      <c r="B34" s="276"/>
      <c r="C34" s="276"/>
      <c r="D34" s="276"/>
      <c r="E34" s="276"/>
      <c r="F34" s="276"/>
      <c r="G34" s="276"/>
      <c r="H34" s="276"/>
      <c r="I34" s="276"/>
      <c r="J34" s="276"/>
      <c r="K34" s="276"/>
      <c r="L34" s="276"/>
      <c r="M34" s="276"/>
      <c r="N34" s="276"/>
      <c r="O34" s="276"/>
      <c r="P34" s="276"/>
      <c r="Q34" s="276"/>
      <c r="R34" s="276"/>
      <c r="S34" s="276"/>
      <c r="T34" s="276"/>
      <c r="U34" s="276"/>
      <c r="V34" s="150"/>
      <c r="W34" s="150"/>
      <c r="X34" s="150"/>
      <c r="Y34" s="150"/>
      <c r="Z34" s="150"/>
      <c r="AA34" s="150"/>
      <c r="AB34" s="150"/>
      <c r="AC34" s="150"/>
      <c r="AD34" s="150"/>
      <c r="AE34" s="150"/>
      <c r="AF34" s="150"/>
      <c r="AG34" s="150"/>
    </row>
    <row r="35" spans="1:33" ht="15.75" customHeight="1" x14ac:dyDescent="0.3">
      <c r="A35" s="176"/>
      <c r="B35" s="176"/>
      <c r="C35" s="176"/>
      <c r="D35" s="176"/>
      <c r="E35" s="176"/>
      <c r="F35" s="176"/>
      <c r="G35" s="176"/>
      <c r="H35" s="176"/>
      <c r="I35" s="176"/>
      <c r="J35" s="176"/>
      <c r="K35" s="176"/>
      <c r="L35" s="176"/>
      <c r="M35" s="176"/>
      <c r="N35" s="176"/>
      <c r="O35" s="176"/>
      <c r="P35" s="176"/>
      <c r="Q35" s="176"/>
      <c r="R35" s="178"/>
      <c r="S35" s="178"/>
      <c r="T35" s="177"/>
      <c r="U35" s="177"/>
      <c r="V35" s="150"/>
      <c r="W35" s="150"/>
      <c r="X35" s="150"/>
      <c r="Y35" s="150"/>
      <c r="Z35" s="150"/>
      <c r="AA35" s="150"/>
      <c r="AB35" s="150"/>
      <c r="AC35" s="150"/>
      <c r="AD35" s="150"/>
      <c r="AE35" s="150"/>
      <c r="AF35" s="150"/>
      <c r="AG35" s="150"/>
    </row>
    <row r="36" spans="1:33" ht="15" customHeight="1" x14ac:dyDescent="0.3">
      <c r="A36" s="177"/>
      <c r="B36" s="179"/>
      <c r="C36" s="180"/>
      <c r="D36" s="180"/>
      <c r="E36" s="180"/>
      <c r="F36" s="181"/>
      <c r="G36" s="181"/>
      <c r="H36" s="181"/>
      <c r="I36" s="181"/>
      <c r="J36" s="181"/>
      <c r="K36" s="181"/>
      <c r="L36" s="181"/>
      <c r="M36" s="181"/>
      <c r="N36" s="181"/>
      <c r="O36" s="181"/>
      <c r="P36" s="181"/>
      <c r="Q36" s="181"/>
      <c r="R36" s="181"/>
      <c r="S36" s="181"/>
      <c r="T36" s="181"/>
      <c r="U36" s="182"/>
      <c r="V36" s="150"/>
      <c r="W36" s="150"/>
      <c r="X36" s="150"/>
      <c r="Y36" s="150"/>
      <c r="Z36" s="150"/>
      <c r="AA36" s="150"/>
      <c r="AB36" s="150"/>
      <c r="AC36" s="150"/>
      <c r="AD36" s="150"/>
      <c r="AE36" s="150"/>
      <c r="AF36" s="150"/>
      <c r="AG36" s="150"/>
    </row>
    <row r="37" spans="1:33" ht="45" customHeight="1" x14ac:dyDescent="0.3">
      <c r="A37" s="183"/>
      <c r="B37" s="179"/>
      <c r="C37" s="180"/>
      <c r="D37" s="180"/>
      <c r="E37" s="180" t="str">
        <f t="shared" ref="E37" si="0">E10</f>
        <v>Country</v>
      </c>
      <c r="F37" s="277" t="s">
        <v>132</v>
      </c>
      <c r="G37" s="278"/>
      <c r="H37" s="279"/>
      <c r="I37" s="277" t="s">
        <v>133</v>
      </c>
      <c r="J37" s="278"/>
      <c r="K37" s="279"/>
      <c r="L37" s="277" t="s">
        <v>134</v>
      </c>
      <c r="M37" s="278"/>
      <c r="N37" s="279"/>
      <c r="O37" s="277" t="s">
        <v>135</v>
      </c>
      <c r="P37" s="278"/>
      <c r="Q37" s="279"/>
      <c r="R37" s="277" t="s">
        <v>136</v>
      </c>
      <c r="S37" s="278"/>
      <c r="T37" s="279"/>
      <c r="U37" s="184"/>
      <c r="V37" s="150"/>
      <c r="W37" s="150"/>
      <c r="X37" s="150"/>
      <c r="Y37" s="150"/>
      <c r="Z37" s="150"/>
      <c r="AA37" s="150"/>
      <c r="AB37" s="150"/>
      <c r="AC37" s="150"/>
      <c r="AD37" s="150"/>
      <c r="AE37" s="150"/>
      <c r="AF37" s="150"/>
      <c r="AG37" s="150"/>
    </row>
    <row r="38" spans="1:33" ht="21.75" customHeight="1" x14ac:dyDescent="0.3">
      <c r="A38" s="183"/>
      <c r="B38" s="185" t="s">
        <v>137</v>
      </c>
      <c r="C38" s="185"/>
      <c r="D38" s="185"/>
      <c r="E38" s="161" t="str">
        <f>E11</f>
        <v>CY</v>
      </c>
      <c r="F38" s="240">
        <v>0</v>
      </c>
      <c r="G38" s="240"/>
      <c r="H38" s="240"/>
      <c r="I38" s="240">
        <v>2</v>
      </c>
      <c r="J38" s="240"/>
      <c r="K38" s="240"/>
      <c r="L38" s="241">
        <v>5.83</v>
      </c>
      <c r="M38" s="240"/>
      <c r="N38" s="240"/>
      <c r="O38" s="241">
        <v>11.666666666666666</v>
      </c>
      <c r="P38" s="240"/>
      <c r="Q38" s="240"/>
      <c r="R38" s="241">
        <v>14.666666666666666</v>
      </c>
      <c r="S38" s="240"/>
      <c r="T38" s="240"/>
      <c r="U38" s="186"/>
      <c r="V38" s="150"/>
      <c r="W38" s="150"/>
      <c r="X38" s="150"/>
      <c r="Y38" s="150"/>
      <c r="Z38" s="150"/>
      <c r="AA38" s="150"/>
      <c r="AB38" s="150"/>
      <c r="AC38" s="150"/>
      <c r="AD38" s="150"/>
      <c r="AE38" s="150"/>
      <c r="AF38" s="150"/>
      <c r="AG38" s="150"/>
    </row>
    <row r="39" spans="1:33" ht="28.5" customHeight="1" x14ac:dyDescent="0.3">
      <c r="A39" s="183"/>
      <c r="B39" s="185" t="s">
        <v>138</v>
      </c>
      <c r="C39" s="185"/>
      <c r="D39" s="185"/>
      <c r="E39" s="161" t="str">
        <f>E11</f>
        <v>CY</v>
      </c>
      <c r="F39" s="240">
        <v>4</v>
      </c>
      <c r="G39" s="240"/>
      <c r="H39" s="240"/>
      <c r="I39" s="241">
        <v>3.6666666666666665</v>
      </c>
      <c r="J39" s="240"/>
      <c r="K39" s="240"/>
      <c r="L39" s="240">
        <v>6</v>
      </c>
      <c r="M39" s="240"/>
      <c r="N39" s="240"/>
      <c r="O39" s="240">
        <v>3</v>
      </c>
      <c r="P39" s="240"/>
      <c r="Q39" s="240"/>
      <c r="R39" s="240">
        <v>3</v>
      </c>
      <c r="S39" s="240"/>
      <c r="T39" s="240"/>
      <c r="U39" s="186"/>
      <c r="V39" s="150"/>
      <c r="W39" s="150"/>
      <c r="X39" s="150"/>
      <c r="Y39" s="150"/>
      <c r="Z39" s="150"/>
      <c r="AA39" s="150"/>
      <c r="AB39" s="150"/>
      <c r="AC39" s="150"/>
      <c r="AD39" s="150"/>
      <c r="AE39" s="150"/>
      <c r="AF39" s="150"/>
      <c r="AG39" s="150"/>
    </row>
    <row r="40" spans="1:33" ht="15.75" customHeight="1" x14ac:dyDescent="0.3">
      <c r="A40" s="159"/>
      <c r="B40" s="159"/>
      <c r="C40" s="159"/>
      <c r="D40" s="159"/>
      <c r="E40" s="159"/>
      <c r="F40" s="159"/>
      <c r="G40" s="159"/>
      <c r="H40" s="159"/>
      <c r="I40" s="159"/>
      <c r="J40" s="159"/>
      <c r="K40" s="159"/>
      <c r="L40" s="159"/>
      <c r="M40" s="159"/>
      <c r="N40" s="159"/>
      <c r="O40" s="159"/>
      <c r="P40" s="159"/>
      <c r="Q40" s="159"/>
      <c r="R40" s="159"/>
      <c r="S40" s="159"/>
      <c r="T40" s="159"/>
      <c r="U40" s="159"/>
      <c r="V40" s="150"/>
      <c r="W40" s="150"/>
      <c r="X40" s="150"/>
      <c r="Y40" s="150"/>
      <c r="Z40" s="150"/>
      <c r="AA40" s="150"/>
      <c r="AB40" s="150"/>
      <c r="AC40" s="150"/>
      <c r="AD40" s="150"/>
      <c r="AE40" s="150"/>
      <c r="AF40" s="150"/>
      <c r="AG40" s="150"/>
    </row>
    <row r="41" spans="1:33" ht="15.75" customHeight="1" x14ac:dyDescent="0.3">
      <c r="A41" s="159"/>
      <c r="B41" s="159"/>
      <c r="C41" s="159"/>
      <c r="D41" s="159"/>
      <c r="E41" s="159"/>
      <c r="F41" s="159"/>
      <c r="G41" s="159"/>
      <c r="H41" s="159"/>
      <c r="I41" s="159"/>
      <c r="J41" s="159"/>
      <c r="K41" s="159"/>
      <c r="L41" s="159"/>
      <c r="M41" s="159"/>
      <c r="N41" s="159"/>
      <c r="O41" s="159"/>
      <c r="P41" s="159"/>
      <c r="Q41" s="159"/>
      <c r="R41" s="159"/>
      <c r="S41" s="159"/>
      <c r="T41" s="159"/>
      <c r="U41" s="159"/>
      <c r="V41" s="150"/>
      <c r="W41" s="150"/>
      <c r="X41" s="150"/>
      <c r="Y41" s="150"/>
      <c r="Z41" s="150"/>
      <c r="AA41" s="150"/>
      <c r="AB41" s="150"/>
      <c r="AC41" s="150"/>
      <c r="AD41" s="150"/>
      <c r="AE41" s="150"/>
      <c r="AF41" s="150"/>
      <c r="AG41" s="150"/>
    </row>
    <row r="42" spans="1:33" ht="15.75" customHeight="1" x14ac:dyDescent="0.3">
      <c r="A42" s="187" t="s">
        <v>552</v>
      </c>
      <c r="B42" s="152"/>
      <c r="C42" s="152"/>
      <c r="D42" s="152"/>
      <c r="E42" s="152"/>
      <c r="F42" s="152"/>
      <c r="G42" s="152"/>
      <c r="H42" s="152"/>
      <c r="I42" s="152"/>
      <c r="J42" s="152"/>
      <c r="K42" s="152"/>
      <c r="L42" s="152"/>
      <c r="M42" s="152"/>
      <c r="N42" s="152"/>
      <c r="O42" s="152"/>
      <c r="P42" s="152"/>
      <c r="Q42" s="152"/>
      <c r="R42" s="152"/>
      <c r="S42" s="152"/>
      <c r="T42" s="153"/>
      <c r="U42" s="153"/>
      <c r="V42" s="150"/>
      <c r="W42" s="150"/>
      <c r="X42" s="150"/>
      <c r="Y42" s="150"/>
      <c r="Z42" s="150"/>
      <c r="AA42" s="150"/>
      <c r="AB42" s="150"/>
      <c r="AC42" s="150"/>
      <c r="AD42" s="150"/>
      <c r="AE42" s="150"/>
      <c r="AF42" s="150"/>
      <c r="AG42" s="150"/>
    </row>
    <row r="43" spans="1:33" ht="15.75" customHeight="1" x14ac:dyDescent="0.3">
      <c r="A43" s="167" t="s">
        <v>553</v>
      </c>
      <c r="B43" s="188"/>
      <c r="C43" s="188"/>
      <c r="D43" s="188"/>
      <c r="E43" s="188"/>
      <c r="F43" s="188"/>
      <c r="G43" s="188"/>
      <c r="H43" s="188"/>
      <c r="I43" s="188"/>
      <c r="J43" s="188"/>
      <c r="K43" s="188"/>
      <c r="L43" s="188"/>
      <c r="M43" s="188"/>
      <c r="N43" s="188"/>
      <c r="O43" s="188"/>
      <c r="P43" s="188"/>
      <c r="Q43" s="188"/>
      <c r="R43" s="188"/>
      <c r="S43" s="188"/>
      <c r="T43" s="188"/>
      <c r="U43" s="188"/>
      <c r="V43" s="150"/>
      <c r="W43" s="150"/>
      <c r="X43" s="150"/>
      <c r="Y43" s="150"/>
      <c r="Z43" s="150"/>
      <c r="AA43" s="150"/>
      <c r="AB43" s="150"/>
      <c r="AC43" s="150"/>
      <c r="AD43" s="150"/>
      <c r="AE43" s="150"/>
      <c r="AF43" s="150"/>
      <c r="AG43" s="150"/>
    </row>
    <row r="44" spans="1:33" ht="15.75" customHeight="1" x14ac:dyDescent="0.3">
      <c r="A44" s="269" t="s">
        <v>550</v>
      </c>
      <c r="B44" s="269"/>
      <c r="C44" s="269"/>
      <c r="D44" s="269"/>
      <c r="E44" s="269"/>
      <c r="F44" s="269"/>
      <c r="G44" s="269"/>
      <c r="H44" s="269"/>
      <c r="I44" s="269"/>
      <c r="J44" s="269"/>
      <c r="K44" s="269"/>
      <c r="L44" s="269"/>
      <c r="M44" s="269"/>
      <c r="N44" s="269"/>
      <c r="O44" s="269"/>
      <c r="P44" s="269"/>
      <c r="Q44" s="269"/>
      <c r="R44" s="269"/>
      <c r="S44" s="269"/>
      <c r="T44" s="269"/>
      <c r="U44" s="269"/>
      <c r="V44" s="150"/>
      <c r="W44" s="150"/>
      <c r="X44" s="150"/>
      <c r="Y44" s="150"/>
      <c r="Z44" s="150"/>
      <c r="AA44" s="150"/>
      <c r="AB44" s="150"/>
      <c r="AC44" s="150"/>
      <c r="AD44" s="150"/>
      <c r="AE44" s="150"/>
      <c r="AF44" s="150"/>
      <c r="AG44" s="150"/>
    </row>
    <row r="45" spans="1:33" ht="15.75" customHeight="1" x14ac:dyDescent="0.3">
      <c r="A45" s="269"/>
      <c r="B45" s="269"/>
      <c r="C45" s="269"/>
      <c r="D45" s="269"/>
      <c r="E45" s="269"/>
      <c r="F45" s="269"/>
      <c r="G45" s="269"/>
      <c r="H45" s="269"/>
      <c r="I45" s="269"/>
      <c r="J45" s="269"/>
      <c r="K45" s="269"/>
      <c r="L45" s="269"/>
      <c r="M45" s="269"/>
      <c r="N45" s="269"/>
      <c r="O45" s="269"/>
      <c r="P45" s="269"/>
      <c r="Q45" s="269"/>
      <c r="R45" s="269"/>
      <c r="S45" s="269"/>
      <c r="T45" s="269"/>
      <c r="U45" s="269"/>
      <c r="V45" s="150"/>
      <c r="W45" s="150"/>
      <c r="X45" s="150"/>
      <c r="Y45" s="150"/>
      <c r="Z45" s="150"/>
      <c r="AA45" s="150"/>
      <c r="AB45" s="150"/>
      <c r="AC45" s="150"/>
      <c r="AD45" s="150"/>
      <c r="AE45" s="150"/>
      <c r="AF45" s="150"/>
      <c r="AG45" s="150"/>
    </row>
    <row r="46" spans="1:33" ht="15.75" customHeight="1" x14ac:dyDescent="0.3">
      <c r="A46" s="157"/>
      <c r="B46" s="159"/>
      <c r="C46" s="159"/>
      <c r="D46" s="159"/>
      <c r="E46" s="159"/>
      <c r="F46" s="159"/>
      <c r="G46" s="159"/>
      <c r="H46" s="159"/>
      <c r="I46" s="159"/>
      <c r="J46" s="159"/>
      <c r="K46" s="159"/>
      <c r="L46" s="159"/>
      <c r="M46" s="159"/>
      <c r="N46" s="159"/>
      <c r="O46" s="159"/>
      <c r="P46" s="159"/>
      <c r="Q46" s="159"/>
      <c r="R46" s="159"/>
      <c r="S46" s="159"/>
      <c r="T46" s="159"/>
      <c r="U46" s="159"/>
      <c r="V46" s="150"/>
      <c r="W46" s="150"/>
      <c r="X46" s="150"/>
      <c r="Y46" s="150"/>
      <c r="Z46" s="150"/>
      <c r="AA46" s="150"/>
      <c r="AB46" s="150"/>
      <c r="AC46" s="150"/>
      <c r="AD46" s="150"/>
      <c r="AE46" s="150"/>
      <c r="AF46" s="150"/>
      <c r="AG46" s="150"/>
    </row>
    <row r="47" spans="1:33" ht="15.75" customHeight="1" x14ac:dyDescent="0.3">
      <c r="A47" s="157"/>
      <c r="B47" s="158"/>
      <c r="C47" s="158"/>
      <c r="D47" s="158"/>
      <c r="E47" s="149" t="s">
        <v>119</v>
      </c>
      <c r="F47" s="270" t="s">
        <v>120</v>
      </c>
      <c r="G47" s="261"/>
      <c r="H47" s="262"/>
      <c r="I47" s="159"/>
      <c r="J47" s="159"/>
      <c r="K47" s="159"/>
      <c r="L47" s="159"/>
      <c r="M47" s="159"/>
      <c r="N47" s="159"/>
      <c r="O47" s="159"/>
      <c r="P47" s="159"/>
      <c r="Q47" s="159"/>
      <c r="R47" s="159"/>
      <c r="S47" s="159"/>
      <c r="T47" s="159"/>
      <c r="U47" s="159"/>
      <c r="V47" s="150"/>
      <c r="W47" s="150"/>
      <c r="X47" s="150"/>
      <c r="Y47" s="150"/>
      <c r="Z47" s="150"/>
      <c r="AA47" s="150"/>
      <c r="AB47" s="150"/>
      <c r="AC47" s="150"/>
      <c r="AD47" s="150"/>
      <c r="AE47" s="150"/>
      <c r="AF47" s="150"/>
      <c r="AG47" s="150"/>
    </row>
    <row r="48" spans="1:33" ht="15.75" customHeight="1" x14ac:dyDescent="0.3">
      <c r="A48" s="157"/>
      <c r="B48" s="189" t="s">
        <v>554</v>
      </c>
      <c r="C48" s="190"/>
      <c r="D48" s="161"/>
      <c r="E48" s="161" t="str">
        <f>E11</f>
        <v>CY</v>
      </c>
      <c r="F48" s="192">
        <v>0</v>
      </c>
      <c r="G48" s="193"/>
      <c r="H48" s="193"/>
      <c r="I48" s="159"/>
      <c r="J48" s="159"/>
      <c r="K48" s="159"/>
      <c r="L48" s="159"/>
      <c r="M48" s="159"/>
      <c r="N48" s="159"/>
      <c r="O48" s="159"/>
      <c r="P48" s="159"/>
      <c r="Q48" s="159"/>
      <c r="R48" s="159"/>
      <c r="S48" s="159"/>
      <c r="T48" s="159"/>
      <c r="U48" s="159"/>
      <c r="V48" s="150"/>
      <c r="W48" s="150"/>
      <c r="X48" s="150"/>
      <c r="Y48" s="150"/>
      <c r="Z48" s="150"/>
      <c r="AA48" s="150"/>
      <c r="AB48" s="150"/>
      <c r="AC48" s="150"/>
      <c r="AD48" s="150"/>
      <c r="AE48" s="150"/>
      <c r="AF48" s="150"/>
      <c r="AG48" s="150"/>
    </row>
    <row r="49" spans="1:33" ht="15.75" customHeight="1" x14ac:dyDescent="0.3">
      <c r="A49" s="159"/>
      <c r="B49" s="159"/>
      <c r="C49" s="159"/>
      <c r="D49" s="159"/>
      <c r="E49" s="159"/>
      <c r="F49" s="159"/>
      <c r="G49" s="159"/>
      <c r="H49" s="159"/>
      <c r="I49" s="159"/>
      <c r="J49" s="159"/>
      <c r="K49" s="159"/>
      <c r="L49" s="159"/>
      <c r="M49" s="159"/>
      <c r="N49" s="159"/>
      <c r="O49" s="159"/>
      <c r="P49" s="159"/>
      <c r="Q49" s="159"/>
      <c r="R49" s="159"/>
      <c r="S49" s="159"/>
      <c r="T49" s="159"/>
      <c r="U49" s="159"/>
      <c r="V49" s="150"/>
      <c r="W49" s="150"/>
      <c r="X49" s="150"/>
      <c r="Y49" s="150"/>
      <c r="Z49" s="150"/>
      <c r="AA49" s="150"/>
      <c r="AB49" s="150"/>
      <c r="AC49" s="150"/>
      <c r="AD49" s="150"/>
      <c r="AE49" s="150"/>
      <c r="AF49" s="150"/>
      <c r="AG49" s="150"/>
    </row>
    <row r="50" spans="1:33" ht="15" customHeight="1" x14ac:dyDescent="0.3">
      <c r="A50" s="152" t="s">
        <v>139</v>
      </c>
      <c r="B50" s="152"/>
      <c r="C50" s="152"/>
      <c r="D50" s="152"/>
      <c r="E50" s="152"/>
      <c r="F50" s="152"/>
      <c r="G50" s="152"/>
      <c r="H50" s="152"/>
      <c r="I50" s="152"/>
      <c r="J50" s="152"/>
      <c r="K50" s="152"/>
      <c r="L50" s="152"/>
      <c r="M50" s="152"/>
      <c r="N50" s="152"/>
      <c r="O50" s="152"/>
      <c r="P50" s="152"/>
      <c r="Q50" s="152"/>
      <c r="R50" s="152"/>
      <c r="S50" s="152"/>
      <c r="T50" s="153"/>
      <c r="U50" s="153"/>
      <c r="V50" s="150"/>
      <c r="W50" s="150"/>
      <c r="X50" s="150"/>
      <c r="Y50" s="150"/>
      <c r="Z50" s="150"/>
      <c r="AA50" s="150"/>
      <c r="AB50" s="150"/>
      <c r="AC50" s="150"/>
      <c r="AD50" s="150"/>
      <c r="AE50" s="150"/>
      <c r="AF50" s="150"/>
      <c r="AG50" s="150"/>
    </row>
    <row r="51" spans="1:33" ht="66.75" customHeight="1" x14ac:dyDescent="0.3">
      <c r="A51" s="271" t="s">
        <v>140</v>
      </c>
      <c r="B51" s="272"/>
      <c r="C51" s="272"/>
      <c r="D51" s="272"/>
      <c r="E51" s="272"/>
      <c r="F51" s="272"/>
      <c r="G51" s="272"/>
      <c r="H51" s="272"/>
      <c r="I51" s="272"/>
      <c r="J51" s="272"/>
      <c r="K51" s="272"/>
      <c r="L51" s="272"/>
      <c r="M51" s="272"/>
      <c r="N51" s="272"/>
      <c r="O51" s="272"/>
      <c r="P51" s="272"/>
      <c r="Q51" s="272"/>
      <c r="R51" s="272"/>
      <c r="S51" s="272"/>
      <c r="T51" s="272"/>
      <c r="U51" s="272"/>
      <c r="V51" s="150"/>
      <c r="W51" s="150"/>
      <c r="X51" s="150"/>
      <c r="Y51" s="150"/>
      <c r="Z51" s="150"/>
      <c r="AA51" s="150"/>
      <c r="AB51" s="150"/>
      <c r="AC51" s="150"/>
      <c r="AD51" s="150"/>
      <c r="AE51" s="150"/>
      <c r="AF51" s="150"/>
      <c r="AG51" s="150"/>
    </row>
    <row r="52" spans="1:33" ht="15.75" customHeight="1" x14ac:dyDescent="0.3">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row>
    <row r="53" spans="1:33" ht="15.75" customHeight="1" x14ac:dyDescent="0.3">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row>
    <row r="54" spans="1:33" ht="15.75" customHeight="1" x14ac:dyDescent="0.3">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row>
    <row r="55" spans="1:33" ht="15.75" customHeight="1" x14ac:dyDescent="0.3">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row>
    <row r="56" spans="1:33" ht="15.75" customHeight="1" x14ac:dyDescent="0.3">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row>
    <row r="57" spans="1:33" ht="15.75" customHeight="1" x14ac:dyDescent="0.3">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row>
    <row r="58" spans="1:33" ht="15.75" customHeight="1" x14ac:dyDescent="0.3">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row>
    <row r="59" spans="1:33" ht="15.75" customHeight="1" x14ac:dyDescent="0.3">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row>
    <row r="60" spans="1:33" ht="15.75" customHeight="1" x14ac:dyDescent="0.3">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row>
    <row r="61" spans="1:33" ht="15.75" customHeight="1" x14ac:dyDescent="0.3">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row>
    <row r="62" spans="1:33" ht="15.75" customHeight="1" x14ac:dyDescent="0.3">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row>
    <row r="63" spans="1:33" ht="15.75" customHeight="1" x14ac:dyDescent="0.3">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row>
    <row r="64" spans="1:33" ht="15.75" customHeight="1" x14ac:dyDescent="0.3">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row>
    <row r="65" spans="1:33" ht="15.75" customHeight="1" x14ac:dyDescent="0.3">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row>
    <row r="66" spans="1:33" ht="15.75" customHeight="1" x14ac:dyDescent="0.3">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row>
    <row r="67" spans="1:33" ht="15.75"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row>
    <row r="68" spans="1:33" ht="15.75" customHeight="1" x14ac:dyDescent="0.3">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row>
    <row r="69" spans="1:33" ht="15.75" customHeight="1" x14ac:dyDescent="0.3">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row>
    <row r="70" spans="1:33" ht="15.75" customHeight="1" x14ac:dyDescent="0.3">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row>
    <row r="71" spans="1:33" ht="15.75" customHeight="1" x14ac:dyDescent="0.3">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row>
    <row r="72" spans="1:33" ht="15.75" customHeight="1" x14ac:dyDescent="0.3">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row>
    <row r="73" spans="1:33" ht="15.75" customHeight="1" x14ac:dyDescent="0.3">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row>
    <row r="74" spans="1:33" ht="15.75" customHeight="1" x14ac:dyDescent="0.3">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row>
    <row r="75" spans="1:33" ht="15.75" customHeight="1" x14ac:dyDescent="0.3">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row>
    <row r="76" spans="1:33" ht="15.75" customHeight="1" x14ac:dyDescent="0.3">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row>
    <row r="77" spans="1:33" ht="15.75" customHeight="1" x14ac:dyDescent="0.3">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row>
    <row r="78" spans="1:33" ht="15.75" customHeight="1" x14ac:dyDescent="0.3">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row>
    <row r="79" spans="1:33" ht="15.75" customHeight="1" x14ac:dyDescent="0.3">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row>
    <row r="80" spans="1:33" ht="15.75" customHeight="1" x14ac:dyDescent="0.3">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row>
    <row r="81" spans="1:33" ht="15.75" customHeight="1" x14ac:dyDescent="0.3">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row>
    <row r="82" spans="1:33" ht="15.75" customHeight="1" x14ac:dyDescent="0.3">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row>
    <row r="83" spans="1:33" ht="15.75" customHeight="1" x14ac:dyDescent="0.3">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row>
    <row r="84" spans="1:33" ht="15.75" customHeight="1" x14ac:dyDescent="0.3">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row>
    <row r="85" spans="1:33" ht="15.75" customHeight="1" x14ac:dyDescent="0.3">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row>
    <row r="86" spans="1:33" ht="15.75" customHeight="1" x14ac:dyDescent="0.3">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row>
    <row r="87" spans="1:33" ht="15.75"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row>
    <row r="88" spans="1:33" ht="15.75" customHeight="1" x14ac:dyDescent="0.3">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row>
    <row r="89" spans="1:33" ht="15.75" customHeight="1" x14ac:dyDescent="0.3">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row>
    <row r="90" spans="1:33" ht="15.75" customHeight="1" x14ac:dyDescent="0.3">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row>
    <row r="91" spans="1:33" ht="15.75" customHeight="1" x14ac:dyDescent="0.3">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row>
    <row r="92" spans="1:33" ht="15.75" customHeight="1" x14ac:dyDescent="0.3">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row>
    <row r="93" spans="1:33" ht="15.75" customHeight="1" x14ac:dyDescent="0.3">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row>
    <row r="94" spans="1:33" ht="15.75" customHeight="1" x14ac:dyDescent="0.3">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row>
    <row r="95" spans="1:33" ht="15.75" customHeight="1" x14ac:dyDescent="0.3">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row>
    <row r="96" spans="1:33" ht="15.75" customHeight="1" x14ac:dyDescent="0.3">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row>
    <row r="97" spans="1:33" ht="15.75" customHeight="1" x14ac:dyDescent="0.3">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row>
    <row r="98" spans="1:33" ht="15.75" customHeight="1" x14ac:dyDescent="0.3">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row>
    <row r="99" spans="1:33" ht="15.75" customHeight="1" x14ac:dyDescent="0.3">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row>
    <row r="100" spans="1:33" ht="15.75" customHeight="1" x14ac:dyDescent="0.3">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row>
    <row r="101" spans="1:33" ht="15.75" customHeight="1" x14ac:dyDescent="0.3">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row>
    <row r="102" spans="1:33" ht="15.75" customHeight="1" x14ac:dyDescent="0.3">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row>
    <row r="103" spans="1:33" ht="15.75" customHeight="1" x14ac:dyDescent="0.3">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row>
    <row r="104" spans="1:33" ht="15.75" customHeight="1" x14ac:dyDescent="0.3">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row>
    <row r="105" spans="1:33" ht="15.75" customHeight="1" x14ac:dyDescent="0.3">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row>
    <row r="106" spans="1:33" ht="15.75" customHeight="1" x14ac:dyDescent="0.3">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row>
    <row r="107" spans="1:33" ht="15.75" customHeight="1" x14ac:dyDescent="0.3">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row>
    <row r="108" spans="1:33" ht="15.75" customHeight="1" x14ac:dyDescent="0.3">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row>
    <row r="109" spans="1:33" ht="15.75" customHeight="1" x14ac:dyDescent="0.3">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row>
    <row r="110" spans="1:33" ht="15.75" customHeight="1" x14ac:dyDescent="0.3">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row>
    <row r="111" spans="1:33" ht="15.75" customHeight="1" x14ac:dyDescent="0.3">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row>
    <row r="112" spans="1:33" ht="15.75" customHeight="1" x14ac:dyDescent="0.3">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row>
    <row r="113" spans="1:33" ht="15.75" customHeight="1" x14ac:dyDescent="0.3">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row>
    <row r="114" spans="1:33" ht="15.75" customHeight="1" x14ac:dyDescent="0.3">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row>
    <row r="115" spans="1:33" ht="15.75" customHeight="1" x14ac:dyDescent="0.3">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row>
    <row r="116" spans="1:33" ht="15.75" customHeight="1" x14ac:dyDescent="0.3">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row>
    <row r="117" spans="1:33" ht="15.75" customHeight="1" x14ac:dyDescent="0.3">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row>
    <row r="118" spans="1:33" ht="15.75" customHeight="1" x14ac:dyDescent="0.3">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row>
    <row r="119" spans="1:33" ht="15.75" customHeight="1" x14ac:dyDescent="0.3">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row>
    <row r="120" spans="1:33" ht="15.75" customHeight="1" x14ac:dyDescent="0.3">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row>
    <row r="121" spans="1:33" ht="15.75" customHeight="1" x14ac:dyDescent="0.3">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row>
    <row r="122" spans="1:33" ht="15.75" customHeight="1" x14ac:dyDescent="0.3">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row>
    <row r="123" spans="1:33" ht="15.75" customHeight="1" x14ac:dyDescent="0.3">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row>
    <row r="124" spans="1:33" ht="15.75" customHeight="1" x14ac:dyDescent="0.3">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row>
    <row r="125" spans="1:33" ht="15.75" customHeight="1" x14ac:dyDescent="0.3">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row>
    <row r="126" spans="1:33" ht="15.75" customHeight="1" x14ac:dyDescent="0.3">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row>
    <row r="127" spans="1:33" ht="15.75" customHeight="1" x14ac:dyDescent="0.3">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row>
    <row r="128" spans="1:33" ht="15.75" customHeight="1" x14ac:dyDescent="0.3">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row>
    <row r="129" spans="1:33" ht="15.75" customHeight="1" x14ac:dyDescent="0.3">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row>
    <row r="130" spans="1:33" ht="15.75" customHeight="1" x14ac:dyDescent="0.3">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row>
    <row r="131" spans="1:33" ht="15.75" customHeight="1" x14ac:dyDescent="0.3">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row>
    <row r="132" spans="1:33" ht="15.75" customHeight="1" x14ac:dyDescent="0.3">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row>
    <row r="133" spans="1:33" ht="15.75" customHeight="1" x14ac:dyDescent="0.3">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row>
    <row r="134" spans="1:33" ht="15.75" customHeight="1" x14ac:dyDescent="0.3">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row>
    <row r="135" spans="1:33" ht="15.75" customHeight="1" x14ac:dyDescent="0.3">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row>
    <row r="136" spans="1:33" ht="15.75" customHeight="1" x14ac:dyDescent="0.3">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row>
    <row r="137" spans="1:33" ht="15.75" customHeight="1" x14ac:dyDescent="0.3">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row>
    <row r="138" spans="1:33" ht="15.75" customHeight="1" x14ac:dyDescent="0.3">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row>
    <row r="139" spans="1:33" ht="15.75" customHeight="1" x14ac:dyDescent="0.3">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row>
    <row r="140" spans="1:33" ht="15.75" customHeight="1" x14ac:dyDescent="0.3">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row>
    <row r="141" spans="1:33" ht="15.75" customHeight="1" x14ac:dyDescent="0.3">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row>
    <row r="142" spans="1:33" ht="15.75" customHeight="1" x14ac:dyDescent="0.3">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row>
    <row r="143" spans="1:33" ht="15.75" customHeight="1" x14ac:dyDescent="0.3">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row>
    <row r="144" spans="1:33" ht="15.75" customHeight="1" x14ac:dyDescent="0.3">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row>
    <row r="145" spans="1:33" ht="15.75" customHeight="1" x14ac:dyDescent="0.3">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row>
    <row r="146" spans="1:33" ht="15.75" customHeight="1" x14ac:dyDescent="0.3">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row>
    <row r="147" spans="1:33" ht="15.75" customHeight="1" x14ac:dyDescent="0.3">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row>
    <row r="148" spans="1:33" ht="15.75" customHeight="1" x14ac:dyDescent="0.3">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row>
    <row r="149" spans="1:33" ht="15.75" customHeight="1" x14ac:dyDescent="0.3">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row>
    <row r="150" spans="1:33" ht="15.75" customHeight="1" x14ac:dyDescent="0.3">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row>
    <row r="151" spans="1:33" ht="15.75" customHeight="1" x14ac:dyDescent="0.3">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row>
    <row r="152" spans="1:33" ht="15.75" customHeight="1" x14ac:dyDescent="0.3">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row>
    <row r="153" spans="1:33" ht="15.75" customHeight="1" x14ac:dyDescent="0.3">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row>
    <row r="154" spans="1:33" ht="15.75" customHeight="1" x14ac:dyDescent="0.3">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row>
    <row r="155" spans="1:33" ht="15.75" customHeight="1" x14ac:dyDescent="0.3">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row>
    <row r="156" spans="1:33" ht="15.75" customHeight="1" x14ac:dyDescent="0.3">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row>
    <row r="157" spans="1:33" ht="15.75" customHeight="1" x14ac:dyDescent="0.3">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row>
    <row r="158" spans="1:33" ht="15.75" customHeight="1" x14ac:dyDescent="0.3">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row>
    <row r="159" spans="1:33" ht="15.75" customHeight="1" x14ac:dyDescent="0.3">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row>
    <row r="160" spans="1:33" ht="15.75" customHeight="1" x14ac:dyDescent="0.3">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row>
    <row r="161" spans="1:33" ht="15.75" customHeight="1" x14ac:dyDescent="0.3">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row>
    <row r="162" spans="1:33" ht="15.75" customHeight="1" x14ac:dyDescent="0.3">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row>
    <row r="163" spans="1:33" ht="15.75" customHeight="1" x14ac:dyDescent="0.3">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row>
    <row r="164" spans="1:33" ht="15.75" customHeight="1" x14ac:dyDescent="0.3">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row>
    <row r="165" spans="1:33" ht="15.75" customHeight="1" x14ac:dyDescent="0.3">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row>
    <row r="166" spans="1:33" ht="15.75" customHeight="1" x14ac:dyDescent="0.3">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row>
    <row r="167" spans="1:33" ht="15.75" customHeight="1" x14ac:dyDescent="0.3">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row>
    <row r="168" spans="1:33" ht="15.75" customHeight="1" x14ac:dyDescent="0.3">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row>
    <row r="169" spans="1:33" ht="15.75" customHeight="1" x14ac:dyDescent="0.3">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row>
    <row r="170" spans="1:33" ht="15.75" customHeight="1" x14ac:dyDescent="0.3">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row>
    <row r="171" spans="1:33" ht="15.75" customHeight="1" x14ac:dyDescent="0.3">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row>
    <row r="172" spans="1:33" ht="15.75" customHeight="1" x14ac:dyDescent="0.3">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row>
    <row r="173" spans="1:33" ht="15.75" customHeight="1" x14ac:dyDescent="0.3">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row>
    <row r="174" spans="1:33" ht="15.75" customHeight="1" x14ac:dyDescent="0.3">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row>
    <row r="175" spans="1:33" ht="15.75" customHeight="1" x14ac:dyDescent="0.3">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row>
    <row r="176" spans="1:33" ht="15.75" customHeight="1" x14ac:dyDescent="0.3">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row>
    <row r="177" spans="1:33" ht="15.75" customHeight="1" x14ac:dyDescent="0.3">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row>
    <row r="178" spans="1:33" ht="15.75" customHeight="1" x14ac:dyDescent="0.3">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row>
    <row r="179" spans="1:33" ht="15.75" customHeight="1" x14ac:dyDescent="0.3">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row>
    <row r="180" spans="1:33" ht="15.75" customHeight="1" x14ac:dyDescent="0.3">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row>
    <row r="181" spans="1:33" ht="15.75" customHeight="1" x14ac:dyDescent="0.3">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row>
    <row r="182" spans="1:33" ht="15.75" customHeight="1" x14ac:dyDescent="0.3">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row>
    <row r="183" spans="1:33" ht="15.75" customHeight="1" x14ac:dyDescent="0.3">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row>
    <row r="184" spans="1:33" ht="15.75" customHeight="1" x14ac:dyDescent="0.3">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row>
    <row r="185" spans="1:33" ht="15.75" customHeight="1" x14ac:dyDescent="0.3">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row>
    <row r="186" spans="1:33" ht="15.75" customHeight="1" x14ac:dyDescent="0.3">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row>
    <row r="187" spans="1:33" ht="15.75" customHeight="1" x14ac:dyDescent="0.3">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row>
    <row r="188" spans="1:33" ht="15.75" customHeight="1" x14ac:dyDescent="0.3">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row>
    <row r="189" spans="1:33" ht="15.75" customHeight="1" x14ac:dyDescent="0.3">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row>
    <row r="190" spans="1:33" ht="15.75" customHeight="1" x14ac:dyDescent="0.3">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row>
    <row r="191" spans="1:33" ht="15.75" customHeight="1" x14ac:dyDescent="0.3">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row>
    <row r="192" spans="1:33" ht="15.75" customHeight="1" x14ac:dyDescent="0.3">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row>
    <row r="193" spans="1:33" ht="15.75" customHeight="1" x14ac:dyDescent="0.3">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row>
    <row r="194" spans="1:33" ht="15.75" customHeight="1" x14ac:dyDescent="0.3">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row>
    <row r="195" spans="1:33" ht="15.75" customHeight="1" x14ac:dyDescent="0.3">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row>
    <row r="196" spans="1:33" ht="15.75" customHeight="1" x14ac:dyDescent="0.3">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row>
    <row r="197" spans="1:33" ht="15.75" customHeight="1" x14ac:dyDescent="0.3">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row>
    <row r="198" spans="1:33" ht="15.75" customHeight="1" x14ac:dyDescent="0.3">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row>
    <row r="199" spans="1:33" ht="15.75" customHeight="1" x14ac:dyDescent="0.3">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row>
    <row r="200" spans="1:33" ht="15.75" customHeight="1" x14ac:dyDescent="0.3">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row>
    <row r="201" spans="1:33" ht="15.75" customHeight="1" x14ac:dyDescent="0.3">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row>
    <row r="202" spans="1:33" ht="15.75" customHeight="1" x14ac:dyDescent="0.3">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row>
    <row r="203" spans="1:33" ht="15.75" customHeight="1" x14ac:dyDescent="0.3">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row>
    <row r="204" spans="1:33" ht="15.75" customHeight="1" x14ac:dyDescent="0.3">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row>
    <row r="205" spans="1:33" ht="15.75" customHeight="1" x14ac:dyDescent="0.3">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row>
    <row r="206" spans="1:33" ht="15.75" customHeight="1" x14ac:dyDescent="0.3">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row>
    <row r="207" spans="1:33" ht="15.75" customHeight="1" x14ac:dyDescent="0.3">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row>
    <row r="208" spans="1:33" ht="15.75" customHeight="1" x14ac:dyDescent="0.3">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row>
    <row r="209" spans="1:33" ht="15.75" customHeight="1" x14ac:dyDescent="0.3">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row>
    <row r="210" spans="1:33" ht="15.75" customHeight="1" x14ac:dyDescent="0.3">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row>
    <row r="211" spans="1:33" ht="15.75" customHeight="1" x14ac:dyDescent="0.3">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row>
    <row r="212" spans="1:33" ht="15.75" customHeight="1" x14ac:dyDescent="0.3">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row>
    <row r="213" spans="1:33" ht="15.75" customHeight="1" x14ac:dyDescent="0.3">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row>
    <row r="214" spans="1:33" ht="15.75" customHeight="1" x14ac:dyDescent="0.3">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row>
    <row r="215" spans="1:33" ht="15.75" customHeight="1" x14ac:dyDescent="0.3">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row>
    <row r="216" spans="1:33" ht="15.75" customHeight="1" x14ac:dyDescent="0.3">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row>
    <row r="217" spans="1:33" ht="15.75" customHeight="1" x14ac:dyDescent="0.3">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row>
    <row r="218" spans="1:33" ht="15.75" customHeight="1" x14ac:dyDescent="0.3">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row>
    <row r="219" spans="1:33" ht="15.75" customHeight="1" x14ac:dyDescent="0.3">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row>
    <row r="220" spans="1:33" ht="15.75" customHeight="1" x14ac:dyDescent="0.3">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row>
    <row r="221" spans="1:33" ht="15.75" customHeight="1" x14ac:dyDescent="0.3">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row>
    <row r="222" spans="1:33" ht="15.75" customHeight="1" x14ac:dyDescent="0.3">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row>
    <row r="223" spans="1:33" ht="15.75" customHeight="1" x14ac:dyDescent="0.3">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row>
    <row r="224" spans="1:33" ht="15.75" customHeight="1" x14ac:dyDescent="0.3">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row>
    <row r="225" spans="1:33" ht="15.75" customHeight="1" x14ac:dyDescent="0.3">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row>
    <row r="226" spans="1:33" ht="15.75" customHeight="1" x14ac:dyDescent="0.3">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row>
    <row r="227" spans="1:33" ht="15.75" customHeight="1" x14ac:dyDescent="0.3">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row>
    <row r="228" spans="1:33" ht="15.75" customHeight="1" x14ac:dyDescent="0.3">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c r="AA228" s="150"/>
      <c r="AB228" s="150"/>
      <c r="AC228" s="150"/>
      <c r="AD228" s="150"/>
      <c r="AE228" s="150"/>
      <c r="AF228" s="150"/>
      <c r="AG228" s="150"/>
    </row>
    <row r="229" spans="1:33" ht="15.75" customHeight="1" x14ac:dyDescent="0.3">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c r="AA229" s="150"/>
      <c r="AB229" s="150"/>
      <c r="AC229" s="150"/>
      <c r="AD229" s="150"/>
      <c r="AE229" s="150"/>
      <c r="AF229" s="150"/>
      <c r="AG229" s="150"/>
    </row>
    <row r="230" spans="1:33" ht="15.75" customHeight="1" x14ac:dyDescent="0.3">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c r="AA230" s="150"/>
      <c r="AB230" s="150"/>
      <c r="AC230" s="150"/>
      <c r="AD230" s="150"/>
      <c r="AE230" s="150"/>
      <c r="AF230" s="150"/>
      <c r="AG230" s="150"/>
    </row>
    <row r="231" spans="1:33" ht="15.75" customHeight="1" x14ac:dyDescent="0.3">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c r="AA231" s="150"/>
      <c r="AB231" s="150"/>
      <c r="AC231" s="150"/>
      <c r="AD231" s="150"/>
      <c r="AE231" s="150"/>
      <c r="AF231" s="150"/>
      <c r="AG231" s="150"/>
    </row>
    <row r="232" spans="1:33" ht="15.75" customHeight="1" x14ac:dyDescent="0.3">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c r="AA232" s="150"/>
      <c r="AB232" s="150"/>
      <c r="AC232" s="150"/>
      <c r="AD232" s="150"/>
      <c r="AE232" s="150"/>
      <c r="AF232" s="150"/>
      <c r="AG232" s="150"/>
    </row>
    <row r="233" spans="1:33" ht="15.75" customHeight="1" x14ac:dyDescent="0.3">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c r="AA233" s="150"/>
      <c r="AB233" s="150"/>
      <c r="AC233" s="150"/>
      <c r="AD233" s="150"/>
      <c r="AE233" s="150"/>
      <c r="AF233" s="150"/>
      <c r="AG233" s="150"/>
    </row>
    <row r="234" spans="1:33" ht="15.75" customHeight="1" x14ac:dyDescent="0.3">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c r="AA234" s="150"/>
      <c r="AB234" s="150"/>
      <c r="AC234" s="150"/>
      <c r="AD234" s="150"/>
      <c r="AE234" s="150"/>
      <c r="AF234" s="150"/>
      <c r="AG234" s="150"/>
    </row>
    <row r="235" spans="1:33" ht="15.75" customHeight="1" x14ac:dyDescent="0.3">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c r="AA235" s="150"/>
      <c r="AB235" s="150"/>
      <c r="AC235" s="150"/>
      <c r="AD235" s="150"/>
      <c r="AE235" s="150"/>
      <c r="AF235" s="150"/>
      <c r="AG235" s="150"/>
    </row>
    <row r="236" spans="1:33" ht="15.75" customHeight="1" x14ac:dyDescent="0.3">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c r="AA236" s="150"/>
      <c r="AB236" s="150"/>
      <c r="AC236" s="150"/>
      <c r="AD236" s="150"/>
      <c r="AE236" s="150"/>
      <c r="AF236" s="150"/>
      <c r="AG236" s="150"/>
    </row>
    <row r="237" spans="1:33" ht="15.75" customHeight="1" x14ac:dyDescent="0.3">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c r="AA237" s="150"/>
      <c r="AB237" s="150"/>
      <c r="AC237" s="150"/>
      <c r="AD237" s="150"/>
      <c r="AE237" s="150"/>
      <c r="AF237" s="150"/>
      <c r="AG237" s="150"/>
    </row>
    <row r="238" spans="1:33" ht="15.75" customHeight="1" x14ac:dyDescent="0.3">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c r="AA238" s="150"/>
      <c r="AB238" s="150"/>
      <c r="AC238" s="150"/>
      <c r="AD238" s="150"/>
      <c r="AE238" s="150"/>
      <c r="AF238" s="150"/>
      <c r="AG238" s="150"/>
    </row>
    <row r="239" spans="1:33" ht="15.75" customHeight="1" x14ac:dyDescent="0.3">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c r="AA239" s="150"/>
      <c r="AB239" s="150"/>
      <c r="AC239" s="150"/>
      <c r="AD239" s="150"/>
      <c r="AE239" s="150"/>
      <c r="AF239" s="150"/>
      <c r="AG239" s="150"/>
    </row>
    <row r="240" spans="1:33" ht="15.75" customHeight="1" x14ac:dyDescent="0.3">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c r="AA240" s="150"/>
      <c r="AB240" s="150"/>
      <c r="AC240" s="150"/>
      <c r="AD240" s="150"/>
      <c r="AE240" s="150"/>
      <c r="AF240" s="150"/>
      <c r="AG240" s="150"/>
    </row>
    <row r="241" spans="1:33" ht="15.75" customHeight="1" x14ac:dyDescent="0.3">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c r="AA241" s="150"/>
      <c r="AB241" s="150"/>
      <c r="AC241" s="150"/>
      <c r="AD241" s="150"/>
      <c r="AE241" s="150"/>
      <c r="AF241" s="150"/>
      <c r="AG241" s="150"/>
    </row>
    <row r="242" spans="1:33" ht="15.75" customHeight="1" x14ac:dyDescent="0.3">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c r="AA242" s="150"/>
      <c r="AB242" s="150"/>
      <c r="AC242" s="150"/>
      <c r="AD242" s="150"/>
      <c r="AE242" s="150"/>
      <c r="AF242" s="150"/>
      <c r="AG242" s="150"/>
    </row>
    <row r="243" spans="1:33" ht="15.75" customHeight="1" x14ac:dyDescent="0.3">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c r="AA243" s="150"/>
      <c r="AB243" s="150"/>
      <c r="AC243" s="150"/>
      <c r="AD243" s="150"/>
      <c r="AE243" s="150"/>
      <c r="AF243" s="150"/>
      <c r="AG243" s="150"/>
    </row>
    <row r="244" spans="1:33" ht="15.75" customHeight="1" x14ac:dyDescent="0.3">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c r="AA244" s="150"/>
      <c r="AB244" s="150"/>
      <c r="AC244" s="150"/>
      <c r="AD244" s="150"/>
      <c r="AE244" s="150"/>
      <c r="AF244" s="150"/>
      <c r="AG244" s="150"/>
    </row>
    <row r="245" spans="1:33" ht="15.75" customHeight="1" x14ac:dyDescent="0.3">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c r="AA245" s="150"/>
      <c r="AB245" s="150"/>
      <c r="AC245" s="150"/>
      <c r="AD245" s="150"/>
      <c r="AE245" s="150"/>
      <c r="AF245" s="150"/>
      <c r="AG245" s="150"/>
    </row>
    <row r="246" spans="1:33" ht="15.75" customHeight="1" x14ac:dyDescent="0.3">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c r="AA246" s="150"/>
      <c r="AB246" s="150"/>
      <c r="AC246" s="150"/>
      <c r="AD246" s="150"/>
      <c r="AE246" s="150"/>
      <c r="AF246" s="150"/>
      <c r="AG246" s="150"/>
    </row>
    <row r="247" spans="1:33" ht="15.75" customHeight="1" x14ac:dyDescent="0.3">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c r="AA247" s="150"/>
      <c r="AB247" s="150"/>
      <c r="AC247" s="150"/>
      <c r="AD247" s="150"/>
      <c r="AE247" s="150"/>
      <c r="AF247" s="150"/>
      <c r="AG247" s="150"/>
    </row>
    <row r="248" spans="1:33" ht="15.75" customHeight="1" x14ac:dyDescent="0.3">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c r="AA248" s="150"/>
      <c r="AB248" s="150"/>
      <c r="AC248" s="150"/>
      <c r="AD248" s="150"/>
      <c r="AE248" s="150"/>
      <c r="AF248" s="150"/>
      <c r="AG248" s="150"/>
    </row>
    <row r="249" spans="1:33" ht="15.75" customHeight="1" x14ac:dyDescent="0.3">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c r="AA249" s="150"/>
      <c r="AB249" s="150"/>
      <c r="AC249" s="150"/>
      <c r="AD249" s="150"/>
      <c r="AE249" s="150"/>
      <c r="AF249" s="150"/>
      <c r="AG249" s="150"/>
    </row>
    <row r="250" spans="1:33" ht="15.75" customHeight="1" x14ac:dyDescent="0.3">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c r="AA250" s="150"/>
      <c r="AB250" s="150"/>
      <c r="AC250" s="150"/>
      <c r="AD250" s="150"/>
      <c r="AE250" s="150"/>
      <c r="AF250" s="150"/>
      <c r="AG250" s="150"/>
    </row>
    <row r="251" spans="1:33" ht="15.75" customHeight="1" x14ac:dyDescent="0.3">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c r="AA251" s="150"/>
      <c r="AB251" s="150"/>
      <c r="AC251" s="150"/>
      <c r="AD251" s="150"/>
      <c r="AE251" s="150"/>
      <c r="AF251" s="150"/>
      <c r="AG251" s="150"/>
    </row>
    <row r="252" spans="1:33" ht="15.75" customHeight="1" x14ac:dyDescent="0.3">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c r="AA252" s="150"/>
      <c r="AB252" s="150"/>
      <c r="AC252" s="150"/>
      <c r="AD252" s="150"/>
      <c r="AE252" s="150"/>
      <c r="AF252" s="150"/>
      <c r="AG252" s="150"/>
    </row>
    <row r="253" spans="1:33" ht="15.75" customHeight="1" x14ac:dyDescent="0.3">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c r="AA253" s="150"/>
      <c r="AB253" s="150"/>
      <c r="AC253" s="150"/>
      <c r="AD253" s="150"/>
      <c r="AE253" s="150"/>
      <c r="AF253" s="150"/>
      <c r="AG253" s="150"/>
    </row>
    <row r="254" spans="1:33" ht="15.75" customHeight="1" x14ac:dyDescent="0.3">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c r="AA254" s="150"/>
      <c r="AB254" s="150"/>
      <c r="AC254" s="150"/>
      <c r="AD254" s="150"/>
      <c r="AE254" s="150"/>
      <c r="AF254" s="150"/>
      <c r="AG254" s="150"/>
    </row>
    <row r="255" spans="1:33" ht="15.75" customHeight="1" x14ac:dyDescent="0.3">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c r="AA255" s="150"/>
      <c r="AB255" s="150"/>
      <c r="AC255" s="150"/>
      <c r="AD255" s="150"/>
      <c r="AE255" s="150"/>
      <c r="AF255" s="150"/>
      <c r="AG255" s="150"/>
    </row>
    <row r="256" spans="1:33" ht="15.75" customHeight="1" x14ac:dyDescent="0.3">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c r="AA256" s="150"/>
      <c r="AB256" s="150"/>
      <c r="AC256" s="150"/>
      <c r="AD256" s="150"/>
      <c r="AE256" s="150"/>
      <c r="AF256" s="150"/>
      <c r="AG256" s="150"/>
    </row>
    <row r="257" spans="1:33" ht="15.75" customHeight="1" x14ac:dyDescent="0.3">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c r="AA257" s="150"/>
      <c r="AB257" s="150"/>
      <c r="AC257" s="150"/>
      <c r="AD257" s="150"/>
      <c r="AE257" s="150"/>
      <c r="AF257" s="150"/>
      <c r="AG257" s="150"/>
    </row>
    <row r="258" spans="1:33" ht="15.75" customHeight="1" x14ac:dyDescent="0.3">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c r="AA258" s="150"/>
      <c r="AB258" s="150"/>
      <c r="AC258" s="150"/>
      <c r="AD258" s="150"/>
      <c r="AE258" s="150"/>
      <c r="AF258" s="150"/>
      <c r="AG258" s="150"/>
    </row>
    <row r="259" spans="1:33" ht="15.75" customHeight="1" x14ac:dyDescent="0.3">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c r="AA259" s="150"/>
      <c r="AB259" s="150"/>
      <c r="AC259" s="150"/>
      <c r="AD259" s="150"/>
      <c r="AE259" s="150"/>
      <c r="AF259" s="150"/>
      <c r="AG259" s="150"/>
    </row>
    <row r="260" spans="1:33" ht="15.75" customHeight="1" x14ac:dyDescent="0.3">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c r="AA260" s="150"/>
      <c r="AB260" s="150"/>
      <c r="AC260" s="150"/>
      <c r="AD260" s="150"/>
      <c r="AE260" s="150"/>
      <c r="AF260" s="150"/>
      <c r="AG260" s="150"/>
    </row>
    <row r="261" spans="1:33" ht="15.75" customHeight="1" x14ac:dyDescent="0.3">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c r="AA261" s="150"/>
      <c r="AB261" s="150"/>
      <c r="AC261" s="150"/>
      <c r="AD261" s="150"/>
      <c r="AE261" s="150"/>
      <c r="AF261" s="150"/>
      <c r="AG261" s="150"/>
    </row>
    <row r="262" spans="1:33" ht="15.75" customHeight="1" x14ac:dyDescent="0.3">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c r="AA262" s="150"/>
      <c r="AB262" s="150"/>
      <c r="AC262" s="150"/>
      <c r="AD262" s="150"/>
      <c r="AE262" s="150"/>
      <c r="AF262" s="150"/>
      <c r="AG262" s="150"/>
    </row>
    <row r="263" spans="1:33" ht="15.75" customHeight="1" x14ac:dyDescent="0.3">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c r="AA263" s="150"/>
      <c r="AB263" s="150"/>
      <c r="AC263" s="150"/>
      <c r="AD263" s="150"/>
      <c r="AE263" s="150"/>
      <c r="AF263" s="150"/>
      <c r="AG263" s="150"/>
    </row>
    <row r="264" spans="1:33" ht="15.75" customHeight="1" x14ac:dyDescent="0.3">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c r="AA264" s="150"/>
      <c r="AB264" s="150"/>
      <c r="AC264" s="150"/>
      <c r="AD264" s="150"/>
      <c r="AE264" s="150"/>
      <c r="AF264" s="150"/>
      <c r="AG264" s="150"/>
    </row>
    <row r="265" spans="1:33" ht="15.75" customHeight="1" x14ac:dyDescent="0.3">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c r="AA265" s="150"/>
      <c r="AB265" s="150"/>
      <c r="AC265" s="150"/>
      <c r="AD265" s="150"/>
      <c r="AE265" s="150"/>
      <c r="AF265" s="150"/>
      <c r="AG265" s="150"/>
    </row>
    <row r="266" spans="1:33" ht="15.75" customHeight="1" x14ac:dyDescent="0.3">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c r="AA266" s="150"/>
      <c r="AB266" s="150"/>
      <c r="AC266" s="150"/>
      <c r="AD266" s="150"/>
      <c r="AE266" s="150"/>
      <c r="AF266" s="150"/>
      <c r="AG266" s="150"/>
    </row>
    <row r="267" spans="1:33" ht="15.75" customHeight="1" x14ac:dyDescent="0.3">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c r="AA267" s="150"/>
      <c r="AB267" s="150"/>
      <c r="AC267" s="150"/>
      <c r="AD267" s="150"/>
      <c r="AE267" s="150"/>
      <c r="AF267" s="150"/>
      <c r="AG267" s="150"/>
    </row>
    <row r="268" spans="1:33" ht="15.75" customHeight="1" x14ac:dyDescent="0.3">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c r="AA268" s="150"/>
      <c r="AB268" s="150"/>
      <c r="AC268" s="150"/>
      <c r="AD268" s="150"/>
      <c r="AE268" s="150"/>
      <c r="AF268" s="150"/>
      <c r="AG268" s="150"/>
    </row>
    <row r="269" spans="1:33" ht="15.75" customHeight="1" x14ac:dyDescent="0.3">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c r="AA269" s="150"/>
      <c r="AB269" s="150"/>
      <c r="AC269" s="150"/>
      <c r="AD269" s="150"/>
      <c r="AE269" s="150"/>
      <c r="AF269" s="150"/>
      <c r="AG269" s="150"/>
    </row>
    <row r="270" spans="1:33" ht="15.75" customHeight="1" x14ac:dyDescent="0.3">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c r="AA270" s="150"/>
      <c r="AB270" s="150"/>
      <c r="AC270" s="150"/>
      <c r="AD270" s="150"/>
      <c r="AE270" s="150"/>
      <c r="AF270" s="150"/>
      <c r="AG270" s="150"/>
    </row>
    <row r="271" spans="1:33" ht="15.75" customHeight="1" x14ac:dyDescent="0.3">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c r="AA271" s="150"/>
      <c r="AB271" s="150"/>
      <c r="AC271" s="150"/>
      <c r="AD271" s="150"/>
      <c r="AE271" s="150"/>
      <c r="AF271" s="150"/>
      <c r="AG271" s="150"/>
    </row>
    <row r="272" spans="1:33" ht="15.75" customHeight="1" x14ac:dyDescent="0.3">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c r="AA272" s="150"/>
      <c r="AB272" s="150"/>
      <c r="AC272" s="150"/>
      <c r="AD272" s="150"/>
      <c r="AE272" s="150"/>
      <c r="AF272" s="150"/>
      <c r="AG272" s="150"/>
    </row>
    <row r="273" spans="1:33" ht="15.75" customHeight="1" x14ac:dyDescent="0.3">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c r="AA273" s="150"/>
      <c r="AB273" s="150"/>
      <c r="AC273" s="150"/>
      <c r="AD273" s="150"/>
      <c r="AE273" s="150"/>
      <c r="AF273" s="150"/>
      <c r="AG273" s="150"/>
    </row>
    <row r="274" spans="1:33" ht="15.75" customHeight="1" x14ac:dyDescent="0.3">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c r="AA274" s="150"/>
      <c r="AB274" s="150"/>
      <c r="AC274" s="150"/>
      <c r="AD274" s="150"/>
      <c r="AE274" s="150"/>
      <c r="AF274" s="150"/>
      <c r="AG274" s="150"/>
    </row>
    <row r="275" spans="1:33" ht="15.75" customHeight="1" x14ac:dyDescent="0.3">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c r="AA275" s="150"/>
      <c r="AB275" s="150"/>
      <c r="AC275" s="150"/>
      <c r="AD275" s="150"/>
      <c r="AE275" s="150"/>
      <c r="AF275" s="150"/>
      <c r="AG275" s="150"/>
    </row>
    <row r="276" spans="1:33" ht="15.75" customHeight="1" x14ac:dyDescent="0.3">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c r="AA276" s="150"/>
      <c r="AB276" s="150"/>
      <c r="AC276" s="150"/>
      <c r="AD276" s="150"/>
      <c r="AE276" s="150"/>
      <c r="AF276" s="150"/>
      <c r="AG276" s="150"/>
    </row>
    <row r="277" spans="1:33" ht="15.75" customHeight="1" x14ac:dyDescent="0.3">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c r="AA277" s="150"/>
      <c r="AB277" s="150"/>
      <c r="AC277" s="150"/>
      <c r="AD277" s="150"/>
      <c r="AE277" s="150"/>
      <c r="AF277" s="150"/>
      <c r="AG277" s="150"/>
    </row>
    <row r="278" spans="1:33" ht="15.75" customHeight="1" x14ac:dyDescent="0.3">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c r="AA278" s="150"/>
      <c r="AB278" s="150"/>
      <c r="AC278" s="150"/>
      <c r="AD278" s="150"/>
      <c r="AE278" s="150"/>
      <c r="AF278" s="150"/>
      <c r="AG278" s="150"/>
    </row>
    <row r="279" spans="1:33" ht="15.75" customHeight="1" x14ac:dyDescent="0.3">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c r="AA279" s="150"/>
      <c r="AB279" s="150"/>
      <c r="AC279" s="150"/>
      <c r="AD279" s="150"/>
      <c r="AE279" s="150"/>
      <c r="AF279" s="150"/>
      <c r="AG279" s="150"/>
    </row>
    <row r="280" spans="1:33" ht="15.75" customHeight="1" x14ac:dyDescent="0.3">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c r="AA280" s="150"/>
      <c r="AB280" s="150"/>
      <c r="AC280" s="150"/>
      <c r="AD280" s="150"/>
      <c r="AE280" s="150"/>
      <c r="AF280" s="150"/>
      <c r="AG280" s="150"/>
    </row>
    <row r="281" spans="1:33" ht="15.75" customHeight="1" x14ac:dyDescent="0.3">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c r="AA281" s="150"/>
      <c r="AB281" s="150"/>
      <c r="AC281" s="150"/>
      <c r="AD281" s="150"/>
      <c r="AE281" s="150"/>
      <c r="AF281" s="150"/>
      <c r="AG281" s="150"/>
    </row>
    <row r="282" spans="1:33" ht="15.75" customHeight="1" x14ac:dyDescent="0.3">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c r="AB282" s="150"/>
      <c r="AC282" s="150"/>
      <c r="AD282" s="150"/>
      <c r="AE282" s="150"/>
      <c r="AF282" s="150"/>
      <c r="AG282" s="150"/>
    </row>
    <row r="283" spans="1:33" ht="15.75" customHeight="1" x14ac:dyDescent="0.3">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50"/>
      <c r="AE283" s="150"/>
      <c r="AF283" s="150"/>
      <c r="AG283" s="150"/>
    </row>
    <row r="284" spans="1:33" ht="15.75" customHeight="1" x14ac:dyDescent="0.3">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50"/>
      <c r="AE284" s="150"/>
      <c r="AF284" s="150"/>
      <c r="AG284" s="150"/>
    </row>
    <row r="285" spans="1:33" ht="15.75" customHeight="1" x14ac:dyDescent="0.3">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c r="AD285" s="150"/>
      <c r="AE285" s="150"/>
      <c r="AF285" s="150"/>
      <c r="AG285" s="150"/>
    </row>
    <row r="286" spans="1:33" ht="15.75" customHeight="1" x14ac:dyDescent="0.3">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c r="AD286" s="150"/>
      <c r="AE286" s="150"/>
      <c r="AF286" s="150"/>
      <c r="AG286" s="150"/>
    </row>
    <row r="287" spans="1:33" ht="15.75" customHeight="1" x14ac:dyDescent="0.3">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c r="AB287" s="150"/>
      <c r="AC287" s="150"/>
      <c r="AD287" s="150"/>
      <c r="AE287" s="150"/>
      <c r="AF287" s="150"/>
      <c r="AG287" s="150"/>
    </row>
    <row r="288" spans="1:33" ht="15.75" customHeight="1" x14ac:dyDescent="0.3">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c r="AB288" s="150"/>
      <c r="AC288" s="150"/>
      <c r="AD288" s="150"/>
      <c r="AE288" s="150"/>
      <c r="AF288" s="150"/>
      <c r="AG288" s="150"/>
    </row>
    <row r="289" spans="1:33" ht="15.75" customHeight="1" x14ac:dyDescent="0.3">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c r="AB289" s="150"/>
      <c r="AC289" s="150"/>
      <c r="AD289" s="150"/>
      <c r="AE289" s="150"/>
      <c r="AF289" s="150"/>
      <c r="AG289" s="150"/>
    </row>
    <row r="290" spans="1:33" ht="15.75" customHeight="1" x14ac:dyDescent="0.3">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c r="AD290" s="150"/>
      <c r="AE290" s="150"/>
      <c r="AF290" s="150"/>
      <c r="AG290" s="150"/>
    </row>
    <row r="291" spans="1:33" ht="15.75" customHeight="1" x14ac:dyDescent="0.3">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c r="AB291" s="150"/>
      <c r="AC291" s="150"/>
      <c r="AD291" s="150"/>
      <c r="AE291" s="150"/>
      <c r="AF291" s="150"/>
      <c r="AG291" s="150"/>
    </row>
    <row r="292" spans="1:33" ht="15.75" customHeight="1" x14ac:dyDescent="0.3">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c r="AB292" s="150"/>
      <c r="AC292" s="150"/>
      <c r="AD292" s="150"/>
      <c r="AE292" s="150"/>
      <c r="AF292" s="150"/>
      <c r="AG292" s="150"/>
    </row>
    <row r="293" spans="1:33" ht="15.75" customHeight="1" x14ac:dyDescent="0.3">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c r="AD293" s="150"/>
      <c r="AE293" s="150"/>
      <c r="AF293" s="150"/>
      <c r="AG293" s="150"/>
    </row>
    <row r="294" spans="1:33" ht="15.75" customHeight="1" x14ac:dyDescent="0.3">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c r="AD294" s="150"/>
      <c r="AE294" s="150"/>
      <c r="AF294" s="150"/>
      <c r="AG294" s="150"/>
    </row>
    <row r="295" spans="1:33" ht="15.75" customHeight="1" x14ac:dyDescent="0.3">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c r="AD295" s="150"/>
      <c r="AE295" s="150"/>
      <c r="AF295" s="150"/>
      <c r="AG295" s="150"/>
    </row>
    <row r="296" spans="1:33" ht="15.75" customHeight="1" x14ac:dyDescent="0.3">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c r="AB296" s="150"/>
      <c r="AC296" s="150"/>
      <c r="AD296" s="150"/>
      <c r="AE296" s="150"/>
      <c r="AF296" s="150"/>
      <c r="AG296" s="150"/>
    </row>
    <row r="297" spans="1:33" ht="15.75" customHeight="1" x14ac:dyDescent="0.3">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c r="AB297" s="150"/>
      <c r="AC297" s="150"/>
      <c r="AD297" s="150"/>
      <c r="AE297" s="150"/>
      <c r="AF297" s="150"/>
      <c r="AG297" s="150"/>
    </row>
    <row r="298" spans="1:33" ht="15.75" customHeight="1" x14ac:dyDescent="0.3">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c r="AB298" s="150"/>
      <c r="AC298" s="150"/>
      <c r="AD298" s="150"/>
      <c r="AE298" s="150"/>
      <c r="AF298" s="150"/>
      <c r="AG298" s="150"/>
    </row>
    <row r="299" spans="1:33" ht="15.75" customHeight="1" x14ac:dyDescent="0.3">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50"/>
      <c r="AE299" s="150"/>
      <c r="AF299" s="150"/>
      <c r="AG299" s="150"/>
    </row>
    <row r="300" spans="1:33" ht="15.75" customHeight="1" x14ac:dyDescent="0.3">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50"/>
      <c r="AE300" s="150"/>
      <c r="AF300" s="150"/>
      <c r="AG300" s="150"/>
    </row>
    <row r="301" spans="1:33" ht="15.75" customHeight="1" x14ac:dyDescent="0.3">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50"/>
      <c r="AE301" s="150"/>
      <c r="AF301" s="150"/>
      <c r="AG301" s="150"/>
    </row>
    <row r="302" spans="1:33" ht="15.75" customHeight="1" x14ac:dyDescent="0.3">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c r="AB302" s="150"/>
      <c r="AC302" s="150"/>
      <c r="AD302" s="150"/>
      <c r="AE302" s="150"/>
      <c r="AF302" s="150"/>
      <c r="AG302" s="150"/>
    </row>
    <row r="303" spans="1:33" ht="15.75" customHeight="1" x14ac:dyDescent="0.3">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c r="AB303" s="150"/>
      <c r="AC303" s="150"/>
      <c r="AD303" s="150"/>
      <c r="AE303" s="150"/>
      <c r="AF303" s="150"/>
      <c r="AG303" s="150"/>
    </row>
    <row r="304" spans="1:33" ht="15.75" customHeight="1" x14ac:dyDescent="0.3">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c r="AD304" s="150"/>
      <c r="AE304" s="150"/>
      <c r="AF304" s="150"/>
      <c r="AG304" s="150"/>
    </row>
    <row r="305" spans="1:33" ht="15.75" customHeight="1" x14ac:dyDescent="0.3">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c r="AB305" s="150"/>
      <c r="AC305" s="150"/>
      <c r="AD305" s="150"/>
      <c r="AE305" s="150"/>
      <c r="AF305" s="150"/>
      <c r="AG305" s="150"/>
    </row>
    <row r="306" spans="1:33" ht="15.75" customHeight="1" x14ac:dyDescent="0.3">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c r="AB306" s="150"/>
      <c r="AC306" s="150"/>
      <c r="AD306" s="150"/>
      <c r="AE306" s="150"/>
      <c r="AF306" s="150"/>
      <c r="AG306" s="150"/>
    </row>
    <row r="307" spans="1:33" ht="15.75" customHeight="1" x14ac:dyDescent="0.3">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c r="AA307" s="150"/>
      <c r="AB307" s="150"/>
      <c r="AC307" s="150"/>
      <c r="AD307" s="150"/>
      <c r="AE307" s="150"/>
      <c r="AF307" s="150"/>
      <c r="AG307" s="150"/>
    </row>
    <row r="308" spans="1:33" ht="15.75" customHeight="1" x14ac:dyDescent="0.3">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c r="AA308" s="150"/>
      <c r="AB308" s="150"/>
      <c r="AC308" s="150"/>
      <c r="AD308" s="150"/>
      <c r="AE308" s="150"/>
      <c r="AF308" s="150"/>
      <c r="AG308" s="150"/>
    </row>
    <row r="309" spans="1:33" ht="15.75" customHeight="1" x14ac:dyDescent="0.3">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c r="AA309" s="150"/>
      <c r="AB309" s="150"/>
      <c r="AC309" s="150"/>
      <c r="AD309" s="150"/>
      <c r="AE309" s="150"/>
      <c r="AF309" s="150"/>
      <c r="AG309" s="150"/>
    </row>
    <row r="310" spans="1:33" ht="15.75" customHeight="1" x14ac:dyDescent="0.3">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c r="AB310" s="150"/>
      <c r="AC310" s="150"/>
      <c r="AD310" s="150"/>
      <c r="AE310" s="150"/>
      <c r="AF310" s="150"/>
      <c r="AG310" s="150"/>
    </row>
    <row r="311" spans="1:33" ht="15.75" customHeight="1" x14ac:dyDescent="0.3">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c r="AA311" s="150"/>
      <c r="AB311" s="150"/>
      <c r="AC311" s="150"/>
      <c r="AD311" s="150"/>
      <c r="AE311" s="150"/>
      <c r="AF311" s="150"/>
      <c r="AG311" s="150"/>
    </row>
    <row r="312" spans="1:33" ht="15.75" customHeight="1" x14ac:dyDescent="0.3">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c r="AA312" s="150"/>
      <c r="AB312" s="150"/>
      <c r="AC312" s="150"/>
      <c r="AD312" s="150"/>
      <c r="AE312" s="150"/>
      <c r="AF312" s="150"/>
      <c r="AG312" s="150"/>
    </row>
    <row r="313" spans="1:33" ht="15.75" customHeight="1" x14ac:dyDescent="0.3">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c r="AA313" s="150"/>
      <c r="AB313" s="150"/>
      <c r="AC313" s="150"/>
      <c r="AD313" s="150"/>
      <c r="AE313" s="150"/>
      <c r="AF313" s="150"/>
      <c r="AG313" s="150"/>
    </row>
    <row r="314" spans="1:33" ht="15.75" customHeight="1" x14ac:dyDescent="0.3">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c r="AA314" s="150"/>
      <c r="AB314" s="150"/>
      <c r="AC314" s="150"/>
      <c r="AD314" s="150"/>
      <c r="AE314" s="150"/>
      <c r="AF314" s="150"/>
      <c r="AG314" s="150"/>
    </row>
    <row r="315" spans="1:33" ht="15.75" customHeight="1" x14ac:dyDescent="0.3">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c r="AD315" s="150"/>
      <c r="AE315" s="150"/>
      <c r="AF315" s="150"/>
      <c r="AG315" s="150"/>
    </row>
    <row r="316" spans="1:33" ht="15.75" customHeight="1" x14ac:dyDescent="0.3">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row>
    <row r="317" spans="1:33" ht="15.75" customHeight="1" x14ac:dyDescent="0.3">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row>
    <row r="318" spans="1:33" ht="15.75" customHeight="1" x14ac:dyDescent="0.3">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row>
    <row r="319" spans="1:33" ht="15.75" customHeight="1" x14ac:dyDescent="0.3">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row>
    <row r="320" spans="1:33" ht="15.75" customHeight="1" x14ac:dyDescent="0.3">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row>
    <row r="321" spans="1:33" ht="15.75" customHeight="1" x14ac:dyDescent="0.3">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row>
    <row r="322" spans="1:33" ht="15.75" customHeight="1" x14ac:dyDescent="0.3">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c r="AD322" s="150"/>
      <c r="AE322" s="150"/>
      <c r="AF322" s="150"/>
      <c r="AG322" s="150"/>
    </row>
    <row r="323" spans="1:33" ht="15.75" customHeight="1" x14ac:dyDescent="0.3">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c r="AD323" s="150"/>
      <c r="AE323" s="150"/>
      <c r="AF323" s="150"/>
      <c r="AG323" s="150"/>
    </row>
    <row r="324" spans="1:33" ht="15.75" customHeight="1" x14ac:dyDescent="0.3">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c r="AA324" s="150"/>
      <c r="AB324" s="150"/>
      <c r="AC324" s="150"/>
      <c r="AD324" s="150"/>
      <c r="AE324" s="150"/>
      <c r="AF324" s="150"/>
      <c r="AG324" s="150"/>
    </row>
    <row r="325" spans="1:33" ht="15.75" customHeight="1" x14ac:dyDescent="0.3">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c r="AA325" s="150"/>
      <c r="AB325" s="150"/>
      <c r="AC325" s="150"/>
      <c r="AD325" s="150"/>
      <c r="AE325" s="150"/>
      <c r="AF325" s="150"/>
      <c r="AG325" s="150"/>
    </row>
    <row r="326" spans="1:33" ht="15.75" customHeight="1" x14ac:dyDescent="0.3">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c r="AA326" s="150"/>
      <c r="AB326" s="150"/>
      <c r="AC326" s="150"/>
      <c r="AD326" s="150"/>
      <c r="AE326" s="150"/>
      <c r="AF326" s="150"/>
      <c r="AG326" s="150"/>
    </row>
    <row r="327" spans="1:33" ht="15.75" customHeight="1" x14ac:dyDescent="0.3">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50"/>
      <c r="AE327" s="150"/>
      <c r="AF327" s="150"/>
      <c r="AG327" s="150"/>
    </row>
    <row r="328" spans="1:33" ht="15.75" customHeight="1" x14ac:dyDescent="0.3">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c r="AD328" s="150"/>
      <c r="AE328" s="150"/>
      <c r="AF328" s="150"/>
      <c r="AG328" s="150"/>
    </row>
    <row r="329" spans="1:33" ht="15.75" customHeight="1" x14ac:dyDescent="0.3">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c r="AA329" s="150"/>
      <c r="AB329" s="150"/>
      <c r="AC329" s="150"/>
      <c r="AD329" s="150"/>
      <c r="AE329" s="150"/>
      <c r="AF329" s="150"/>
      <c r="AG329" s="150"/>
    </row>
    <row r="330" spans="1:33" ht="15.75" customHeight="1" x14ac:dyDescent="0.3">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c r="AA330" s="150"/>
      <c r="AB330" s="150"/>
      <c r="AC330" s="150"/>
      <c r="AD330" s="150"/>
      <c r="AE330" s="150"/>
      <c r="AF330" s="150"/>
      <c r="AG330" s="150"/>
    </row>
    <row r="331" spans="1:33" ht="15.75" customHeight="1" x14ac:dyDescent="0.3">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50"/>
      <c r="AE331" s="150"/>
      <c r="AF331" s="150"/>
      <c r="AG331" s="150"/>
    </row>
    <row r="332" spans="1:33" ht="15.75" customHeight="1" x14ac:dyDescent="0.3">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row>
    <row r="333" spans="1:33" ht="15.75" customHeight="1" x14ac:dyDescent="0.3">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c r="AD333" s="150"/>
      <c r="AE333" s="150"/>
      <c r="AF333" s="150"/>
      <c r="AG333" s="150"/>
    </row>
    <row r="334" spans="1:33" ht="15.75" customHeight="1" x14ac:dyDescent="0.3">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c r="AD334" s="150"/>
      <c r="AE334" s="150"/>
      <c r="AF334" s="150"/>
      <c r="AG334" s="150"/>
    </row>
    <row r="335" spans="1:33" ht="15.75" customHeight="1" x14ac:dyDescent="0.3">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c r="AB335" s="150"/>
      <c r="AC335" s="150"/>
      <c r="AD335" s="150"/>
      <c r="AE335" s="150"/>
      <c r="AF335" s="150"/>
      <c r="AG335" s="150"/>
    </row>
    <row r="336" spans="1:33" ht="15.75" customHeight="1" x14ac:dyDescent="0.3">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c r="AB336" s="150"/>
      <c r="AC336" s="150"/>
      <c r="AD336" s="150"/>
      <c r="AE336" s="150"/>
      <c r="AF336" s="150"/>
      <c r="AG336" s="150"/>
    </row>
    <row r="337" spans="1:33" ht="15.75" customHeight="1" x14ac:dyDescent="0.3">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50"/>
      <c r="AE337" s="150"/>
      <c r="AF337" s="150"/>
      <c r="AG337" s="150"/>
    </row>
    <row r="338" spans="1:33" ht="15.75" customHeight="1" x14ac:dyDescent="0.3">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c r="AB338" s="150"/>
      <c r="AC338" s="150"/>
      <c r="AD338" s="150"/>
      <c r="AE338" s="150"/>
      <c r="AF338" s="150"/>
      <c r="AG338" s="150"/>
    </row>
    <row r="339" spans="1:33" ht="15.75" customHeight="1" x14ac:dyDescent="0.3">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c r="AD339" s="150"/>
      <c r="AE339" s="150"/>
      <c r="AF339" s="150"/>
      <c r="AG339" s="150"/>
    </row>
    <row r="340" spans="1:33" ht="15.75" customHeight="1" x14ac:dyDescent="0.3">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c r="AB340" s="150"/>
      <c r="AC340" s="150"/>
      <c r="AD340" s="150"/>
      <c r="AE340" s="150"/>
      <c r="AF340" s="150"/>
      <c r="AG340" s="150"/>
    </row>
    <row r="341" spans="1:33" ht="15.75" customHeight="1" x14ac:dyDescent="0.3">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c r="AB341" s="150"/>
      <c r="AC341" s="150"/>
      <c r="AD341" s="150"/>
      <c r="AE341" s="150"/>
      <c r="AF341" s="150"/>
      <c r="AG341" s="150"/>
    </row>
    <row r="342" spans="1:33" ht="15.75" customHeight="1" x14ac:dyDescent="0.3">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c r="AB342" s="150"/>
      <c r="AC342" s="150"/>
      <c r="AD342" s="150"/>
      <c r="AE342" s="150"/>
      <c r="AF342" s="150"/>
      <c r="AG342" s="150"/>
    </row>
    <row r="343" spans="1:33" ht="15.75" customHeight="1" x14ac:dyDescent="0.3">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c r="AB343" s="150"/>
      <c r="AC343" s="150"/>
      <c r="AD343" s="150"/>
      <c r="AE343" s="150"/>
      <c r="AF343" s="150"/>
      <c r="AG343" s="150"/>
    </row>
    <row r="344" spans="1:33" ht="15.75" customHeight="1" x14ac:dyDescent="0.3">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c r="AB344" s="150"/>
      <c r="AC344" s="150"/>
      <c r="AD344" s="150"/>
      <c r="AE344" s="150"/>
      <c r="AF344" s="150"/>
      <c r="AG344" s="150"/>
    </row>
    <row r="345" spans="1:33" ht="15.75" customHeight="1" x14ac:dyDescent="0.3">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c r="AB345" s="150"/>
      <c r="AC345" s="150"/>
      <c r="AD345" s="150"/>
      <c r="AE345" s="150"/>
      <c r="AF345" s="150"/>
      <c r="AG345" s="150"/>
    </row>
    <row r="346" spans="1:33" ht="15.75" customHeight="1" x14ac:dyDescent="0.3">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c r="AB346" s="150"/>
      <c r="AC346" s="150"/>
      <c r="AD346" s="150"/>
      <c r="AE346" s="150"/>
      <c r="AF346" s="150"/>
      <c r="AG346" s="150"/>
    </row>
    <row r="347" spans="1:33" ht="15.75" customHeight="1" x14ac:dyDescent="0.3">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c r="AB347" s="150"/>
      <c r="AC347" s="150"/>
      <c r="AD347" s="150"/>
      <c r="AE347" s="150"/>
      <c r="AF347" s="150"/>
      <c r="AG347" s="150"/>
    </row>
    <row r="348" spans="1:33" ht="15.75" customHeight="1" x14ac:dyDescent="0.3">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c r="AB348" s="150"/>
      <c r="AC348" s="150"/>
      <c r="AD348" s="150"/>
      <c r="AE348" s="150"/>
      <c r="AF348" s="150"/>
      <c r="AG348" s="150"/>
    </row>
    <row r="349" spans="1:33" ht="15.75" customHeight="1" x14ac:dyDescent="0.3">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c r="AB349" s="150"/>
      <c r="AC349" s="150"/>
      <c r="AD349" s="150"/>
      <c r="AE349" s="150"/>
      <c r="AF349" s="150"/>
      <c r="AG349" s="150"/>
    </row>
    <row r="350" spans="1:33" ht="15.75" customHeight="1" x14ac:dyDescent="0.3">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c r="AB350" s="150"/>
      <c r="AC350" s="150"/>
      <c r="AD350" s="150"/>
      <c r="AE350" s="150"/>
      <c r="AF350" s="150"/>
      <c r="AG350" s="150"/>
    </row>
    <row r="351" spans="1:33" ht="15.75" customHeight="1" x14ac:dyDescent="0.3">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c r="AB351" s="150"/>
      <c r="AC351" s="150"/>
      <c r="AD351" s="150"/>
      <c r="AE351" s="150"/>
      <c r="AF351" s="150"/>
      <c r="AG351" s="150"/>
    </row>
    <row r="352" spans="1:33" ht="15.75" customHeight="1" x14ac:dyDescent="0.3">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c r="AB352" s="150"/>
      <c r="AC352" s="150"/>
      <c r="AD352" s="150"/>
      <c r="AE352" s="150"/>
      <c r="AF352" s="150"/>
      <c r="AG352" s="150"/>
    </row>
    <row r="353" spans="1:33" ht="15.75" customHeight="1" x14ac:dyDescent="0.3">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c r="AB353" s="150"/>
      <c r="AC353" s="150"/>
      <c r="AD353" s="150"/>
      <c r="AE353" s="150"/>
      <c r="AF353" s="150"/>
      <c r="AG353" s="150"/>
    </row>
    <row r="354" spans="1:33" ht="15.75" customHeight="1" x14ac:dyDescent="0.3">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c r="AB354" s="150"/>
      <c r="AC354" s="150"/>
      <c r="AD354" s="150"/>
      <c r="AE354" s="150"/>
      <c r="AF354" s="150"/>
      <c r="AG354" s="150"/>
    </row>
    <row r="355" spans="1:33" ht="15.75" customHeight="1" x14ac:dyDescent="0.3">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c r="AB355" s="150"/>
      <c r="AC355" s="150"/>
      <c r="AD355" s="150"/>
      <c r="AE355" s="150"/>
      <c r="AF355" s="150"/>
      <c r="AG355" s="150"/>
    </row>
    <row r="356" spans="1:33" ht="15.75" customHeight="1" x14ac:dyDescent="0.3">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c r="AB356" s="150"/>
      <c r="AC356" s="150"/>
      <c r="AD356" s="150"/>
      <c r="AE356" s="150"/>
      <c r="AF356" s="150"/>
      <c r="AG356" s="150"/>
    </row>
    <row r="357" spans="1:33" ht="15.75" customHeight="1" x14ac:dyDescent="0.3">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c r="AB357" s="150"/>
      <c r="AC357" s="150"/>
      <c r="AD357" s="150"/>
      <c r="AE357" s="150"/>
      <c r="AF357" s="150"/>
      <c r="AG357" s="150"/>
    </row>
    <row r="358" spans="1:33" ht="15.75" customHeight="1" x14ac:dyDescent="0.3">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c r="AB358" s="150"/>
      <c r="AC358" s="150"/>
      <c r="AD358" s="150"/>
      <c r="AE358" s="150"/>
      <c r="AF358" s="150"/>
      <c r="AG358" s="150"/>
    </row>
    <row r="359" spans="1:33" ht="15.75" customHeight="1" x14ac:dyDescent="0.3">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c r="AB359" s="150"/>
      <c r="AC359" s="150"/>
      <c r="AD359" s="150"/>
      <c r="AE359" s="150"/>
      <c r="AF359" s="150"/>
      <c r="AG359" s="150"/>
    </row>
    <row r="360" spans="1:33" ht="15.75" customHeight="1" x14ac:dyDescent="0.3">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c r="AB360" s="150"/>
      <c r="AC360" s="150"/>
      <c r="AD360" s="150"/>
      <c r="AE360" s="150"/>
      <c r="AF360" s="150"/>
      <c r="AG360" s="150"/>
    </row>
    <row r="361" spans="1:33" ht="15.75" customHeight="1" x14ac:dyDescent="0.3">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c r="AB361" s="150"/>
      <c r="AC361" s="150"/>
      <c r="AD361" s="150"/>
      <c r="AE361" s="150"/>
      <c r="AF361" s="150"/>
      <c r="AG361" s="150"/>
    </row>
    <row r="362" spans="1:33" ht="15.75" customHeight="1" x14ac:dyDescent="0.3">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c r="AB362" s="150"/>
      <c r="AC362" s="150"/>
      <c r="AD362" s="150"/>
      <c r="AE362" s="150"/>
      <c r="AF362" s="150"/>
      <c r="AG362" s="150"/>
    </row>
    <row r="363" spans="1:33" ht="15.75" customHeight="1" x14ac:dyDescent="0.3">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c r="AD363" s="150"/>
      <c r="AE363" s="150"/>
      <c r="AF363" s="150"/>
      <c r="AG363" s="150"/>
    </row>
    <row r="364" spans="1:33" ht="15.75" customHeight="1" x14ac:dyDescent="0.3">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c r="AD364" s="150"/>
      <c r="AE364" s="150"/>
      <c r="AF364" s="150"/>
      <c r="AG364" s="150"/>
    </row>
    <row r="365" spans="1:33" ht="15.75" customHeight="1" x14ac:dyDescent="0.3">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c r="AD365" s="150"/>
      <c r="AE365" s="150"/>
      <c r="AF365" s="150"/>
      <c r="AG365" s="150"/>
    </row>
    <row r="366" spans="1:33" ht="15.75" customHeight="1" x14ac:dyDescent="0.3">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c r="AD366" s="150"/>
      <c r="AE366" s="150"/>
      <c r="AF366" s="150"/>
      <c r="AG366" s="150"/>
    </row>
    <row r="367" spans="1:33" ht="15.75" customHeight="1" x14ac:dyDescent="0.3">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c r="AB367" s="150"/>
      <c r="AC367" s="150"/>
      <c r="AD367" s="150"/>
      <c r="AE367" s="150"/>
      <c r="AF367" s="150"/>
      <c r="AG367" s="150"/>
    </row>
    <row r="368" spans="1:33" ht="15.75" customHeight="1" x14ac:dyDescent="0.3">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c r="AB368" s="150"/>
      <c r="AC368" s="150"/>
      <c r="AD368" s="150"/>
      <c r="AE368" s="150"/>
      <c r="AF368" s="150"/>
      <c r="AG368" s="150"/>
    </row>
    <row r="369" spans="1:33" ht="15.75" customHeight="1" x14ac:dyDescent="0.3">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c r="AB369" s="150"/>
      <c r="AC369" s="150"/>
      <c r="AD369" s="150"/>
      <c r="AE369" s="150"/>
      <c r="AF369" s="150"/>
      <c r="AG369" s="150"/>
    </row>
    <row r="370" spans="1:33" ht="15.75" customHeight="1" x14ac:dyDescent="0.3">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c r="AB370" s="150"/>
      <c r="AC370" s="150"/>
      <c r="AD370" s="150"/>
      <c r="AE370" s="150"/>
      <c r="AF370" s="150"/>
      <c r="AG370" s="150"/>
    </row>
    <row r="371" spans="1:33" ht="15.75" customHeight="1" x14ac:dyDescent="0.3">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c r="AB371" s="150"/>
      <c r="AC371" s="150"/>
      <c r="AD371" s="150"/>
      <c r="AE371" s="150"/>
      <c r="AF371" s="150"/>
      <c r="AG371" s="150"/>
    </row>
    <row r="372" spans="1:33" ht="15.75" customHeight="1" x14ac:dyDescent="0.3">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c r="AB372" s="150"/>
      <c r="AC372" s="150"/>
      <c r="AD372" s="150"/>
      <c r="AE372" s="150"/>
      <c r="AF372" s="150"/>
      <c r="AG372" s="150"/>
    </row>
    <row r="373" spans="1:33" ht="15.75" customHeight="1" x14ac:dyDescent="0.3">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c r="AB373" s="150"/>
      <c r="AC373" s="150"/>
      <c r="AD373" s="150"/>
      <c r="AE373" s="150"/>
      <c r="AF373" s="150"/>
      <c r="AG373" s="150"/>
    </row>
    <row r="374" spans="1:33" ht="15.75" customHeight="1" x14ac:dyDescent="0.3">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c r="AB374" s="150"/>
      <c r="AC374" s="150"/>
      <c r="AD374" s="150"/>
      <c r="AE374" s="150"/>
      <c r="AF374" s="150"/>
      <c r="AG374" s="150"/>
    </row>
    <row r="375" spans="1:33" ht="15.75" customHeight="1" x14ac:dyDescent="0.3">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c r="AB375" s="150"/>
      <c r="AC375" s="150"/>
      <c r="AD375" s="150"/>
      <c r="AE375" s="150"/>
      <c r="AF375" s="150"/>
      <c r="AG375" s="150"/>
    </row>
    <row r="376" spans="1:33" ht="15.75" customHeight="1" x14ac:dyDescent="0.3">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c r="AB376" s="150"/>
      <c r="AC376" s="150"/>
      <c r="AD376" s="150"/>
      <c r="AE376" s="150"/>
      <c r="AF376" s="150"/>
      <c r="AG376" s="150"/>
    </row>
    <row r="377" spans="1:33" ht="15.75" customHeight="1" x14ac:dyDescent="0.3">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c r="AB377" s="150"/>
      <c r="AC377" s="150"/>
      <c r="AD377" s="150"/>
      <c r="AE377" s="150"/>
      <c r="AF377" s="150"/>
      <c r="AG377" s="150"/>
    </row>
    <row r="378" spans="1:33" ht="15.75" customHeight="1" x14ac:dyDescent="0.3">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c r="AB378" s="150"/>
      <c r="AC378" s="150"/>
      <c r="AD378" s="150"/>
      <c r="AE378" s="150"/>
      <c r="AF378" s="150"/>
      <c r="AG378" s="150"/>
    </row>
    <row r="379" spans="1:33" ht="15.75" customHeight="1" x14ac:dyDescent="0.3">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c r="AD379" s="150"/>
      <c r="AE379" s="150"/>
      <c r="AF379" s="150"/>
      <c r="AG379" s="150"/>
    </row>
    <row r="380" spans="1:33" ht="15.75" customHeight="1" x14ac:dyDescent="0.3">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c r="AD380" s="150"/>
      <c r="AE380" s="150"/>
      <c r="AF380" s="150"/>
      <c r="AG380" s="150"/>
    </row>
    <row r="381" spans="1:33" ht="15.75" customHeight="1" x14ac:dyDescent="0.3">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c r="AD381" s="150"/>
      <c r="AE381" s="150"/>
      <c r="AF381" s="150"/>
      <c r="AG381" s="150"/>
    </row>
    <row r="382" spans="1:33" ht="15.75" customHeight="1" x14ac:dyDescent="0.3">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c r="AD382" s="150"/>
      <c r="AE382" s="150"/>
      <c r="AF382" s="150"/>
      <c r="AG382" s="150"/>
    </row>
    <row r="383" spans="1:33" ht="15.75" customHeight="1" x14ac:dyDescent="0.3">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c r="AB383" s="150"/>
      <c r="AC383" s="150"/>
      <c r="AD383" s="150"/>
      <c r="AE383" s="150"/>
      <c r="AF383" s="150"/>
      <c r="AG383" s="150"/>
    </row>
    <row r="384" spans="1:33" ht="15.75" customHeight="1" x14ac:dyDescent="0.3">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c r="AB384" s="150"/>
      <c r="AC384" s="150"/>
      <c r="AD384" s="150"/>
      <c r="AE384" s="150"/>
      <c r="AF384" s="150"/>
      <c r="AG384" s="150"/>
    </row>
    <row r="385" spans="1:33" ht="15.75" customHeight="1" x14ac:dyDescent="0.3">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c r="AB385" s="150"/>
      <c r="AC385" s="150"/>
      <c r="AD385" s="150"/>
      <c r="AE385" s="150"/>
      <c r="AF385" s="150"/>
      <c r="AG385" s="150"/>
    </row>
    <row r="386" spans="1:33" ht="15.75" customHeight="1" x14ac:dyDescent="0.3">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c r="AB386" s="150"/>
      <c r="AC386" s="150"/>
      <c r="AD386" s="150"/>
      <c r="AE386" s="150"/>
      <c r="AF386" s="150"/>
      <c r="AG386" s="150"/>
    </row>
    <row r="387" spans="1:33" ht="15.75" customHeight="1" x14ac:dyDescent="0.3">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c r="AD387" s="150"/>
      <c r="AE387" s="150"/>
      <c r="AF387" s="150"/>
      <c r="AG387" s="150"/>
    </row>
    <row r="388" spans="1:33" ht="15.75" customHeight="1" x14ac:dyDescent="0.3">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c r="AD388" s="150"/>
      <c r="AE388" s="150"/>
      <c r="AF388" s="150"/>
      <c r="AG388" s="150"/>
    </row>
    <row r="389" spans="1:33" ht="15.75" customHeight="1" x14ac:dyDescent="0.3">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c r="AB389" s="150"/>
      <c r="AC389" s="150"/>
      <c r="AD389" s="150"/>
      <c r="AE389" s="150"/>
      <c r="AF389" s="150"/>
      <c r="AG389" s="150"/>
    </row>
    <row r="390" spans="1:33" ht="15.75" customHeight="1" x14ac:dyDescent="0.3">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c r="AB390" s="150"/>
      <c r="AC390" s="150"/>
      <c r="AD390" s="150"/>
      <c r="AE390" s="150"/>
      <c r="AF390" s="150"/>
      <c r="AG390" s="150"/>
    </row>
    <row r="391" spans="1:33" ht="15.75" customHeight="1" x14ac:dyDescent="0.3">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c r="AB391" s="150"/>
      <c r="AC391" s="150"/>
      <c r="AD391" s="150"/>
      <c r="AE391" s="150"/>
      <c r="AF391" s="150"/>
      <c r="AG391" s="150"/>
    </row>
    <row r="392" spans="1:33" ht="15.75" customHeight="1" x14ac:dyDescent="0.3">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c r="AB392" s="150"/>
      <c r="AC392" s="150"/>
      <c r="AD392" s="150"/>
      <c r="AE392" s="150"/>
      <c r="AF392" s="150"/>
      <c r="AG392" s="150"/>
    </row>
    <row r="393" spans="1:33" ht="15.75" customHeight="1" x14ac:dyDescent="0.3">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c r="AB393" s="150"/>
      <c r="AC393" s="150"/>
      <c r="AD393" s="150"/>
      <c r="AE393" s="150"/>
      <c r="AF393" s="150"/>
      <c r="AG393" s="150"/>
    </row>
    <row r="394" spans="1:33" ht="15.75" customHeight="1" x14ac:dyDescent="0.3">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c r="AB394" s="150"/>
      <c r="AC394" s="150"/>
      <c r="AD394" s="150"/>
      <c r="AE394" s="150"/>
      <c r="AF394" s="150"/>
      <c r="AG394" s="150"/>
    </row>
    <row r="395" spans="1:33" ht="15.75" customHeight="1" x14ac:dyDescent="0.3">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c r="AB395" s="150"/>
      <c r="AC395" s="150"/>
      <c r="AD395" s="150"/>
      <c r="AE395" s="150"/>
      <c r="AF395" s="150"/>
      <c r="AG395" s="150"/>
    </row>
    <row r="396" spans="1:33" ht="15.75" customHeight="1" x14ac:dyDescent="0.3">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c r="AB396" s="150"/>
      <c r="AC396" s="150"/>
      <c r="AD396" s="150"/>
      <c r="AE396" s="150"/>
      <c r="AF396" s="150"/>
      <c r="AG396" s="150"/>
    </row>
    <row r="397" spans="1:33" ht="15.75" customHeight="1" x14ac:dyDescent="0.3">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c r="AD397" s="150"/>
      <c r="AE397" s="150"/>
      <c r="AF397" s="150"/>
      <c r="AG397" s="150"/>
    </row>
    <row r="398" spans="1:33" ht="15.75" customHeight="1" x14ac:dyDescent="0.3">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c r="AD398" s="150"/>
      <c r="AE398" s="150"/>
      <c r="AF398" s="150"/>
      <c r="AG398" s="150"/>
    </row>
    <row r="399" spans="1:33" ht="15.75" customHeight="1" x14ac:dyDescent="0.3">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c r="AD399" s="150"/>
      <c r="AE399" s="150"/>
      <c r="AF399" s="150"/>
      <c r="AG399" s="150"/>
    </row>
    <row r="400" spans="1:33" ht="15.75" customHeight="1" x14ac:dyDescent="0.3">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c r="AB400" s="150"/>
      <c r="AC400" s="150"/>
      <c r="AD400" s="150"/>
      <c r="AE400" s="150"/>
      <c r="AF400" s="150"/>
      <c r="AG400" s="150"/>
    </row>
    <row r="401" spans="1:33" ht="15.75" customHeight="1" x14ac:dyDescent="0.3">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c r="AB401" s="150"/>
      <c r="AC401" s="150"/>
      <c r="AD401" s="150"/>
      <c r="AE401" s="150"/>
      <c r="AF401" s="150"/>
      <c r="AG401" s="150"/>
    </row>
    <row r="402" spans="1:33" ht="15.75" customHeight="1" x14ac:dyDescent="0.3">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c r="AB402" s="150"/>
      <c r="AC402" s="150"/>
      <c r="AD402" s="150"/>
      <c r="AE402" s="150"/>
      <c r="AF402" s="150"/>
      <c r="AG402" s="150"/>
    </row>
    <row r="403" spans="1:33" ht="15.75" customHeight="1" x14ac:dyDescent="0.3">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c r="AB403" s="150"/>
      <c r="AC403" s="150"/>
      <c r="AD403" s="150"/>
      <c r="AE403" s="150"/>
      <c r="AF403" s="150"/>
      <c r="AG403" s="150"/>
    </row>
    <row r="404" spans="1:33" ht="15.75" customHeight="1" x14ac:dyDescent="0.3">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c r="AB404" s="150"/>
      <c r="AC404" s="150"/>
      <c r="AD404" s="150"/>
      <c r="AE404" s="150"/>
      <c r="AF404" s="150"/>
      <c r="AG404" s="150"/>
    </row>
    <row r="405" spans="1:33" ht="15.75" customHeight="1" x14ac:dyDescent="0.3">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c r="AB405" s="150"/>
      <c r="AC405" s="150"/>
      <c r="AD405" s="150"/>
      <c r="AE405" s="150"/>
      <c r="AF405" s="150"/>
      <c r="AG405" s="150"/>
    </row>
    <row r="406" spans="1:33" ht="15.75" customHeight="1" x14ac:dyDescent="0.3">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c r="AB406" s="150"/>
      <c r="AC406" s="150"/>
      <c r="AD406" s="150"/>
      <c r="AE406" s="150"/>
      <c r="AF406" s="150"/>
      <c r="AG406" s="150"/>
    </row>
    <row r="407" spans="1:33" ht="15.75" customHeight="1" x14ac:dyDescent="0.3">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c r="AB407" s="150"/>
      <c r="AC407" s="150"/>
      <c r="AD407" s="150"/>
      <c r="AE407" s="150"/>
      <c r="AF407" s="150"/>
      <c r="AG407" s="150"/>
    </row>
    <row r="408" spans="1:33" ht="15.75" customHeight="1" x14ac:dyDescent="0.3">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c r="AB408" s="150"/>
      <c r="AC408" s="150"/>
      <c r="AD408" s="150"/>
      <c r="AE408" s="150"/>
      <c r="AF408" s="150"/>
      <c r="AG408" s="150"/>
    </row>
    <row r="409" spans="1:33" ht="15.75" customHeight="1" x14ac:dyDescent="0.3">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c r="AB409" s="150"/>
      <c r="AC409" s="150"/>
      <c r="AD409" s="150"/>
      <c r="AE409" s="150"/>
      <c r="AF409" s="150"/>
      <c r="AG409" s="150"/>
    </row>
    <row r="410" spans="1:33" ht="15.75" customHeight="1" x14ac:dyDescent="0.3">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c r="AD410" s="150"/>
      <c r="AE410" s="150"/>
      <c r="AF410" s="150"/>
      <c r="AG410" s="150"/>
    </row>
    <row r="411" spans="1:33" ht="15.75" customHeight="1" x14ac:dyDescent="0.3">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c r="AD411" s="150"/>
      <c r="AE411" s="150"/>
      <c r="AF411" s="150"/>
      <c r="AG411" s="150"/>
    </row>
    <row r="412" spans="1:33" ht="15.75" customHeight="1" x14ac:dyDescent="0.3">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c r="AD412" s="150"/>
      <c r="AE412" s="150"/>
      <c r="AF412" s="150"/>
      <c r="AG412" s="150"/>
    </row>
    <row r="413" spans="1:33" ht="15.75" customHeight="1" x14ac:dyDescent="0.3">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c r="AD413" s="150"/>
      <c r="AE413" s="150"/>
      <c r="AF413" s="150"/>
      <c r="AG413" s="150"/>
    </row>
    <row r="414" spans="1:33" ht="15.75" customHeight="1" x14ac:dyDescent="0.3">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c r="AD414" s="150"/>
      <c r="AE414" s="150"/>
      <c r="AF414" s="150"/>
      <c r="AG414" s="150"/>
    </row>
    <row r="415" spans="1:33" ht="15.75" customHeight="1" x14ac:dyDescent="0.3">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c r="AD415" s="150"/>
      <c r="AE415" s="150"/>
      <c r="AF415" s="150"/>
      <c r="AG415" s="150"/>
    </row>
    <row r="416" spans="1:33" ht="15.75" customHeight="1" x14ac:dyDescent="0.3">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c r="AD416" s="150"/>
      <c r="AE416" s="150"/>
      <c r="AF416" s="150"/>
      <c r="AG416" s="150"/>
    </row>
    <row r="417" spans="1:33" ht="15.75" customHeight="1" x14ac:dyDescent="0.3">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c r="AD417" s="150"/>
      <c r="AE417" s="150"/>
      <c r="AF417" s="150"/>
      <c r="AG417" s="150"/>
    </row>
    <row r="418" spans="1:33" ht="15.75" customHeight="1" x14ac:dyDescent="0.3">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c r="AD418" s="150"/>
      <c r="AE418" s="150"/>
      <c r="AF418" s="150"/>
      <c r="AG418" s="150"/>
    </row>
    <row r="419" spans="1:33" ht="15.75" customHeight="1" x14ac:dyDescent="0.3">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c r="AD419" s="150"/>
      <c r="AE419" s="150"/>
      <c r="AF419" s="150"/>
      <c r="AG419" s="150"/>
    </row>
    <row r="420" spans="1:33" ht="15.75" customHeight="1" x14ac:dyDescent="0.3">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c r="AD420" s="150"/>
      <c r="AE420" s="150"/>
      <c r="AF420" s="150"/>
      <c r="AG420" s="150"/>
    </row>
    <row r="421" spans="1:33" ht="15.75" customHeight="1" x14ac:dyDescent="0.3">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c r="AD421" s="150"/>
      <c r="AE421" s="150"/>
      <c r="AF421" s="150"/>
      <c r="AG421" s="150"/>
    </row>
    <row r="422" spans="1:33" ht="15.75" customHeight="1" x14ac:dyDescent="0.3">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c r="AD422" s="150"/>
      <c r="AE422" s="150"/>
      <c r="AF422" s="150"/>
      <c r="AG422" s="150"/>
    </row>
    <row r="423" spans="1:33" ht="15.75" customHeight="1" x14ac:dyDescent="0.3">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c r="AD423" s="150"/>
      <c r="AE423" s="150"/>
      <c r="AF423" s="150"/>
      <c r="AG423" s="150"/>
    </row>
    <row r="424" spans="1:33" ht="15.75" customHeight="1" x14ac:dyDescent="0.3">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c r="AD424" s="150"/>
      <c r="AE424" s="150"/>
      <c r="AF424" s="150"/>
      <c r="AG424" s="150"/>
    </row>
    <row r="425" spans="1:33" ht="15.75" customHeight="1" x14ac:dyDescent="0.3">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row>
    <row r="426" spans="1:33" ht="15.75" customHeight="1" x14ac:dyDescent="0.3">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c r="AD426" s="150"/>
      <c r="AE426" s="150"/>
      <c r="AF426" s="150"/>
      <c r="AG426" s="150"/>
    </row>
    <row r="427" spans="1:33" ht="15.75" customHeight="1" x14ac:dyDescent="0.3">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c r="AB427" s="150"/>
      <c r="AC427" s="150"/>
      <c r="AD427" s="150"/>
      <c r="AE427" s="150"/>
      <c r="AF427" s="150"/>
      <c r="AG427" s="150"/>
    </row>
    <row r="428" spans="1:33" ht="15.75" customHeight="1" x14ac:dyDescent="0.3">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c r="AB428" s="150"/>
      <c r="AC428" s="150"/>
      <c r="AD428" s="150"/>
      <c r="AE428" s="150"/>
      <c r="AF428" s="150"/>
      <c r="AG428" s="150"/>
    </row>
    <row r="429" spans="1:33" ht="15.75" customHeight="1" x14ac:dyDescent="0.3">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c r="AD429" s="150"/>
      <c r="AE429" s="150"/>
      <c r="AF429" s="150"/>
      <c r="AG429" s="150"/>
    </row>
    <row r="430" spans="1:33" ht="15.75" customHeight="1" x14ac:dyDescent="0.3">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c r="AD430" s="150"/>
      <c r="AE430" s="150"/>
      <c r="AF430" s="150"/>
      <c r="AG430" s="150"/>
    </row>
    <row r="431" spans="1:33" ht="15.75" customHeight="1" x14ac:dyDescent="0.3">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c r="AD431" s="150"/>
      <c r="AE431" s="150"/>
      <c r="AF431" s="150"/>
      <c r="AG431" s="150"/>
    </row>
    <row r="432" spans="1:33" ht="15.75" customHeight="1" x14ac:dyDescent="0.3">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c r="AD432" s="150"/>
      <c r="AE432" s="150"/>
      <c r="AF432" s="150"/>
      <c r="AG432" s="150"/>
    </row>
    <row r="433" spans="1:33" ht="15.75" customHeight="1" x14ac:dyDescent="0.3">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c r="AD433" s="150"/>
      <c r="AE433" s="150"/>
      <c r="AF433" s="150"/>
      <c r="AG433" s="150"/>
    </row>
    <row r="434" spans="1:33" ht="15.75" customHeight="1" x14ac:dyDescent="0.3">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50"/>
      <c r="AE434" s="150"/>
      <c r="AF434" s="150"/>
      <c r="AG434" s="150"/>
    </row>
    <row r="435" spans="1:33" ht="15.75" customHeight="1" x14ac:dyDescent="0.3">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c r="AD435" s="150"/>
      <c r="AE435" s="150"/>
      <c r="AF435" s="150"/>
      <c r="AG435" s="150"/>
    </row>
    <row r="436" spans="1:33" ht="15.75" customHeight="1" x14ac:dyDescent="0.3">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c r="AD436" s="150"/>
      <c r="AE436" s="150"/>
      <c r="AF436" s="150"/>
      <c r="AG436" s="150"/>
    </row>
    <row r="437" spans="1:33" ht="15.75" customHeight="1" x14ac:dyDescent="0.3">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c r="AD437" s="150"/>
      <c r="AE437" s="150"/>
      <c r="AF437" s="150"/>
      <c r="AG437" s="150"/>
    </row>
    <row r="438" spans="1:33" ht="15.75" customHeight="1" x14ac:dyDescent="0.3">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c r="AD438" s="150"/>
      <c r="AE438" s="150"/>
      <c r="AF438" s="150"/>
      <c r="AG438" s="150"/>
    </row>
    <row r="439" spans="1:33" ht="15.75" customHeight="1" x14ac:dyDescent="0.3">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c r="AD439" s="150"/>
      <c r="AE439" s="150"/>
      <c r="AF439" s="150"/>
      <c r="AG439" s="150"/>
    </row>
    <row r="440" spans="1:33" ht="15.75" customHeight="1" x14ac:dyDescent="0.3">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c r="AD440" s="150"/>
      <c r="AE440" s="150"/>
      <c r="AF440" s="150"/>
      <c r="AG440" s="150"/>
    </row>
    <row r="441" spans="1:33" ht="15.75" customHeight="1" x14ac:dyDescent="0.3">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c r="AB441" s="150"/>
      <c r="AC441" s="150"/>
      <c r="AD441" s="150"/>
      <c r="AE441" s="150"/>
      <c r="AF441" s="150"/>
      <c r="AG441" s="150"/>
    </row>
    <row r="442" spans="1:33" ht="15.75" customHeight="1" x14ac:dyDescent="0.3">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c r="AB442" s="150"/>
      <c r="AC442" s="150"/>
      <c r="AD442" s="150"/>
      <c r="AE442" s="150"/>
      <c r="AF442" s="150"/>
      <c r="AG442" s="150"/>
    </row>
    <row r="443" spans="1:33" ht="15.75" customHeight="1" x14ac:dyDescent="0.3">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c r="AD443" s="150"/>
      <c r="AE443" s="150"/>
      <c r="AF443" s="150"/>
      <c r="AG443" s="150"/>
    </row>
    <row r="444" spans="1:33" ht="15.75" customHeight="1" x14ac:dyDescent="0.3">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c r="AD444" s="150"/>
      <c r="AE444" s="150"/>
      <c r="AF444" s="150"/>
      <c r="AG444" s="150"/>
    </row>
    <row r="445" spans="1:33" ht="15.75" customHeight="1" x14ac:dyDescent="0.3">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c r="AD445" s="150"/>
      <c r="AE445" s="150"/>
      <c r="AF445" s="150"/>
      <c r="AG445" s="150"/>
    </row>
    <row r="446" spans="1:33" ht="15.75" customHeight="1" x14ac:dyDescent="0.3">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c r="AD446" s="150"/>
      <c r="AE446" s="150"/>
      <c r="AF446" s="150"/>
      <c r="AG446" s="150"/>
    </row>
    <row r="447" spans="1:33" ht="15.75" customHeight="1" x14ac:dyDescent="0.3">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c r="AD447" s="150"/>
      <c r="AE447" s="150"/>
      <c r="AF447" s="150"/>
      <c r="AG447" s="150"/>
    </row>
    <row r="448" spans="1:33" ht="15.75" customHeight="1" x14ac:dyDescent="0.3">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c r="AD448" s="150"/>
      <c r="AE448" s="150"/>
      <c r="AF448" s="150"/>
      <c r="AG448" s="150"/>
    </row>
    <row r="449" spans="1:33" ht="15.75" customHeight="1" x14ac:dyDescent="0.3">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c r="AD449" s="150"/>
      <c r="AE449" s="150"/>
      <c r="AF449" s="150"/>
      <c r="AG449" s="150"/>
    </row>
    <row r="450" spans="1:33" ht="15.75" customHeight="1" x14ac:dyDescent="0.3">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c r="AD450" s="150"/>
      <c r="AE450" s="150"/>
      <c r="AF450" s="150"/>
      <c r="AG450" s="150"/>
    </row>
    <row r="451" spans="1:33" ht="15.75" customHeight="1" x14ac:dyDescent="0.3">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c r="AD451" s="150"/>
      <c r="AE451" s="150"/>
      <c r="AF451" s="150"/>
      <c r="AG451" s="150"/>
    </row>
    <row r="452" spans="1:33" ht="15.75" customHeight="1" x14ac:dyDescent="0.3">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c r="AD452" s="150"/>
      <c r="AE452" s="150"/>
      <c r="AF452" s="150"/>
      <c r="AG452" s="150"/>
    </row>
    <row r="453" spans="1:33" ht="15.75" customHeight="1" x14ac:dyDescent="0.3">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c r="AD453" s="150"/>
      <c r="AE453" s="150"/>
      <c r="AF453" s="150"/>
      <c r="AG453" s="150"/>
    </row>
    <row r="454" spans="1:33" ht="15.75" customHeight="1" x14ac:dyDescent="0.3">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c r="AD454" s="150"/>
      <c r="AE454" s="150"/>
      <c r="AF454" s="150"/>
      <c r="AG454" s="150"/>
    </row>
    <row r="455" spans="1:33" ht="15.75" customHeight="1" x14ac:dyDescent="0.3">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c r="AB455" s="150"/>
      <c r="AC455" s="150"/>
      <c r="AD455" s="150"/>
      <c r="AE455" s="150"/>
      <c r="AF455" s="150"/>
      <c r="AG455" s="150"/>
    </row>
    <row r="456" spans="1:33" ht="15.75" customHeight="1" x14ac:dyDescent="0.3">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c r="AB456" s="150"/>
      <c r="AC456" s="150"/>
      <c r="AD456" s="150"/>
      <c r="AE456" s="150"/>
      <c r="AF456" s="150"/>
      <c r="AG456" s="150"/>
    </row>
    <row r="457" spans="1:33" ht="15.75" customHeight="1" x14ac:dyDescent="0.3">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c r="AB457" s="150"/>
      <c r="AC457" s="150"/>
      <c r="AD457" s="150"/>
      <c r="AE457" s="150"/>
      <c r="AF457" s="150"/>
      <c r="AG457" s="150"/>
    </row>
    <row r="458" spans="1:33" ht="15.75" customHeight="1" x14ac:dyDescent="0.3">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c r="AB458" s="150"/>
      <c r="AC458" s="150"/>
      <c r="AD458" s="150"/>
      <c r="AE458" s="150"/>
      <c r="AF458" s="150"/>
      <c r="AG458" s="150"/>
    </row>
    <row r="459" spans="1:33" ht="15.75" customHeight="1" x14ac:dyDescent="0.3">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c r="AB459" s="150"/>
      <c r="AC459" s="150"/>
      <c r="AD459" s="150"/>
      <c r="AE459" s="150"/>
      <c r="AF459" s="150"/>
      <c r="AG459" s="150"/>
    </row>
    <row r="460" spans="1:33" ht="15.75" customHeight="1" x14ac:dyDescent="0.3">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c r="AB460" s="150"/>
      <c r="AC460" s="150"/>
      <c r="AD460" s="150"/>
      <c r="AE460" s="150"/>
      <c r="AF460" s="150"/>
      <c r="AG460" s="150"/>
    </row>
    <row r="461" spans="1:33" ht="15.75" customHeight="1" x14ac:dyDescent="0.3">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c r="AB461" s="150"/>
      <c r="AC461" s="150"/>
      <c r="AD461" s="150"/>
      <c r="AE461" s="150"/>
      <c r="AF461" s="150"/>
      <c r="AG461" s="150"/>
    </row>
    <row r="462" spans="1:33" ht="15.75" customHeight="1" x14ac:dyDescent="0.3">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c r="AB462" s="150"/>
      <c r="AC462" s="150"/>
      <c r="AD462" s="150"/>
      <c r="AE462" s="150"/>
      <c r="AF462" s="150"/>
      <c r="AG462" s="150"/>
    </row>
    <row r="463" spans="1:33" ht="15.75" customHeight="1" x14ac:dyDescent="0.3">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c r="AD463" s="150"/>
      <c r="AE463" s="150"/>
      <c r="AF463" s="150"/>
      <c r="AG463" s="150"/>
    </row>
    <row r="464" spans="1:33" ht="15.75" customHeight="1" x14ac:dyDescent="0.3">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c r="AB464" s="150"/>
      <c r="AC464" s="150"/>
      <c r="AD464" s="150"/>
      <c r="AE464" s="150"/>
      <c r="AF464" s="150"/>
      <c r="AG464" s="150"/>
    </row>
    <row r="465" spans="1:33" ht="15.75" customHeight="1" x14ac:dyDescent="0.3">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c r="AB465" s="150"/>
      <c r="AC465" s="150"/>
      <c r="AD465" s="150"/>
      <c r="AE465" s="150"/>
      <c r="AF465" s="150"/>
      <c r="AG465" s="150"/>
    </row>
    <row r="466" spans="1:33" ht="15.75" customHeight="1" x14ac:dyDescent="0.3">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c r="AB466" s="150"/>
      <c r="AC466" s="150"/>
      <c r="AD466" s="150"/>
      <c r="AE466" s="150"/>
      <c r="AF466" s="150"/>
      <c r="AG466" s="150"/>
    </row>
    <row r="467" spans="1:33" ht="15.75" customHeight="1" x14ac:dyDescent="0.3">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c r="AB467" s="150"/>
      <c r="AC467" s="150"/>
      <c r="AD467" s="150"/>
      <c r="AE467" s="150"/>
      <c r="AF467" s="150"/>
      <c r="AG467" s="150"/>
    </row>
    <row r="468" spans="1:33" ht="15.75" customHeight="1" x14ac:dyDescent="0.3">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50"/>
      <c r="AE468" s="150"/>
      <c r="AF468" s="150"/>
      <c r="AG468" s="150"/>
    </row>
    <row r="469" spans="1:33" ht="15.75" customHeight="1" x14ac:dyDescent="0.3">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50"/>
      <c r="AE469" s="150"/>
      <c r="AF469" s="150"/>
      <c r="AG469" s="150"/>
    </row>
    <row r="470" spans="1:33" ht="15.75" customHeight="1" x14ac:dyDescent="0.3">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row>
    <row r="471" spans="1:33" ht="15.75" customHeight="1" x14ac:dyDescent="0.3">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c r="AB471" s="150"/>
      <c r="AC471" s="150"/>
      <c r="AD471" s="150"/>
      <c r="AE471" s="150"/>
      <c r="AF471" s="150"/>
      <c r="AG471" s="150"/>
    </row>
    <row r="472" spans="1:33" ht="15.75" customHeight="1" x14ac:dyDescent="0.3">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c r="AB472" s="150"/>
      <c r="AC472" s="150"/>
      <c r="AD472" s="150"/>
      <c r="AE472" s="150"/>
      <c r="AF472" s="150"/>
      <c r="AG472" s="150"/>
    </row>
    <row r="473" spans="1:33" ht="15.75" customHeight="1" x14ac:dyDescent="0.3">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c r="AB473" s="150"/>
      <c r="AC473" s="150"/>
      <c r="AD473" s="150"/>
      <c r="AE473" s="150"/>
      <c r="AF473" s="150"/>
      <c r="AG473" s="150"/>
    </row>
    <row r="474" spans="1:33" ht="15.75" customHeight="1" x14ac:dyDescent="0.3">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c r="AB474" s="150"/>
      <c r="AC474" s="150"/>
      <c r="AD474" s="150"/>
      <c r="AE474" s="150"/>
      <c r="AF474" s="150"/>
      <c r="AG474" s="150"/>
    </row>
    <row r="475" spans="1:33" ht="15.75" customHeight="1" x14ac:dyDescent="0.3">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c r="AB475" s="150"/>
      <c r="AC475" s="150"/>
      <c r="AD475" s="150"/>
      <c r="AE475" s="150"/>
      <c r="AF475" s="150"/>
      <c r="AG475" s="150"/>
    </row>
    <row r="476" spans="1:33" ht="15.75" customHeight="1" x14ac:dyDescent="0.3">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c r="AB476" s="150"/>
      <c r="AC476" s="150"/>
      <c r="AD476" s="150"/>
      <c r="AE476" s="150"/>
      <c r="AF476" s="150"/>
      <c r="AG476" s="150"/>
    </row>
    <row r="477" spans="1:33" ht="15.75" customHeight="1" x14ac:dyDescent="0.3">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c r="AB477" s="150"/>
      <c r="AC477" s="150"/>
      <c r="AD477" s="150"/>
      <c r="AE477" s="150"/>
      <c r="AF477" s="150"/>
      <c r="AG477" s="150"/>
    </row>
    <row r="478" spans="1:33" ht="15.75" customHeight="1" x14ac:dyDescent="0.3">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c r="AB478" s="150"/>
      <c r="AC478" s="150"/>
      <c r="AD478" s="150"/>
      <c r="AE478" s="150"/>
      <c r="AF478" s="150"/>
      <c r="AG478" s="150"/>
    </row>
    <row r="479" spans="1:33" ht="15.75" customHeight="1" x14ac:dyDescent="0.3">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c r="AB479" s="150"/>
      <c r="AC479" s="150"/>
      <c r="AD479" s="150"/>
      <c r="AE479" s="150"/>
      <c r="AF479" s="150"/>
      <c r="AG479" s="150"/>
    </row>
    <row r="480" spans="1:33" ht="15.75" customHeight="1" x14ac:dyDescent="0.3">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c r="AB480" s="150"/>
      <c r="AC480" s="150"/>
      <c r="AD480" s="150"/>
      <c r="AE480" s="150"/>
      <c r="AF480" s="150"/>
      <c r="AG480" s="150"/>
    </row>
    <row r="481" spans="1:33" ht="15.75" customHeight="1" x14ac:dyDescent="0.3">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c r="AB481" s="150"/>
      <c r="AC481" s="150"/>
      <c r="AD481" s="150"/>
      <c r="AE481" s="150"/>
      <c r="AF481" s="150"/>
      <c r="AG481" s="150"/>
    </row>
    <row r="482" spans="1:33" ht="15.75" customHeight="1" x14ac:dyDescent="0.3">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c r="AB482" s="150"/>
      <c r="AC482" s="150"/>
      <c r="AD482" s="150"/>
      <c r="AE482" s="150"/>
      <c r="AF482" s="150"/>
      <c r="AG482" s="150"/>
    </row>
    <row r="483" spans="1:33" ht="15.75" customHeight="1" x14ac:dyDescent="0.3">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c r="AB483" s="150"/>
      <c r="AC483" s="150"/>
      <c r="AD483" s="150"/>
      <c r="AE483" s="150"/>
      <c r="AF483" s="150"/>
      <c r="AG483" s="150"/>
    </row>
    <row r="484" spans="1:33" ht="15.75" customHeight="1" x14ac:dyDescent="0.3">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c r="AB484" s="150"/>
      <c r="AC484" s="150"/>
      <c r="AD484" s="150"/>
      <c r="AE484" s="150"/>
      <c r="AF484" s="150"/>
      <c r="AG484" s="150"/>
    </row>
    <row r="485" spans="1:33" ht="15.75" customHeight="1" x14ac:dyDescent="0.3">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c r="AB485" s="150"/>
      <c r="AC485" s="150"/>
      <c r="AD485" s="150"/>
      <c r="AE485" s="150"/>
      <c r="AF485" s="150"/>
      <c r="AG485" s="150"/>
    </row>
    <row r="486" spans="1:33" ht="15.75" customHeight="1" x14ac:dyDescent="0.3">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c r="AB486" s="150"/>
      <c r="AC486" s="150"/>
      <c r="AD486" s="150"/>
      <c r="AE486" s="150"/>
      <c r="AF486" s="150"/>
      <c r="AG486" s="150"/>
    </row>
    <row r="487" spans="1:33" ht="15.75" customHeight="1" x14ac:dyDescent="0.3">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c r="AD487" s="150"/>
      <c r="AE487" s="150"/>
      <c r="AF487" s="150"/>
      <c r="AG487" s="150"/>
    </row>
    <row r="488" spans="1:33" ht="15.75" customHeight="1" x14ac:dyDescent="0.3">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c r="AB488" s="150"/>
      <c r="AC488" s="150"/>
      <c r="AD488" s="150"/>
      <c r="AE488" s="150"/>
      <c r="AF488" s="150"/>
      <c r="AG488" s="150"/>
    </row>
    <row r="489" spans="1:33" ht="15.75" customHeight="1" x14ac:dyDescent="0.3">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c r="AB489" s="150"/>
      <c r="AC489" s="150"/>
      <c r="AD489" s="150"/>
      <c r="AE489" s="150"/>
      <c r="AF489" s="150"/>
      <c r="AG489" s="150"/>
    </row>
    <row r="490" spans="1:33" ht="15.75" customHeight="1" x14ac:dyDescent="0.3">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c r="AB490" s="150"/>
      <c r="AC490" s="150"/>
      <c r="AD490" s="150"/>
      <c r="AE490" s="150"/>
      <c r="AF490" s="150"/>
      <c r="AG490" s="150"/>
    </row>
    <row r="491" spans="1:33" ht="15.75" customHeight="1" x14ac:dyDescent="0.3">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c r="AB491" s="150"/>
      <c r="AC491" s="150"/>
      <c r="AD491" s="150"/>
      <c r="AE491" s="150"/>
      <c r="AF491" s="150"/>
      <c r="AG491" s="150"/>
    </row>
    <row r="492" spans="1:33" ht="15.75" customHeight="1" x14ac:dyDescent="0.3">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c r="AD492" s="150"/>
      <c r="AE492" s="150"/>
      <c r="AF492" s="150"/>
      <c r="AG492" s="150"/>
    </row>
    <row r="493" spans="1:33" ht="15.75" customHeight="1" x14ac:dyDescent="0.3">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c r="AB493" s="150"/>
      <c r="AC493" s="150"/>
      <c r="AD493" s="150"/>
      <c r="AE493" s="150"/>
      <c r="AF493" s="150"/>
      <c r="AG493" s="150"/>
    </row>
    <row r="494" spans="1:33" ht="15.75" customHeight="1" x14ac:dyDescent="0.3">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c r="AB494" s="150"/>
      <c r="AC494" s="150"/>
      <c r="AD494" s="150"/>
      <c r="AE494" s="150"/>
      <c r="AF494" s="150"/>
      <c r="AG494" s="150"/>
    </row>
    <row r="495" spans="1:33" ht="15.75" customHeight="1" x14ac:dyDescent="0.3">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c r="AD495" s="150"/>
      <c r="AE495" s="150"/>
      <c r="AF495" s="150"/>
      <c r="AG495" s="150"/>
    </row>
    <row r="496" spans="1:33" ht="15.75" customHeight="1" x14ac:dyDescent="0.3">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c r="AB496" s="150"/>
      <c r="AC496" s="150"/>
      <c r="AD496" s="150"/>
      <c r="AE496" s="150"/>
      <c r="AF496" s="150"/>
      <c r="AG496" s="150"/>
    </row>
    <row r="497" spans="1:33" ht="15.75" customHeight="1" x14ac:dyDescent="0.3">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c r="AB497" s="150"/>
      <c r="AC497" s="150"/>
      <c r="AD497" s="150"/>
      <c r="AE497" s="150"/>
      <c r="AF497" s="150"/>
      <c r="AG497" s="150"/>
    </row>
    <row r="498" spans="1:33" ht="15.75" customHeight="1" x14ac:dyDescent="0.3">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c r="AB498" s="150"/>
      <c r="AC498" s="150"/>
      <c r="AD498" s="150"/>
      <c r="AE498" s="150"/>
      <c r="AF498" s="150"/>
      <c r="AG498" s="150"/>
    </row>
    <row r="499" spans="1:33" ht="15.75" customHeight="1" x14ac:dyDescent="0.3">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c r="AB499" s="150"/>
      <c r="AC499" s="150"/>
      <c r="AD499" s="150"/>
      <c r="AE499" s="150"/>
      <c r="AF499" s="150"/>
      <c r="AG499" s="150"/>
    </row>
    <row r="500" spans="1:33" ht="15.75" customHeight="1" x14ac:dyDescent="0.3">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c r="AB500" s="150"/>
      <c r="AC500" s="150"/>
      <c r="AD500" s="150"/>
      <c r="AE500" s="150"/>
      <c r="AF500" s="150"/>
      <c r="AG500" s="150"/>
    </row>
    <row r="501" spans="1:33" ht="15.75" customHeight="1" x14ac:dyDescent="0.3">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c r="AB501" s="150"/>
      <c r="AC501" s="150"/>
      <c r="AD501" s="150"/>
      <c r="AE501" s="150"/>
      <c r="AF501" s="150"/>
      <c r="AG501" s="150"/>
    </row>
    <row r="502" spans="1:33" ht="15.75" customHeight="1" x14ac:dyDescent="0.3">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c r="AB502" s="150"/>
      <c r="AC502" s="150"/>
      <c r="AD502" s="150"/>
      <c r="AE502" s="150"/>
      <c r="AF502" s="150"/>
      <c r="AG502" s="150"/>
    </row>
    <row r="503" spans="1:33" ht="15.75" customHeight="1" x14ac:dyDescent="0.3">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c r="AB503" s="150"/>
      <c r="AC503" s="150"/>
      <c r="AD503" s="150"/>
      <c r="AE503" s="150"/>
      <c r="AF503" s="150"/>
      <c r="AG503" s="150"/>
    </row>
    <row r="504" spans="1:33" ht="15.75" customHeight="1" x14ac:dyDescent="0.3">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c r="AB504" s="150"/>
      <c r="AC504" s="150"/>
      <c r="AD504" s="150"/>
      <c r="AE504" s="150"/>
      <c r="AF504" s="150"/>
      <c r="AG504" s="150"/>
    </row>
    <row r="505" spans="1:33" ht="15.75" customHeight="1" x14ac:dyDescent="0.3">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c r="AB505" s="150"/>
      <c r="AC505" s="150"/>
      <c r="AD505" s="150"/>
      <c r="AE505" s="150"/>
      <c r="AF505" s="150"/>
      <c r="AG505" s="150"/>
    </row>
    <row r="506" spans="1:33" ht="15.75" customHeight="1" x14ac:dyDescent="0.3">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c r="AB506" s="150"/>
      <c r="AC506" s="150"/>
      <c r="AD506" s="150"/>
      <c r="AE506" s="150"/>
      <c r="AF506" s="150"/>
      <c r="AG506" s="150"/>
    </row>
    <row r="507" spans="1:33" ht="15.75" customHeight="1" x14ac:dyDescent="0.3">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c r="AB507" s="150"/>
      <c r="AC507" s="150"/>
      <c r="AD507" s="150"/>
      <c r="AE507" s="150"/>
      <c r="AF507" s="150"/>
      <c r="AG507" s="150"/>
    </row>
    <row r="508" spans="1:33" ht="15.75" customHeight="1" x14ac:dyDescent="0.3">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c r="AB508" s="150"/>
      <c r="AC508" s="150"/>
      <c r="AD508" s="150"/>
      <c r="AE508" s="150"/>
      <c r="AF508" s="150"/>
      <c r="AG508" s="150"/>
    </row>
    <row r="509" spans="1:33" ht="15.75" customHeight="1" x14ac:dyDescent="0.3">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c r="AB509" s="150"/>
      <c r="AC509" s="150"/>
      <c r="AD509" s="150"/>
      <c r="AE509" s="150"/>
      <c r="AF509" s="150"/>
      <c r="AG509" s="150"/>
    </row>
    <row r="510" spans="1:33" ht="15.75" customHeight="1" x14ac:dyDescent="0.3">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c r="AB510" s="150"/>
      <c r="AC510" s="150"/>
      <c r="AD510" s="150"/>
      <c r="AE510" s="150"/>
      <c r="AF510" s="150"/>
      <c r="AG510" s="150"/>
    </row>
    <row r="511" spans="1:33" ht="15.75" customHeight="1" x14ac:dyDescent="0.3">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c r="AB511" s="150"/>
      <c r="AC511" s="150"/>
      <c r="AD511" s="150"/>
      <c r="AE511" s="150"/>
      <c r="AF511" s="150"/>
      <c r="AG511" s="150"/>
    </row>
    <row r="512" spans="1:33" ht="15.75" customHeight="1" x14ac:dyDescent="0.3">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c r="AB512" s="150"/>
      <c r="AC512" s="150"/>
      <c r="AD512" s="150"/>
      <c r="AE512" s="150"/>
      <c r="AF512" s="150"/>
      <c r="AG512" s="150"/>
    </row>
    <row r="513" spans="1:33" ht="15.75" customHeight="1" x14ac:dyDescent="0.3">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c r="AB513" s="150"/>
      <c r="AC513" s="150"/>
      <c r="AD513" s="150"/>
      <c r="AE513" s="150"/>
      <c r="AF513" s="150"/>
      <c r="AG513" s="150"/>
    </row>
    <row r="514" spans="1:33" ht="15.75" customHeight="1" x14ac:dyDescent="0.3">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c r="AB514" s="150"/>
      <c r="AC514" s="150"/>
      <c r="AD514" s="150"/>
      <c r="AE514" s="150"/>
      <c r="AF514" s="150"/>
      <c r="AG514" s="150"/>
    </row>
    <row r="515" spans="1:33" ht="15.75" customHeight="1" x14ac:dyDescent="0.3">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c r="AB515" s="150"/>
      <c r="AC515" s="150"/>
      <c r="AD515" s="150"/>
      <c r="AE515" s="150"/>
      <c r="AF515" s="150"/>
      <c r="AG515" s="150"/>
    </row>
    <row r="516" spans="1:33" ht="15.75" customHeight="1" x14ac:dyDescent="0.3">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c r="AB516" s="150"/>
      <c r="AC516" s="150"/>
      <c r="AD516" s="150"/>
      <c r="AE516" s="150"/>
      <c r="AF516" s="150"/>
      <c r="AG516" s="150"/>
    </row>
    <row r="517" spans="1:33" ht="15.75" customHeight="1" x14ac:dyDescent="0.3">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c r="AD517" s="150"/>
      <c r="AE517" s="150"/>
      <c r="AF517" s="150"/>
      <c r="AG517" s="150"/>
    </row>
    <row r="518" spans="1:33" ht="15.75" customHeight="1" x14ac:dyDescent="0.3">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c r="AD518" s="150"/>
      <c r="AE518" s="150"/>
      <c r="AF518" s="150"/>
      <c r="AG518" s="150"/>
    </row>
    <row r="519" spans="1:33" ht="15.75" customHeight="1" x14ac:dyDescent="0.3">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c r="AD519" s="150"/>
      <c r="AE519" s="150"/>
      <c r="AF519" s="150"/>
      <c r="AG519" s="150"/>
    </row>
    <row r="520" spans="1:33" ht="15.75" customHeight="1" x14ac:dyDescent="0.3">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c r="AD520" s="150"/>
      <c r="AE520" s="150"/>
      <c r="AF520" s="150"/>
      <c r="AG520" s="150"/>
    </row>
    <row r="521" spans="1:33" ht="15.75" customHeight="1" x14ac:dyDescent="0.3">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c r="AD521" s="150"/>
      <c r="AE521" s="150"/>
      <c r="AF521" s="150"/>
      <c r="AG521" s="150"/>
    </row>
    <row r="522" spans="1:33" ht="15.75" customHeight="1" x14ac:dyDescent="0.3">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c r="AD522" s="150"/>
      <c r="AE522" s="150"/>
      <c r="AF522" s="150"/>
      <c r="AG522" s="150"/>
    </row>
    <row r="523" spans="1:33" ht="15.75" customHeight="1" x14ac:dyDescent="0.3">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c r="AD523" s="150"/>
      <c r="AE523" s="150"/>
      <c r="AF523" s="150"/>
      <c r="AG523" s="150"/>
    </row>
    <row r="524" spans="1:33" ht="15.75" customHeight="1" x14ac:dyDescent="0.3">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c r="AD524" s="150"/>
      <c r="AE524" s="150"/>
      <c r="AF524" s="150"/>
      <c r="AG524" s="150"/>
    </row>
    <row r="525" spans="1:33" ht="15.75" customHeight="1" x14ac:dyDescent="0.3">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c r="AD525" s="150"/>
      <c r="AE525" s="150"/>
      <c r="AF525" s="150"/>
      <c r="AG525" s="150"/>
    </row>
    <row r="526" spans="1:33" ht="15.75" customHeight="1" x14ac:dyDescent="0.3">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50"/>
      <c r="AE526" s="150"/>
      <c r="AF526" s="150"/>
      <c r="AG526" s="150"/>
    </row>
    <row r="527" spans="1:33" ht="15.75" customHeight="1" x14ac:dyDescent="0.3">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c r="AD527" s="150"/>
      <c r="AE527" s="150"/>
      <c r="AF527" s="150"/>
      <c r="AG527" s="150"/>
    </row>
    <row r="528" spans="1:33" ht="15.75" customHeight="1" x14ac:dyDescent="0.3">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c r="AD528" s="150"/>
      <c r="AE528" s="150"/>
      <c r="AF528" s="150"/>
      <c r="AG528" s="150"/>
    </row>
    <row r="529" spans="1:33" ht="15.75" customHeight="1" x14ac:dyDescent="0.3">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c r="AD529" s="150"/>
      <c r="AE529" s="150"/>
      <c r="AF529" s="150"/>
      <c r="AG529" s="150"/>
    </row>
    <row r="530" spans="1:33" ht="15.75" customHeight="1" x14ac:dyDescent="0.3">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c r="AD530" s="150"/>
      <c r="AE530" s="150"/>
      <c r="AF530" s="150"/>
      <c r="AG530" s="150"/>
    </row>
    <row r="531" spans="1:33" ht="15.75" customHeight="1" x14ac:dyDescent="0.3">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c r="AD531" s="150"/>
      <c r="AE531" s="150"/>
      <c r="AF531" s="150"/>
      <c r="AG531" s="150"/>
    </row>
    <row r="532" spans="1:33" ht="15.75" customHeight="1" x14ac:dyDescent="0.3">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c r="AD532" s="150"/>
      <c r="AE532" s="150"/>
      <c r="AF532" s="150"/>
      <c r="AG532" s="150"/>
    </row>
    <row r="533" spans="1:33" ht="15.75" customHeight="1" x14ac:dyDescent="0.3">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c r="AD533" s="150"/>
      <c r="AE533" s="150"/>
      <c r="AF533" s="150"/>
      <c r="AG533" s="150"/>
    </row>
    <row r="534" spans="1:33" ht="15.75" customHeight="1" x14ac:dyDescent="0.3">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c r="AD534" s="150"/>
      <c r="AE534" s="150"/>
      <c r="AF534" s="150"/>
      <c r="AG534" s="150"/>
    </row>
    <row r="535" spans="1:33" ht="15.75" customHeight="1" x14ac:dyDescent="0.3">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c r="AD535" s="150"/>
      <c r="AE535" s="150"/>
      <c r="AF535" s="150"/>
      <c r="AG535" s="150"/>
    </row>
    <row r="536" spans="1:33" ht="15.75" customHeight="1" x14ac:dyDescent="0.3">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c r="AD536" s="150"/>
      <c r="AE536" s="150"/>
      <c r="AF536" s="150"/>
      <c r="AG536" s="150"/>
    </row>
    <row r="537" spans="1:33" ht="15.75" customHeight="1" x14ac:dyDescent="0.3">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c r="AD537" s="150"/>
      <c r="AE537" s="150"/>
      <c r="AF537" s="150"/>
      <c r="AG537" s="150"/>
    </row>
    <row r="538" spans="1:33" ht="15.75" customHeight="1" x14ac:dyDescent="0.3">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c r="AD538" s="150"/>
      <c r="AE538" s="150"/>
      <c r="AF538" s="150"/>
      <c r="AG538" s="150"/>
    </row>
    <row r="539" spans="1:33" ht="15.75" customHeight="1" x14ac:dyDescent="0.3">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c r="AD539" s="150"/>
      <c r="AE539" s="150"/>
      <c r="AF539" s="150"/>
      <c r="AG539" s="150"/>
    </row>
    <row r="540" spans="1:33" ht="15.75" customHeight="1" x14ac:dyDescent="0.3">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c r="AD540" s="150"/>
      <c r="AE540" s="150"/>
      <c r="AF540" s="150"/>
      <c r="AG540" s="150"/>
    </row>
    <row r="541" spans="1:33" ht="15.75" customHeight="1" x14ac:dyDescent="0.3">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c r="AD541" s="150"/>
      <c r="AE541" s="150"/>
      <c r="AF541" s="150"/>
      <c r="AG541" s="150"/>
    </row>
    <row r="542" spans="1:33" ht="15.75" customHeight="1" x14ac:dyDescent="0.3">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c r="AD542" s="150"/>
      <c r="AE542" s="150"/>
      <c r="AF542" s="150"/>
      <c r="AG542" s="150"/>
    </row>
    <row r="543" spans="1:33" ht="15.75" customHeight="1" x14ac:dyDescent="0.3">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c r="AD543" s="150"/>
      <c r="AE543" s="150"/>
      <c r="AF543" s="150"/>
      <c r="AG543" s="150"/>
    </row>
    <row r="544" spans="1:33" ht="15.75" customHeight="1" x14ac:dyDescent="0.3">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c r="AB544" s="150"/>
      <c r="AC544" s="150"/>
      <c r="AD544" s="150"/>
      <c r="AE544" s="150"/>
      <c r="AF544" s="150"/>
      <c r="AG544" s="150"/>
    </row>
    <row r="545" spans="1:33" ht="15.75" customHeight="1" x14ac:dyDescent="0.3">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c r="AB545" s="150"/>
      <c r="AC545" s="150"/>
      <c r="AD545" s="150"/>
      <c r="AE545" s="150"/>
      <c r="AF545" s="150"/>
      <c r="AG545" s="150"/>
    </row>
    <row r="546" spans="1:33" ht="15.75" customHeight="1" x14ac:dyDescent="0.3">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c r="AB546" s="150"/>
      <c r="AC546" s="150"/>
      <c r="AD546" s="150"/>
      <c r="AE546" s="150"/>
      <c r="AF546" s="150"/>
      <c r="AG546" s="150"/>
    </row>
    <row r="547" spans="1:33" ht="15.75" customHeight="1" x14ac:dyDescent="0.3">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c r="AB547" s="150"/>
      <c r="AC547" s="150"/>
      <c r="AD547" s="150"/>
      <c r="AE547" s="150"/>
      <c r="AF547" s="150"/>
      <c r="AG547" s="150"/>
    </row>
    <row r="548" spans="1:33" ht="15.75" customHeight="1" x14ac:dyDescent="0.3">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c r="AB548" s="150"/>
      <c r="AC548" s="150"/>
      <c r="AD548" s="150"/>
      <c r="AE548" s="150"/>
      <c r="AF548" s="150"/>
      <c r="AG548" s="150"/>
    </row>
    <row r="549" spans="1:33" ht="15.75" customHeight="1" x14ac:dyDescent="0.3">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c r="AB549" s="150"/>
      <c r="AC549" s="150"/>
      <c r="AD549" s="150"/>
      <c r="AE549" s="150"/>
      <c r="AF549" s="150"/>
      <c r="AG549" s="150"/>
    </row>
    <row r="550" spans="1:33" ht="15.75" customHeight="1" x14ac:dyDescent="0.3">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c r="AD550" s="150"/>
      <c r="AE550" s="150"/>
      <c r="AF550" s="150"/>
      <c r="AG550" s="150"/>
    </row>
    <row r="551" spans="1:33" ht="15.75" customHeight="1" x14ac:dyDescent="0.3">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c r="AB551" s="150"/>
      <c r="AC551" s="150"/>
      <c r="AD551" s="150"/>
      <c r="AE551" s="150"/>
      <c r="AF551" s="150"/>
      <c r="AG551" s="150"/>
    </row>
    <row r="552" spans="1:33" ht="15.75" customHeight="1" x14ac:dyDescent="0.3">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c r="AD552" s="150"/>
      <c r="AE552" s="150"/>
      <c r="AF552" s="150"/>
      <c r="AG552" s="150"/>
    </row>
    <row r="553" spans="1:33" ht="15.75" customHeight="1" x14ac:dyDescent="0.3">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c r="AD553" s="150"/>
      <c r="AE553" s="150"/>
      <c r="AF553" s="150"/>
      <c r="AG553" s="150"/>
    </row>
    <row r="554" spans="1:33" ht="15.75" customHeight="1" x14ac:dyDescent="0.3">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c r="AD554" s="150"/>
      <c r="AE554" s="150"/>
      <c r="AF554" s="150"/>
      <c r="AG554" s="150"/>
    </row>
    <row r="555" spans="1:33" ht="15.75" customHeight="1" x14ac:dyDescent="0.3">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c r="AD555" s="150"/>
      <c r="AE555" s="150"/>
      <c r="AF555" s="150"/>
      <c r="AG555" s="150"/>
    </row>
    <row r="556" spans="1:33" ht="15.75" customHeight="1" x14ac:dyDescent="0.3">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c r="AB556" s="150"/>
      <c r="AC556" s="150"/>
      <c r="AD556" s="150"/>
      <c r="AE556" s="150"/>
      <c r="AF556" s="150"/>
      <c r="AG556" s="150"/>
    </row>
    <row r="557" spans="1:33" ht="15.75" customHeight="1" x14ac:dyDescent="0.3">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c r="AB557" s="150"/>
      <c r="AC557" s="150"/>
      <c r="AD557" s="150"/>
      <c r="AE557" s="150"/>
      <c r="AF557" s="150"/>
      <c r="AG557" s="150"/>
    </row>
    <row r="558" spans="1:33" ht="15.75" customHeight="1" x14ac:dyDescent="0.3">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c r="AB558" s="150"/>
      <c r="AC558" s="150"/>
      <c r="AD558" s="150"/>
      <c r="AE558" s="150"/>
      <c r="AF558" s="150"/>
      <c r="AG558" s="150"/>
    </row>
    <row r="559" spans="1:33" ht="15.75" customHeight="1" x14ac:dyDescent="0.3">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c r="AB559" s="150"/>
      <c r="AC559" s="150"/>
      <c r="AD559" s="150"/>
      <c r="AE559" s="150"/>
      <c r="AF559" s="150"/>
      <c r="AG559" s="150"/>
    </row>
    <row r="560" spans="1:33" ht="15.75" customHeight="1" x14ac:dyDescent="0.3">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c r="AB560" s="150"/>
      <c r="AC560" s="150"/>
      <c r="AD560" s="150"/>
      <c r="AE560" s="150"/>
      <c r="AF560" s="150"/>
      <c r="AG560" s="150"/>
    </row>
    <row r="561" spans="1:33" ht="15.75" customHeight="1" x14ac:dyDescent="0.3">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c r="AB561" s="150"/>
      <c r="AC561" s="150"/>
      <c r="AD561" s="150"/>
      <c r="AE561" s="150"/>
      <c r="AF561" s="150"/>
      <c r="AG561" s="150"/>
    </row>
    <row r="562" spans="1:33" ht="15.75" customHeight="1" x14ac:dyDescent="0.3">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c r="AB562" s="150"/>
      <c r="AC562" s="150"/>
      <c r="AD562" s="150"/>
      <c r="AE562" s="150"/>
      <c r="AF562" s="150"/>
      <c r="AG562" s="150"/>
    </row>
    <row r="563" spans="1:33" ht="15.75" customHeight="1" x14ac:dyDescent="0.3">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c r="AB563" s="150"/>
      <c r="AC563" s="150"/>
      <c r="AD563" s="150"/>
      <c r="AE563" s="150"/>
      <c r="AF563" s="150"/>
      <c r="AG563" s="150"/>
    </row>
    <row r="564" spans="1:33" ht="15.75" customHeight="1" x14ac:dyDescent="0.3">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c r="AD564" s="150"/>
      <c r="AE564" s="150"/>
      <c r="AF564" s="150"/>
      <c r="AG564" s="150"/>
    </row>
    <row r="565" spans="1:33" ht="15.75" customHeight="1" x14ac:dyDescent="0.3">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c r="AD565" s="150"/>
      <c r="AE565" s="150"/>
      <c r="AF565" s="150"/>
      <c r="AG565" s="150"/>
    </row>
    <row r="566" spans="1:33" ht="15.75" customHeight="1" x14ac:dyDescent="0.3">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c r="AD566" s="150"/>
      <c r="AE566" s="150"/>
      <c r="AF566" s="150"/>
      <c r="AG566" s="150"/>
    </row>
    <row r="567" spans="1:33" ht="15.75" customHeight="1" x14ac:dyDescent="0.3">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c r="AD567" s="150"/>
      <c r="AE567" s="150"/>
      <c r="AF567" s="150"/>
      <c r="AG567" s="150"/>
    </row>
    <row r="568" spans="1:33" ht="15.75" customHeight="1" x14ac:dyDescent="0.3">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c r="AD568" s="150"/>
      <c r="AE568" s="150"/>
      <c r="AF568" s="150"/>
      <c r="AG568" s="150"/>
    </row>
    <row r="569" spans="1:33" ht="15.75" customHeight="1" x14ac:dyDescent="0.3">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c r="AD569" s="150"/>
      <c r="AE569" s="150"/>
      <c r="AF569" s="150"/>
      <c r="AG569" s="150"/>
    </row>
    <row r="570" spans="1:33" ht="15.75" customHeight="1" x14ac:dyDescent="0.3">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c r="AD570" s="150"/>
      <c r="AE570" s="150"/>
      <c r="AF570" s="150"/>
      <c r="AG570" s="150"/>
    </row>
    <row r="571" spans="1:33" ht="15.75" customHeight="1" x14ac:dyDescent="0.3">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c r="AD571" s="150"/>
      <c r="AE571" s="150"/>
      <c r="AF571" s="150"/>
      <c r="AG571" s="150"/>
    </row>
    <row r="572" spans="1:33" ht="15.75" customHeight="1" x14ac:dyDescent="0.3">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c r="AD572" s="150"/>
      <c r="AE572" s="150"/>
      <c r="AF572" s="150"/>
      <c r="AG572" s="150"/>
    </row>
    <row r="573" spans="1:33" ht="15.75" customHeight="1" x14ac:dyDescent="0.3">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c r="AD573" s="150"/>
      <c r="AE573" s="150"/>
      <c r="AF573" s="150"/>
      <c r="AG573" s="150"/>
    </row>
    <row r="574" spans="1:33" ht="15.75" customHeight="1" x14ac:dyDescent="0.3">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c r="AD574" s="150"/>
      <c r="AE574" s="150"/>
      <c r="AF574" s="150"/>
      <c r="AG574" s="150"/>
    </row>
    <row r="575" spans="1:33" ht="15.75" customHeight="1" x14ac:dyDescent="0.3">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c r="AD575" s="150"/>
      <c r="AE575" s="150"/>
      <c r="AF575" s="150"/>
      <c r="AG575" s="150"/>
    </row>
    <row r="576" spans="1:33" ht="15.75" customHeight="1" x14ac:dyDescent="0.3">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c r="AD576" s="150"/>
      <c r="AE576" s="150"/>
      <c r="AF576" s="150"/>
      <c r="AG576" s="150"/>
    </row>
    <row r="577" spans="1:33" ht="15.75" customHeight="1" x14ac:dyDescent="0.3">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c r="AD577" s="150"/>
      <c r="AE577" s="150"/>
      <c r="AF577" s="150"/>
      <c r="AG577" s="150"/>
    </row>
    <row r="578" spans="1:33" ht="15.75" customHeight="1" x14ac:dyDescent="0.3">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c r="AD578" s="150"/>
      <c r="AE578" s="150"/>
      <c r="AF578" s="150"/>
      <c r="AG578" s="150"/>
    </row>
    <row r="579" spans="1:33" ht="15.75" customHeight="1" x14ac:dyDescent="0.3">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c r="AD579" s="150"/>
      <c r="AE579" s="150"/>
      <c r="AF579" s="150"/>
      <c r="AG579" s="150"/>
    </row>
    <row r="580" spans="1:33" ht="15.75" customHeight="1" x14ac:dyDescent="0.3">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c r="AD580" s="150"/>
      <c r="AE580" s="150"/>
      <c r="AF580" s="150"/>
      <c r="AG580" s="150"/>
    </row>
    <row r="581" spans="1:33" ht="15.75" customHeight="1" x14ac:dyDescent="0.3">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c r="AD581" s="150"/>
      <c r="AE581" s="150"/>
      <c r="AF581" s="150"/>
      <c r="AG581" s="150"/>
    </row>
    <row r="582" spans="1:33" ht="15.75" customHeight="1" x14ac:dyDescent="0.3">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c r="AD582" s="150"/>
      <c r="AE582" s="150"/>
      <c r="AF582" s="150"/>
      <c r="AG582" s="150"/>
    </row>
    <row r="583" spans="1:33" ht="15.75" customHeight="1" x14ac:dyDescent="0.3">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c r="AD583" s="150"/>
      <c r="AE583" s="150"/>
      <c r="AF583" s="150"/>
      <c r="AG583" s="150"/>
    </row>
    <row r="584" spans="1:33" ht="15.75" customHeight="1" x14ac:dyDescent="0.3">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c r="AD584" s="150"/>
      <c r="AE584" s="150"/>
      <c r="AF584" s="150"/>
      <c r="AG584" s="150"/>
    </row>
    <row r="585" spans="1:33" ht="15.75" customHeight="1" x14ac:dyDescent="0.3">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c r="AD585" s="150"/>
      <c r="AE585" s="150"/>
      <c r="AF585" s="150"/>
      <c r="AG585" s="150"/>
    </row>
    <row r="586" spans="1:33" ht="15.75" customHeight="1" x14ac:dyDescent="0.3">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c r="AD586" s="150"/>
      <c r="AE586" s="150"/>
      <c r="AF586" s="150"/>
      <c r="AG586" s="150"/>
    </row>
    <row r="587" spans="1:33" ht="15.75" customHeight="1" x14ac:dyDescent="0.3">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c r="AD587" s="150"/>
      <c r="AE587" s="150"/>
      <c r="AF587" s="150"/>
      <c r="AG587" s="150"/>
    </row>
    <row r="588" spans="1:33" ht="15.75" customHeight="1" x14ac:dyDescent="0.3">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c r="AD588" s="150"/>
      <c r="AE588" s="150"/>
      <c r="AF588" s="150"/>
      <c r="AG588" s="150"/>
    </row>
    <row r="589" spans="1:33" ht="15.75" customHeight="1" x14ac:dyDescent="0.3">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c r="AD589" s="150"/>
      <c r="AE589" s="150"/>
      <c r="AF589" s="150"/>
      <c r="AG589" s="150"/>
    </row>
    <row r="590" spans="1:33" ht="15.75" customHeight="1" x14ac:dyDescent="0.3">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c r="AB590" s="150"/>
      <c r="AC590" s="150"/>
      <c r="AD590" s="150"/>
      <c r="AE590" s="150"/>
      <c r="AF590" s="150"/>
      <c r="AG590" s="150"/>
    </row>
    <row r="591" spans="1:33" ht="15.75" customHeight="1" x14ac:dyDescent="0.3">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c r="AB591" s="150"/>
      <c r="AC591" s="150"/>
      <c r="AD591" s="150"/>
      <c r="AE591" s="150"/>
      <c r="AF591" s="150"/>
      <c r="AG591" s="150"/>
    </row>
    <row r="592" spans="1:33" ht="15.75" customHeight="1" x14ac:dyDescent="0.3">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c r="AB592" s="150"/>
      <c r="AC592" s="150"/>
      <c r="AD592" s="150"/>
      <c r="AE592" s="150"/>
      <c r="AF592" s="150"/>
      <c r="AG592" s="150"/>
    </row>
    <row r="593" spans="1:33" ht="15.75" customHeight="1" x14ac:dyDescent="0.3">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c r="AB593" s="150"/>
      <c r="AC593" s="150"/>
      <c r="AD593" s="150"/>
      <c r="AE593" s="150"/>
      <c r="AF593" s="150"/>
      <c r="AG593" s="150"/>
    </row>
    <row r="594" spans="1:33" ht="15.75" customHeight="1" x14ac:dyDescent="0.3">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c r="AB594" s="150"/>
      <c r="AC594" s="150"/>
      <c r="AD594" s="150"/>
      <c r="AE594" s="150"/>
      <c r="AF594" s="150"/>
      <c r="AG594" s="150"/>
    </row>
    <row r="595" spans="1:33" ht="15.75" customHeight="1" x14ac:dyDescent="0.3">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c r="AB595" s="150"/>
      <c r="AC595" s="150"/>
      <c r="AD595" s="150"/>
      <c r="AE595" s="150"/>
      <c r="AF595" s="150"/>
      <c r="AG595" s="150"/>
    </row>
    <row r="596" spans="1:33" ht="15.75" customHeight="1" x14ac:dyDescent="0.3">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c r="AB596" s="150"/>
      <c r="AC596" s="150"/>
      <c r="AD596" s="150"/>
      <c r="AE596" s="150"/>
      <c r="AF596" s="150"/>
      <c r="AG596" s="150"/>
    </row>
    <row r="597" spans="1:33" ht="15.75" customHeight="1" x14ac:dyDescent="0.3">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c r="AB597" s="150"/>
      <c r="AC597" s="150"/>
      <c r="AD597" s="150"/>
      <c r="AE597" s="150"/>
      <c r="AF597" s="150"/>
      <c r="AG597" s="150"/>
    </row>
    <row r="598" spans="1:33" ht="15.75" customHeight="1" x14ac:dyDescent="0.3">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c r="AB598" s="150"/>
      <c r="AC598" s="150"/>
      <c r="AD598" s="150"/>
      <c r="AE598" s="150"/>
      <c r="AF598" s="150"/>
      <c r="AG598" s="150"/>
    </row>
    <row r="599" spans="1:33" ht="15.75" customHeight="1" x14ac:dyDescent="0.3">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c r="AB599" s="150"/>
      <c r="AC599" s="150"/>
      <c r="AD599" s="150"/>
      <c r="AE599" s="150"/>
      <c r="AF599" s="150"/>
      <c r="AG599" s="150"/>
    </row>
    <row r="600" spans="1:33" ht="15.75" customHeight="1" x14ac:dyDescent="0.3">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c r="AB600" s="150"/>
      <c r="AC600" s="150"/>
      <c r="AD600" s="150"/>
      <c r="AE600" s="150"/>
      <c r="AF600" s="150"/>
      <c r="AG600" s="150"/>
    </row>
    <row r="601" spans="1:33" ht="15.75" customHeight="1" x14ac:dyDescent="0.3">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c r="AB601" s="150"/>
      <c r="AC601" s="150"/>
      <c r="AD601" s="150"/>
      <c r="AE601" s="150"/>
      <c r="AF601" s="150"/>
      <c r="AG601" s="150"/>
    </row>
    <row r="602" spans="1:33" ht="15.75" customHeight="1" x14ac:dyDescent="0.3">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c r="AB602" s="150"/>
      <c r="AC602" s="150"/>
      <c r="AD602" s="150"/>
      <c r="AE602" s="150"/>
      <c r="AF602" s="150"/>
      <c r="AG602" s="150"/>
    </row>
    <row r="603" spans="1:33" ht="15.75" customHeight="1" x14ac:dyDescent="0.3">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c r="AB603" s="150"/>
      <c r="AC603" s="150"/>
      <c r="AD603" s="150"/>
      <c r="AE603" s="150"/>
      <c r="AF603" s="150"/>
      <c r="AG603" s="150"/>
    </row>
    <row r="604" spans="1:33" ht="15.75" customHeight="1" x14ac:dyDescent="0.3">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c r="AB604" s="150"/>
      <c r="AC604" s="150"/>
      <c r="AD604" s="150"/>
      <c r="AE604" s="150"/>
      <c r="AF604" s="150"/>
      <c r="AG604" s="150"/>
    </row>
    <row r="605" spans="1:33" ht="15.75" customHeight="1" x14ac:dyDescent="0.3">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c r="AB605" s="150"/>
      <c r="AC605" s="150"/>
      <c r="AD605" s="150"/>
      <c r="AE605" s="150"/>
      <c r="AF605" s="150"/>
      <c r="AG605" s="150"/>
    </row>
    <row r="606" spans="1:33" ht="15.75" customHeight="1" x14ac:dyDescent="0.3">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c r="AB606" s="150"/>
      <c r="AC606" s="150"/>
      <c r="AD606" s="150"/>
      <c r="AE606" s="150"/>
      <c r="AF606" s="150"/>
      <c r="AG606" s="150"/>
    </row>
    <row r="607" spans="1:33" ht="15.75" customHeight="1" x14ac:dyDescent="0.3">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c r="AB607" s="150"/>
      <c r="AC607" s="150"/>
      <c r="AD607" s="150"/>
      <c r="AE607" s="150"/>
      <c r="AF607" s="150"/>
      <c r="AG607" s="150"/>
    </row>
    <row r="608" spans="1:33" ht="15.75" customHeight="1" x14ac:dyDescent="0.3">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c r="AB608" s="150"/>
      <c r="AC608" s="150"/>
      <c r="AD608" s="150"/>
      <c r="AE608" s="150"/>
      <c r="AF608" s="150"/>
      <c r="AG608" s="150"/>
    </row>
    <row r="609" spans="1:33" ht="15.75" customHeight="1" x14ac:dyDescent="0.3">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c r="AB609" s="150"/>
      <c r="AC609" s="150"/>
      <c r="AD609" s="150"/>
      <c r="AE609" s="150"/>
      <c r="AF609" s="150"/>
      <c r="AG609" s="150"/>
    </row>
    <row r="610" spans="1:33" ht="15.75" customHeight="1" x14ac:dyDescent="0.3">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c r="AB610" s="150"/>
      <c r="AC610" s="150"/>
      <c r="AD610" s="150"/>
      <c r="AE610" s="150"/>
      <c r="AF610" s="150"/>
      <c r="AG610" s="150"/>
    </row>
    <row r="611" spans="1:33" ht="15.75" customHeight="1" x14ac:dyDescent="0.3">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c r="AB611" s="150"/>
      <c r="AC611" s="150"/>
      <c r="AD611" s="150"/>
      <c r="AE611" s="150"/>
      <c r="AF611" s="150"/>
      <c r="AG611" s="150"/>
    </row>
    <row r="612" spans="1:33" ht="15.75" customHeight="1" x14ac:dyDescent="0.3">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c r="AB612" s="150"/>
      <c r="AC612" s="150"/>
      <c r="AD612" s="150"/>
      <c r="AE612" s="150"/>
      <c r="AF612" s="150"/>
      <c r="AG612" s="150"/>
    </row>
    <row r="613" spans="1:33" ht="15.75" customHeight="1" x14ac:dyDescent="0.3">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c r="AB613" s="150"/>
      <c r="AC613" s="150"/>
      <c r="AD613" s="150"/>
      <c r="AE613" s="150"/>
      <c r="AF613" s="150"/>
      <c r="AG613" s="150"/>
    </row>
    <row r="614" spans="1:33" ht="15.75" customHeight="1" x14ac:dyDescent="0.3">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c r="AB614" s="150"/>
      <c r="AC614" s="150"/>
      <c r="AD614" s="150"/>
      <c r="AE614" s="150"/>
      <c r="AF614" s="150"/>
      <c r="AG614" s="150"/>
    </row>
    <row r="615" spans="1:33" ht="15.75" customHeight="1" x14ac:dyDescent="0.3">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c r="AB615" s="150"/>
      <c r="AC615" s="150"/>
      <c r="AD615" s="150"/>
      <c r="AE615" s="150"/>
      <c r="AF615" s="150"/>
      <c r="AG615" s="150"/>
    </row>
    <row r="616" spans="1:33" ht="15.75" customHeight="1" x14ac:dyDescent="0.3">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c r="AB616" s="150"/>
      <c r="AC616" s="150"/>
      <c r="AD616" s="150"/>
      <c r="AE616" s="150"/>
      <c r="AF616" s="150"/>
      <c r="AG616" s="150"/>
    </row>
    <row r="617" spans="1:33" ht="15.75" customHeight="1" x14ac:dyDescent="0.3">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c r="AB617" s="150"/>
      <c r="AC617" s="150"/>
      <c r="AD617" s="150"/>
      <c r="AE617" s="150"/>
      <c r="AF617" s="150"/>
      <c r="AG617" s="150"/>
    </row>
    <row r="618" spans="1:33" ht="15.75" customHeight="1" x14ac:dyDescent="0.3">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c r="AB618" s="150"/>
      <c r="AC618" s="150"/>
      <c r="AD618" s="150"/>
      <c r="AE618" s="150"/>
      <c r="AF618" s="150"/>
      <c r="AG618" s="150"/>
    </row>
    <row r="619" spans="1:33" ht="15.75" customHeight="1" x14ac:dyDescent="0.3">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c r="AB619" s="150"/>
      <c r="AC619" s="150"/>
      <c r="AD619" s="150"/>
      <c r="AE619" s="150"/>
      <c r="AF619" s="150"/>
      <c r="AG619" s="150"/>
    </row>
    <row r="620" spans="1:33" ht="15.75" customHeight="1" x14ac:dyDescent="0.3">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c r="AB620" s="150"/>
      <c r="AC620" s="150"/>
      <c r="AD620" s="150"/>
      <c r="AE620" s="150"/>
      <c r="AF620" s="150"/>
      <c r="AG620" s="150"/>
    </row>
    <row r="621" spans="1:33" ht="15.75" customHeight="1" x14ac:dyDescent="0.3">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c r="AB621" s="150"/>
      <c r="AC621" s="150"/>
      <c r="AD621" s="150"/>
      <c r="AE621" s="150"/>
      <c r="AF621" s="150"/>
      <c r="AG621" s="150"/>
    </row>
    <row r="622" spans="1:33" ht="15.75" customHeight="1" x14ac:dyDescent="0.3">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c r="AB622" s="150"/>
      <c r="AC622" s="150"/>
      <c r="AD622" s="150"/>
      <c r="AE622" s="150"/>
      <c r="AF622" s="150"/>
      <c r="AG622" s="150"/>
    </row>
    <row r="623" spans="1:33" ht="15.75" customHeight="1" x14ac:dyDescent="0.3">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c r="AB623" s="150"/>
      <c r="AC623" s="150"/>
      <c r="AD623" s="150"/>
      <c r="AE623" s="150"/>
      <c r="AF623" s="150"/>
      <c r="AG623" s="150"/>
    </row>
    <row r="624" spans="1:33" ht="15.75" customHeight="1" x14ac:dyDescent="0.3">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c r="AB624" s="150"/>
      <c r="AC624" s="150"/>
      <c r="AD624" s="150"/>
      <c r="AE624" s="150"/>
      <c r="AF624" s="150"/>
      <c r="AG624" s="150"/>
    </row>
    <row r="625" spans="1:33" ht="15.75" customHeight="1" x14ac:dyDescent="0.3">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c r="AB625" s="150"/>
      <c r="AC625" s="150"/>
      <c r="AD625" s="150"/>
      <c r="AE625" s="150"/>
      <c r="AF625" s="150"/>
      <c r="AG625" s="150"/>
    </row>
    <row r="626" spans="1:33" ht="15.75" customHeight="1" x14ac:dyDescent="0.3">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c r="AB626" s="150"/>
      <c r="AC626" s="150"/>
      <c r="AD626" s="150"/>
      <c r="AE626" s="150"/>
      <c r="AF626" s="150"/>
      <c r="AG626" s="150"/>
    </row>
    <row r="627" spans="1:33" ht="15.75" customHeight="1" x14ac:dyDescent="0.3">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c r="AB627" s="150"/>
      <c r="AC627" s="150"/>
      <c r="AD627" s="150"/>
      <c r="AE627" s="150"/>
      <c r="AF627" s="150"/>
      <c r="AG627" s="150"/>
    </row>
    <row r="628" spans="1:33" ht="15.75" customHeight="1" x14ac:dyDescent="0.3">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c r="AB628" s="150"/>
      <c r="AC628" s="150"/>
      <c r="AD628" s="150"/>
      <c r="AE628" s="150"/>
      <c r="AF628" s="150"/>
      <c r="AG628" s="150"/>
    </row>
    <row r="629" spans="1:33" ht="15.75" customHeight="1" x14ac:dyDescent="0.3">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c r="AB629" s="150"/>
      <c r="AC629" s="150"/>
      <c r="AD629" s="150"/>
      <c r="AE629" s="150"/>
      <c r="AF629" s="150"/>
      <c r="AG629" s="150"/>
    </row>
    <row r="630" spans="1:33" ht="15.75" customHeight="1" x14ac:dyDescent="0.3">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c r="AD630" s="150"/>
      <c r="AE630" s="150"/>
      <c r="AF630" s="150"/>
      <c r="AG630" s="150"/>
    </row>
    <row r="631" spans="1:33" ht="15.75" customHeight="1" x14ac:dyDescent="0.3">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c r="AB631" s="150"/>
      <c r="AC631" s="150"/>
      <c r="AD631" s="150"/>
      <c r="AE631" s="150"/>
      <c r="AF631" s="150"/>
      <c r="AG631" s="150"/>
    </row>
    <row r="632" spans="1:33" ht="15.75" customHeight="1" x14ac:dyDescent="0.3">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c r="AB632" s="150"/>
      <c r="AC632" s="150"/>
      <c r="AD632" s="150"/>
      <c r="AE632" s="150"/>
      <c r="AF632" s="150"/>
      <c r="AG632" s="150"/>
    </row>
    <row r="633" spans="1:33" ht="15.75" customHeight="1" x14ac:dyDescent="0.3">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c r="AD633" s="150"/>
      <c r="AE633" s="150"/>
      <c r="AF633" s="150"/>
      <c r="AG633" s="150"/>
    </row>
    <row r="634" spans="1:33" ht="15.75" customHeight="1" x14ac:dyDescent="0.3">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c r="AB634" s="150"/>
      <c r="AC634" s="150"/>
      <c r="AD634" s="150"/>
      <c r="AE634" s="150"/>
      <c r="AF634" s="150"/>
      <c r="AG634" s="150"/>
    </row>
    <row r="635" spans="1:33" ht="15.75" customHeight="1" x14ac:dyDescent="0.3">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c r="AD635" s="150"/>
      <c r="AE635" s="150"/>
      <c r="AF635" s="150"/>
      <c r="AG635" s="150"/>
    </row>
    <row r="636" spans="1:33" ht="15.75" customHeight="1" x14ac:dyDescent="0.3">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c r="AD636" s="150"/>
      <c r="AE636" s="150"/>
      <c r="AF636" s="150"/>
      <c r="AG636" s="150"/>
    </row>
    <row r="637" spans="1:33" ht="15.75" customHeight="1" x14ac:dyDescent="0.3">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c r="AD637" s="150"/>
      <c r="AE637" s="150"/>
      <c r="AF637" s="150"/>
      <c r="AG637" s="150"/>
    </row>
    <row r="638" spans="1:33" ht="15.75" customHeight="1" x14ac:dyDescent="0.3">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c r="AB638" s="150"/>
      <c r="AC638" s="150"/>
      <c r="AD638" s="150"/>
      <c r="AE638" s="150"/>
      <c r="AF638" s="150"/>
      <c r="AG638" s="150"/>
    </row>
    <row r="639" spans="1:33" ht="15.75" customHeight="1" x14ac:dyDescent="0.3">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c r="AB639" s="150"/>
      <c r="AC639" s="150"/>
      <c r="AD639" s="150"/>
      <c r="AE639" s="150"/>
      <c r="AF639" s="150"/>
      <c r="AG639" s="150"/>
    </row>
    <row r="640" spans="1:33" ht="15.75" customHeight="1" x14ac:dyDescent="0.3">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c r="AB640" s="150"/>
      <c r="AC640" s="150"/>
      <c r="AD640" s="150"/>
      <c r="AE640" s="150"/>
      <c r="AF640" s="150"/>
      <c r="AG640" s="150"/>
    </row>
    <row r="641" spans="1:33" ht="15.75" customHeight="1" x14ac:dyDescent="0.3">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c r="AB641" s="150"/>
      <c r="AC641" s="150"/>
      <c r="AD641" s="150"/>
      <c r="AE641" s="150"/>
      <c r="AF641" s="150"/>
      <c r="AG641" s="150"/>
    </row>
    <row r="642" spans="1:33" ht="15.75" customHeight="1" x14ac:dyDescent="0.3">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c r="AB642" s="150"/>
      <c r="AC642" s="150"/>
      <c r="AD642" s="150"/>
      <c r="AE642" s="150"/>
      <c r="AF642" s="150"/>
      <c r="AG642" s="150"/>
    </row>
    <row r="643" spans="1:33" ht="15.75" customHeight="1" x14ac:dyDescent="0.3">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c r="AB643" s="150"/>
      <c r="AC643" s="150"/>
      <c r="AD643" s="150"/>
      <c r="AE643" s="150"/>
      <c r="AF643" s="150"/>
      <c r="AG643" s="150"/>
    </row>
    <row r="644" spans="1:33" ht="15.75" customHeight="1" x14ac:dyDescent="0.3">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c r="AB644" s="150"/>
      <c r="AC644" s="150"/>
      <c r="AD644" s="150"/>
      <c r="AE644" s="150"/>
      <c r="AF644" s="150"/>
      <c r="AG644" s="150"/>
    </row>
    <row r="645" spans="1:33" ht="15.75" customHeight="1" x14ac:dyDescent="0.3">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c r="AB645" s="150"/>
      <c r="AC645" s="150"/>
      <c r="AD645" s="150"/>
      <c r="AE645" s="150"/>
      <c r="AF645" s="150"/>
      <c r="AG645" s="150"/>
    </row>
    <row r="646" spans="1:33" ht="15.75" customHeight="1" x14ac:dyDescent="0.3">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c r="AB646" s="150"/>
      <c r="AC646" s="150"/>
      <c r="AD646" s="150"/>
      <c r="AE646" s="150"/>
      <c r="AF646" s="150"/>
      <c r="AG646" s="150"/>
    </row>
    <row r="647" spans="1:33" ht="15.75" customHeight="1" x14ac:dyDescent="0.3">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c r="AB647" s="150"/>
      <c r="AC647" s="150"/>
      <c r="AD647" s="150"/>
      <c r="AE647" s="150"/>
      <c r="AF647" s="150"/>
      <c r="AG647" s="150"/>
    </row>
    <row r="648" spans="1:33" ht="15.75" customHeight="1" x14ac:dyDescent="0.3">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c r="AB648" s="150"/>
      <c r="AC648" s="150"/>
      <c r="AD648" s="150"/>
      <c r="AE648" s="150"/>
      <c r="AF648" s="150"/>
      <c r="AG648" s="150"/>
    </row>
    <row r="649" spans="1:33" ht="15.75" customHeight="1" x14ac:dyDescent="0.3">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c r="AB649" s="150"/>
      <c r="AC649" s="150"/>
      <c r="AD649" s="150"/>
      <c r="AE649" s="150"/>
      <c r="AF649" s="150"/>
      <c r="AG649" s="150"/>
    </row>
    <row r="650" spans="1:33" ht="15.75" customHeight="1" x14ac:dyDescent="0.3">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c r="AB650" s="150"/>
      <c r="AC650" s="150"/>
      <c r="AD650" s="150"/>
      <c r="AE650" s="150"/>
      <c r="AF650" s="150"/>
      <c r="AG650" s="150"/>
    </row>
    <row r="651" spans="1:33" ht="15.75" customHeight="1" x14ac:dyDescent="0.3">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c r="AB651" s="150"/>
      <c r="AC651" s="150"/>
      <c r="AD651" s="150"/>
      <c r="AE651" s="150"/>
      <c r="AF651" s="150"/>
      <c r="AG651" s="150"/>
    </row>
    <row r="652" spans="1:33" ht="15.75" customHeight="1" x14ac:dyDescent="0.3">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c r="AB652" s="150"/>
      <c r="AC652" s="150"/>
      <c r="AD652" s="150"/>
      <c r="AE652" s="150"/>
      <c r="AF652" s="150"/>
      <c r="AG652" s="150"/>
    </row>
    <row r="653" spans="1:33" ht="15.75" customHeight="1" x14ac:dyDescent="0.3">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c r="AB653" s="150"/>
      <c r="AC653" s="150"/>
      <c r="AD653" s="150"/>
      <c r="AE653" s="150"/>
      <c r="AF653" s="150"/>
      <c r="AG653" s="150"/>
    </row>
    <row r="654" spans="1:33" ht="15.75" customHeight="1" x14ac:dyDescent="0.3">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c r="AB654" s="150"/>
      <c r="AC654" s="150"/>
      <c r="AD654" s="150"/>
      <c r="AE654" s="150"/>
      <c r="AF654" s="150"/>
      <c r="AG654" s="150"/>
    </row>
    <row r="655" spans="1:33" ht="15.75" customHeight="1" x14ac:dyDescent="0.3">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c r="AB655" s="150"/>
      <c r="AC655" s="150"/>
      <c r="AD655" s="150"/>
      <c r="AE655" s="150"/>
      <c r="AF655" s="150"/>
      <c r="AG655" s="150"/>
    </row>
    <row r="656" spans="1:33" ht="15.75" customHeight="1" x14ac:dyDescent="0.3">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c r="AB656" s="150"/>
      <c r="AC656" s="150"/>
      <c r="AD656" s="150"/>
      <c r="AE656" s="150"/>
      <c r="AF656" s="150"/>
      <c r="AG656" s="150"/>
    </row>
    <row r="657" spans="1:33" ht="15.75" customHeight="1" x14ac:dyDescent="0.3">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c r="AB657" s="150"/>
      <c r="AC657" s="150"/>
      <c r="AD657" s="150"/>
      <c r="AE657" s="150"/>
      <c r="AF657" s="150"/>
      <c r="AG657" s="150"/>
    </row>
    <row r="658" spans="1:33" ht="15.75" customHeight="1" x14ac:dyDescent="0.3">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c r="AB658" s="150"/>
      <c r="AC658" s="150"/>
      <c r="AD658" s="150"/>
      <c r="AE658" s="150"/>
      <c r="AF658" s="150"/>
      <c r="AG658" s="150"/>
    </row>
    <row r="659" spans="1:33" ht="15.75" customHeight="1" x14ac:dyDescent="0.3">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c r="AB659" s="150"/>
      <c r="AC659" s="150"/>
      <c r="AD659" s="150"/>
      <c r="AE659" s="150"/>
      <c r="AF659" s="150"/>
      <c r="AG659" s="150"/>
    </row>
    <row r="660" spans="1:33" ht="15.75" customHeight="1" x14ac:dyDescent="0.3">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c r="AB660" s="150"/>
      <c r="AC660" s="150"/>
      <c r="AD660" s="150"/>
      <c r="AE660" s="150"/>
      <c r="AF660" s="150"/>
      <c r="AG660" s="150"/>
    </row>
    <row r="661" spans="1:33" ht="15.75" customHeight="1" x14ac:dyDescent="0.3">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c r="AB661" s="150"/>
      <c r="AC661" s="150"/>
      <c r="AD661" s="150"/>
      <c r="AE661" s="150"/>
      <c r="AF661" s="150"/>
      <c r="AG661" s="150"/>
    </row>
    <row r="662" spans="1:33" ht="15.75" customHeight="1" x14ac:dyDescent="0.3">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c r="AB662" s="150"/>
      <c r="AC662" s="150"/>
      <c r="AD662" s="150"/>
      <c r="AE662" s="150"/>
      <c r="AF662" s="150"/>
      <c r="AG662" s="150"/>
    </row>
    <row r="663" spans="1:33" ht="15.75" customHeight="1" x14ac:dyDescent="0.3">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c r="AB663" s="150"/>
      <c r="AC663" s="150"/>
      <c r="AD663" s="150"/>
      <c r="AE663" s="150"/>
      <c r="AF663" s="150"/>
      <c r="AG663" s="150"/>
    </row>
    <row r="664" spans="1:33" ht="15.75" customHeight="1" x14ac:dyDescent="0.3">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c r="AB664" s="150"/>
      <c r="AC664" s="150"/>
      <c r="AD664" s="150"/>
      <c r="AE664" s="150"/>
      <c r="AF664" s="150"/>
      <c r="AG664" s="150"/>
    </row>
    <row r="665" spans="1:33" ht="15.75" customHeight="1" x14ac:dyDescent="0.3">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c r="AB665" s="150"/>
      <c r="AC665" s="150"/>
      <c r="AD665" s="150"/>
      <c r="AE665" s="150"/>
      <c r="AF665" s="150"/>
      <c r="AG665" s="150"/>
    </row>
    <row r="666" spans="1:33" ht="15.75" customHeight="1" x14ac:dyDescent="0.3">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c r="AB666" s="150"/>
      <c r="AC666" s="150"/>
      <c r="AD666" s="150"/>
      <c r="AE666" s="150"/>
      <c r="AF666" s="150"/>
      <c r="AG666" s="150"/>
    </row>
    <row r="667" spans="1:33" ht="15.75" customHeight="1" x14ac:dyDescent="0.3">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c r="AB667" s="150"/>
      <c r="AC667" s="150"/>
      <c r="AD667" s="150"/>
      <c r="AE667" s="150"/>
      <c r="AF667" s="150"/>
      <c r="AG667" s="150"/>
    </row>
    <row r="668" spans="1:33" ht="15.75" customHeight="1" x14ac:dyDescent="0.3">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c r="AB668" s="150"/>
      <c r="AC668" s="150"/>
      <c r="AD668" s="150"/>
      <c r="AE668" s="150"/>
      <c r="AF668" s="150"/>
      <c r="AG668" s="150"/>
    </row>
    <row r="669" spans="1:33" ht="15.75" customHeight="1" x14ac:dyDescent="0.3">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c r="AB669" s="150"/>
      <c r="AC669" s="150"/>
      <c r="AD669" s="150"/>
      <c r="AE669" s="150"/>
      <c r="AF669" s="150"/>
      <c r="AG669" s="150"/>
    </row>
    <row r="670" spans="1:33" ht="15.75" customHeight="1" x14ac:dyDescent="0.3">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c r="AB670" s="150"/>
      <c r="AC670" s="150"/>
      <c r="AD670" s="150"/>
      <c r="AE670" s="150"/>
      <c r="AF670" s="150"/>
      <c r="AG670" s="150"/>
    </row>
    <row r="671" spans="1:33" ht="15.75" customHeight="1" x14ac:dyDescent="0.3">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c r="AB671" s="150"/>
      <c r="AC671" s="150"/>
      <c r="AD671" s="150"/>
      <c r="AE671" s="150"/>
      <c r="AF671" s="150"/>
      <c r="AG671" s="150"/>
    </row>
    <row r="672" spans="1:33" ht="15.75" customHeight="1" x14ac:dyDescent="0.3">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c r="AB672" s="150"/>
      <c r="AC672" s="150"/>
      <c r="AD672" s="150"/>
      <c r="AE672" s="150"/>
      <c r="AF672" s="150"/>
      <c r="AG672" s="150"/>
    </row>
    <row r="673" spans="1:33" ht="15.75" customHeight="1" x14ac:dyDescent="0.3">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c r="AB673" s="150"/>
      <c r="AC673" s="150"/>
      <c r="AD673" s="150"/>
      <c r="AE673" s="150"/>
      <c r="AF673" s="150"/>
      <c r="AG673" s="150"/>
    </row>
    <row r="674" spans="1:33" ht="15.75" customHeight="1" x14ac:dyDescent="0.3">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c r="AB674" s="150"/>
      <c r="AC674" s="150"/>
      <c r="AD674" s="150"/>
      <c r="AE674" s="150"/>
      <c r="AF674" s="150"/>
      <c r="AG674" s="150"/>
    </row>
    <row r="675" spans="1:33" ht="15.75" customHeight="1" x14ac:dyDescent="0.3">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c r="AB675" s="150"/>
      <c r="AC675" s="150"/>
      <c r="AD675" s="150"/>
      <c r="AE675" s="150"/>
      <c r="AF675" s="150"/>
      <c r="AG675" s="150"/>
    </row>
    <row r="676" spans="1:33" ht="15.75" customHeight="1" x14ac:dyDescent="0.3">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c r="AB676" s="150"/>
      <c r="AC676" s="150"/>
      <c r="AD676" s="150"/>
      <c r="AE676" s="150"/>
      <c r="AF676" s="150"/>
      <c r="AG676" s="150"/>
    </row>
    <row r="677" spans="1:33" ht="15.75" customHeight="1" x14ac:dyDescent="0.3">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c r="AB677" s="150"/>
      <c r="AC677" s="150"/>
      <c r="AD677" s="150"/>
      <c r="AE677" s="150"/>
      <c r="AF677" s="150"/>
      <c r="AG677" s="150"/>
    </row>
    <row r="678" spans="1:33" ht="15.75" customHeight="1" x14ac:dyDescent="0.3">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c r="AB678" s="150"/>
      <c r="AC678" s="150"/>
      <c r="AD678" s="150"/>
      <c r="AE678" s="150"/>
      <c r="AF678" s="150"/>
      <c r="AG678" s="150"/>
    </row>
    <row r="679" spans="1:33" ht="15.75" customHeight="1" x14ac:dyDescent="0.3">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c r="AB679" s="150"/>
      <c r="AC679" s="150"/>
      <c r="AD679" s="150"/>
      <c r="AE679" s="150"/>
      <c r="AF679" s="150"/>
      <c r="AG679" s="150"/>
    </row>
    <row r="680" spans="1:33" ht="15.75" customHeight="1" x14ac:dyDescent="0.3">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c r="AB680" s="150"/>
      <c r="AC680" s="150"/>
      <c r="AD680" s="150"/>
      <c r="AE680" s="150"/>
      <c r="AF680" s="150"/>
      <c r="AG680" s="150"/>
    </row>
    <row r="681" spans="1:33" ht="15.75" customHeight="1" x14ac:dyDescent="0.3">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c r="AB681" s="150"/>
      <c r="AC681" s="150"/>
      <c r="AD681" s="150"/>
      <c r="AE681" s="150"/>
      <c r="AF681" s="150"/>
      <c r="AG681" s="150"/>
    </row>
    <row r="682" spans="1:33" ht="15.75" customHeight="1" x14ac:dyDescent="0.3">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c r="AB682" s="150"/>
      <c r="AC682" s="150"/>
      <c r="AD682" s="150"/>
      <c r="AE682" s="150"/>
      <c r="AF682" s="150"/>
      <c r="AG682" s="150"/>
    </row>
    <row r="683" spans="1:33" ht="15.75" customHeight="1" x14ac:dyDescent="0.3">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c r="AB683" s="150"/>
      <c r="AC683" s="150"/>
      <c r="AD683" s="150"/>
      <c r="AE683" s="150"/>
      <c r="AF683" s="150"/>
      <c r="AG683" s="150"/>
    </row>
    <row r="684" spans="1:33" ht="15.75" customHeight="1" x14ac:dyDescent="0.3">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c r="AB684" s="150"/>
      <c r="AC684" s="150"/>
      <c r="AD684" s="150"/>
      <c r="AE684" s="150"/>
      <c r="AF684" s="150"/>
      <c r="AG684" s="150"/>
    </row>
    <row r="685" spans="1:33" ht="15.75" customHeight="1" x14ac:dyDescent="0.3">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c r="AB685" s="150"/>
      <c r="AC685" s="150"/>
      <c r="AD685" s="150"/>
      <c r="AE685" s="150"/>
      <c r="AF685" s="150"/>
      <c r="AG685" s="150"/>
    </row>
    <row r="686" spans="1:33" ht="15.75" customHeight="1" x14ac:dyDescent="0.3">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c r="AB686" s="150"/>
      <c r="AC686" s="150"/>
      <c r="AD686" s="150"/>
      <c r="AE686" s="150"/>
      <c r="AF686" s="150"/>
      <c r="AG686" s="150"/>
    </row>
    <row r="687" spans="1:33" ht="15.75" customHeight="1" x14ac:dyDescent="0.3">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c r="AD687" s="150"/>
      <c r="AE687" s="150"/>
      <c r="AF687" s="150"/>
      <c r="AG687" s="150"/>
    </row>
    <row r="688" spans="1:33" ht="15.75" customHeight="1" x14ac:dyDescent="0.3">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c r="AB688" s="150"/>
      <c r="AC688" s="150"/>
      <c r="AD688" s="150"/>
      <c r="AE688" s="150"/>
      <c r="AF688" s="150"/>
      <c r="AG688" s="150"/>
    </row>
    <row r="689" spans="1:33" ht="15.75" customHeight="1" x14ac:dyDescent="0.3">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c r="AB689" s="150"/>
      <c r="AC689" s="150"/>
      <c r="AD689" s="150"/>
      <c r="AE689" s="150"/>
      <c r="AF689" s="150"/>
      <c r="AG689" s="150"/>
    </row>
    <row r="690" spans="1:33" ht="15.75" customHeight="1" x14ac:dyDescent="0.3">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c r="AB690" s="150"/>
      <c r="AC690" s="150"/>
      <c r="AD690" s="150"/>
      <c r="AE690" s="150"/>
      <c r="AF690" s="150"/>
      <c r="AG690" s="150"/>
    </row>
    <row r="691" spans="1:33" ht="15.75" customHeight="1" x14ac:dyDescent="0.3">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c r="AB691" s="150"/>
      <c r="AC691" s="150"/>
      <c r="AD691" s="150"/>
      <c r="AE691" s="150"/>
      <c r="AF691" s="150"/>
      <c r="AG691" s="150"/>
    </row>
    <row r="692" spans="1:33" ht="15.75" customHeight="1" x14ac:dyDescent="0.3">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c r="AB692" s="150"/>
      <c r="AC692" s="150"/>
      <c r="AD692" s="150"/>
      <c r="AE692" s="150"/>
      <c r="AF692" s="150"/>
      <c r="AG692" s="150"/>
    </row>
    <row r="693" spans="1:33" ht="15.75" customHeight="1" x14ac:dyDescent="0.3">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c r="AB693" s="150"/>
      <c r="AC693" s="150"/>
      <c r="AD693" s="150"/>
      <c r="AE693" s="150"/>
      <c r="AF693" s="150"/>
      <c r="AG693" s="150"/>
    </row>
    <row r="694" spans="1:33" ht="15.75" customHeight="1" x14ac:dyDescent="0.3">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c r="AB694" s="150"/>
      <c r="AC694" s="150"/>
      <c r="AD694" s="150"/>
      <c r="AE694" s="150"/>
      <c r="AF694" s="150"/>
      <c r="AG694" s="150"/>
    </row>
    <row r="695" spans="1:33" ht="15.75" customHeight="1" x14ac:dyDescent="0.3">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c r="AB695" s="150"/>
      <c r="AC695" s="150"/>
      <c r="AD695" s="150"/>
      <c r="AE695" s="150"/>
      <c r="AF695" s="150"/>
      <c r="AG695" s="150"/>
    </row>
    <row r="696" spans="1:33" ht="15.75" customHeight="1" x14ac:dyDescent="0.3">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c r="AB696" s="150"/>
      <c r="AC696" s="150"/>
      <c r="AD696" s="150"/>
      <c r="AE696" s="150"/>
      <c r="AF696" s="150"/>
      <c r="AG696" s="150"/>
    </row>
    <row r="697" spans="1:33" ht="15.75" customHeight="1" x14ac:dyDescent="0.3">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c r="AB697" s="150"/>
      <c r="AC697" s="150"/>
      <c r="AD697" s="150"/>
      <c r="AE697" s="150"/>
      <c r="AF697" s="150"/>
      <c r="AG697" s="150"/>
    </row>
    <row r="698" spans="1:33" ht="15.75" customHeight="1" x14ac:dyDescent="0.3">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c r="AB698" s="150"/>
      <c r="AC698" s="150"/>
      <c r="AD698" s="150"/>
      <c r="AE698" s="150"/>
      <c r="AF698" s="150"/>
      <c r="AG698" s="150"/>
    </row>
    <row r="699" spans="1:33" ht="15.75" customHeight="1" x14ac:dyDescent="0.3">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c r="AB699" s="150"/>
      <c r="AC699" s="150"/>
      <c r="AD699" s="150"/>
      <c r="AE699" s="150"/>
      <c r="AF699" s="150"/>
      <c r="AG699" s="150"/>
    </row>
    <row r="700" spans="1:33" ht="15.75" customHeight="1" x14ac:dyDescent="0.3">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c r="AA700" s="150"/>
      <c r="AB700" s="150"/>
      <c r="AC700" s="150"/>
      <c r="AD700" s="150"/>
      <c r="AE700" s="150"/>
      <c r="AF700" s="150"/>
      <c r="AG700" s="150"/>
    </row>
    <row r="701" spans="1:33" ht="15.75" customHeight="1" x14ac:dyDescent="0.3">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c r="AA701" s="150"/>
      <c r="AB701" s="150"/>
      <c r="AC701" s="150"/>
      <c r="AD701" s="150"/>
      <c r="AE701" s="150"/>
      <c r="AF701" s="150"/>
      <c r="AG701" s="150"/>
    </row>
    <row r="702" spans="1:33" ht="15.75" customHeight="1" x14ac:dyDescent="0.3">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c r="AA702" s="150"/>
      <c r="AB702" s="150"/>
      <c r="AC702" s="150"/>
      <c r="AD702" s="150"/>
      <c r="AE702" s="150"/>
      <c r="AF702" s="150"/>
      <c r="AG702" s="150"/>
    </row>
    <row r="703" spans="1:33" ht="15.75" customHeight="1" x14ac:dyDescent="0.3">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c r="AA703" s="150"/>
      <c r="AB703" s="150"/>
      <c r="AC703" s="150"/>
      <c r="AD703" s="150"/>
      <c r="AE703" s="150"/>
      <c r="AF703" s="150"/>
      <c r="AG703" s="150"/>
    </row>
    <row r="704" spans="1:33" ht="15.75" customHeight="1" x14ac:dyDescent="0.3">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c r="AA704" s="150"/>
      <c r="AB704" s="150"/>
      <c r="AC704" s="150"/>
      <c r="AD704" s="150"/>
      <c r="AE704" s="150"/>
      <c r="AF704" s="150"/>
      <c r="AG704" s="150"/>
    </row>
    <row r="705" spans="1:33" ht="15.75" customHeight="1" x14ac:dyDescent="0.3">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c r="AA705" s="150"/>
      <c r="AB705" s="150"/>
      <c r="AC705" s="150"/>
      <c r="AD705" s="150"/>
      <c r="AE705" s="150"/>
      <c r="AF705" s="150"/>
      <c r="AG705" s="150"/>
    </row>
    <row r="706" spans="1:33" ht="15.75" customHeight="1" x14ac:dyDescent="0.3">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c r="AA706" s="150"/>
      <c r="AB706" s="150"/>
      <c r="AC706" s="150"/>
      <c r="AD706" s="150"/>
      <c r="AE706" s="150"/>
      <c r="AF706" s="150"/>
      <c r="AG706" s="150"/>
    </row>
    <row r="707" spans="1:33" ht="15.75" customHeight="1" x14ac:dyDescent="0.3">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c r="AA707" s="150"/>
      <c r="AB707" s="150"/>
      <c r="AC707" s="150"/>
      <c r="AD707" s="150"/>
      <c r="AE707" s="150"/>
      <c r="AF707" s="150"/>
      <c r="AG707" s="150"/>
    </row>
    <row r="708" spans="1:33" ht="15.75" customHeight="1" x14ac:dyDescent="0.3">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c r="AA708" s="150"/>
      <c r="AB708" s="150"/>
      <c r="AC708" s="150"/>
      <c r="AD708" s="150"/>
      <c r="AE708" s="150"/>
      <c r="AF708" s="150"/>
      <c r="AG708" s="150"/>
    </row>
    <row r="709" spans="1:33" ht="15.75" customHeight="1" x14ac:dyDescent="0.3">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c r="AA709" s="150"/>
      <c r="AB709" s="150"/>
      <c r="AC709" s="150"/>
      <c r="AD709" s="150"/>
      <c r="AE709" s="150"/>
      <c r="AF709" s="150"/>
      <c r="AG709" s="150"/>
    </row>
    <row r="710" spans="1:33" ht="15.75" customHeight="1" x14ac:dyDescent="0.3">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c r="AA710" s="150"/>
      <c r="AB710" s="150"/>
      <c r="AC710" s="150"/>
      <c r="AD710" s="150"/>
      <c r="AE710" s="150"/>
      <c r="AF710" s="150"/>
      <c r="AG710" s="150"/>
    </row>
    <row r="711" spans="1:33" ht="15.75" customHeight="1" x14ac:dyDescent="0.3">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c r="AA711" s="150"/>
      <c r="AB711" s="150"/>
      <c r="AC711" s="150"/>
      <c r="AD711" s="150"/>
      <c r="AE711" s="150"/>
      <c r="AF711" s="150"/>
      <c r="AG711" s="150"/>
    </row>
    <row r="712" spans="1:33" ht="15.75" customHeight="1" x14ac:dyDescent="0.3">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c r="AA712" s="150"/>
      <c r="AB712" s="150"/>
      <c r="AC712" s="150"/>
      <c r="AD712" s="150"/>
      <c r="AE712" s="150"/>
      <c r="AF712" s="150"/>
      <c r="AG712" s="150"/>
    </row>
    <row r="713" spans="1:33" ht="15.75" customHeight="1" x14ac:dyDescent="0.3">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c r="AA713" s="150"/>
      <c r="AB713" s="150"/>
      <c r="AC713" s="150"/>
      <c r="AD713" s="150"/>
      <c r="AE713" s="150"/>
      <c r="AF713" s="150"/>
      <c r="AG713" s="150"/>
    </row>
    <row r="714" spans="1:33" ht="15.75" customHeight="1" x14ac:dyDescent="0.3">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c r="AA714" s="150"/>
      <c r="AB714" s="150"/>
      <c r="AC714" s="150"/>
      <c r="AD714" s="150"/>
      <c r="AE714" s="150"/>
      <c r="AF714" s="150"/>
      <c r="AG714" s="150"/>
    </row>
    <row r="715" spans="1:33" ht="15.75" customHeight="1" x14ac:dyDescent="0.3">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c r="AA715" s="150"/>
      <c r="AB715" s="150"/>
      <c r="AC715" s="150"/>
      <c r="AD715" s="150"/>
      <c r="AE715" s="150"/>
      <c r="AF715" s="150"/>
      <c r="AG715" s="150"/>
    </row>
    <row r="716" spans="1:33" ht="15.75" customHeight="1" x14ac:dyDescent="0.3">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c r="AA716" s="150"/>
      <c r="AB716" s="150"/>
      <c r="AC716" s="150"/>
      <c r="AD716" s="150"/>
      <c r="AE716" s="150"/>
      <c r="AF716" s="150"/>
      <c r="AG716" s="150"/>
    </row>
    <row r="717" spans="1:33" ht="15.75" customHeight="1" x14ac:dyDescent="0.3">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c r="AA717" s="150"/>
      <c r="AB717" s="150"/>
      <c r="AC717" s="150"/>
      <c r="AD717" s="150"/>
      <c r="AE717" s="150"/>
      <c r="AF717" s="150"/>
      <c r="AG717" s="150"/>
    </row>
    <row r="718" spans="1:33" ht="15.75" customHeight="1" x14ac:dyDescent="0.3">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c r="AA718" s="150"/>
      <c r="AB718" s="150"/>
      <c r="AC718" s="150"/>
      <c r="AD718" s="150"/>
      <c r="AE718" s="150"/>
      <c r="AF718" s="150"/>
      <c r="AG718" s="150"/>
    </row>
    <row r="719" spans="1:33" ht="15.75" customHeight="1" x14ac:dyDescent="0.3">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c r="AA719" s="150"/>
      <c r="AB719" s="150"/>
      <c r="AC719" s="150"/>
      <c r="AD719" s="150"/>
      <c r="AE719" s="150"/>
      <c r="AF719" s="150"/>
      <c r="AG719" s="150"/>
    </row>
    <row r="720" spans="1:33" ht="15.75" customHeight="1" x14ac:dyDescent="0.3">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c r="AA720" s="150"/>
      <c r="AB720" s="150"/>
      <c r="AC720" s="150"/>
      <c r="AD720" s="150"/>
      <c r="AE720" s="150"/>
      <c r="AF720" s="150"/>
      <c r="AG720" s="150"/>
    </row>
    <row r="721" spans="1:33" ht="15.75" customHeight="1" x14ac:dyDescent="0.3">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c r="AA721" s="150"/>
      <c r="AB721" s="150"/>
      <c r="AC721" s="150"/>
      <c r="AD721" s="150"/>
      <c r="AE721" s="150"/>
      <c r="AF721" s="150"/>
      <c r="AG721" s="150"/>
    </row>
    <row r="722" spans="1:33" ht="15.75" customHeight="1" x14ac:dyDescent="0.3">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c r="AA722" s="150"/>
      <c r="AB722" s="150"/>
      <c r="AC722" s="150"/>
      <c r="AD722" s="150"/>
      <c r="AE722" s="150"/>
      <c r="AF722" s="150"/>
      <c r="AG722" s="150"/>
    </row>
    <row r="723" spans="1:33" ht="15.75" customHeight="1" x14ac:dyDescent="0.3">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c r="AA723" s="150"/>
      <c r="AB723" s="150"/>
      <c r="AC723" s="150"/>
      <c r="AD723" s="150"/>
      <c r="AE723" s="150"/>
      <c r="AF723" s="150"/>
      <c r="AG723" s="150"/>
    </row>
    <row r="724" spans="1:33" ht="15.75" customHeight="1" x14ac:dyDescent="0.3">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c r="AA724" s="150"/>
      <c r="AB724" s="150"/>
      <c r="AC724" s="150"/>
      <c r="AD724" s="150"/>
      <c r="AE724" s="150"/>
      <c r="AF724" s="150"/>
      <c r="AG724" s="150"/>
    </row>
    <row r="725" spans="1:33" ht="15.75" customHeight="1" x14ac:dyDescent="0.3">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c r="AA725" s="150"/>
      <c r="AB725" s="150"/>
      <c r="AC725" s="150"/>
      <c r="AD725" s="150"/>
      <c r="AE725" s="150"/>
      <c r="AF725" s="150"/>
      <c r="AG725" s="150"/>
    </row>
    <row r="726" spans="1:33" ht="15.75" customHeight="1" x14ac:dyDescent="0.3">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c r="AA726" s="150"/>
      <c r="AB726" s="150"/>
      <c r="AC726" s="150"/>
      <c r="AD726" s="150"/>
      <c r="AE726" s="150"/>
      <c r="AF726" s="150"/>
      <c r="AG726" s="150"/>
    </row>
    <row r="727" spans="1:33" ht="15.75" customHeight="1" x14ac:dyDescent="0.3">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c r="AA727" s="150"/>
      <c r="AB727" s="150"/>
      <c r="AC727" s="150"/>
      <c r="AD727" s="150"/>
      <c r="AE727" s="150"/>
      <c r="AF727" s="150"/>
      <c r="AG727" s="150"/>
    </row>
    <row r="728" spans="1:33" ht="15.75" customHeight="1" x14ac:dyDescent="0.3">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c r="AA728" s="150"/>
      <c r="AB728" s="150"/>
      <c r="AC728" s="150"/>
      <c r="AD728" s="150"/>
      <c r="AE728" s="150"/>
      <c r="AF728" s="150"/>
      <c r="AG728" s="150"/>
    </row>
    <row r="729" spans="1:33" ht="15.75" customHeight="1" x14ac:dyDescent="0.3">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c r="AA729" s="150"/>
      <c r="AB729" s="150"/>
      <c r="AC729" s="150"/>
      <c r="AD729" s="150"/>
      <c r="AE729" s="150"/>
      <c r="AF729" s="150"/>
      <c r="AG729" s="150"/>
    </row>
    <row r="730" spans="1:33" ht="15.75" customHeight="1" x14ac:dyDescent="0.3">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c r="AA730" s="150"/>
      <c r="AB730" s="150"/>
      <c r="AC730" s="150"/>
      <c r="AD730" s="150"/>
      <c r="AE730" s="150"/>
      <c r="AF730" s="150"/>
      <c r="AG730" s="150"/>
    </row>
    <row r="731" spans="1:33" ht="15.75" customHeight="1" x14ac:dyDescent="0.3">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c r="AA731" s="150"/>
      <c r="AB731" s="150"/>
      <c r="AC731" s="150"/>
      <c r="AD731" s="150"/>
      <c r="AE731" s="150"/>
      <c r="AF731" s="150"/>
      <c r="AG731" s="150"/>
    </row>
    <row r="732" spans="1:33" ht="15.75" customHeight="1" x14ac:dyDescent="0.3">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c r="AA732" s="150"/>
      <c r="AB732" s="150"/>
      <c r="AC732" s="150"/>
      <c r="AD732" s="150"/>
      <c r="AE732" s="150"/>
      <c r="AF732" s="150"/>
      <c r="AG732" s="150"/>
    </row>
    <row r="733" spans="1:33" ht="15.75" customHeight="1" x14ac:dyDescent="0.3">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c r="AA733" s="150"/>
      <c r="AB733" s="150"/>
      <c r="AC733" s="150"/>
      <c r="AD733" s="150"/>
      <c r="AE733" s="150"/>
      <c r="AF733" s="150"/>
      <c r="AG733" s="150"/>
    </row>
    <row r="734" spans="1:33" ht="15.75" customHeight="1" x14ac:dyDescent="0.3">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c r="AA734" s="150"/>
      <c r="AB734" s="150"/>
      <c r="AC734" s="150"/>
      <c r="AD734" s="150"/>
      <c r="AE734" s="150"/>
      <c r="AF734" s="150"/>
      <c r="AG734" s="150"/>
    </row>
    <row r="735" spans="1:33" ht="15.75" customHeight="1" x14ac:dyDescent="0.3">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c r="AA735" s="150"/>
      <c r="AB735" s="150"/>
      <c r="AC735" s="150"/>
      <c r="AD735" s="150"/>
      <c r="AE735" s="150"/>
      <c r="AF735" s="150"/>
      <c r="AG735" s="150"/>
    </row>
    <row r="736" spans="1:33" ht="15.75" customHeight="1" x14ac:dyDescent="0.3">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c r="AA736" s="150"/>
      <c r="AB736" s="150"/>
      <c r="AC736" s="150"/>
      <c r="AD736" s="150"/>
      <c r="AE736" s="150"/>
      <c r="AF736" s="150"/>
      <c r="AG736" s="150"/>
    </row>
    <row r="737" spans="1:33" ht="15.75" customHeight="1" x14ac:dyDescent="0.3">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c r="AA737" s="150"/>
      <c r="AB737" s="150"/>
      <c r="AC737" s="150"/>
      <c r="AD737" s="150"/>
      <c r="AE737" s="150"/>
      <c r="AF737" s="150"/>
      <c r="AG737" s="150"/>
    </row>
    <row r="738" spans="1:33" ht="15.75" customHeight="1" x14ac:dyDescent="0.3">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c r="AA738" s="150"/>
      <c r="AB738" s="150"/>
      <c r="AC738" s="150"/>
      <c r="AD738" s="150"/>
      <c r="AE738" s="150"/>
      <c r="AF738" s="150"/>
      <c r="AG738" s="150"/>
    </row>
    <row r="739" spans="1:33" ht="15.75" customHeight="1" x14ac:dyDescent="0.3">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c r="AA739" s="150"/>
      <c r="AB739" s="150"/>
      <c r="AC739" s="150"/>
      <c r="AD739" s="150"/>
      <c r="AE739" s="150"/>
      <c r="AF739" s="150"/>
      <c r="AG739" s="150"/>
    </row>
    <row r="740" spans="1:33" ht="15.75" customHeight="1" x14ac:dyDescent="0.3">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c r="AA740" s="150"/>
      <c r="AB740" s="150"/>
      <c r="AC740" s="150"/>
      <c r="AD740" s="150"/>
      <c r="AE740" s="150"/>
      <c r="AF740" s="150"/>
      <c r="AG740" s="150"/>
    </row>
    <row r="741" spans="1:33" ht="15.75" customHeight="1" x14ac:dyDescent="0.3">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c r="AA741" s="150"/>
      <c r="AB741" s="150"/>
      <c r="AC741" s="150"/>
      <c r="AD741" s="150"/>
      <c r="AE741" s="150"/>
      <c r="AF741" s="150"/>
      <c r="AG741" s="150"/>
    </row>
    <row r="742" spans="1:33" ht="15.75" customHeight="1" x14ac:dyDescent="0.3">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c r="AA742" s="150"/>
      <c r="AB742" s="150"/>
      <c r="AC742" s="150"/>
      <c r="AD742" s="150"/>
      <c r="AE742" s="150"/>
      <c r="AF742" s="150"/>
      <c r="AG742" s="150"/>
    </row>
    <row r="743" spans="1:33" ht="15.75" customHeight="1" x14ac:dyDescent="0.3">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c r="AA743" s="150"/>
      <c r="AB743" s="150"/>
      <c r="AC743" s="150"/>
      <c r="AD743" s="150"/>
      <c r="AE743" s="150"/>
      <c r="AF743" s="150"/>
      <c r="AG743" s="150"/>
    </row>
    <row r="744" spans="1:33" ht="15.75" customHeight="1" x14ac:dyDescent="0.3">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c r="AA744" s="150"/>
      <c r="AB744" s="150"/>
      <c r="AC744" s="150"/>
      <c r="AD744" s="150"/>
      <c r="AE744" s="150"/>
      <c r="AF744" s="150"/>
      <c r="AG744" s="150"/>
    </row>
    <row r="745" spans="1:33" ht="15.75" customHeight="1" x14ac:dyDescent="0.3">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c r="AA745" s="150"/>
      <c r="AB745" s="150"/>
      <c r="AC745" s="150"/>
      <c r="AD745" s="150"/>
      <c r="AE745" s="150"/>
      <c r="AF745" s="150"/>
      <c r="AG745" s="150"/>
    </row>
    <row r="746" spans="1:33" ht="15.75" customHeight="1" x14ac:dyDescent="0.3">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c r="AA746" s="150"/>
      <c r="AB746" s="150"/>
      <c r="AC746" s="150"/>
      <c r="AD746" s="150"/>
      <c r="AE746" s="150"/>
      <c r="AF746" s="150"/>
      <c r="AG746" s="150"/>
    </row>
    <row r="747" spans="1:33" ht="15.75" customHeight="1" x14ac:dyDescent="0.3">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c r="AA747" s="150"/>
      <c r="AB747" s="150"/>
      <c r="AC747" s="150"/>
      <c r="AD747" s="150"/>
      <c r="AE747" s="150"/>
      <c r="AF747" s="150"/>
      <c r="AG747" s="150"/>
    </row>
    <row r="748" spans="1:33" ht="15.75" customHeight="1" x14ac:dyDescent="0.3">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c r="AA748" s="150"/>
      <c r="AB748" s="150"/>
      <c r="AC748" s="150"/>
      <c r="AD748" s="150"/>
      <c r="AE748" s="150"/>
      <c r="AF748" s="150"/>
      <c r="AG748" s="150"/>
    </row>
    <row r="749" spans="1:33" ht="15.75" customHeight="1" x14ac:dyDescent="0.3">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c r="AA749" s="150"/>
      <c r="AB749" s="150"/>
      <c r="AC749" s="150"/>
      <c r="AD749" s="150"/>
      <c r="AE749" s="150"/>
      <c r="AF749" s="150"/>
      <c r="AG749" s="150"/>
    </row>
    <row r="750" spans="1:33" ht="15.75" customHeight="1" x14ac:dyDescent="0.3">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c r="AA750" s="150"/>
      <c r="AB750" s="150"/>
      <c r="AC750" s="150"/>
      <c r="AD750" s="150"/>
      <c r="AE750" s="150"/>
      <c r="AF750" s="150"/>
      <c r="AG750" s="150"/>
    </row>
    <row r="751" spans="1:33" ht="15.75" customHeight="1" x14ac:dyDescent="0.3">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c r="AA751" s="150"/>
      <c r="AB751" s="150"/>
      <c r="AC751" s="150"/>
      <c r="AD751" s="150"/>
      <c r="AE751" s="150"/>
      <c r="AF751" s="150"/>
      <c r="AG751" s="150"/>
    </row>
    <row r="752" spans="1:33" ht="15.75" customHeight="1" x14ac:dyDescent="0.3">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c r="AA752" s="150"/>
      <c r="AB752" s="150"/>
      <c r="AC752" s="150"/>
      <c r="AD752" s="150"/>
      <c r="AE752" s="150"/>
      <c r="AF752" s="150"/>
      <c r="AG752" s="150"/>
    </row>
    <row r="753" spans="1:33" ht="15.75" customHeight="1" x14ac:dyDescent="0.3">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c r="AA753" s="150"/>
      <c r="AB753" s="150"/>
      <c r="AC753" s="150"/>
      <c r="AD753" s="150"/>
      <c r="AE753" s="150"/>
      <c r="AF753" s="150"/>
      <c r="AG753" s="150"/>
    </row>
    <row r="754" spans="1:33" ht="15.75" customHeight="1" x14ac:dyDescent="0.3">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c r="AA754" s="150"/>
      <c r="AB754" s="150"/>
      <c r="AC754" s="150"/>
      <c r="AD754" s="150"/>
      <c r="AE754" s="150"/>
      <c r="AF754" s="150"/>
      <c r="AG754" s="150"/>
    </row>
    <row r="755" spans="1:33" ht="15.75" customHeight="1" x14ac:dyDescent="0.3">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c r="AA755" s="150"/>
      <c r="AB755" s="150"/>
      <c r="AC755" s="150"/>
      <c r="AD755" s="150"/>
      <c r="AE755" s="150"/>
      <c r="AF755" s="150"/>
      <c r="AG755" s="150"/>
    </row>
    <row r="756" spans="1:33" ht="15.75" customHeight="1" x14ac:dyDescent="0.3">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c r="AA756" s="150"/>
      <c r="AB756" s="150"/>
      <c r="AC756" s="150"/>
      <c r="AD756" s="150"/>
      <c r="AE756" s="150"/>
      <c r="AF756" s="150"/>
      <c r="AG756" s="150"/>
    </row>
    <row r="757" spans="1:33" ht="15.75" customHeight="1" x14ac:dyDescent="0.3">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c r="AA757" s="150"/>
      <c r="AB757" s="150"/>
      <c r="AC757" s="150"/>
      <c r="AD757" s="150"/>
      <c r="AE757" s="150"/>
      <c r="AF757" s="150"/>
      <c r="AG757" s="150"/>
    </row>
    <row r="758" spans="1:33" ht="15.75" customHeight="1" x14ac:dyDescent="0.3">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c r="AA758" s="150"/>
      <c r="AB758" s="150"/>
      <c r="AC758" s="150"/>
      <c r="AD758" s="150"/>
      <c r="AE758" s="150"/>
      <c r="AF758" s="150"/>
      <c r="AG758" s="150"/>
    </row>
    <row r="759" spans="1:33" ht="15.75" customHeight="1" x14ac:dyDescent="0.3">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c r="AA759" s="150"/>
      <c r="AB759" s="150"/>
      <c r="AC759" s="150"/>
      <c r="AD759" s="150"/>
      <c r="AE759" s="150"/>
      <c r="AF759" s="150"/>
      <c r="AG759" s="150"/>
    </row>
    <row r="760" spans="1:33" ht="15.75" customHeight="1" x14ac:dyDescent="0.3">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c r="AA760" s="150"/>
      <c r="AB760" s="150"/>
      <c r="AC760" s="150"/>
      <c r="AD760" s="150"/>
      <c r="AE760" s="150"/>
      <c r="AF760" s="150"/>
      <c r="AG760" s="150"/>
    </row>
    <row r="761" spans="1:33" ht="15.75" customHeight="1" x14ac:dyDescent="0.3">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c r="AA761" s="150"/>
      <c r="AB761" s="150"/>
      <c r="AC761" s="150"/>
      <c r="AD761" s="150"/>
      <c r="AE761" s="150"/>
      <c r="AF761" s="150"/>
      <c r="AG761" s="150"/>
    </row>
    <row r="762" spans="1:33" ht="15.75" customHeight="1" x14ac:dyDescent="0.3">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c r="AA762" s="150"/>
      <c r="AB762" s="150"/>
      <c r="AC762" s="150"/>
      <c r="AD762" s="150"/>
      <c r="AE762" s="150"/>
      <c r="AF762" s="150"/>
      <c r="AG762" s="150"/>
    </row>
    <row r="763" spans="1:33" ht="15.75" customHeight="1" x14ac:dyDescent="0.3">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c r="AA763" s="150"/>
      <c r="AB763" s="150"/>
      <c r="AC763" s="150"/>
      <c r="AD763" s="150"/>
      <c r="AE763" s="150"/>
      <c r="AF763" s="150"/>
      <c r="AG763" s="150"/>
    </row>
    <row r="764" spans="1:33" ht="15.75" customHeight="1" x14ac:dyDescent="0.3">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c r="AA764" s="150"/>
      <c r="AB764" s="150"/>
      <c r="AC764" s="150"/>
      <c r="AD764" s="150"/>
      <c r="AE764" s="150"/>
      <c r="AF764" s="150"/>
      <c r="AG764" s="150"/>
    </row>
    <row r="765" spans="1:33" ht="15.75" customHeight="1" x14ac:dyDescent="0.3">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c r="AA765" s="150"/>
      <c r="AB765" s="150"/>
      <c r="AC765" s="150"/>
      <c r="AD765" s="150"/>
      <c r="AE765" s="150"/>
      <c r="AF765" s="150"/>
      <c r="AG765" s="150"/>
    </row>
    <row r="766" spans="1:33" ht="15.75" customHeight="1" x14ac:dyDescent="0.3">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c r="AA766" s="150"/>
      <c r="AB766" s="150"/>
      <c r="AC766" s="150"/>
      <c r="AD766" s="150"/>
      <c r="AE766" s="150"/>
      <c r="AF766" s="150"/>
      <c r="AG766" s="150"/>
    </row>
    <row r="767" spans="1:33" ht="15.75" customHeight="1" x14ac:dyDescent="0.3">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c r="AA767" s="150"/>
      <c r="AB767" s="150"/>
      <c r="AC767" s="150"/>
      <c r="AD767" s="150"/>
      <c r="AE767" s="150"/>
      <c r="AF767" s="150"/>
      <c r="AG767" s="150"/>
    </row>
    <row r="768" spans="1:33" ht="15.75" customHeight="1" x14ac:dyDescent="0.3">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c r="AA768" s="150"/>
      <c r="AB768" s="150"/>
      <c r="AC768" s="150"/>
      <c r="AD768" s="150"/>
      <c r="AE768" s="150"/>
      <c r="AF768" s="150"/>
      <c r="AG768" s="150"/>
    </row>
    <row r="769" spans="1:33" ht="15.75" customHeight="1" x14ac:dyDescent="0.3">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c r="AA769" s="150"/>
      <c r="AB769" s="150"/>
      <c r="AC769" s="150"/>
      <c r="AD769" s="150"/>
      <c r="AE769" s="150"/>
      <c r="AF769" s="150"/>
      <c r="AG769" s="150"/>
    </row>
    <row r="770" spans="1:33" ht="15.75" customHeight="1" x14ac:dyDescent="0.3">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c r="AA770" s="150"/>
      <c r="AB770" s="150"/>
      <c r="AC770" s="150"/>
      <c r="AD770" s="150"/>
      <c r="AE770" s="150"/>
      <c r="AF770" s="150"/>
      <c r="AG770" s="150"/>
    </row>
    <row r="771" spans="1:33" ht="15.75" customHeight="1" x14ac:dyDescent="0.3">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c r="AA771" s="150"/>
      <c r="AB771" s="150"/>
      <c r="AC771" s="150"/>
      <c r="AD771" s="150"/>
      <c r="AE771" s="150"/>
      <c r="AF771" s="150"/>
      <c r="AG771" s="150"/>
    </row>
    <row r="772" spans="1:33" ht="15.75" customHeight="1" x14ac:dyDescent="0.3">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c r="AA772" s="150"/>
      <c r="AB772" s="150"/>
      <c r="AC772" s="150"/>
      <c r="AD772" s="150"/>
      <c r="AE772" s="150"/>
      <c r="AF772" s="150"/>
      <c r="AG772" s="150"/>
    </row>
    <row r="773" spans="1:33" ht="15.75" customHeight="1" x14ac:dyDescent="0.3">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c r="AA773" s="150"/>
      <c r="AB773" s="150"/>
      <c r="AC773" s="150"/>
      <c r="AD773" s="150"/>
      <c r="AE773" s="150"/>
      <c r="AF773" s="150"/>
      <c r="AG773" s="150"/>
    </row>
    <row r="774" spans="1:33" ht="15.75" customHeight="1" x14ac:dyDescent="0.3">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c r="AA774" s="150"/>
      <c r="AB774" s="150"/>
      <c r="AC774" s="150"/>
      <c r="AD774" s="150"/>
      <c r="AE774" s="150"/>
      <c r="AF774" s="150"/>
      <c r="AG774" s="150"/>
    </row>
    <row r="775" spans="1:33" ht="15.75" customHeight="1" x14ac:dyDescent="0.3">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c r="AA775" s="150"/>
      <c r="AB775" s="150"/>
      <c r="AC775" s="150"/>
      <c r="AD775" s="150"/>
      <c r="AE775" s="150"/>
      <c r="AF775" s="150"/>
      <c r="AG775" s="150"/>
    </row>
    <row r="776" spans="1:33" ht="15.75" customHeight="1" x14ac:dyDescent="0.3">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c r="AA776" s="150"/>
      <c r="AB776" s="150"/>
      <c r="AC776" s="150"/>
      <c r="AD776" s="150"/>
      <c r="AE776" s="150"/>
      <c r="AF776" s="150"/>
      <c r="AG776" s="150"/>
    </row>
    <row r="777" spans="1:33" ht="15.75" customHeight="1" x14ac:dyDescent="0.3">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c r="AA777" s="150"/>
      <c r="AB777" s="150"/>
      <c r="AC777" s="150"/>
      <c r="AD777" s="150"/>
      <c r="AE777" s="150"/>
      <c r="AF777" s="150"/>
      <c r="AG777" s="150"/>
    </row>
    <row r="778" spans="1:33" ht="15.75" customHeight="1" x14ac:dyDescent="0.3">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c r="AA778" s="150"/>
      <c r="AB778" s="150"/>
      <c r="AC778" s="150"/>
      <c r="AD778" s="150"/>
      <c r="AE778" s="150"/>
      <c r="AF778" s="150"/>
      <c r="AG778" s="150"/>
    </row>
    <row r="779" spans="1:33" ht="15.75" customHeight="1" x14ac:dyDescent="0.3">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c r="AA779" s="150"/>
      <c r="AB779" s="150"/>
      <c r="AC779" s="150"/>
      <c r="AD779" s="150"/>
      <c r="AE779" s="150"/>
      <c r="AF779" s="150"/>
      <c r="AG779" s="150"/>
    </row>
    <row r="780" spans="1:33" ht="15.75" customHeight="1" x14ac:dyDescent="0.3">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c r="AA780" s="150"/>
      <c r="AB780" s="150"/>
      <c r="AC780" s="150"/>
      <c r="AD780" s="150"/>
      <c r="AE780" s="150"/>
      <c r="AF780" s="150"/>
      <c r="AG780" s="150"/>
    </row>
    <row r="781" spans="1:33" ht="15.75" customHeight="1" x14ac:dyDescent="0.3">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c r="AA781" s="150"/>
      <c r="AB781" s="150"/>
      <c r="AC781" s="150"/>
      <c r="AD781" s="150"/>
      <c r="AE781" s="150"/>
      <c r="AF781" s="150"/>
      <c r="AG781" s="150"/>
    </row>
    <row r="782" spans="1:33" ht="15.75" customHeight="1" x14ac:dyDescent="0.3">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c r="AA782" s="150"/>
      <c r="AB782" s="150"/>
      <c r="AC782" s="150"/>
      <c r="AD782" s="150"/>
      <c r="AE782" s="150"/>
      <c r="AF782" s="150"/>
      <c r="AG782" s="150"/>
    </row>
    <row r="783" spans="1:33" ht="15.75" customHeight="1" x14ac:dyDescent="0.3">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c r="AA783" s="150"/>
      <c r="AB783" s="150"/>
      <c r="AC783" s="150"/>
      <c r="AD783" s="150"/>
      <c r="AE783" s="150"/>
      <c r="AF783" s="150"/>
      <c r="AG783" s="150"/>
    </row>
    <row r="784" spans="1:33" ht="15.75" customHeight="1" x14ac:dyDescent="0.3">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c r="AA784" s="150"/>
      <c r="AB784" s="150"/>
      <c r="AC784" s="150"/>
      <c r="AD784" s="150"/>
      <c r="AE784" s="150"/>
      <c r="AF784" s="150"/>
      <c r="AG784" s="150"/>
    </row>
    <row r="785" spans="1:33" ht="15.75" customHeight="1" x14ac:dyDescent="0.3">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c r="AA785" s="150"/>
      <c r="AB785" s="150"/>
      <c r="AC785" s="150"/>
      <c r="AD785" s="150"/>
      <c r="AE785" s="150"/>
      <c r="AF785" s="150"/>
      <c r="AG785" s="150"/>
    </row>
    <row r="786" spans="1:33" ht="15.75" customHeight="1" x14ac:dyDescent="0.3">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c r="AA786" s="150"/>
      <c r="AB786" s="150"/>
      <c r="AC786" s="150"/>
      <c r="AD786" s="150"/>
      <c r="AE786" s="150"/>
      <c r="AF786" s="150"/>
      <c r="AG786" s="150"/>
    </row>
    <row r="787" spans="1:33" ht="15.75" customHeight="1" x14ac:dyDescent="0.3">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c r="AA787" s="150"/>
      <c r="AB787" s="150"/>
      <c r="AC787" s="150"/>
      <c r="AD787" s="150"/>
      <c r="AE787" s="150"/>
      <c r="AF787" s="150"/>
      <c r="AG787" s="150"/>
    </row>
    <row r="788" spans="1:33" ht="15.75" customHeight="1" x14ac:dyDescent="0.3">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c r="AA788" s="150"/>
      <c r="AB788" s="150"/>
      <c r="AC788" s="150"/>
      <c r="AD788" s="150"/>
      <c r="AE788" s="150"/>
      <c r="AF788" s="150"/>
      <c r="AG788" s="150"/>
    </row>
    <row r="789" spans="1:33" ht="15.75" customHeight="1" x14ac:dyDescent="0.3">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c r="AA789" s="150"/>
      <c r="AB789" s="150"/>
      <c r="AC789" s="150"/>
      <c r="AD789" s="150"/>
      <c r="AE789" s="150"/>
      <c r="AF789" s="150"/>
      <c r="AG789" s="150"/>
    </row>
    <row r="790" spans="1:33" ht="15.75" customHeight="1" x14ac:dyDescent="0.3">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c r="AA790" s="150"/>
      <c r="AB790" s="150"/>
      <c r="AC790" s="150"/>
      <c r="AD790" s="150"/>
      <c r="AE790" s="150"/>
      <c r="AF790" s="150"/>
      <c r="AG790" s="150"/>
    </row>
    <row r="791" spans="1:33" ht="15.75" customHeight="1" x14ac:dyDescent="0.3">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c r="AA791" s="150"/>
      <c r="AB791" s="150"/>
      <c r="AC791" s="150"/>
      <c r="AD791" s="150"/>
      <c r="AE791" s="150"/>
      <c r="AF791" s="150"/>
      <c r="AG791" s="150"/>
    </row>
    <row r="792" spans="1:33" ht="15.75" customHeight="1" x14ac:dyDescent="0.3">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c r="AA792" s="150"/>
      <c r="AB792" s="150"/>
      <c r="AC792" s="150"/>
      <c r="AD792" s="150"/>
      <c r="AE792" s="150"/>
      <c r="AF792" s="150"/>
      <c r="AG792" s="150"/>
    </row>
    <row r="793" spans="1:33" ht="15.75" customHeight="1" x14ac:dyDescent="0.3">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c r="AA793" s="150"/>
      <c r="AB793" s="150"/>
      <c r="AC793" s="150"/>
      <c r="AD793" s="150"/>
      <c r="AE793" s="150"/>
      <c r="AF793" s="150"/>
      <c r="AG793" s="150"/>
    </row>
    <row r="794" spans="1:33" ht="15.75" customHeight="1" x14ac:dyDescent="0.3">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c r="AA794" s="150"/>
      <c r="AB794" s="150"/>
      <c r="AC794" s="150"/>
      <c r="AD794" s="150"/>
      <c r="AE794" s="150"/>
      <c r="AF794" s="150"/>
      <c r="AG794" s="150"/>
    </row>
    <row r="795" spans="1:33" ht="15.75" customHeight="1" x14ac:dyDescent="0.3">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c r="AA795" s="150"/>
      <c r="AB795" s="150"/>
      <c r="AC795" s="150"/>
      <c r="AD795" s="150"/>
      <c r="AE795" s="150"/>
      <c r="AF795" s="150"/>
      <c r="AG795" s="150"/>
    </row>
    <row r="796" spans="1:33" ht="15.75" customHeight="1" x14ac:dyDescent="0.3">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c r="AA796" s="150"/>
      <c r="AB796" s="150"/>
      <c r="AC796" s="150"/>
      <c r="AD796" s="150"/>
      <c r="AE796" s="150"/>
      <c r="AF796" s="150"/>
      <c r="AG796" s="150"/>
    </row>
    <row r="797" spans="1:33" ht="15.75" customHeight="1" x14ac:dyDescent="0.3">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c r="AA797" s="150"/>
      <c r="AB797" s="150"/>
      <c r="AC797" s="150"/>
      <c r="AD797" s="150"/>
      <c r="AE797" s="150"/>
      <c r="AF797" s="150"/>
      <c r="AG797" s="150"/>
    </row>
    <row r="798" spans="1:33" ht="15.75" customHeight="1" x14ac:dyDescent="0.3">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c r="AA798" s="150"/>
      <c r="AB798" s="150"/>
      <c r="AC798" s="150"/>
      <c r="AD798" s="150"/>
      <c r="AE798" s="150"/>
      <c r="AF798" s="150"/>
      <c r="AG798" s="150"/>
    </row>
    <row r="799" spans="1:33" ht="15.75" customHeight="1" x14ac:dyDescent="0.3">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c r="AA799" s="150"/>
      <c r="AB799" s="150"/>
      <c r="AC799" s="150"/>
      <c r="AD799" s="150"/>
      <c r="AE799" s="150"/>
      <c r="AF799" s="150"/>
      <c r="AG799" s="150"/>
    </row>
    <row r="800" spans="1:33" ht="15.75" customHeight="1" x14ac:dyDescent="0.3">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c r="AA800" s="150"/>
      <c r="AB800" s="150"/>
      <c r="AC800" s="150"/>
      <c r="AD800" s="150"/>
      <c r="AE800" s="150"/>
      <c r="AF800" s="150"/>
      <c r="AG800" s="150"/>
    </row>
    <row r="801" spans="1:33" ht="15.75" customHeight="1" x14ac:dyDescent="0.3">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c r="AA801" s="150"/>
      <c r="AB801" s="150"/>
      <c r="AC801" s="150"/>
      <c r="AD801" s="150"/>
      <c r="AE801" s="150"/>
      <c r="AF801" s="150"/>
      <c r="AG801" s="150"/>
    </row>
    <row r="802" spans="1:33" ht="15.75" customHeight="1" x14ac:dyDescent="0.3">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c r="AA802" s="150"/>
      <c r="AB802" s="150"/>
      <c r="AC802" s="150"/>
      <c r="AD802" s="150"/>
      <c r="AE802" s="150"/>
      <c r="AF802" s="150"/>
      <c r="AG802" s="150"/>
    </row>
    <row r="803" spans="1:33" ht="15.75" customHeight="1" x14ac:dyDescent="0.3">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c r="AA803" s="150"/>
      <c r="AB803" s="150"/>
      <c r="AC803" s="150"/>
      <c r="AD803" s="150"/>
      <c r="AE803" s="150"/>
      <c r="AF803" s="150"/>
      <c r="AG803" s="150"/>
    </row>
    <row r="804" spans="1:33" ht="15.75" customHeight="1" x14ac:dyDescent="0.3">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c r="AA804" s="150"/>
      <c r="AB804" s="150"/>
      <c r="AC804" s="150"/>
      <c r="AD804" s="150"/>
      <c r="AE804" s="150"/>
      <c r="AF804" s="150"/>
      <c r="AG804" s="150"/>
    </row>
    <row r="805" spans="1:33" ht="15.75" customHeight="1" x14ac:dyDescent="0.3">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c r="AA805" s="150"/>
      <c r="AB805" s="150"/>
      <c r="AC805" s="150"/>
      <c r="AD805" s="150"/>
      <c r="AE805" s="150"/>
      <c r="AF805" s="150"/>
      <c r="AG805" s="150"/>
    </row>
    <row r="806" spans="1:33" ht="15.75" customHeight="1" x14ac:dyDescent="0.3">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c r="AA806" s="150"/>
      <c r="AB806" s="150"/>
      <c r="AC806" s="150"/>
      <c r="AD806" s="150"/>
      <c r="AE806" s="150"/>
      <c r="AF806" s="150"/>
      <c r="AG806" s="150"/>
    </row>
    <row r="807" spans="1:33" ht="15.75" customHeight="1" x14ac:dyDescent="0.3">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c r="AA807" s="150"/>
      <c r="AB807" s="150"/>
      <c r="AC807" s="150"/>
      <c r="AD807" s="150"/>
      <c r="AE807" s="150"/>
      <c r="AF807" s="150"/>
      <c r="AG807" s="150"/>
    </row>
    <row r="808" spans="1:33" ht="15.75" customHeight="1" x14ac:dyDescent="0.3">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c r="AA808" s="150"/>
      <c r="AB808" s="150"/>
      <c r="AC808" s="150"/>
      <c r="AD808" s="150"/>
      <c r="AE808" s="150"/>
      <c r="AF808" s="150"/>
      <c r="AG808" s="150"/>
    </row>
    <row r="809" spans="1:33" ht="15.75" customHeight="1" x14ac:dyDescent="0.3">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c r="AA809" s="150"/>
      <c r="AB809" s="150"/>
      <c r="AC809" s="150"/>
      <c r="AD809" s="150"/>
      <c r="AE809" s="150"/>
      <c r="AF809" s="150"/>
      <c r="AG809" s="150"/>
    </row>
    <row r="810" spans="1:33" ht="15.75" customHeight="1" x14ac:dyDescent="0.3">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c r="AA810" s="150"/>
      <c r="AB810" s="150"/>
      <c r="AC810" s="150"/>
      <c r="AD810" s="150"/>
      <c r="AE810" s="150"/>
      <c r="AF810" s="150"/>
      <c r="AG810" s="150"/>
    </row>
    <row r="811" spans="1:33" ht="15.75" customHeight="1" x14ac:dyDescent="0.3">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c r="AA811" s="150"/>
      <c r="AB811" s="150"/>
      <c r="AC811" s="150"/>
      <c r="AD811" s="150"/>
      <c r="AE811" s="150"/>
      <c r="AF811" s="150"/>
      <c r="AG811" s="150"/>
    </row>
    <row r="812" spans="1:33" ht="15.75" customHeight="1" x14ac:dyDescent="0.3">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c r="AA812" s="150"/>
      <c r="AB812" s="150"/>
      <c r="AC812" s="150"/>
      <c r="AD812" s="150"/>
      <c r="AE812" s="150"/>
      <c r="AF812" s="150"/>
      <c r="AG812" s="150"/>
    </row>
    <row r="813" spans="1:33" ht="15.75" customHeight="1" x14ac:dyDescent="0.3">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c r="AA813" s="150"/>
      <c r="AB813" s="150"/>
      <c r="AC813" s="150"/>
      <c r="AD813" s="150"/>
      <c r="AE813" s="150"/>
      <c r="AF813" s="150"/>
      <c r="AG813" s="150"/>
    </row>
    <row r="814" spans="1:33" ht="15.75" customHeight="1" x14ac:dyDescent="0.3">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c r="AA814" s="150"/>
      <c r="AB814" s="150"/>
      <c r="AC814" s="150"/>
      <c r="AD814" s="150"/>
      <c r="AE814" s="150"/>
      <c r="AF814" s="150"/>
      <c r="AG814" s="150"/>
    </row>
    <row r="815" spans="1:33" ht="15.75" customHeight="1" x14ac:dyDescent="0.3">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c r="AA815" s="150"/>
      <c r="AB815" s="150"/>
      <c r="AC815" s="150"/>
      <c r="AD815" s="150"/>
      <c r="AE815" s="150"/>
      <c r="AF815" s="150"/>
      <c r="AG815" s="150"/>
    </row>
    <row r="816" spans="1:33" ht="15.75" customHeight="1" x14ac:dyDescent="0.3">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c r="AA816" s="150"/>
      <c r="AB816" s="150"/>
      <c r="AC816" s="150"/>
      <c r="AD816" s="150"/>
      <c r="AE816" s="150"/>
      <c r="AF816" s="150"/>
      <c r="AG816" s="150"/>
    </row>
    <row r="817" spans="1:33" ht="15.75" customHeight="1" x14ac:dyDescent="0.3">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c r="AA817" s="150"/>
      <c r="AB817" s="150"/>
      <c r="AC817" s="150"/>
      <c r="AD817" s="150"/>
      <c r="AE817" s="150"/>
      <c r="AF817" s="150"/>
      <c r="AG817" s="150"/>
    </row>
    <row r="818" spans="1:33" ht="15.75" customHeight="1" x14ac:dyDescent="0.3">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c r="AA818" s="150"/>
      <c r="AB818" s="150"/>
      <c r="AC818" s="150"/>
      <c r="AD818" s="150"/>
      <c r="AE818" s="150"/>
      <c r="AF818" s="150"/>
      <c r="AG818" s="150"/>
    </row>
    <row r="819" spans="1:33" ht="15.75" customHeight="1" x14ac:dyDescent="0.3">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c r="AA819" s="150"/>
      <c r="AB819" s="150"/>
      <c r="AC819" s="150"/>
      <c r="AD819" s="150"/>
      <c r="AE819" s="150"/>
      <c r="AF819" s="150"/>
      <c r="AG819" s="150"/>
    </row>
    <row r="820" spans="1:33" ht="15.75" customHeight="1" x14ac:dyDescent="0.3">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c r="AA820" s="150"/>
      <c r="AB820" s="150"/>
      <c r="AC820" s="150"/>
      <c r="AD820" s="150"/>
      <c r="AE820" s="150"/>
      <c r="AF820" s="150"/>
      <c r="AG820" s="150"/>
    </row>
    <row r="821" spans="1:33" ht="15.75" customHeight="1" x14ac:dyDescent="0.3">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c r="AA821" s="150"/>
      <c r="AB821" s="150"/>
      <c r="AC821" s="150"/>
      <c r="AD821" s="150"/>
      <c r="AE821" s="150"/>
      <c r="AF821" s="150"/>
      <c r="AG821" s="150"/>
    </row>
    <row r="822" spans="1:33" ht="15.75" customHeight="1" x14ac:dyDescent="0.3">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c r="AA822" s="150"/>
      <c r="AB822" s="150"/>
      <c r="AC822" s="150"/>
      <c r="AD822" s="150"/>
      <c r="AE822" s="150"/>
      <c r="AF822" s="150"/>
      <c r="AG822" s="150"/>
    </row>
    <row r="823" spans="1:33" ht="15.75" customHeight="1" x14ac:dyDescent="0.3">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c r="AA823" s="150"/>
      <c r="AB823" s="150"/>
      <c r="AC823" s="150"/>
      <c r="AD823" s="150"/>
      <c r="AE823" s="150"/>
      <c r="AF823" s="150"/>
      <c r="AG823" s="150"/>
    </row>
    <row r="824" spans="1:33" ht="15.75" customHeight="1" x14ac:dyDescent="0.3">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c r="AA824" s="150"/>
      <c r="AB824" s="150"/>
      <c r="AC824" s="150"/>
      <c r="AD824" s="150"/>
      <c r="AE824" s="150"/>
      <c r="AF824" s="150"/>
      <c r="AG824" s="150"/>
    </row>
    <row r="825" spans="1:33" ht="15.75" customHeight="1" x14ac:dyDescent="0.3">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c r="AA825" s="150"/>
      <c r="AB825" s="150"/>
      <c r="AC825" s="150"/>
      <c r="AD825" s="150"/>
      <c r="AE825" s="150"/>
      <c r="AF825" s="150"/>
      <c r="AG825" s="150"/>
    </row>
    <row r="826" spans="1:33" ht="15.75" customHeight="1" x14ac:dyDescent="0.3">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c r="AA826" s="150"/>
      <c r="AB826" s="150"/>
      <c r="AC826" s="150"/>
      <c r="AD826" s="150"/>
      <c r="AE826" s="150"/>
      <c r="AF826" s="150"/>
      <c r="AG826" s="150"/>
    </row>
    <row r="827" spans="1:33" ht="15.75" customHeight="1" x14ac:dyDescent="0.3">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c r="AA827" s="150"/>
      <c r="AB827" s="150"/>
      <c r="AC827" s="150"/>
      <c r="AD827" s="150"/>
      <c r="AE827" s="150"/>
      <c r="AF827" s="150"/>
      <c r="AG827" s="150"/>
    </row>
    <row r="828" spans="1:33" ht="15.75" customHeight="1" x14ac:dyDescent="0.3">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c r="AA828" s="150"/>
      <c r="AB828" s="150"/>
      <c r="AC828" s="150"/>
      <c r="AD828" s="150"/>
      <c r="AE828" s="150"/>
      <c r="AF828" s="150"/>
      <c r="AG828" s="150"/>
    </row>
    <row r="829" spans="1:33" ht="15.75" customHeight="1" x14ac:dyDescent="0.3">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c r="AA829" s="150"/>
      <c r="AB829" s="150"/>
      <c r="AC829" s="150"/>
      <c r="AD829" s="150"/>
      <c r="AE829" s="150"/>
      <c r="AF829" s="150"/>
      <c r="AG829" s="150"/>
    </row>
    <row r="830" spans="1:33" ht="15.75" customHeight="1" x14ac:dyDescent="0.3">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c r="AA830" s="150"/>
      <c r="AB830" s="150"/>
      <c r="AC830" s="150"/>
      <c r="AD830" s="150"/>
      <c r="AE830" s="150"/>
      <c r="AF830" s="150"/>
      <c r="AG830" s="150"/>
    </row>
    <row r="831" spans="1:33" ht="15.75" customHeight="1" x14ac:dyDescent="0.3">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c r="AA831" s="150"/>
      <c r="AB831" s="150"/>
      <c r="AC831" s="150"/>
      <c r="AD831" s="150"/>
      <c r="AE831" s="150"/>
      <c r="AF831" s="150"/>
      <c r="AG831" s="150"/>
    </row>
    <row r="832" spans="1:33" ht="15.75" customHeight="1" x14ac:dyDescent="0.3">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c r="AA832" s="150"/>
      <c r="AB832" s="150"/>
      <c r="AC832" s="150"/>
      <c r="AD832" s="150"/>
      <c r="AE832" s="150"/>
      <c r="AF832" s="150"/>
      <c r="AG832" s="150"/>
    </row>
    <row r="833" spans="1:33" ht="15.75" customHeight="1" x14ac:dyDescent="0.3">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c r="AA833" s="150"/>
      <c r="AB833" s="150"/>
      <c r="AC833" s="150"/>
      <c r="AD833" s="150"/>
      <c r="AE833" s="150"/>
      <c r="AF833" s="150"/>
      <c r="AG833" s="150"/>
    </row>
    <row r="834" spans="1:33" ht="15.75" customHeight="1" x14ac:dyDescent="0.3">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c r="AA834" s="150"/>
      <c r="AB834" s="150"/>
      <c r="AC834" s="150"/>
      <c r="AD834" s="150"/>
      <c r="AE834" s="150"/>
      <c r="AF834" s="150"/>
      <c r="AG834" s="150"/>
    </row>
    <row r="835" spans="1:33" ht="15.75" customHeight="1" x14ac:dyDescent="0.3">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c r="AA835" s="150"/>
      <c r="AB835" s="150"/>
      <c r="AC835" s="150"/>
      <c r="AD835" s="150"/>
      <c r="AE835" s="150"/>
      <c r="AF835" s="150"/>
      <c r="AG835" s="150"/>
    </row>
    <row r="836" spans="1:33" ht="15.75" customHeight="1" x14ac:dyDescent="0.3">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c r="AA836" s="150"/>
      <c r="AB836" s="150"/>
      <c r="AC836" s="150"/>
      <c r="AD836" s="150"/>
      <c r="AE836" s="150"/>
      <c r="AF836" s="150"/>
      <c r="AG836" s="150"/>
    </row>
    <row r="837" spans="1:33" ht="15.75" customHeight="1" x14ac:dyDescent="0.3">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c r="AA837" s="150"/>
      <c r="AB837" s="150"/>
      <c r="AC837" s="150"/>
      <c r="AD837" s="150"/>
      <c r="AE837" s="150"/>
      <c r="AF837" s="150"/>
      <c r="AG837" s="150"/>
    </row>
    <row r="838" spans="1:33" ht="15.75" customHeight="1" x14ac:dyDescent="0.3">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c r="AA838" s="150"/>
      <c r="AB838" s="150"/>
      <c r="AC838" s="150"/>
      <c r="AD838" s="150"/>
      <c r="AE838" s="150"/>
      <c r="AF838" s="150"/>
      <c r="AG838" s="150"/>
    </row>
    <row r="839" spans="1:33" ht="15.75" customHeight="1" x14ac:dyDescent="0.3">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c r="AA839" s="150"/>
      <c r="AB839" s="150"/>
      <c r="AC839" s="150"/>
      <c r="AD839" s="150"/>
      <c r="AE839" s="150"/>
      <c r="AF839" s="150"/>
      <c r="AG839" s="150"/>
    </row>
    <row r="840" spans="1:33" ht="15.75" customHeight="1" x14ac:dyDescent="0.3">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c r="AA840" s="150"/>
      <c r="AB840" s="150"/>
      <c r="AC840" s="150"/>
      <c r="AD840" s="150"/>
      <c r="AE840" s="150"/>
      <c r="AF840" s="150"/>
      <c r="AG840" s="150"/>
    </row>
    <row r="841" spans="1:33" ht="15.75" customHeight="1" x14ac:dyDescent="0.3">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c r="AA841" s="150"/>
      <c r="AB841" s="150"/>
      <c r="AC841" s="150"/>
      <c r="AD841" s="150"/>
      <c r="AE841" s="150"/>
      <c r="AF841" s="150"/>
      <c r="AG841" s="150"/>
    </row>
    <row r="842" spans="1:33" ht="15.75" customHeight="1" x14ac:dyDescent="0.3">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c r="AA842" s="150"/>
      <c r="AB842" s="150"/>
      <c r="AC842" s="150"/>
      <c r="AD842" s="150"/>
      <c r="AE842" s="150"/>
      <c r="AF842" s="150"/>
      <c r="AG842" s="150"/>
    </row>
    <row r="843" spans="1:33" ht="15.75" customHeight="1" x14ac:dyDescent="0.3">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c r="AA843" s="150"/>
      <c r="AB843" s="150"/>
      <c r="AC843" s="150"/>
      <c r="AD843" s="150"/>
      <c r="AE843" s="150"/>
      <c r="AF843" s="150"/>
      <c r="AG843" s="150"/>
    </row>
    <row r="844" spans="1:33" ht="15.75" customHeight="1" x14ac:dyDescent="0.3">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c r="AA844" s="150"/>
      <c r="AB844" s="150"/>
      <c r="AC844" s="150"/>
      <c r="AD844" s="150"/>
      <c r="AE844" s="150"/>
      <c r="AF844" s="150"/>
      <c r="AG844" s="150"/>
    </row>
    <row r="845" spans="1:33" ht="15.75" customHeight="1" x14ac:dyDescent="0.3">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c r="AA845" s="150"/>
      <c r="AB845" s="150"/>
      <c r="AC845" s="150"/>
      <c r="AD845" s="150"/>
      <c r="AE845" s="150"/>
      <c r="AF845" s="150"/>
      <c r="AG845" s="150"/>
    </row>
    <row r="846" spans="1:33" ht="15.75" customHeight="1" x14ac:dyDescent="0.3">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c r="AA846" s="150"/>
      <c r="AB846" s="150"/>
      <c r="AC846" s="150"/>
      <c r="AD846" s="150"/>
      <c r="AE846" s="150"/>
      <c r="AF846" s="150"/>
      <c r="AG846" s="150"/>
    </row>
    <row r="847" spans="1:33" ht="15.75" customHeight="1" x14ac:dyDescent="0.3">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c r="AA847" s="150"/>
      <c r="AB847" s="150"/>
      <c r="AC847" s="150"/>
      <c r="AD847" s="150"/>
      <c r="AE847" s="150"/>
      <c r="AF847" s="150"/>
      <c r="AG847" s="150"/>
    </row>
    <row r="848" spans="1:33" ht="15.75" customHeight="1" x14ac:dyDescent="0.3">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c r="AA848" s="150"/>
      <c r="AB848" s="150"/>
      <c r="AC848" s="150"/>
      <c r="AD848" s="150"/>
      <c r="AE848" s="150"/>
      <c r="AF848" s="150"/>
      <c r="AG848" s="150"/>
    </row>
    <row r="849" spans="1:33" ht="15.75" customHeight="1" x14ac:dyDescent="0.3">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c r="AA849" s="150"/>
      <c r="AB849" s="150"/>
      <c r="AC849" s="150"/>
      <c r="AD849" s="150"/>
      <c r="AE849" s="150"/>
      <c r="AF849" s="150"/>
      <c r="AG849" s="150"/>
    </row>
    <row r="850" spans="1:33" ht="15.75" customHeight="1" x14ac:dyDescent="0.3">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c r="AA850" s="150"/>
      <c r="AB850" s="150"/>
      <c r="AC850" s="150"/>
      <c r="AD850" s="150"/>
      <c r="AE850" s="150"/>
      <c r="AF850" s="150"/>
      <c r="AG850" s="150"/>
    </row>
    <row r="851" spans="1:33" ht="15.75" customHeight="1" x14ac:dyDescent="0.3">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c r="AA851" s="150"/>
      <c r="AB851" s="150"/>
      <c r="AC851" s="150"/>
      <c r="AD851" s="150"/>
      <c r="AE851" s="150"/>
      <c r="AF851" s="150"/>
      <c r="AG851" s="150"/>
    </row>
    <row r="852" spans="1:33" ht="15.75" customHeight="1" x14ac:dyDescent="0.3">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c r="AA852" s="150"/>
      <c r="AB852" s="150"/>
      <c r="AC852" s="150"/>
      <c r="AD852" s="150"/>
      <c r="AE852" s="150"/>
      <c r="AF852" s="150"/>
      <c r="AG852" s="150"/>
    </row>
    <row r="853" spans="1:33" ht="15.75" customHeight="1" x14ac:dyDescent="0.3">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c r="AA853" s="150"/>
      <c r="AB853" s="150"/>
      <c r="AC853" s="150"/>
      <c r="AD853" s="150"/>
      <c r="AE853" s="150"/>
      <c r="AF853" s="150"/>
      <c r="AG853" s="150"/>
    </row>
    <row r="854" spans="1:33" ht="15.75" customHeight="1" x14ac:dyDescent="0.3">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c r="AA854" s="150"/>
      <c r="AB854" s="150"/>
      <c r="AC854" s="150"/>
      <c r="AD854" s="150"/>
      <c r="AE854" s="150"/>
      <c r="AF854" s="150"/>
      <c r="AG854" s="150"/>
    </row>
    <row r="855" spans="1:33" ht="15.75" customHeight="1" x14ac:dyDescent="0.3">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c r="AA855" s="150"/>
      <c r="AB855" s="150"/>
      <c r="AC855" s="150"/>
      <c r="AD855" s="150"/>
      <c r="AE855" s="150"/>
      <c r="AF855" s="150"/>
      <c r="AG855" s="150"/>
    </row>
    <row r="856" spans="1:33" ht="15.75" customHeight="1" x14ac:dyDescent="0.3">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c r="AA856" s="150"/>
      <c r="AB856" s="150"/>
      <c r="AC856" s="150"/>
      <c r="AD856" s="150"/>
      <c r="AE856" s="150"/>
      <c r="AF856" s="150"/>
      <c r="AG856" s="150"/>
    </row>
    <row r="857" spans="1:33" ht="15.75" customHeight="1" x14ac:dyDescent="0.3">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c r="AA857" s="150"/>
      <c r="AB857" s="150"/>
      <c r="AC857" s="150"/>
      <c r="AD857" s="150"/>
      <c r="AE857" s="150"/>
      <c r="AF857" s="150"/>
      <c r="AG857" s="150"/>
    </row>
    <row r="858" spans="1:33" ht="15.75" customHeight="1" x14ac:dyDescent="0.3">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c r="AA858" s="150"/>
      <c r="AB858" s="150"/>
      <c r="AC858" s="150"/>
      <c r="AD858" s="150"/>
      <c r="AE858" s="150"/>
      <c r="AF858" s="150"/>
      <c r="AG858" s="150"/>
    </row>
    <row r="859" spans="1:33" ht="15.75" customHeight="1" x14ac:dyDescent="0.3">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c r="AA859" s="150"/>
      <c r="AB859" s="150"/>
      <c r="AC859" s="150"/>
      <c r="AD859" s="150"/>
      <c r="AE859" s="150"/>
      <c r="AF859" s="150"/>
      <c r="AG859" s="150"/>
    </row>
    <row r="860" spans="1:33" ht="15.75" customHeight="1" x14ac:dyDescent="0.3">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c r="AA860" s="150"/>
      <c r="AB860" s="150"/>
      <c r="AC860" s="150"/>
      <c r="AD860" s="150"/>
      <c r="AE860" s="150"/>
      <c r="AF860" s="150"/>
      <c r="AG860" s="150"/>
    </row>
    <row r="861" spans="1:33" ht="15.75" customHeight="1" x14ac:dyDescent="0.3">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c r="AA861" s="150"/>
      <c r="AB861" s="150"/>
      <c r="AC861" s="150"/>
      <c r="AD861" s="150"/>
      <c r="AE861" s="150"/>
      <c r="AF861" s="150"/>
      <c r="AG861" s="150"/>
    </row>
    <row r="862" spans="1:33" ht="15.75" customHeight="1" x14ac:dyDescent="0.3">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c r="AA862" s="150"/>
      <c r="AB862" s="150"/>
      <c r="AC862" s="150"/>
      <c r="AD862" s="150"/>
      <c r="AE862" s="150"/>
      <c r="AF862" s="150"/>
      <c r="AG862" s="150"/>
    </row>
    <row r="863" spans="1:33" ht="15.75" customHeight="1" x14ac:dyDescent="0.3">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c r="AA863" s="150"/>
      <c r="AB863" s="150"/>
      <c r="AC863" s="150"/>
      <c r="AD863" s="150"/>
      <c r="AE863" s="150"/>
      <c r="AF863" s="150"/>
      <c r="AG863" s="150"/>
    </row>
    <row r="864" spans="1:33" ht="15.75" customHeight="1" x14ac:dyDescent="0.3">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c r="AA864" s="150"/>
      <c r="AB864" s="150"/>
      <c r="AC864" s="150"/>
      <c r="AD864" s="150"/>
      <c r="AE864" s="150"/>
      <c r="AF864" s="150"/>
      <c r="AG864" s="150"/>
    </row>
    <row r="865" spans="1:33" ht="15.75" customHeight="1" x14ac:dyDescent="0.3">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c r="AA865" s="150"/>
      <c r="AB865" s="150"/>
      <c r="AC865" s="150"/>
      <c r="AD865" s="150"/>
      <c r="AE865" s="150"/>
      <c r="AF865" s="150"/>
      <c r="AG865" s="150"/>
    </row>
    <row r="866" spans="1:33" ht="15.75" customHeight="1" x14ac:dyDescent="0.3">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c r="AA866" s="150"/>
      <c r="AB866" s="150"/>
      <c r="AC866" s="150"/>
      <c r="AD866" s="150"/>
      <c r="AE866" s="150"/>
      <c r="AF866" s="150"/>
      <c r="AG866" s="150"/>
    </row>
    <row r="867" spans="1:33" ht="15.75" customHeight="1" x14ac:dyDescent="0.3">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c r="AA867" s="150"/>
      <c r="AB867" s="150"/>
      <c r="AC867" s="150"/>
      <c r="AD867" s="150"/>
      <c r="AE867" s="150"/>
      <c r="AF867" s="150"/>
      <c r="AG867" s="150"/>
    </row>
    <row r="868" spans="1:33" ht="15.75" customHeight="1" x14ac:dyDescent="0.3">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c r="AA868" s="150"/>
      <c r="AB868" s="150"/>
      <c r="AC868" s="150"/>
      <c r="AD868" s="150"/>
      <c r="AE868" s="150"/>
      <c r="AF868" s="150"/>
      <c r="AG868" s="150"/>
    </row>
    <row r="869" spans="1:33" ht="15.75" customHeight="1" x14ac:dyDescent="0.3">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c r="AA869" s="150"/>
      <c r="AB869" s="150"/>
      <c r="AC869" s="150"/>
      <c r="AD869" s="150"/>
      <c r="AE869" s="150"/>
      <c r="AF869" s="150"/>
      <c r="AG869" s="150"/>
    </row>
    <row r="870" spans="1:33" ht="15.75" customHeight="1" x14ac:dyDescent="0.3">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c r="AA870" s="150"/>
      <c r="AB870" s="150"/>
      <c r="AC870" s="150"/>
      <c r="AD870" s="150"/>
      <c r="AE870" s="150"/>
      <c r="AF870" s="150"/>
      <c r="AG870" s="150"/>
    </row>
    <row r="871" spans="1:33" ht="15.75" customHeight="1" x14ac:dyDescent="0.3">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c r="AA871" s="150"/>
      <c r="AB871" s="150"/>
      <c r="AC871" s="150"/>
      <c r="AD871" s="150"/>
      <c r="AE871" s="150"/>
      <c r="AF871" s="150"/>
      <c r="AG871" s="150"/>
    </row>
    <row r="872" spans="1:33" ht="15.75" customHeight="1" x14ac:dyDescent="0.3">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c r="AA872" s="150"/>
      <c r="AB872" s="150"/>
      <c r="AC872" s="150"/>
      <c r="AD872" s="150"/>
      <c r="AE872" s="150"/>
      <c r="AF872" s="150"/>
      <c r="AG872" s="150"/>
    </row>
    <row r="873" spans="1:33" ht="15.75" customHeight="1" x14ac:dyDescent="0.3">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c r="AA873" s="150"/>
      <c r="AB873" s="150"/>
      <c r="AC873" s="150"/>
      <c r="AD873" s="150"/>
      <c r="AE873" s="150"/>
      <c r="AF873" s="150"/>
      <c r="AG873" s="150"/>
    </row>
    <row r="874" spans="1:33" ht="15.75" customHeight="1" x14ac:dyDescent="0.3">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c r="AA874" s="150"/>
      <c r="AB874" s="150"/>
      <c r="AC874" s="150"/>
      <c r="AD874" s="150"/>
      <c r="AE874" s="150"/>
      <c r="AF874" s="150"/>
      <c r="AG874" s="150"/>
    </row>
    <row r="875" spans="1:33" ht="15.75" customHeight="1" x14ac:dyDescent="0.3">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c r="AA875" s="150"/>
      <c r="AB875" s="150"/>
      <c r="AC875" s="150"/>
      <c r="AD875" s="150"/>
      <c r="AE875" s="150"/>
      <c r="AF875" s="150"/>
      <c r="AG875" s="150"/>
    </row>
    <row r="876" spans="1:33" ht="15.75" customHeight="1" x14ac:dyDescent="0.3">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c r="AA876" s="150"/>
      <c r="AB876" s="150"/>
      <c r="AC876" s="150"/>
      <c r="AD876" s="150"/>
      <c r="AE876" s="150"/>
      <c r="AF876" s="150"/>
      <c r="AG876" s="150"/>
    </row>
    <row r="877" spans="1:33" ht="15.75" customHeight="1" x14ac:dyDescent="0.3">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c r="AA877" s="150"/>
      <c r="AB877" s="150"/>
      <c r="AC877" s="150"/>
      <c r="AD877" s="150"/>
      <c r="AE877" s="150"/>
      <c r="AF877" s="150"/>
      <c r="AG877" s="150"/>
    </row>
    <row r="878" spans="1:33" ht="15.75" customHeight="1" x14ac:dyDescent="0.3">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c r="AA878" s="150"/>
      <c r="AB878" s="150"/>
      <c r="AC878" s="150"/>
      <c r="AD878" s="150"/>
      <c r="AE878" s="150"/>
      <c r="AF878" s="150"/>
      <c r="AG878" s="150"/>
    </row>
    <row r="879" spans="1:33" ht="15.75" customHeight="1" x14ac:dyDescent="0.3">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c r="AA879" s="150"/>
      <c r="AB879" s="150"/>
      <c r="AC879" s="150"/>
      <c r="AD879" s="150"/>
      <c r="AE879" s="150"/>
      <c r="AF879" s="150"/>
      <c r="AG879" s="150"/>
    </row>
    <row r="880" spans="1:33" ht="15.75" customHeight="1" x14ac:dyDescent="0.3">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c r="AA880" s="150"/>
      <c r="AB880" s="150"/>
      <c r="AC880" s="150"/>
      <c r="AD880" s="150"/>
      <c r="AE880" s="150"/>
      <c r="AF880" s="150"/>
      <c r="AG880" s="150"/>
    </row>
    <row r="881" spans="1:33" ht="15.75" customHeight="1" x14ac:dyDescent="0.3">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c r="AA881" s="150"/>
      <c r="AB881" s="150"/>
      <c r="AC881" s="150"/>
      <c r="AD881" s="150"/>
      <c r="AE881" s="150"/>
      <c r="AF881" s="150"/>
      <c r="AG881" s="150"/>
    </row>
    <row r="882" spans="1:33" ht="15.75" customHeight="1" x14ac:dyDescent="0.3">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c r="AA882" s="150"/>
      <c r="AB882" s="150"/>
      <c r="AC882" s="150"/>
      <c r="AD882" s="150"/>
      <c r="AE882" s="150"/>
      <c r="AF882" s="150"/>
      <c r="AG882" s="150"/>
    </row>
    <row r="883" spans="1:33" ht="15.75" customHeight="1" x14ac:dyDescent="0.3">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c r="AA883" s="150"/>
      <c r="AB883" s="150"/>
      <c r="AC883" s="150"/>
      <c r="AD883" s="150"/>
      <c r="AE883" s="150"/>
      <c r="AF883" s="150"/>
      <c r="AG883" s="150"/>
    </row>
    <row r="884" spans="1:33" ht="15.75" customHeight="1" x14ac:dyDescent="0.3">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c r="AA884" s="150"/>
      <c r="AB884" s="150"/>
      <c r="AC884" s="150"/>
      <c r="AD884" s="150"/>
      <c r="AE884" s="150"/>
      <c r="AF884" s="150"/>
      <c r="AG884" s="150"/>
    </row>
    <row r="885" spans="1:33" ht="15.75" customHeight="1" x14ac:dyDescent="0.3">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c r="AA885" s="150"/>
      <c r="AB885" s="150"/>
      <c r="AC885" s="150"/>
      <c r="AD885" s="150"/>
      <c r="AE885" s="150"/>
      <c r="AF885" s="150"/>
      <c r="AG885" s="150"/>
    </row>
    <row r="886" spans="1:33" ht="15.75" customHeight="1" x14ac:dyDescent="0.3">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c r="AA886" s="150"/>
      <c r="AB886" s="150"/>
      <c r="AC886" s="150"/>
      <c r="AD886" s="150"/>
      <c r="AE886" s="150"/>
      <c r="AF886" s="150"/>
      <c r="AG886" s="150"/>
    </row>
    <row r="887" spans="1:33" ht="15.75" customHeight="1" x14ac:dyDescent="0.3">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c r="AA887" s="150"/>
      <c r="AB887" s="150"/>
      <c r="AC887" s="150"/>
      <c r="AD887" s="150"/>
      <c r="AE887" s="150"/>
      <c r="AF887" s="150"/>
      <c r="AG887" s="150"/>
    </row>
    <row r="888" spans="1:33" ht="15.75" customHeight="1" x14ac:dyDescent="0.3">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c r="AA888" s="150"/>
      <c r="AB888" s="150"/>
      <c r="AC888" s="150"/>
      <c r="AD888" s="150"/>
      <c r="AE888" s="150"/>
      <c r="AF888" s="150"/>
      <c r="AG888" s="150"/>
    </row>
    <row r="889" spans="1:33" ht="15.75" customHeight="1" x14ac:dyDescent="0.3">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c r="AA889" s="150"/>
      <c r="AB889" s="150"/>
      <c r="AC889" s="150"/>
      <c r="AD889" s="150"/>
      <c r="AE889" s="150"/>
      <c r="AF889" s="150"/>
      <c r="AG889" s="150"/>
    </row>
    <row r="890" spans="1:33" ht="15.75" customHeight="1" x14ac:dyDescent="0.3">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c r="AA890" s="150"/>
      <c r="AB890" s="150"/>
      <c r="AC890" s="150"/>
      <c r="AD890" s="150"/>
      <c r="AE890" s="150"/>
      <c r="AF890" s="150"/>
      <c r="AG890" s="150"/>
    </row>
    <row r="891" spans="1:33" ht="15.75" customHeight="1" x14ac:dyDescent="0.3">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c r="AA891" s="150"/>
      <c r="AB891" s="150"/>
      <c r="AC891" s="150"/>
      <c r="AD891" s="150"/>
      <c r="AE891" s="150"/>
      <c r="AF891" s="150"/>
      <c r="AG891" s="150"/>
    </row>
    <row r="892" spans="1:33" ht="15.75" customHeight="1" x14ac:dyDescent="0.3">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c r="AA892" s="150"/>
      <c r="AB892" s="150"/>
      <c r="AC892" s="150"/>
      <c r="AD892" s="150"/>
      <c r="AE892" s="150"/>
      <c r="AF892" s="150"/>
      <c r="AG892" s="150"/>
    </row>
    <row r="893" spans="1:33" ht="15.75" customHeight="1" x14ac:dyDescent="0.3">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c r="AA893" s="150"/>
      <c r="AB893" s="150"/>
      <c r="AC893" s="150"/>
      <c r="AD893" s="150"/>
      <c r="AE893" s="150"/>
      <c r="AF893" s="150"/>
      <c r="AG893" s="150"/>
    </row>
    <row r="894" spans="1:33" ht="15.75" customHeight="1" x14ac:dyDescent="0.3">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c r="AA894" s="150"/>
      <c r="AB894" s="150"/>
      <c r="AC894" s="150"/>
      <c r="AD894" s="150"/>
      <c r="AE894" s="150"/>
      <c r="AF894" s="150"/>
      <c r="AG894" s="150"/>
    </row>
    <row r="895" spans="1:33" ht="15.75" customHeight="1" x14ac:dyDescent="0.3">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c r="AA895" s="150"/>
      <c r="AB895" s="150"/>
      <c r="AC895" s="150"/>
      <c r="AD895" s="150"/>
      <c r="AE895" s="150"/>
      <c r="AF895" s="150"/>
      <c r="AG895" s="150"/>
    </row>
    <row r="896" spans="1:33" ht="15.75" customHeight="1" x14ac:dyDescent="0.3">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c r="AA896" s="150"/>
      <c r="AB896" s="150"/>
      <c r="AC896" s="150"/>
      <c r="AD896" s="150"/>
      <c r="AE896" s="150"/>
      <c r="AF896" s="150"/>
      <c r="AG896" s="150"/>
    </row>
    <row r="897" spans="1:33" ht="15.75" customHeight="1" x14ac:dyDescent="0.3">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c r="AA897" s="150"/>
      <c r="AB897" s="150"/>
      <c r="AC897" s="150"/>
      <c r="AD897" s="150"/>
      <c r="AE897" s="150"/>
      <c r="AF897" s="150"/>
      <c r="AG897" s="150"/>
    </row>
    <row r="898" spans="1:33" ht="15.75" customHeight="1" x14ac:dyDescent="0.3">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c r="AA898" s="150"/>
      <c r="AB898" s="150"/>
      <c r="AC898" s="150"/>
      <c r="AD898" s="150"/>
      <c r="AE898" s="150"/>
      <c r="AF898" s="150"/>
      <c r="AG898" s="150"/>
    </row>
    <row r="899" spans="1:33" ht="15.75" customHeight="1" x14ac:dyDescent="0.3">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c r="AA899" s="150"/>
      <c r="AB899" s="150"/>
      <c r="AC899" s="150"/>
      <c r="AD899" s="150"/>
      <c r="AE899" s="150"/>
      <c r="AF899" s="150"/>
      <c r="AG899" s="150"/>
    </row>
    <row r="900" spans="1:33" ht="15.75" customHeight="1" x14ac:dyDescent="0.3">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c r="AA900" s="150"/>
      <c r="AB900" s="150"/>
      <c r="AC900" s="150"/>
      <c r="AD900" s="150"/>
      <c r="AE900" s="150"/>
      <c r="AF900" s="150"/>
      <c r="AG900" s="150"/>
    </row>
    <row r="901" spans="1:33" ht="15.75" customHeight="1" x14ac:dyDescent="0.3">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c r="AA901" s="150"/>
      <c r="AB901" s="150"/>
      <c r="AC901" s="150"/>
      <c r="AD901" s="150"/>
      <c r="AE901" s="150"/>
      <c r="AF901" s="150"/>
      <c r="AG901" s="150"/>
    </row>
    <row r="902" spans="1:33" ht="15.75" customHeight="1" x14ac:dyDescent="0.3">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c r="AA902" s="150"/>
      <c r="AB902" s="150"/>
      <c r="AC902" s="150"/>
      <c r="AD902" s="150"/>
      <c r="AE902" s="150"/>
      <c r="AF902" s="150"/>
      <c r="AG902" s="150"/>
    </row>
    <row r="903" spans="1:33" ht="15.75" customHeight="1" x14ac:dyDescent="0.3">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c r="AA903" s="150"/>
      <c r="AB903" s="150"/>
      <c r="AC903" s="150"/>
      <c r="AD903" s="150"/>
      <c r="AE903" s="150"/>
      <c r="AF903" s="150"/>
      <c r="AG903" s="150"/>
    </row>
    <row r="904" spans="1:33" ht="15.75" customHeight="1" x14ac:dyDescent="0.3">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c r="AA904" s="150"/>
      <c r="AB904" s="150"/>
      <c r="AC904" s="150"/>
      <c r="AD904" s="150"/>
      <c r="AE904" s="150"/>
      <c r="AF904" s="150"/>
      <c r="AG904" s="150"/>
    </row>
    <row r="905" spans="1:33" ht="15.75" customHeight="1" x14ac:dyDescent="0.3">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c r="AA905" s="150"/>
      <c r="AB905" s="150"/>
      <c r="AC905" s="150"/>
      <c r="AD905" s="150"/>
      <c r="AE905" s="150"/>
      <c r="AF905" s="150"/>
      <c r="AG905" s="150"/>
    </row>
    <row r="906" spans="1:33" ht="15.75" customHeight="1" x14ac:dyDescent="0.3">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c r="AA906" s="150"/>
      <c r="AB906" s="150"/>
      <c r="AC906" s="150"/>
      <c r="AD906" s="150"/>
      <c r="AE906" s="150"/>
      <c r="AF906" s="150"/>
      <c r="AG906" s="150"/>
    </row>
    <row r="907" spans="1:33" ht="15.75" customHeight="1" x14ac:dyDescent="0.3">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c r="AA907" s="150"/>
      <c r="AB907" s="150"/>
      <c r="AC907" s="150"/>
      <c r="AD907" s="150"/>
      <c r="AE907" s="150"/>
      <c r="AF907" s="150"/>
      <c r="AG907" s="150"/>
    </row>
    <row r="908" spans="1:33" ht="15.75" customHeight="1" x14ac:dyDescent="0.3">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c r="AA908" s="150"/>
      <c r="AB908" s="150"/>
      <c r="AC908" s="150"/>
      <c r="AD908" s="150"/>
      <c r="AE908" s="150"/>
      <c r="AF908" s="150"/>
      <c r="AG908" s="150"/>
    </row>
    <row r="909" spans="1:33" ht="15.75" customHeight="1" x14ac:dyDescent="0.3">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c r="AA909" s="150"/>
      <c r="AB909" s="150"/>
      <c r="AC909" s="150"/>
      <c r="AD909" s="150"/>
      <c r="AE909" s="150"/>
      <c r="AF909" s="150"/>
      <c r="AG909" s="150"/>
    </row>
    <row r="910" spans="1:33" ht="15.75" customHeight="1" x14ac:dyDescent="0.3">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c r="AA910" s="150"/>
      <c r="AB910" s="150"/>
      <c r="AC910" s="150"/>
      <c r="AD910" s="150"/>
      <c r="AE910" s="150"/>
      <c r="AF910" s="150"/>
      <c r="AG910" s="150"/>
    </row>
    <row r="911" spans="1:33" ht="15.75" customHeight="1" x14ac:dyDescent="0.3">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c r="AA911" s="150"/>
      <c r="AB911" s="150"/>
      <c r="AC911" s="150"/>
      <c r="AD911" s="150"/>
      <c r="AE911" s="150"/>
      <c r="AF911" s="150"/>
      <c r="AG911" s="150"/>
    </row>
    <row r="912" spans="1:33" ht="15.75" customHeight="1" x14ac:dyDescent="0.3">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c r="AA912" s="150"/>
      <c r="AB912" s="150"/>
      <c r="AC912" s="150"/>
      <c r="AD912" s="150"/>
      <c r="AE912" s="150"/>
      <c r="AF912" s="150"/>
      <c r="AG912" s="150"/>
    </row>
    <row r="913" spans="1:33" ht="15.75" customHeight="1" x14ac:dyDescent="0.3">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c r="AA913" s="150"/>
      <c r="AB913" s="150"/>
      <c r="AC913" s="150"/>
      <c r="AD913" s="150"/>
      <c r="AE913" s="150"/>
      <c r="AF913" s="150"/>
      <c r="AG913" s="150"/>
    </row>
    <row r="914" spans="1:33" ht="15.75" customHeight="1" x14ac:dyDescent="0.3">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c r="AA914" s="150"/>
      <c r="AB914" s="150"/>
      <c r="AC914" s="150"/>
      <c r="AD914" s="150"/>
      <c r="AE914" s="150"/>
      <c r="AF914" s="150"/>
      <c r="AG914" s="150"/>
    </row>
    <row r="915" spans="1:33" ht="15.75" customHeight="1" x14ac:dyDescent="0.3">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c r="AA915" s="150"/>
      <c r="AB915" s="150"/>
      <c r="AC915" s="150"/>
      <c r="AD915" s="150"/>
      <c r="AE915" s="150"/>
      <c r="AF915" s="150"/>
      <c r="AG915" s="150"/>
    </row>
    <row r="916" spans="1:33" ht="15.75" customHeight="1" x14ac:dyDescent="0.3">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c r="AA916" s="150"/>
      <c r="AB916" s="150"/>
      <c r="AC916" s="150"/>
      <c r="AD916" s="150"/>
      <c r="AE916" s="150"/>
      <c r="AF916" s="150"/>
      <c r="AG916" s="150"/>
    </row>
    <row r="917" spans="1:33" ht="15.75" customHeight="1" x14ac:dyDescent="0.3">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c r="AA917" s="150"/>
      <c r="AB917" s="150"/>
      <c r="AC917" s="150"/>
      <c r="AD917" s="150"/>
      <c r="AE917" s="150"/>
      <c r="AF917" s="150"/>
      <c r="AG917" s="150"/>
    </row>
    <row r="918" spans="1:33" ht="15.75" customHeight="1" x14ac:dyDescent="0.3">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c r="AA918" s="150"/>
      <c r="AB918" s="150"/>
      <c r="AC918" s="150"/>
      <c r="AD918" s="150"/>
      <c r="AE918" s="150"/>
      <c r="AF918" s="150"/>
      <c r="AG918" s="150"/>
    </row>
    <row r="919" spans="1:33" ht="15.75" customHeight="1" x14ac:dyDescent="0.3">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c r="AA919" s="150"/>
      <c r="AB919" s="150"/>
      <c r="AC919" s="150"/>
      <c r="AD919" s="150"/>
      <c r="AE919" s="150"/>
      <c r="AF919" s="150"/>
      <c r="AG919" s="150"/>
    </row>
    <row r="920" spans="1:33" ht="15.75" customHeight="1" x14ac:dyDescent="0.3">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c r="AA920" s="150"/>
      <c r="AB920" s="150"/>
      <c r="AC920" s="150"/>
      <c r="AD920" s="150"/>
      <c r="AE920" s="150"/>
      <c r="AF920" s="150"/>
      <c r="AG920" s="150"/>
    </row>
    <row r="921" spans="1:33" ht="15.75" customHeight="1" x14ac:dyDescent="0.3">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c r="AA921" s="150"/>
      <c r="AB921" s="150"/>
      <c r="AC921" s="150"/>
      <c r="AD921" s="150"/>
      <c r="AE921" s="150"/>
      <c r="AF921" s="150"/>
      <c r="AG921" s="150"/>
    </row>
    <row r="922" spans="1:33" ht="15.75" customHeight="1" x14ac:dyDescent="0.3">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c r="AA922" s="150"/>
      <c r="AB922" s="150"/>
      <c r="AC922" s="150"/>
      <c r="AD922" s="150"/>
      <c r="AE922" s="150"/>
      <c r="AF922" s="150"/>
      <c r="AG922" s="150"/>
    </row>
    <row r="923" spans="1:33" ht="15.75" customHeight="1" x14ac:dyDescent="0.3">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c r="AA923" s="150"/>
      <c r="AB923" s="150"/>
      <c r="AC923" s="150"/>
      <c r="AD923" s="150"/>
      <c r="AE923" s="150"/>
      <c r="AF923" s="150"/>
      <c r="AG923" s="150"/>
    </row>
    <row r="924" spans="1:33" ht="15.75" customHeight="1" x14ac:dyDescent="0.3">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c r="AA924" s="150"/>
      <c r="AB924" s="150"/>
      <c r="AC924" s="150"/>
      <c r="AD924" s="150"/>
      <c r="AE924" s="150"/>
      <c r="AF924" s="150"/>
      <c r="AG924" s="150"/>
    </row>
    <row r="925" spans="1:33" ht="15.75" customHeight="1" x14ac:dyDescent="0.3">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c r="AA925" s="150"/>
      <c r="AB925" s="150"/>
      <c r="AC925" s="150"/>
      <c r="AD925" s="150"/>
      <c r="AE925" s="150"/>
      <c r="AF925" s="150"/>
      <c r="AG925" s="150"/>
    </row>
    <row r="926" spans="1:33" ht="15.75" customHeight="1" x14ac:dyDescent="0.3">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c r="AA926" s="150"/>
      <c r="AB926" s="150"/>
      <c r="AC926" s="150"/>
      <c r="AD926" s="150"/>
      <c r="AE926" s="150"/>
      <c r="AF926" s="150"/>
      <c r="AG926" s="150"/>
    </row>
    <row r="927" spans="1:33" ht="15.75" customHeight="1" x14ac:dyDescent="0.3">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c r="AA927" s="150"/>
      <c r="AB927" s="150"/>
      <c r="AC927" s="150"/>
      <c r="AD927" s="150"/>
      <c r="AE927" s="150"/>
      <c r="AF927" s="150"/>
      <c r="AG927" s="150"/>
    </row>
    <row r="928" spans="1:33" ht="15.75" customHeight="1" x14ac:dyDescent="0.3">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c r="AA928" s="150"/>
      <c r="AB928" s="150"/>
      <c r="AC928" s="150"/>
      <c r="AD928" s="150"/>
      <c r="AE928" s="150"/>
      <c r="AF928" s="150"/>
      <c r="AG928" s="150"/>
    </row>
    <row r="929" spans="1:33" ht="15.75" customHeight="1" x14ac:dyDescent="0.3">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c r="AA929" s="150"/>
      <c r="AB929" s="150"/>
      <c r="AC929" s="150"/>
      <c r="AD929" s="150"/>
      <c r="AE929" s="150"/>
      <c r="AF929" s="150"/>
      <c r="AG929" s="150"/>
    </row>
    <row r="930" spans="1:33" ht="15.75" customHeight="1" x14ac:dyDescent="0.3">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c r="AA930" s="150"/>
      <c r="AB930" s="150"/>
      <c r="AC930" s="150"/>
      <c r="AD930" s="150"/>
      <c r="AE930" s="150"/>
      <c r="AF930" s="150"/>
      <c r="AG930" s="150"/>
    </row>
    <row r="931" spans="1:33" ht="15.75" customHeight="1" x14ac:dyDescent="0.3">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c r="AA931" s="150"/>
      <c r="AB931" s="150"/>
      <c r="AC931" s="150"/>
      <c r="AD931" s="150"/>
      <c r="AE931" s="150"/>
      <c r="AF931" s="150"/>
      <c r="AG931" s="150"/>
    </row>
    <row r="932" spans="1:33" ht="15.75" customHeight="1" x14ac:dyDescent="0.3">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c r="AA932" s="150"/>
      <c r="AB932" s="150"/>
      <c r="AC932" s="150"/>
      <c r="AD932" s="150"/>
      <c r="AE932" s="150"/>
      <c r="AF932" s="150"/>
      <c r="AG932" s="150"/>
    </row>
    <row r="933" spans="1:33" ht="15.75" customHeight="1" x14ac:dyDescent="0.3">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c r="AA933" s="150"/>
      <c r="AB933" s="150"/>
      <c r="AC933" s="150"/>
      <c r="AD933" s="150"/>
      <c r="AE933" s="150"/>
      <c r="AF933" s="150"/>
      <c r="AG933" s="150"/>
    </row>
    <row r="934" spans="1:33" ht="15.75" customHeight="1" x14ac:dyDescent="0.3">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c r="AA934" s="150"/>
      <c r="AB934" s="150"/>
      <c r="AC934" s="150"/>
      <c r="AD934" s="150"/>
      <c r="AE934" s="150"/>
      <c r="AF934" s="150"/>
      <c r="AG934" s="150"/>
    </row>
    <row r="935" spans="1:33" ht="15.75" customHeight="1" x14ac:dyDescent="0.3">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c r="AA935" s="150"/>
      <c r="AB935" s="150"/>
      <c r="AC935" s="150"/>
      <c r="AD935" s="150"/>
      <c r="AE935" s="150"/>
      <c r="AF935" s="150"/>
      <c r="AG935" s="150"/>
    </row>
    <row r="936" spans="1:33" ht="15.75" customHeight="1" x14ac:dyDescent="0.3">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c r="AA936" s="150"/>
      <c r="AB936" s="150"/>
      <c r="AC936" s="150"/>
      <c r="AD936" s="150"/>
      <c r="AE936" s="150"/>
      <c r="AF936" s="150"/>
      <c r="AG936" s="150"/>
    </row>
    <row r="937" spans="1:33" ht="15.75" customHeight="1" x14ac:dyDescent="0.3">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c r="AA937" s="150"/>
      <c r="AB937" s="150"/>
      <c r="AC937" s="150"/>
      <c r="AD937" s="150"/>
      <c r="AE937" s="150"/>
      <c r="AF937" s="150"/>
      <c r="AG937" s="150"/>
    </row>
    <row r="938" spans="1:33" ht="15.75" customHeight="1" x14ac:dyDescent="0.3">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c r="AA938" s="150"/>
      <c r="AB938" s="150"/>
      <c r="AC938" s="150"/>
      <c r="AD938" s="150"/>
      <c r="AE938" s="150"/>
      <c r="AF938" s="150"/>
      <c r="AG938" s="150"/>
    </row>
    <row r="939" spans="1:33" ht="15.75" customHeight="1" x14ac:dyDescent="0.3">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c r="AA939" s="150"/>
      <c r="AB939" s="150"/>
      <c r="AC939" s="150"/>
      <c r="AD939" s="150"/>
      <c r="AE939" s="150"/>
      <c r="AF939" s="150"/>
      <c r="AG939" s="150"/>
    </row>
    <row r="940" spans="1:33" ht="15.75" customHeight="1" x14ac:dyDescent="0.3">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c r="AA940" s="150"/>
      <c r="AB940" s="150"/>
      <c r="AC940" s="150"/>
      <c r="AD940" s="150"/>
      <c r="AE940" s="150"/>
      <c r="AF940" s="150"/>
      <c r="AG940" s="150"/>
    </row>
    <row r="941" spans="1:33" ht="15.75" customHeight="1" x14ac:dyDescent="0.3">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c r="AA941" s="150"/>
      <c r="AB941" s="150"/>
      <c r="AC941" s="150"/>
      <c r="AD941" s="150"/>
      <c r="AE941" s="150"/>
      <c r="AF941" s="150"/>
      <c r="AG941" s="150"/>
    </row>
    <row r="942" spans="1:33" ht="15.75" customHeight="1" x14ac:dyDescent="0.3">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c r="AA942" s="150"/>
      <c r="AB942" s="150"/>
      <c r="AC942" s="150"/>
      <c r="AD942" s="150"/>
      <c r="AE942" s="150"/>
      <c r="AF942" s="150"/>
      <c r="AG942" s="150"/>
    </row>
    <row r="943" spans="1:33" ht="15.75" customHeight="1" x14ac:dyDescent="0.3">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c r="AA943" s="150"/>
      <c r="AB943" s="150"/>
      <c r="AC943" s="150"/>
      <c r="AD943" s="150"/>
      <c r="AE943" s="150"/>
      <c r="AF943" s="150"/>
      <c r="AG943" s="150"/>
    </row>
    <row r="944" spans="1:33" ht="15.75" customHeight="1" x14ac:dyDescent="0.3">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c r="AA944" s="150"/>
      <c r="AB944" s="150"/>
      <c r="AC944" s="150"/>
      <c r="AD944" s="150"/>
      <c r="AE944" s="150"/>
      <c r="AF944" s="150"/>
      <c r="AG944" s="150"/>
    </row>
    <row r="945" spans="1:33" ht="15.75" customHeight="1" x14ac:dyDescent="0.3">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c r="AA945" s="150"/>
      <c r="AB945" s="150"/>
      <c r="AC945" s="150"/>
      <c r="AD945" s="150"/>
      <c r="AE945" s="150"/>
      <c r="AF945" s="150"/>
      <c r="AG945" s="150"/>
    </row>
    <row r="946" spans="1:33" ht="15.75" customHeight="1" x14ac:dyDescent="0.3">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c r="AA946" s="150"/>
      <c r="AB946" s="150"/>
      <c r="AC946" s="150"/>
      <c r="AD946" s="150"/>
      <c r="AE946" s="150"/>
      <c r="AF946" s="150"/>
      <c r="AG946" s="150"/>
    </row>
    <row r="947" spans="1:33" ht="15.75" customHeight="1" x14ac:dyDescent="0.3">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c r="AA947" s="150"/>
      <c r="AB947" s="150"/>
      <c r="AC947" s="150"/>
      <c r="AD947" s="150"/>
      <c r="AE947" s="150"/>
      <c r="AF947" s="150"/>
      <c r="AG947" s="150"/>
    </row>
    <row r="948" spans="1:33" ht="15.75" customHeight="1" x14ac:dyDescent="0.3">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c r="AA948" s="150"/>
      <c r="AB948" s="150"/>
      <c r="AC948" s="150"/>
      <c r="AD948" s="150"/>
      <c r="AE948" s="150"/>
      <c r="AF948" s="150"/>
      <c r="AG948" s="150"/>
    </row>
    <row r="949" spans="1:33" ht="15.75" customHeight="1" x14ac:dyDescent="0.3">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c r="AA949" s="150"/>
      <c r="AB949" s="150"/>
      <c r="AC949" s="150"/>
      <c r="AD949" s="150"/>
      <c r="AE949" s="150"/>
      <c r="AF949" s="150"/>
      <c r="AG949" s="150"/>
    </row>
    <row r="950" spans="1:33" ht="15.75" customHeight="1" x14ac:dyDescent="0.3">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c r="AA950" s="150"/>
      <c r="AB950" s="150"/>
      <c r="AC950" s="150"/>
      <c r="AD950" s="150"/>
      <c r="AE950" s="150"/>
      <c r="AF950" s="150"/>
      <c r="AG950" s="150"/>
    </row>
    <row r="951" spans="1:33" ht="15.75" customHeight="1" x14ac:dyDescent="0.3">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c r="AA951" s="150"/>
      <c r="AB951" s="150"/>
      <c r="AC951" s="150"/>
      <c r="AD951" s="150"/>
      <c r="AE951" s="150"/>
      <c r="AF951" s="150"/>
      <c r="AG951" s="150"/>
    </row>
    <row r="952" spans="1:33" ht="15.75" customHeight="1" x14ac:dyDescent="0.3">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c r="AA952" s="150"/>
      <c r="AB952" s="150"/>
      <c r="AC952" s="150"/>
      <c r="AD952" s="150"/>
      <c r="AE952" s="150"/>
      <c r="AF952" s="150"/>
      <c r="AG952" s="150"/>
    </row>
    <row r="953" spans="1:33" ht="15.75" customHeight="1" x14ac:dyDescent="0.3">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c r="AA953" s="150"/>
      <c r="AB953" s="150"/>
      <c r="AC953" s="150"/>
      <c r="AD953" s="150"/>
      <c r="AE953" s="150"/>
      <c r="AF953" s="150"/>
      <c r="AG953" s="150"/>
    </row>
    <row r="954" spans="1:33" ht="15.75" customHeight="1" x14ac:dyDescent="0.3">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c r="AA954" s="150"/>
      <c r="AB954" s="150"/>
      <c r="AC954" s="150"/>
      <c r="AD954" s="150"/>
      <c r="AE954" s="150"/>
      <c r="AF954" s="150"/>
      <c r="AG954" s="150"/>
    </row>
    <row r="955" spans="1:33" ht="15.75" customHeight="1" x14ac:dyDescent="0.3">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c r="AA955" s="150"/>
      <c r="AB955" s="150"/>
      <c r="AC955" s="150"/>
      <c r="AD955" s="150"/>
      <c r="AE955" s="150"/>
      <c r="AF955" s="150"/>
      <c r="AG955" s="150"/>
    </row>
    <row r="956" spans="1:33" ht="15.75" customHeight="1" x14ac:dyDescent="0.3">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c r="AA956" s="150"/>
      <c r="AB956" s="150"/>
      <c r="AC956" s="150"/>
      <c r="AD956" s="150"/>
      <c r="AE956" s="150"/>
      <c r="AF956" s="150"/>
      <c r="AG956" s="150"/>
    </row>
    <row r="957" spans="1:33" ht="15.75" customHeight="1" x14ac:dyDescent="0.3">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c r="AA957" s="150"/>
      <c r="AB957" s="150"/>
      <c r="AC957" s="150"/>
      <c r="AD957" s="150"/>
      <c r="AE957" s="150"/>
      <c r="AF957" s="150"/>
      <c r="AG957" s="150"/>
    </row>
    <row r="958" spans="1:33" ht="15.75" customHeight="1" x14ac:dyDescent="0.3">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c r="AA958" s="150"/>
      <c r="AB958" s="150"/>
      <c r="AC958" s="150"/>
      <c r="AD958" s="150"/>
      <c r="AE958" s="150"/>
      <c r="AF958" s="150"/>
      <c r="AG958" s="150"/>
    </row>
    <row r="959" spans="1:33" ht="15.75" customHeight="1" x14ac:dyDescent="0.3">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c r="AA959" s="150"/>
      <c r="AB959" s="150"/>
      <c r="AC959" s="150"/>
      <c r="AD959" s="150"/>
      <c r="AE959" s="150"/>
      <c r="AF959" s="150"/>
      <c r="AG959" s="150"/>
    </row>
    <row r="960" spans="1:33" ht="15.75" customHeight="1" x14ac:dyDescent="0.3">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c r="AA960" s="150"/>
      <c r="AB960" s="150"/>
      <c r="AC960" s="150"/>
      <c r="AD960" s="150"/>
      <c r="AE960" s="150"/>
      <c r="AF960" s="150"/>
      <c r="AG960" s="150"/>
    </row>
    <row r="961" spans="1:33" ht="15.75" customHeight="1" x14ac:dyDescent="0.3">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c r="AA961" s="150"/>
      <c r="AB961" s="150"/>
      <c r="AC961" s="150"/>
      <c r="AD961" s="150"/>
      <c r="AE961" s="150"/>
      <c r="AF961" s="150"/>
      <c r="AG961" s="150"/>
    </row>
    <row r="962" spans="1:33" ht="15.75" customHeight="1" x14ac:dyDescent="0.3">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c r="AA962" s="150"/>
      <c r="AB962" s="150"/>
      <c r="AC962" s="150"/>
      <c r="AD962" s="150"/>
      <c r="AE962" s="150"/>
      <c r="AF962" s="150"/>
      <c r="AG962" s="150"/>
    </row>
    <row r="963" spans="1:33" ht="15.75" customHeight="1" x14ac:dyDescent="0.3">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c r="AA963" s="150"/>
      <c r="AB963" s="150"/>
      <c r="AC963" s="150"/>
      <c r="AD963" s="150"/>
      <c r="AE963" s="150"/>
      <c r="AF963" s="150"/>
      <c r="AG963" s="150"/>
    </row>
    <row r="964" spans="1:33" ht="15.75" customHeight="1" x14ac:dyDescent="0.3">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c r="AA964" s="150"/>
      <c r="AB964" s="150"/>
      <c r="AC964" s="150"/>
      <c r="AD964" s="150"/>
      <c r="AE964" s="150"/>
      <c r="AF964" s="150"/>
      <c r="AG964" s="150"/>
    </row>
    <row r="965" spans="1:33" ht="15.75" customHeight="1" x14ac:dyDescent="0.3">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c r="AA965" s="150"/>
      <c r="AB965" s="150"/>
      <c r="AC965" s="150"/>
      <c r="AD965" s="150"/>
      <c r="AE965" s="150"/>
      <c r="AF965" s="150"/>
      <c r="AG965" s="150"/>
    </row>
    <row r="966" spans="1:33" ht="15.75" customHeight="1" x14ac:dyDescent="0.3">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c r="AA966" s="150"/>
      <c r="AB966" s="150"/>
      <c r="AC966" s="150"/>
      <c r="AD966" s="150"/>
      <c r="AE966" s="150"/>
      <c r="AF966" s="150"/>
      <c r="AG966" s="150"/>
    </row>
    <row r="967" spans="1:33" ht="15.75" customHeight="1" x14ac:dyDescent="0.3">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c r="AA967" s="150"/>
      <c r="AB967" s="150"/>
      <c r="AC967" s="150"/>
      <c r="AD967" s="150"/>
      <c r="AE967" s="150"/>
      <c r="AF967" s="150"/>
      <c r="AG967" s="150"/>
    </row>
    <row r="968" spans="1:33" ht="15.75" customHeight="1" x14ac:dyDescent="0.3">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c r="AA968" s="150"/>
      <c r="AB968" s="150"/>
      <c r="AC968" s="150"/>
      <c r="AD968" s="150"/>
      <c r="AE968" s="150"/>
      <c r="AF968" s="150"/>
      <c r="AG968" s="150"/>
    </row>
    <row r="969" spans="1:33" ht="15.75" customHeight="1" x14ac:dyDescent="0.3">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c r="AA969" s="150"/>
      <c r="AB969" s="150"/>
      <c r="AC969" s="150"/>
      <c r="AD969" s="150"/>
      <c r="AE969" s="150"/>
      <c r="AF969" s="150"/>
      <c r="AG969" s="150"/>
    </row>
    <row r="970" spans="1:33" ht="15.75" customHeight="1" x14ac:dyDescent="0.3">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c r="AA970" s="150"/>
      <c r="AB970" s="150"/>
      <c r="AC970" s="150"/>
      <c r="AD970" s="150"/>
      <c r="AE970" s="150"/>
      <c r="AF970" s="150"/>
      <c r="AG970" s="150"/>
    </row>
    <row r="971" spans="1:33" ht="15.75" customHeight="1" x14ac:dyDescent="0.3">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c r="AA971" s="150"/>
      <c r="AB971" s="150"/>
      <c r="AC971" s="150"/>
      <c r="AD971" s="150"/>
      <c r="AE971" s="150"/>
      <c r="AF971" s="150"/>
      <c r="AG971" s="150"/>
    </row>
    <row r="972" spans="1:33" ht="15.75" customHeight="1" x14ac:dyDescent="0.3">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c r="AA972" s="150"/>
      <c r="AB972" s="150"/>
      <c r="AC972" s="150"/>
      <c r="AD972" s="150"/>
      <c r="AE972" s="150"/>
      <c r="AF972" s="150"/>
      <c r="AG972" s="150"/>
    </row>
    <row r="973" spans="1:33" ht="15.75" customHeight="1" x14ac:dyDescent="0.3">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c r="AA973" s="150"/>
      <c r="AB973" s="150"/>
      <c r="AC973" s="150"/>
      <c r="AD973" s="150"/>
      <c r="AE973" s="150"/>
      <c r="AF973" s="150"/>
      <c r="AG973" s="150"/>
    </row>
    <row r="974" spans="1:33" ht="15.75" customHeight="1" x14ac:dyDescent="0.3">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c r="AA974" s="150"/>
      <c r="AB974" s="150"/>
      <c r="AC974" s="150"/>
      <c r="AD974" s="150"/>
      <c r="AE974" s="150"/>
      <c r="AF974" s="150"/>
      <c r="AG974" s="150"/>
    </row>
    <row r="975" spans="1:33" ht="15.75" customHeight="1" x14ac:dyDescent="0.3">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c r="AA975" s="150"/>
      <c r="AB975" s="150"/>
      <c r="AC975" s="150"/>
      <c r="AD975" s="150"/>
      <c r="AE975" s="150"/>
      <c r="AF975" s="150"/>
      <c r="AG975" s="150"/>
    </row>
    <row r="976" spans="1:33" ht="15.75" customHeight="1" x14ac:dyDescent="0.3">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c r="AA976" s="150"/>
      <c r="AB976" s="150"/>
      <c r="AC976" s="150"/>
      <c r="AD976" s="150"/>
      <c r="AE976" s="150"/>
      <c r="AF976" s="150"/>
      <c r="AG976" s="150"/>
    </row>
    <row r="977" spans="1:33" ht="15.75" customHeight="1" x14ac:dyDescent="0.3">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c r="AA977" s="150"/>
      <c r="AB977" s="150"/>
      <c r="AC977" s="150"/>
      <c r="AD977" s="150"/>
      <c r="AE977" s="150"/>
      <c r="AF977" s="150"/>
      <c r="AG977" s="150"/>
    </row>
    <row r="978" spans="1:33" ht="15.75" customHeight="1" x14ac:dyDescent="0.3">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c r="AA978" s="150"/>
      <c r="AB978" s="150"/>
      <c r="AC978" s="150"/>
      <c r="AD978" s="150"/>
      <c r="AE978" s="150"/>
      <c r="AF978" s="150"/>
      <c r="AG978" s="150"/>
    </row>
    <row r="979" spans="1:33" ht="15.75" customHeight="1" x14ac:dyDescent="0.3">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c r="AA979" s="150"/>
      <c r="AB979" s="150"/>
      <c r="AC979" s="150"/>
      <c r="AD979" s="150"/>
      <c r="AE979" s="150"/>
      <c r="AF979" s="150"/>
      <c r="AG979" s="150"/>
    </row>
    <row r="980" spans="1:33" ht="15.75" customHeight="1" x14ac:dyDescent="0.3">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c r="AA980" s="150"/>
      <c r="AB980" s="150"/>
      <c r="AC980" s="150"/>
      <c r="AD980" s="150"/>
      <c r="AE980" s="150"/>
      <c r="AF980" s="150"/>
      <c r="AG980" s="150"/>
    </row>
    <row r="981" spans="1:33" ht="15.75" customHeight="1" x14ac:dyDescent="0.3">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c r="AA981" s="150"/>
      <c r="AB981" s="150"/>
      <c r="AC981" s="150"/>
      <c r="AD981" s="150"/>
      <c r="AE981" s="150"/>
      <c r="AF981" s="150"/>
      <c r="AG981" s="150"/>
    </row>
    <row r="982" spans="1:33" ht="15.75" customHeight="1" x14ac:dyDescent="0.3">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c r="AA982" s="150"/>
      <c r="AB982" s="150"/>
      <c r="AC982" s="150"/>
      <c r="AD982" s="150"/>
      <c r="AE982" s="150"/>
      <c r="AF982" s="150"/>
      <c r="AG982" s="150"/>
    </row>
    <row r="983" spans="1:33" ht="15.75" customHeight="1" x14ac:dyDescent="0.3">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c r="AA983" s="150"/>
      <c r="AB983" s="150"/>
      <c r="AC983" s="150"/>
      <c r="AD983" s="150"/>
      <c r="AE983" s="150"/>
      <c r="AF983" s="150"/>
      <c r="AG983" s="150"/>
    </row>
    <row r="984" spans="1:33" ht="15.75" customHeight="1" x14ac:dyDescent="0.3">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c r="AA984" s="150"/>
      <c r="AB984" s="150"/>
      <c r="AC984" s="150"/>
      <c r="AD984" s="150"/>
      <c r="AE984" s="150"/>
      <c r="AF984" s="150"/>
      <c r="AG984" s="150"/>
    </row>
    <row r="985" spans="1:33" ht="15.75" customHeight="1" x14ac:dyDescent="0.3">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c r="AA985" s="150"/>
      <c r="AB985" s="150"/>
      <c r="AC985" s="150"/>
      <c r="AD985" s="150"/>
      <c r="AE985" s="150"/>
      <c r="AF985" s="150"/>
      <c r="AG985" s="150"/>
    </row>
    <row r="986" spans="1:33" ht="15.75" customHeight="1" x14ac:dyDescent="0.3">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c r="AA986" s="150"/>
      <c r="AB986" s="150"/>
      <c r="AC986" s="150"/>
      <c r="AD986" s="150"/>
      <c r="AE986" s="150"/>
      <c r="AF986" s="150"/>
      <c r="AG986" s="150"/>
    </row>
    <row r="987" spans="1:33" ht="15.75" customHeight="1" x14ac:dyDescent="0.3">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c r="AA987" s="150"/>
      <c r="AB987" s="150"/>
      <c r="AC987" s="150"/>
      <c r="AD987" s="150"/>
      <c r="AE987" s="150"/>
      <c r="AF987" s="150"/>
      <c r="AG987" s="150"/>
    </row>
    <row r="988" spans="1:33" ht="15.75" customHeight="1" x14ac:dyDescent="0.3">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c r="AA988" s="150"/>
      <c r="AB988" s="150"/>
      <c r="AC988" s="150"/>
      <c r="AD988" s="150"/>
      <c r="AE988" s="150"/>
      <c r="AF988" s="150"/>
      <c r="AG988" s="150"/>
    </row>
    <row r="989" spans="1:33" ht="15.75" customHeight="1" x14ac:dyDescent="0.3">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c r="AA989" s="150"/>
      <c r="AB989" s="150"/>
      <c r="AC989" s="150"/>
      <c r="AD989" s="150"/>
      <c r="AE989" s="150"/>
      <c r="AF989" s="150"/>
      <c r="AG989" s="150"/>
    </row>
    <row r="990" spans="1:33" ht="15.75" customHeight="1" x14ac:dyDescent="0.3">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c r="AA990" s="150"/>
      <c r="AB990" s="150"/>
      <c r="AC990" s="150"/>
      <c r="AD990" s="150"/>
      <c r="AE990" s="150"/>
      <c r="AF990" s="150"/>
      <c r="AG990" s="150"/>
    </row>
    <row r="991" spans="1:33" ht="15.75" customHeight="1" x14ac:dyDescent="0.3">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c r="AA991" s="150"/>
      <c r="AB991" s="150"/>
      <c r="AC991" s="150"/>
      <c r="AD991" s="150"/>
      <c r="AE991" s="150"/>
      <c r="AF991" s="150"/>
      <c r="AG991" s="150"/>
    </row>
    <row r="992" spans="1:33" ht="15.75" customHeight="1" x14ac:dyDescent="0.3">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c r="AA992" s="150"/>
      <c r="AB992" s="150"/>
      <c r="AC992" s="150"/>
      <c r="AD992" s="150"/>
      <c r="AE992" s="150"/>
      <c r="AF992" s="150"/>
      <c r="AG992" s="150"/>
    </row>
    <row r="993" spans="1:33" ht="15.75" customHeight="1" x14ac:dyDescent="0.3">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c r="AA993" s="150"/>
      <c r="AB993" s="150"/>
      <c r="AC993" s="150"/>
      <c r="AD993" s="150"/>
      <c r="AE993" s="150"/>
      <c r="AF993" s="150"/>
      <c r="AG993" s="150"/>
    </row>
    <row r="994" spans="1:33" ht="15.75" customHeight="1" x14ac:dyDescent="0.3">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c r="AA994" s="150"/>
      <c r="AB994" s="150"/>
      <c r="AC994" s="150"/>
      <c r="AD994" s="150"/>
      <c r="AE994" s="150"/>
      <c r="AF994" s="150"/>
      <c r="AG994" s="150"/>
    </row>
    <row r="995" spans="1:33" ht="15.75" customHeight="1" x14ac:dyDescent="0.3">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c r="AA995" s="150"/>
      <c r="AB995" s="150"/>
      <c r="AC995" s="150"/>
      <c r="AD995" s="150"/>
      <c r="AE995" s="150"/>
      <c r="AF995" s="150"/>
      <c r="AG995" s="150"/>
    </row>
    <row r="996" spans="1:33" ht="15.75" customHeight="1" x14ac:dyDescent="0.3">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c r="AA996" s="150"/>
      <c r="AB996" s="150"/>
      <c r="AC996" s="150"/>
      <c r="AD996" s="150"/>
      <c r="AE996" s="150"/>
      <c r="AF996" s="150"/>
      <c r="AG996" s="150"/>
    </row>
    <row r="997" spans="1:33" ht="15.75" customHeight="1" x14ac:dyDescent="0.3">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c r="AA997" s="150"/>
      <c r="AB997" s="150"/>
      <c r="AC997" s="150"/>
      <c r="AD997" s="150"/>
      <c r="AE997" s="150"/>
      <c r="AF997" s="150"/>
      <c r="AG997" s="150"/>
    </row>
    <row r="998" spans="1:33" ht="15.75" customHeight="1" x14ac:dyDescent="0.3">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c r="AA998" s="150"/>
      <c r="AB998" s="150"/>
      <c r="AC998" s="150"/>
      <c r="AD998" s="150"/>
      <c r="AE998" s="150"/>
      <c r="AF998" s="150"/>
      <c r="AG998" s="150"/>
    </row>
    <row r="999" spans="1:33" ht="15.75" customHeight="1" x14ac:dyDescent="0.3">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c r="AA999" s="150"/>
      <c r="AB999" s="150"/>
      <c r="AC999" s="150"/>
      <c r="AD999" s="150"/>
      <c r="AE999" s="150"/>
      <c r="AF999" s="150"/>
      <c r="AG999" s="150"/>
    </row>
    <row r="1000" spans="1:33" ht="15.75" customHeight="1" x14ac:dyDescent="0.3">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c r="AA1000" s="150"/>
      <c r="AB1000" s="150"/>
      <c r="AC1000" s="150"/>
      <c r="AD1000" s="150"/>
      <c r="AE1000" s="150"/>
      <c r="AF1000" s="150"/>
      <c r="AG1000" s="150"/>
    </row>
    <row r="1001" spans="1:33" ht="15.75" customHeight="1" x14ac:dyDescent="0.3">
      <c r="A1001" s="150"/>
      <c r="B1001" s="150"/>
      <c r="C1001" s="150"/>
      <c r="D1001" s="150"/>
      <c r="E1001" s="150"/>
      <c r="F1001" s="150"/>
      <c r="G1001" s="150"/>
      <c r="H1001" s="150"/>
      <c r="I1001" s="150"/>
      <c r="J1001" s="150"/>
      <c r="K1001" s="150"/>
      <c r="L1001" s="150"/>
      <c r="M1001" s="150"/>
      <c r="N1001" s="150"/>
      <c r="O1001" s="150"/>
      <c r="P1001" s="150"/>
      <c r="Q1001" s="150"/>
      <c r="R1001" s="150"/>
      <c r="S1001" s="150"/>
      <c r="T1001" s="150"/>
      <c r="U1001" s="150"/>
      <c r="V1001" s="150"/>
      <c r="W1001" s="150"/>
      <c r="X1001" s="150"/>
      <c r="Y1001" s="150"/>
      <c r="Z1001" s="150"/>
      <c r="AA1001" s="150"/>
      <c r="AB1001" s="150"/>
      <c r="AC1001" s="150"/>
      <c r="AD1001" s="150"/>
      <c r="AE1001" s="150"/>
      <c r="AF1001" s="150"/>
      <c r="AG1001" s="150"/>
    </row>
    <row r="1002" spans="1:33" ht="15.75" customHeight="1" x14ac:dyDescent="0.3">
      <c r="A1002" s="150"/>
      <c r="B1002" s="150"/>
      <c r="C1002" s="150"/>
      <c r="D1002" s="150"/>
      <c r="E1002" s="150"/>
      <c r="F1002" s="150"/>
      <c r="G1002" s="150"/>
      <c r="H1002" s="150"/>
      <c r="I1002" s="150"/>
      <c r="J1002" s="150"/>
      <c r="K1002" s="150"/>
      <c r="L1002" s="150"/>
      <c r="M1002" s="150"/>
      <c r="N1002" s="150"/>
      <c r="O1002" s="150"/>
      <c r="P1002" s="150"/>
      <c r="Q1002" s="150"/>
      <c r="R1002" s="150"/>
      <c r="S1002" s="150"/>
      <c r="T1002" s="150"/>
      <c r="U1002" s="150"/>
      <c r="V1002" s="150"/>
      <c r="W1002" s="150"/>
      <c r="X1002" s="150"/>
      <c r="Y1002" s="150"/>
      <c r="Z1002" s="150"/>
      <c r="AA1002" s="150"/>
      <c r="AB1002" s="150"/>
      <c r="AC1002" s="150"/>
      <c r="AD1002" s="150"/>
      <c r="AE1002" s="150"/>
      <c r="AF1002" s="150"/>
      <c r="AG1002" s="150"/>
    </row>
    <row r="1003" spans="1:33" ht="15.75" customHeight="1" x14ac:dyDescent="0.3">
      <c r="A1003" s="150"/>
      <c r="B1003" s="150"/>
      <c r="C1003" s="150"/>
      <c r="D1003" s="150"/>
      <c r="E1003" s="150"/>
      <c r="F1003" s="150"/>
      <c r="G1003" s="150"/>
      <c r="H1003" s="150"/>
      <c r="I1003" s="150"/>
      <c r="J1003" s="150"/>
      <c r="K1003" s="150"/>
      <c r="L1003" s="150"/>
      <c r="M1003" s="150"/>
      <c r="N1003" s="150"/>
      <c r="O1003" s="150"/>
      <c r="P1003" s="150"/>
      <c r="Q1003" s="150"/>
      <c r="R1003" s="150"/>
      <c r="S1003" s="150"/>
      <c r="T1003" s="150"/>
      <c r="U1003" s="150"/>
      <c r="V1003" s="150"/>
      <c r="W1003" s="150"/>
      <c r="X1003" s="150"/>
      <c r="Y1003" s="150"/>
      <c r="Z1003" s="150"/>
      <c r="AA1003" s="150"/>
      <c r="AB1003" s="150"/>
      <c r="AC1003" s="150"/>
      <c r="AD1003" s="150"/>
      <c r="AE1003" s="150"/>
      <c r="AF1003" s="150"/>
      <c r="AG1003" s="150"/>
    </row>
    <row r="1004" spans="1:33" ht="15.75" customHeight="1" x14ac:dyDescent="0.3">
      <c r="A1004" s="150"/>
      <c r="B1004" s="150"/>
      <c r="C1004" s="150"/>
      <c r="D1004" s="150"/>
      <c r="E1004" s="150"/>
      <c r="F1004" s="150"/>
      <c r="G1004" s="150"/>
      <c r="H1004" s="150"/>
      <c r="I1004" s="150"/>
      <c r="J1004" s="150"/>
      <c r="K1004" s="150"/>
      <c r="L1004" s="150"/>
      <c r="M1004" s="150"/>
      <c r="N1004" s="150"/>
      <c r="O1004" s="150"/>
      <c r="P1004" s="150"/>
      <c r="Q1004" s="150"/>
      <c r="R1004" s="150"/>
      <c r="S1004" s="150"/>
      <c r="T1004" s="150"/>
      <c r="U1004" s="150"/>
      <c r="V1004" s="150"/>
      <c r="W1004" s="150"/>
      <c r="X1004" s="150"/>
      <c r="Y1004" s="150"/>
      <c r="Z1004" s="150"/>
      <c r="AA1004" s="150"/>
      <c r="AB1004" s="150"/>
      <c r="AC1004" s="150"/>
      <c r="AD1004" s="150"/>
      <c r="AE1004" s="150"/>
      <c r="AF1004" s="150"/>
      <c r="AG1004" s="150"/>
    </row>
    <row r="1005" spans="1:33" ht="15.75" customHeight="1" x14ac:dyDescent="0.3">
      <c r="A1005" s="150"/>
      <c r="B1005" s="150"/>
      <c r="C1005" s="150"/>
      <c r="D1005" s="150"/>
      <c r="E1005" s="150"/>
      <c r="F1005" s="150"/>
      <c r="G1005" s="150"/>
      <c r="H1005" s="150"/>
      <c r="I1005" s="150"/>
      <c r="J1005" s="150"/>
      <c r="K1005" s="150"/>
      <c r="L1005" s="150"/>
      <c r="M1005" s="150"/>
      <c r="N1005" s="150"/>
      <c r="O1005" s="150"/>
      <c r="P1005" s="150"/>
      <c r="Q1005" s="150"/>
      <c r="R1005" s="150"/>
      <c r="S1005" s="150"/>
      <c r="T1005" s="150"/>
      <c r="U1005" s="150"/>
      <c r="V1005" s="150"/>
      <c r="W1005" s="150"/>
      <c r="X1005" s="150"/>
      <c r="Y1005" s="150"/>
      <c r="Z1005" s="150"/>
      <c r="AA1005" s="150"/>
      <c r="AB1005" s="150"/>
      <c r="AC1005" s="150"/>
      <c r="AD1005" s="150"/>
      <c r="AE1005" s="150"/>
      <c r="AF1005" s="150"/>
      <c r="AG1005" s="150"/>
    </row>
    <row r="1006" spans="1:33" ht="15.75" customHeight="1" x14ac:dyDescent="0.3">
      <c r="A1006" s="150"/>
      <c r="B1006" s="150"/>
      <c r="C1006" s="150"/>
      <c r="D1006" s="150"/>
      <c r="E1006" s="150"/>
      <c r="F1006" s="150"/>
      <c r="G1006" s="150"/>
      <c r="H1006" s="150"/>
      <c r="I1006" s="150"/>
      <c r="J1006" s="150"/>
      <c r="K1006" s="150"/>
      <c r="L1006" s="150"/>
      <c r="M1006" s="150"/>
      <c r="N1006" s="150"/>
      <c r="O1006" s="150"/>
      <c r="P1006" s="150"/>
      <c r="Q1006" s="150"/>
      <c r="R1006" s="150"/>
      <c r="S1006" s="150"/>
      <c r="T1006" s="150"/>
      <c r="U1006" s="150"/>
      <c r="V1006" s="150"/>
      <c r="W1006" s="150"/>
      <c r="X1006" s="150"/>
      <c r="Y1006" s="150"/>
      <c r="Z1006" s="150"/>
      <c r="AA1006" s="150"/>
      <c r="AB1006" s="150"/>
      <c r="AC1006" s="150"/>
      <c r="AD1006" s="150"/>
      <c r="AE1006" s="150"/>
      <c r="AF1006" s="150"/>
      <c r="AG1006" s="150"/>
    </row>
    <row r="1007" spans="1:33" ht="15.75" customHeight="1" x14ac:dyDescent="0.3">
      <c r="A1007" s="150"/>
      <c r="B1007" s="150"/>
      <c r="C1007" s="150"/>
      <c r="D1007" s="150"/>
      <c r="E1007" s="150"/>
      <c r="F1007" s="150"/>
      <c r="G1007" s="150"/>
      <c r="H1007" s="150"/>
      <c r="I1007" s="150"/>
      <c r="J1007" s="150"/>
      <c r="K1007" s="150"/>
      <c r="L1007" s="150"/>
      <c r="M1007" s="150"/>
      <c r="N1007" s="150"/>
      <c r="O1007" s="150"/>
      <c r="P1007" s="150"/>
      <c r="Q1007" s="150"/>
      <c r="R1007" s="150"/>
      <c r="S1007" s="150"/>
      <c r="T1007" s="150"/>
      <c r="U1007" s="150"/>
      <c r="V1007" s="150"/>
      <c r="W1007" s="150"/>
      <c r="X1007" s="150"/>
      <c r="Y1007" s="150"/>
      <c r="Z1007" s="150"/>
      <c r="AA1007" s="150"/>
      <c r="AB1007" s="150"/>
      <c r="AC1007" s="150"/>
      <c r="AD1007" s="150"/>
      <c r="AE1007" s="150"/>
      <c r="AF1007" s="150"/>
      <c r="AG1007" s="150"/>
    </row>
    <row r="1008" spans="1:33" ht="15.75" customHeight="1" x14ac:dyDescent="0.3">
      <c r="A1008" s="150"/>
      <c r="B1008" s="150"/>
      <c r="C1008" s="150"/>
      <c r="D1008" s="150"/>
      <c r="E1008" s="150"/>
      <c r="F1008" s="150"/>
      <c r="G1008" s="150"/>
      <c r="H1008" s="150"/>
      <c r="I1008" s="150"/>
      <c r="J1008" s="150"/>
      <c r="K1008" s="150"/>
      <c r="L1008" s="150"/>
      <c r="M1008" s="150"/>
      <c r="N1008" s="150"/>
      <c r="O1008" s="150"/>
      <c r="P1008" s="150"/>
      <c r="Q1008" s="150"/>
      <c r="R1008" s="150"/>
      <c r="S1008" s="150"/>
      <c r="T1008" s="150"/>
      <c r="U1008" s="150"/>
      <c r="V1008" s="150"/>
      <c r="W1008" s="150"/>
      <c r="X1008" s="150"/>
      <c r="Y1008" s="150"/>
      <c r="Z1008" s="150"/>
      <c r="AA1008" s="150"/>
      <c r="AB1008" s="150"/>
      <c r="AC1008" s="150"/>
      <c r="AD1008" s="150"/>
      <c r="AE1008" s="150"/>
      <c r="AF1008" s="150"/>
      <c r="AG1008" s="150"/>
    </row>
    <row r="1009" spans="1:33" ht="15.75" customHeight="1" x14ac:dyDescent="0.3">
      <c r="A1009" s="150"/>
      <c r="B1009" s="150"/>
      <c r="C1009" s="150"/>
      <c r="D1009" s="150"/>
      <c r="E1009" s="150"/>
      <c r="F1009" s="150"/>
      <c r="G1009" s="150"/>
      <c r="H1009" s="150"/>
      <c r="I1009" s="150"/>
      <c r="J1009" s="150"/>
      <c r="K1009" s="150"/>
      <c r="L1009" s="150"/>
      <c r="M1009" s="150"/>
      <c r="N1009" s="150"/>
      <c r="O1009" s="150"/>
      <c r="P1009" s="150"/>
      <c r="Q1009" s="150"/>
      <c r="R1009" s="150"/>
      <c r="S1009" s="150"/>
      <c r="T1009" s="150"/>
      <c r="U1009" s="150"/>
      <c r="V1009" s="150"/>
      <c r="W1009" s="150"/>
      <c r="X1009" s="150"/>
      <c r="Y1009" s="150"/>
      <c r="Z1009" s="150"/>
      <c r="AA1009" s="150"/>
      <c r="AB1009" s="150"/>
      <c r="AC1009" s="150"/>
      <c r="AD1009" s="150"/>
      <c r="AE1009" s="150"/>
      <c r="AF1009" s="150"/>
      <c r="AG1009" s="150"/>
    </row>
    <row r="1010" spans="1:33" ht="15.75" customHeight="1" x14ac:dyDescent="0.3">
      <c r="A1010" s="150"/>
      <c r="B1010" s="150"/>
      <c r="C1010" s="150"/>
      <c r="D1010" s="150"/>
      <c r="E1010" s="150"/>
      <c r="F1010" s="150"/>
      <c r="G1010" s="150"/>
      <c r="H1010" s="150"/>
      <c r="I1010" s="150"/>
      <c r="J1010" s="150"/>
      <c r="K1010" s="150"/>
      <c r="L1010" s="150"/>
      <c r="M1010" s="150"/>
      <c r="N1010" s="150"/>
      <c r="O1010" s="150"/>
      <c r="P1010" s="150"/>
      <c r="Q1010" s="150"/>
      <c r="R1010" s="150"/>
      <c r="S1010" s="150"/>
      <c r="T1010" s="150"/>
      <c r="U1010" s="150"/>
      <c r="V1010" s="150"/>
      <c r="W1010" s="150"/>
      <c r="X1010" s="150"/>
      <c r="Y1010" s="150"/>
      <c r="Z1010" s="150"/>
      <c r="AA1010" s="150"/>
      <c r="AB1010" s="150"/>
      <c r="AC1010" s="150"/>
      <c r="AD1010" s="150"/>
      <c r="AE1010" s="150"/>
      <c r="AF1010" s="150"/>
      <c r="AG1010" s="150"/>
    </row>
    <row r="1011" spans="1:33" ht="15.75" customHeight="1" x14ac:dyDescent="0.3">
      <c r="A1011" s="150"/>
      <c r="B1011" s="150"/>
      <c r="C1011" s="150"/>
      <c r="D1011" s="150"/>
      <c r="E1011" s="150"/>
      <c r="F1011" s="150"/>
      <c r="G1011" s="150"/>
      <c r="H1011" s="150"/>
      <c r="I1011" s="150"/>
      <c r="J1011" s="150"/>
      <c r="K1011" s="150"/>
      <c r="L1011" s="150"/>
      <c r="M1011" s="150"/>
      <c r="N1011" s="150"/>
      <c r="O1011" s="150"/>
      <c r="P1011" s="150"/>
      <c r="Q1011" s="150"/>
      <c r="R1011" s="150"/>
      <c r="S1011" s="150"/>
      <c r="T1011" s="150"/>
      <c r="U1011" s="150"/>
      <c r="V1011" s="150"/>
      <c r="W1011" s="150"/>
      <c r="X1011" s="150"/>
      <c r="Y1011" s="150"/>
      <c r="Z1011" s="150"/>
      <c r="AA1011" s="150"/>
      <c r="AB1011" s="150"/>
      <c r="AC1011" s="150"/>
      <c r="AD1011" s="150"/>
      <c r="AE1011" s="150"/>
      <c r="AF1011" s="150"/>
      <c r="AG1011" s="150"/>
    </row>
    <row r="1012" spans="1:33" ht="15.75" customHeight="1" x14ac:dyDescent="0.3">
      <c r="A1012" s="150"/>
      <c r="B1012" s="150"/>
      <c r="C1012" s="150"/>
      <c r="D1012" s="150"/>
      <c r="E1012" s="150"/>
      <c r="F1012" s="150"/>
      <c r="G1012" s="150"/>
      <c r="H1012" s="150"/>
      <c r="I1012" s="150"/>
      <c r="J1012" s="150"/>
      <c r="K1012" s="150"/>
      <c r="L1012" s="150"/>
      <c r="M1012" s="150"/>
      <c r="N1012" s="150"/>
      <c r="O1012" s="150"/>
      <c r="P1012" s="150"/>
      <c r="Q1012" s="150"/>
      <c r="R1012" s="150"/>
      <c r="S1012" s="150"/>
      <c r="T1012" s="150"/>
      <c r="U1012" s="150"/>
      <c r="V1012" s="150"/>
      <c r="W1012" s="150"/>
      <c r="X1012" s="150"/>
      <c r="Y1012" s="150"/>
      <c r="Z1012" s="150"/>
      <c r="AA1012" s="150"/>
      <c r="AB1012" s="150"/>
      <c r="AC1012" s="150"/>
      <c r="AD1012" s="150"/>
      <c r="AE1012" s="150"/>
      <c r="AF1012" s="150"/>
      <c r="AG1012" s="150"/>
    </row>
    <row r="1013" spans="1:33" ht="15.75" customHeight="1" x14ac:dyDescent="0.3">
      <c r="A1013" s="150"/>
      <c r="B1013" s="150"/>
      <c r="C1013" s="150"/>
      <c r="D1013" s="150"/>
      <c r="E1013" s="150"/>
      <c r="F1013" s="150"/>
      <c r="G1013" s="150"/>
      <c r="H1013" s="150"/>
      <c r="I1013" s="150"/>
      <c r="J1013" s="150"/>
      <c r="K1013" s="150"/>
      <c r="L1013" s="150"/>
      <c r="M1013" s="150"/>
      <c r="N1013" s="150"/>
      <c r="O1013" s="150"/>
      <c r="P1013" s="150"/>
      <c r="Q1013" s="150"/>
      <c r="R1013" s="150"/>
      <c r="S1013" s="150"/>
      <c r="T1013" s="150"/>
      <c r="U1013" s="150"/>
      <c r="V1013" s="150"/>
      <c r="W1013" s="150"/>
      <c r="X1013" s="150"/>
      <c r="Y1013" s="150"/>
      <c r="Z1013" s="150"/>
      <c r="AA1013" s="150"/>
      <c r="AB1013" s="150"/>
      <c r="AC1013" s="150"/>
      <c r="AD1013" s="150"/>
      <c r="AE1013" s="150"/>
      <c r="AF1013" s="150"/>
      <c r="AG1013" s="150"/>
    </row>
    <row r="1014" spans="1:33" ht="15.75" customHeight="1" x14ac:dyDescent="0.3">
      <c r="A1014" s="150"/>
      <c r="B1014" s="150"/>
      <c r="C1014" s="150"/>
      <c r="D1014" s="150"/>
      <c r="E1014" s="150"/>
      <c r="F1014" s="150"/>
      <c r="G1014" s="150"/>
      <c r="H1014" s="150"/>
      <c r="I1014" s="150"/>
      <c r="J1014" s="150"/>
      <c r="K1014" s="150"/>
      <c r="L1014" s="150"/>
      <c r="M1014" s="150"/>
      <c r="N1014" s="150"/>
      <c r="O1014" s="150"/>
      <c r="P1014" s="150"/>
      <c r="Q1014" s="150"/>
      <c r="R1014" s="150"/>
      <c r="S1014" s="150"/>
      <c r="T1014" s="150"/>
      <c r="U1014" s="150"/>
      <c r="V1014" s="150"/>
      <c r="W1014" s="150"/>
      <c r="X1014" s="150"/>
      <c r="Y1014" s="150"/>
      <c r="Z1014" s="150"/>
      <c r="AA1014" s="150"/>
      <c r="AB1014" s="150"/>
      <c r="AC1014" s="150"/>
      <c r="AD1014" s="150"/>
      <c r="AE1014" s="150"/>
      <c r="AF1014" s="150"/>
      <c r="AG1014" s="150"/>
    </row>
    <row r="1015" spans="1:33" ht="15.75" customHeight="1" x14ac:dyDescent="0.3">
      <c r="A1015" s="150"/>
      <c r="B1015" s="150"/>
      <c r="C1015" s="150"/>
      <c r="D1015" s="150"/>
      <c r="E1015" s="150"/>
      <c r="F1015" s="150"/>
      <c r="G1015" s="150"/>
      <c r="H1015" s="150"/>
      <c r="I1015" s="150"/>
      <c r="J1015" s="150"/>
      <c r="K1015" s="150"/>
      <c r="L1015" s="150"/>
      <c r="M1015" s="150"/>
      <c r="N1015" s="150"/>
      <c r="O1015" s="150"/>
      <c r="P1015" s="150"/>
      <c r="Q1015" s="150"/>
      <c r="R1015" s="150"/>
      <c r="S1015" s="150"/>
      <c r="T1015" s="150"/>
      <c r="U1015" s="150"/>
      <c r="V1015" s="150"/>
      <c r="W1015" s="150"/>
      <c r="X1015" s="150"/>
      <c r="Y1015" s="150"/>
      <c r="Z1015" s="150"/>
      <c r="AA1015" s="150"/>
      <c r="AB1015" s="150"/>
      <c r="AC1015" s="150"/>
      <c r="AD1015" s="150"/>
      <c r="AE1015" s="150"/>
      <c r="AF1015" s="150"/>
      <c r="AG1015" s="150"/>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7">
    <dataValidation type="decimal" allowBlank="1" showInputMessage="1" showErrorMessage="1" errorTitle="Invalid input" error="Please enter a numeric value between 0 and 10." sqref="I21:K21" xr:uid="{00000000-0002-0000-0100-000000000000}">
      <formula1>0</formula1>
      <formula2>10</formula2>
    </dataValidation>
    <dataValidation type="decimal" allowBlank="1" showInputMessage="1" showErrorMessage="1" errorTitle="Invalid input" error="Please enter a numeric value between 0 and 25." sqref="L21" xr:uid="{00000000-0002-0000-0100-000001000000}">
      <formula1>0</formula1>
      <formula2>25</formula2>
    </dataValidation>
    <dataValidation type="list" allowBlank="1" showInputMessage="1" showErrorMessage="1" prompt="Please select a country code" sqref="E29 E12" xr:uid="{00000000-0002-0000-0100-000002000000}">
      <formula1>#REF!</formula1>
    </dataValidation>
    <dataValidation type="decimal" allowBlank="1" showInputMessage="1" showErrorMessage="1" prompt="Invalid input - Please enter a numeric value between 0 and 10 years of age." sqref="F29:I29 F28:H28 F11:H11" xr:uid="{00000000-0002-0000-0100-000003000000}">
      <formula1>0</formula1>
      <formula2>10</formula2>
    </dataValidation>
    <dataValidation allowBlank="1" showErrorMessage="1" sqref="F21:H21 F48:H48" xr:uid="{00000000-0002-0000-0100-000004000000}"/>
    <dataValidation type="decimal" allowBlank="1" showInputMessage="1" showErrorMessage="1" prompt="Invalid input - Please enter a numeric value between 0 and 25." sqref="I11:N11 R38:R39 O38" xr:uid="{00000000-0002-0000-0100-000005000000}">
      <formula1>0</formula1>
      <formula2>25</formula2>
    </dataValidation>
    <dataValidation type="decimal" allowBlank="1" showInputMessage="1" showErrorMessage="1" prompt="Invalid input - Please enter a numeric value between 0 and 10." sqref="S38:T39 F38:N39 P38:Q39 O39" xr:uid="{00000000-0002-0000-0100-000006000000}">
      <formula1>0</formula1>
      <formula2>10</formula2>
    </dataValidation>
  </dataValidations>
  <pageMargins left="0.7" right="0.7" top="0.75" bottom="0.75" header="0" footer="0"/>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7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909"/>
  <sheetViews>
    <sheetView tabSelected="1" view="pageBreakPreview" zoomScale="70" zoomScaleNormal="100" zoomScaleSheetLayoutView="70" workbookViewId="0">
      <selection activeCell="O2" sqref="O2"/>
    </sheetView>
  </sheetViews>
  <sheetFormatPr defaultColWidth="12.58203125" defaultRowHeight="15" customHeight="1" x14ac:dyDescent="0.3"/>
  <cols>
    <col min="1" max="1" width="7.58203125" customWidth="1"/>
    <col min="2" max="2" width="11.5" customWidth="1"/>
    <col min="3" max="3" width="12.58203125" customWidth="1"/>
    <col min="4" max="4" width="15.58203125" customWidth="1"/>
    <col min="5" max="5" width="11.58203125" customWidth="1"/>
    <col min="6" max="6" width="30.83203125" customWidth="1"/>
    <col min="7" max="8" width="11.58203125" customWidth="1"/>
    <col min="9" max="9" width="29" customWidth="1"/>
    <col min="10" max="10" width="30.08203125" customWidth="1"/>
    <col min="11" max="11" width="19.58203125" customWidth="1"/>
    <col min="12" max="12" width="42.5" customWidth="1"/>
    <col min="13" max="13" width="30.08203125" customWidth="1"/>
    <col min="14" max="14" width="30.58203125" customWidth="1"/>
    <col min="15" max="17" width="30.08203125" customWidth="1"/>
    <col min="18" max="18" width="17.41406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08203125" customWidth="1"/>
    <col min="35" max="35" width="8.83203125" bestFit="1" customWidth="1"/>
    <col min="36" max="54" width="7.58203125" customWidth="1"/>
  </cols>
  <sheetData>
    <row r="1" spans="1:54" ht="59" customHeight="1" x14ac:dyDescent="0.3">
      <c r="A1" s="23" t="s">
        <v>141</v>
      </c>
      <c r="B1" s="280" t="s">
        <v>119</v>
      </c>
      <c r="C1" s="280" t="s">
        <v>168</v>
      </c>
      <c r="D1" s="280" t="s">
        <v>169</v>
      </c>
      <c r="E1" s="29" t="s">
        <v>170</v>
      </c>
      <c r="F1" s="29" t="s">
        <v>143</v>
      </c>
      <c r="G1" s="29" t="s">
        <v>144</v>
      </c>
      <c r="H1" s="29" t="s">
        <v>171</v>
      </c>
      <c r="I1" s="29" t="s">
        <v>172</v>
      </c>
      <c r="J1" s="29" t="s">
        <v>410</v>
      </c>
      <c r="K1" s="29" t="s">
        <v>146</v>
      </c>
      <c r="L1" s="29" t="s">
        <v>147</v>
      </c>
      <c r="M1" s="29" t="s">
        <v>173</v>
      </c>
      <c r="N1" s="30" t="s">
        <v>174</v>
      </c>
      <c r="O1" s="29" t="s">
        <v>175</v>
      </c>
      <c r="P1" s="29" t="s">
        <v>176</v>
      </c>
      <c r="Q1" s="29" t="s">
        <v>177</v>
      </c>
      <c r="R1" s="29" t="s">
        <v>178</v>
      </c>
      <c r="S1" s="29" t="s">
        <v>179</v>
      </c>
      <c r="T1" s="29" t="s">
        <v>180</v>
      </c>
      <c r="U1" s="30" t="s">
        <v>181</v>
      </c>
      <c r="V1" s="282" t="s">
        <v>145</v>
      </c>
      <c r="W1" s="283"/>
      <c r="X1" s="29" t="s">
        <v>182</v>
      </c>
      <c r="Y1" s="29" t="s">
        <v>183</v>
      </c>
      <c r="Z1" s="29" t="s">
        <v>184</v>
      </c>
      <c r="AA1" s="29" t="s">
        <v>186</v>
      </c>
      <c r="AB1" s="29" t="s">
        <v>187</v>
      </c>
      <c r="AC1" s="68" t="s">
        <v>212</v>
      </c>
      <c r="AD1" s="29" t="s">
        <v>188</v>
      </c>
      <c r="AE1" s="29" t="s">
        <v>189</v>
      </c>
      <c r="AF1" s="29" t="s">
        <v>190</v>
      </c>
      <c r="AG1" s="29" t="s">
        <v>191</v>
      </c>
      <c r="AH1" s="29" t="s">
        <v>192</v>
      </c>
      <c r="AI1" s="24"/>
      <c r="AJ1" s="24"/>
      <c r="AK1" s="24"/>
      <c r="AL1" s="24"/>
      <c r="AM1" s="24"/>
      <c r="AN1" s="24"/>
      <c r="AO1" s="24"/>
      <c r="AP1" s="24"/>
      <c r="AQ1" s="24"/>
      <c r="AR1" s="24"/>
      <c r="AS1" s="24"/>
      <c r="AT1" s="24"/>
      <c r="AU1" s="24"/>
      <c r="AV1" s="24"/>
      <c r="AW1" s="24"/>
      <c r="AX1" s="24"/>
      <c r="AY1" s="24"/>
      <c r="AZ1" s="24"/>
      <c r="BA1" s="24"/>
      <c r="BB1" s="24"/>
    </row>
    <row r="2" spans="1:54" ht="171.5" customHeight="1" x14ac:dyDescent="0.3">
      <c r="A2" s="23" t="s">
        <v>155</v>
      </c>
      <c r="B2" s="281"/>
      <c r="C2" s="281"/>
      <c r="D2" s="281"/>
      <c r="E2" s="29" t="s">
        <v>193</v>
      </c>
      <c r="F2" s="29" t="s">
        <v>156</v>
      </c>
      <c r="G2" s="29" t="s">
        <v>156</v>
      </c>
      <c r="H2" s="29" t="s">
        <v>194</v>
      </c>
      <c r="I2" s="30" t="s">
        <v>478</v>
      </c>
      <c r="J2" s="30" t="s">
        <v>408</v>
      </c>
      <c r="K2" s="30" t="s">
        <v>195</v>
      </c>
      <c r="L2" s="30" t="s">
        <v>479</v>
      </c>
      <c r="M2" s="30" t="s">
        <v>196</v>
      </c>
      <c r="N2" s="255" t="s">
        <v>558</v>
      </c>
      <c r="O2" s="29" t="s">
        <v>197</v>
      </c>
      <c r="P2" s="255" t="s">
        <v>559</v>
      </c>
      <c r="Q2" s="30" t="s">
        <v>480</v>
      </c>
      <c r="R2" s="30" t="s">
        <v>409</v>
      </c>
      <c r="S2" s="30" t="s">
        <v>198</v>
      </c>
      <c r="T2" s="29" t="s">
        <v>199</v>
      </c>
      <c r="U2" s="29" t="s">
        <v>482</v>
      </c>
      <c r="V2" s="31" t="s">
        <v>157</v>
      </c>
      <c r="W2" s="29" t="s">
        <v>158</v>
      </c>
      <c r="X2" s="29" t="s">
        <v>483</v>
      </c>
      <c r="Y2" s="29" t="s">
        <v>156</v>
      </c>
      <c r="Z2" s="29" t="s">
        <v>156</v>
      </c>
      <c r="AA2" s="29" t="s">
        <v>200</v>
      </c>
      <c r="AB2" s="29" t="s">
        <v>200</v>
      </c>
      <c r="AC2" s="29" t="s">
        <v>481</v>
      </c>
      <c r="AD2" s="29" t="s">
        <v>201</v>
      </c>
      <c r="AE2" s="29" t="s">
        <v>202</v>
      </c>
      <c r="AF2" s="282" t="s">
        <v>203</v>
      </c>
      <c r="AG2" s="284"/>
      <c r="AH2" s="283"/>
      <c r="AI2" s="29" t="s">
        <v>556</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220"/>
      <c r="AK4" s="220"/>
      <c r="AL4" s="220"/>
      <c r="AM4" s="220"/>
      <c r="AN4" s="220"/>
      <c r="AO4" s="220"/>
      <c r="AP4" s="220"/>
      <c r="AQ4" s="220"/>
      <c r="AR4" s="220"/>
      <c r="AS4" s="220"/>
      <c r="AT4" s="220"/>
      <c r="AU4" s="220"/>
      <c r="AV4" s="220"/>
      <c r="AW4" s="220"/>
      <c r="AX4" s="220"/>
      <c r="AY4" s="220"/>
      <c r="AZ4" s="220"/>
      <c r="BA4" s="220"/>
      <c r="BB4" s="220"/>
    </row>
    <row r="5" spans="1:54" s="105" customFormat="1" ht="13" x14ac:dyDescent="0.3">
      <c r="A5" s="96">
        <v>1</v>
      </c>
      <c r="B5" s="97" t="s">
        <v>302</v>
      </c>
      <c r="C5" s="234" t="s">
        <v>903</v>
      </c>
      <c r="D5" s="191"/>
      <c r="E5" s="99" t="s">
        <v>628</v>
      </c>
      <c r="F5" s="99" t="s">
        <v>629</v>
      </c>
      <c r="G5" s="99" t="s">
        <v>630</v>
      </c>
      <c r="H5" s="100" t="s">
        <v>292</v>
      </c>
      <c r="I5" s="97" t="s">
        <v>597</v>
      </c>
      <c r="J5" s="97"/>
      <c r="K5" s="97">
        <v>0</v>
      </c>
      <c r="L5" s="97" t="s">
        <v>631</v>
      </c>
      <c r="M5" s="100" t="s">
        <v>266</v>
      </c>
      <c r="N5" s="228"/>
      <c r="O5" s="100" t="s">
        <v>598</v>
      </c>
      <c r="P5" s="229"/>
      <c r="Q5" s="101"/>
      <c r="R5" s="101"/>
      <c r="S5" s="100" t="s">
        <v>275</v>
      </c>
      <c r="T5" s="97" t="s">
        <v>632</v>
      </c>
      <c r="U5" s="102" t="s">
        <v>266</v>
      </c>
      <c r="V5" s="235" t="s">
        <v>904</v>
      </c>
      <c r="W5" s="235"/>
      <c r="X5" s="100" t="s">
        <v>599</v>
      </c>
      <c r="Y5" s="101" t="s">
        <v>250</v>
      </c>
      <c r="Z5" s="99" t="s">
        <v>250</v>
      </c>
      <c r="AA5" s="97" t="s">
        <v>632</v>
      </c>
      <c r="AB5" s="100" t="s">
        <v>633</v>
      </c>
      <c r="AC5" s="97" t="s">
        <v>318</v>
      </c>
      <c r="AD5" s="103" t="s">
        <v>477</v>
      </c>
      <c r="AE5" s="104" t="s">
        <v>634</v>
      </c>
      <c r="AF5" s="98"/>
      <c r="AG5" s="98"/>
      <c r="AH5" s="97"/>
      <c r="AI5" s="99" t="s">
        <v>628</v>
      </c>
    </row>
    <row r="6" spans="1:54" ht="12.75" customHeight="1" x14ac:dyDescent="0.4">
      <c r="A6" s="96">
        <v>2</v>
      </c>
      <c r="B6" s="97" t="s">
        <v>302</v>
      </c>
      <c r="C6" s="234" t="s">
        <v>903</v>
      </c>
      <c r="D6" s="191"/>
      <c r="E6" s="99" t="s">
        <v>635</v>
      </c>
      <c r="F6" s="99" t="s">
        <v>636</v>
      </c>
      <c r="G6" s="99" t="s">
        <v>637</v>
      </c>
      <c r="H6" s="100" t="s">
        <v>292</v>
      </c>
      <c r="I6" s="97" t="s">
        <v>597</v>
      </c>
      <c r="J6" s="97"/>
      <c r="K6" s="97">
        <v>3</v>
      </c>
      <c r="L6" s="97">
        <v>2</v>
      </c>
      <c r="M6" s="100" t="s">
        <v>266</v>
      </c>
      <c r="N6" s="228"/>
      <c r="O6" s="100" t="s">
        <v>598</v>
      </c>
      <c r="P6" s="229"/>
      <c r="Q6" s="101"/>
      <c r="R6" s="101"/>
      <c r="S6" s="100" t="s">
        <v>275</v>
      </c>
      <c r="T6" s="97" t="s">
        <v>638</v>
      </c>
      <c r="U6" s="102" t="s">
        <v>266</v>
      </c>
      <c r="V6" s="235" t="s">
        <v>905</v>
      </c>
      <c r="W6" s="235"/>
      <c r="X6" s="100" t="s">
        <v>599</v>
      </c>
      <c r="Y6" s="101" t="s">
        <v>639</v>
      </c>
      <c r="Z6" s="99" t="s">
        <v>640</v>
      </c>
      <c r="AA6" s="97" t="s">
        <v>638</v>
      </c>
      <c r="AB6" s="100" t="s">
        <v>633</v>
      </c>
      <c r="AC6" s="97" t="s">
        <v>318</v>
      </c>
      <c r="AD6" s="103" t="s">
        <v>477</v>
      </c>
      <c r="AE6" s="104" t="s">
        <v>641</v>
      </c>
      <c r="AF6" s="98"/>
      <c r="AG6" s="98"/>
      <c r="AH6" s="97"/>
      <c r="AI6" s="99" t="s">
        <v>635</v>
      </c>
      <c r="AJ6" s="38"/>
      <c r="AK6" s="38"/>
      <c r="AL6" s="38"/>
      <c r="AM6" s="38"/>
      <c r="AN6" s="38"/>
      <c r="AO6" s="38"/>
      <c r="AP6" s="38"/>
      <c r="AQ6" s="38"/>
      <c r="AR6" s="38"/>
      <c r="AS6" s="38"/>
      <c r="AT6" s="38"/>
      <c r="AU6" s="38"/>
      <c r="AV6" s="38"/>
      <c r="AW6" s="38"/>
      <c r="AX6" s="38"/>
      <c r="AY6" s="38"/>
      <c r="AZ6" s="38"/>
      <c r="BA6" s="38"/>
      <c r="BB6" s="38"/>
    </row>
    <row r="7" spans="1:54" ht="12.75" customHeight="1" x14ac:dyDescent="0.4">
      <c r="A7" s="96">
        <v>3</v>
      </c>
      <c r="B7" s="97" t="s">
        <v>302</v>
      </c>
      <c r="C7" s="234" t="s">
        <v>903</v>
      </c>
      <c r="D7" s="191"/>
      <c r="E7" s="99" t="s">
        <v>642</v>
      </c>
      <c r="F7" s="99" t="s">
        <v>643</v>
      </c>
      <c r="G7" s="99" t="s">
        <v>644</v>
      </c>
      <c r="H7" s="100" t="s">
        <v>292</v>
      </c>
      <c r="I7" s="97" t="s">
        <v>597</v>
      </c>
      <c r="J7" s="97"/>
      <c r="K7" s="97">
        <v>5</v>
      </c>
      <c r="L7" s="97">
        <v>1</v>
      </c>
      <c r="M7" s="100" t="s">
        <v>266</v>
      </c>
      <c r="N7" s="228"/>
      <c r="O7" s="100" t="s">
        <v>598</v>
      </c>
      <c r="P7" s="229"/>
      <c r="Q7" s="101"/>
      <c r="R7" s="101"/>
      <c r="S7" s="100" t="s">
        <v>275</v>
      </c>
      <c r="T7" s="97" t="s">
        <v>638</v>
      </c>
      <c r="U7" s="102" t="s">
        <v>266</v>
      </c>
      <c r="V7" s="235" t="s">
        <v>906</v>
      </c>
      <c r="W7" s="235"/>
      <c r="X7" s="100" t="s">
        <v>599</v>
      </c>
      <c r="Y7" s="101" t="s">
        <v>639</v>
      </c>
      <c r="Z7" s="99" t="s">
        <v>640</v>
      </c>
      <c r="AA7" s="97" t="s">
        <v>638</v>
      </c>
      <c r="AB7" s="100" t="s">
        <v>633</v>
      </c>
      <c r="AC7" s="97" t="s">
        <v>318</v>
      </c>
      <c r="AD7" s="103" t="s">
        <v>477</v>
      </c>
      <c r="AE7" s="104" t="s">
        <v>645</v>
      </c>
      <c r="AF7" s="98"/>
      <c r="AG7" s="98"/>
      <c r="AH7" s="97"/>
      <c r="AI7" s="99" t="s">
        <v>642</v>
      </c>
      <c r="AJ7" s="38"/>
      <c r="AK7" s="38"/>
      <c r="AL7" s="38"/>
      <c r="AM7" s="38"/>
      <c r="AN7" s="38"/>
      <c r="AO7" s="38"/>
      <c r="AP7" s="38"/>
      <c r="AQ7" s="38"/>
      <c r="AR7" s="38"/>
      <c r="AS7" s="38"/>
      <c r="AT7" s="38"/>
      <c r="AU7" s="38"/>
      <c r="AV7" s="38"/>
      <c r="AW7" s="38"/>
      <c r="AX7" s="38"/>
      <c r="AY7" s="38"/>
      <c r="AZ7" s="38"/>
      <c r="BA7" s="38"/>
      <c r="BB7" s="38"/>
    </row>
    <row r="8" spans="1:54" ht="12.75" customHeight="1" x14ac:dyDescent="0.4">
      <c r="A8" s="96">
        <v>4</v>
      </c>
      <c r="B8" s="97" t="s">
        <v>302</v>
      </c>
      <c r="C8" s="234" t="s">
        <v>903</v>
      </c>
      <c r="D8" s="191"/>
      <c r="E8" s="99" t="s">
        <v>627</v>
      </c>
      <c r="F8" s="99" t="s">
        <v>646</v>
      </c>
      <c r="G8" s="99" t="s">
        <v>647</v>
      </c>
      <c r="H8" s="100" t="s">
        <v>292</v>
      </c>
      <c r="I8" s="97" t="s">
        <v>638</v>
      </c>
      <c r="J8" s="97"/>
      <c r="K8" s="97" t="s">
        <v>648</v>
      </c>
      <c r="L8" s="97" t="s">
        <v>648</v>
      </c>
      <c r="M8" s="100" t="s">
        <v>266</v>
      </c>
      <c r="N8" s="228"/>
      <c r="O8" s="100" t="s">
        <v>598</v>
      </c>
      <c r="P8" s="229"/>
      <c r="Q8" s="101"/>
      <c r="R8" s="101"/>
      <c r="S8" s="100" t="s">
        <v>275</v>
      </c>
      <c r="T8" s="97" t="s">
        <v>649</v>
      </c>
      <c r="U8" s="102" t="s">
        <v>266</v>
      </c>
      <c r="V8" s="235" t="s">
        <v>907</v>
      </c>
      <c r="W8" s="235"/>
      <c r="X8" s="100" t="s">
        <v>599</v>
      </c>
      <c r="Y8" s="101" t="s">
        <v>650</v>
      </c>
      <c r="Z8" s="99" t="s">
        <v>651</v>
      </c>
      <c r="AA8" s="97">
        <v>100</v>
      </c>
      <c r="AB8" s="100" t="s">
        <v>649</v>
      </c>
      <c r="AC8" s="97" t="s">
        <v>321</v>
      </c>
      <c r="AD8" s="103" t="s">
        <v>477</v>
      </c>
      <c r="AE8" s="104" t="s">
        <v>652</v>
      </c>
      <c r="AF8" s="98"/>
      <c r="AG8" s="98"/>
      <c r="AH8" s="97"/>
      <c r="AI8" s="99" t="s">
        <v>627</v>
      </c>
      <c r="AJ8" s="38"/>
      <c r="AK8" s="38"/>
      <c r="AL8" s="38"/>
      <c r="AM8" s="38"/>
      <c r="AN8" s="38"/>
      <c r="AO8" s="38"/>
      <c r="AP8" s="38"/>
      <c r="AQ8" s="38"/>
      <c r="AR8" s="38"/>
      <c r="AS8" s="38"/>
      <c r="AT8" s="38"/>
      <c r="AU8" s="38"/>
      <c r="AV8" s="38"/>
      <c r="AW8" s="38"/>
      <c r="AX8" s="38"/>
      <c r="AY8" s="38"/>
      <c r="AZ8" s="38"/>
      <c r="BA8" s="38"/>
      <c r="BB8" s="38"/>
    </row>
    <row r="9" spans="1:54" ht="12.75" customHeight="1" x14ac:dyDescent="0.4">
      <c r="A9" s="96">
        <v>5</v>
      </c>
      <c r="B9" s="97" t="s">
        <v>302</v>
      </c>
      <c r="C9" s="234" t="s">
        <v>903</v>
      </c>
      <c r="D9" s="191"/>
      <c r="E9" s="99" t="s">
        <v>605</v>
      </c>
      <c r="F9" s="99" t="s">
        <v>653</v>
      </c>
      <c r="G9" s="99" t="s">
        <v>654</v>
      </c>
      <c r="H9" s="100" t="s">
        <v>292</v>
      </c>
      <c r="I9" s="97">
        <v>100</v>
      </c>
      <c r="J9" s="97"/>
      <c r="K9" s="97" t="s">
        <v>655</v>
      </c>
      <c r="L9" s="97" t="s">
        <v>656</v>
      </c>
      <c r="M9" s="100" t="s">
        <v>248</v>
      </c>
      <c r="N9" s="228"/>
      <c r="O9" s="100" t="s">
        <v>598</v>
      </c>
      <c r="P9" s="229"/>
      <c r="Q9" s="101" t="s">
        <v>600</v>
      </c>
      <c r="R9" s="101"/>
      <c r="S9" s="100" t="s">
        <v>275</v>
      </c>
      <c r="T9" s="97" t="s">
        <v>657</v>
      </c>
      <c r="U9" s="102" t="s">
        <v>266</v>
      </c>
      <c r="V9" s="235" t="s">
        <v>923</v>
      </c>
      <c r="W9" s="235"/>
      <c r="X9" s="100" t="s">
        <v>599</v>
      </c>
      <c r="Y9" s="101" t="s">
        <v>658</v>
      </c>
      <c r="Z9" s="99" t="s">
        <v>659</v>
      </c>
      <c r="AA9" s="97">
        <v>244</v>
      </c>
      <c r="AB9" s="100" t="s">
        <v>660</v>
      </c>
      <c r="AC9" s="97" t="s">
        <v>324</v>
      </c>
      <c r="AD9" s="103" t="s">
        <v>477</v>
      </c>
      <c r="AE9" s="104"/>
      <c r="AF9" s="98"/>
      <c r="AG9" s="98"/>
      <c r="AH9" s="97"/>
      <c r="AI9" s="99" t="s">
        <v>605</v>
      </c>
      <c r="AJ9" s="38"/>
      <c r="AK9" s="38"/>
      <c r="AL9" s="38"/>
      <c r="AM9" s="38"/>
      <c r="AN9" s="38"/>
      <c r="AO9" s="38"/>
      <c r="AP9" s="38"/>
      <c r="AQ9" s="38"/>
      <c r="AR9" s="38"/>
      <c r="AS9" s="38"/>
      <c r="AT9" s="38"/>
      <c r="AU9" s="38"/>
      <c r="AV9" s="38"/>
      <c r="AW9" s="38"/>
      <c r="AX9" s="38"/>
      <c r="AY9" s="38"/>
      <c r="AZ9" s="38"/>
      <c r="BA9" s="38"/>
      <c r="BB9" s="38"/>
    </row>
    <row r="10" spans="1:54" ht="12.75" customHeight="1" x14ac:dyDescent="0.4">
      <c r="A10" s="96">
        <v>6</v>
      </c>
      <c r="B10" s="97" t="s">
        <v>302</v>
      </c>
      <c r="C10" s="234" t="s">
        <v>903</v>
      </c>
      <c r="D10" s="191"/>
      <c r="E10" s="99" t="s">
        <v>606</v>
      </c>
      <c r="F10" s="99" t="s">
        <v>661</v>
      </c>
      <c r="G10" s="99" t="s">
        <v>662</v>
      </c>
      <c r="H10" s="100" t="s">
        <v>292</v>
      </c>
      <c r="I10" s="97">
        <v>100</v>
      </c>
      <c r="J10" s="97"/>
      <c r="K10" s="97" t="s">
        <v>663</v>
      </c>
      <c r="L10" s="97">
        <v>2</v>
      </c>
      <c r="M10" s="100" t="s">
        <v>248</v>
      </c>
      <c r="N10" s="228"/>
      <c r="O10" s="100" t="s">
        <v>598</v>
      </c>
      <c r="P10" s="229"/>
      <c r="Q10" s="101" t="s">
        <v>600</v>
      </c>
      <c r="R10" s="101"/>
      <c r="S10" s="100" t="s">
        <v>279</v>
      </c>
      <c r="T10" s="97" t="s">
        <v>657</v>
      </c>
      <c r="U10" s="102" t="s">
        <v>266</v>
      </c>
      <c r="V10" s="235" t="s">
        <v>908</v>
      </c>
      <c r="W10" s="235"/>
      <c r="X10" s="100" t="s">
        <v>599</v>
      </c>
      <c r="Y10" s="101" t="s">
        <v>658</v>
      </c>
      <c r="Z10" s="99" t="s">
        <v>659</v>
      </c>
      <c r="AA10" s="97">
        <v>244</v>
      </c>
      <c r="AB10" s="100" t="s">
        <v>660</v>
      </c>
      <c r="AC10" s="97" t="s">
        <v>324</v>
      </c>
      <c r="AD10" s="103" t="s">
        <v>476</v>
      </c>
      <c r="AE10" s="104" t="s">
        <v>664</v>
      </c>
      <c r="AF10" s="98"/>
      <c r="AG10" s="98"/>
      <c r="AH10" s="97"/>
      <c r="AI10" s="99" t="s">
        <v>606</v>
      </c>
      <c r="AJ10" s="38"/>
      <c r="AK10" s="38"/>
      <c r="AL10" s="38"/>
      <c r="AM10" s="38"/>
      <c r="AN10" s="38"/>
      <c r="AO10" s="38"/>
      <c r="AP10" s="38"/>
      <c r="AQ10" s="38"/>
      <c r="AR10" s="38"/>
      <c r="AS10" s="38"/>
      <c r="AT10" s="38"/>
      <c r="AU10" s="38"/>
      <c r="AV10" s="38"/>
      <c r="AW10" s="38"/>
      <c r="AX10" s="38"/>
      <c r="AY10" s="38"/>
      <c r="AZ10" s="38"/>
      <c r="BA10" s="38"/>
      <c r="BB10" s="38"/>
    </row>
    <row r="11" spans="1:54" ht="12.75" customHeight="1" x14ac:dyDescent="0.4">
      <c r="A11" s="96">
        <v>7</v>
      </c>
      <c r="B11" s="97" t="s">
        <v>302</v>
      </c>
      <c r="C11" s="234" t="s">
        <v>903</v>
      </c>
      <c r="D11" s="191"/>
      <c r="E11" s="99" t="s">
        <v>607</v>
      </c>
      <c r="F11" s="99" t="s">
        <v>665</v>
      </c>
      <c r="G11" s="99" t="s">
        <v>666</v>
      </c>
      <c r="H11" s="100" t="s">
        <v>292</v>
      </c>
      <c r="I11" s="97">
        <v>100</v>
      </c>
      <c r="J11" s="97"/>
      <c r="K11" s="97" t="s">
        <v>655</v>
      </c>
      <c r="L11" s="97">
        <v>3</v>
      </c>
      <c r="M11" s="100" t="s">
        <v>248</v>
      </c>
      <c r="N11" s="228"/>
      <c r="O11" s="100" t="s">
        <v>598</v>
      </c>
      <c r="P11" s="229"/>
      <c r="Q11" s="101" t="s">
        <v>167</v>
      </c>
      <c r="R11" s="101"/>
      <c r="S11" s="100" t="s">
        <v>275</v>
      </c>
      <c r="T11" s="97" t="s">
        <v>667</v>
      </c>
      <c r="U11" s="102" t="s">
        <v>266</v>
      </c>
      <c r="V11" s="235" t="s">
        <v>924</v>
      </c>
      <c r="W11" s="235"/>
      <c r="X11" s="100" t="s">
        <v>599</v>
      </c>
      <c r="Y11" s="101" t="s">
        <v>668</v>
      </c>
      <c r="Z11" s="99" t="s">
        <v>640</v>
      </c>
      <c r="AA11" s="97" t="s">
        <v>649</v>
      </c>
      <c r="AB11" s="100" t="s">
        <v>649</v>
      </c>
      <c r="AC11" s="97" t="s">
        <v>318</v>
      </c>
      <c r="AD11" s="103" t="s">
        <v>477</v>
      </c>
      <c r="AE11" s="104" t="s">
        <v>669</v>
      </c>
      <c r="AF11" s="98"/>
      <c r="AG11" s="98"/>
      <c r="AH11" s="97"/>
      <c r="AI11" s="99" t="s">
        <v>607</v>
      </c>
      <c r="AJ11" s="38"/>
      <c r="AK11" s="38"/>
      <c r="AL11" s="38"/>
      <c r="AM11" s="38"/>
      <c r="AN11" s="38"/>
      <c r="AO11" s="38"/>
      <c r="AP11" s="38"/>
      <c r="AQ11" s="38"/>
      <c r="AR11" s="38"/>
      <c r="AS11" s="38"/>
      <c r="AT11" s="38"/>
      <c r="AU11" s="38"/>
      <c r="AV11" s="38"/>
      <c r="AW11" s="38"/>
      <c r="AX11" s="38"/>
      <c r="AY11" s="38"/>
      <c r="AZ11" s="38"/>
      <c r="BA11" s="38"/>
      <c r="BB11" s="38"/>
    </row>
    <row r="12" spans="1:54" ht="12.75" customHeight="1" x14ac:dyDescent="0.4">
      <c r="A12" s="96">
        <v>8</v>
      </c>
      <c r="B12" s="97" t="s">
        <v>302</v>
      </c>
      <c r="C12" s="234" t="s">
        <v>903</v>
      </c>
      <c r="D12" s="191"/>
      <c r="E12" s="99" t="s">
        <v>608</v>
      </c>
      <c r="F12" s="99" t="s">
        <v>670</v>
      </c>
      <c r="G12" s="99" t="s">
        <v>671</v>
      </c>
      <c r="H12" s="100" t="s">
        <v>292</v>
      </c>
      <c r="I12" s="97">
        <v>100</v>
      </c>
      <c r="J12" s="97"/>
      <c r="K12" s="97" t="s">
        <v>655</v>
      </c>
      <c r="L12" s="97">
        <v>3</v>
      </c>
      <c r="M12" s="100" t="s">
        <v>248</v>
      </c>
      <c r="N12" s="228"/>
      <c r="O12" s="100" t="s">
        <v>598</v>
      </c>
      <c r="P12" s="229"/>
      <c r="Q12" s="101" t="s">
        <v>600</v>
      </c>
      <c r="R12" s="101"/>
      <c r="S12" s="100" t="s">
        <v>275</v>
      </c>
      <c r="T12" s="97" t="s">
        <v>657</v>
      </c>
      <c r="U12" s="102" t="s">
        <v>266</v>
      </c>
      <c r="V12" s="235" t="s">
        <v>909</v>
      </c>
      <c r="W12" s="235"/>
      <c r="X12" s="100" t="s">
        <v>599</v>
      </c>
      <c r="Y12" s="101" t="s">
        <v>658</v>
      </c>
      <c r="Z12" s="99" t="s">
        <v>659</v>
      </c>
      <c r="AA12" s="97" t="s">
        <v>657</v>
      </c>
      <c r="AB12" s="100" t="s">
        <v>660</v>
      </c>
      <c r="AC12" s="97" t="s">
        <v>324</v>
      </c>
      <c r="AD12" s="103" t="s">
        <v>477</v>
      </c>
      <c r="AE12" s="104" t="s">
        <v>672</v>
      </c>
      <c r="AF12" s="98"/>
      <c r="AG12" s="98"/>
      <c r="AH12" s="97"/>
      <c r="AI12" s="99" t="s">
        <v>608</v>
      </c>
      <c r="AJ12" s="38"/>
      <c r="AK12" s="38"/>
      <c r="AL12" s="38"/>
      <c r="AM12" s="38"/>
      <c r="AN12" s="38"/>
      <c r="AO12" s="38"/>
      <c r="AP12" s="38"/>
      <c r="AQ12" s="38"/>
      <c r="AR12" s="38"/>
      <c r="AS12" s="38"/>
      <c r="AT12" s="38"/>
      <c r="AU12" s="38"/>
      <c r="AV12" s="38"/>
      <c r="AW12" s="38"/>
      <c r="AX12" s="38"/>
      <c r="AY12" s="38"/>
      <c r="AZ12" s="38"/>
      <c r="BA12" s="38"/>
      <c r="BB12" s="38"/>
    </row>
    <row r="13" spans="1:54" ht="12.75" customHeight="1" x14ac:dyDescent="0.4">
      <c r="A13" s="96">
        <v>9</v>
      </c>
      <c r="B13" s="97" t="s">
        <v>302</v>
      </c>
      <c r="C13" s="234" t="s">
        <v>903</v>
      </c>
      <c r="D13" s="191"/>
      <c r="E13" s="99" t="s">
        <v>609</v>
      </c>
      <c r="F13" s="99" t="s">
        <v>673</v>
      </c>
      <c r="G13" s="99" t="s">
        <v>674</v>
      </c>
      <c r="H13" s="100" t="s">
        <v>292</v>
      </c>
      <c r="I13" s="97">
        <v>244</v>
      </c>
      <c r="J13" s="97"/>
      <c r="K13" s="97">
        <v>15</v>
      </c>
      <c r="L13" s="97" t="s">
        <v>675</v>
      </c>
      <c r="M13" s="100" t="s">
        <v>248</v>
      </c>
      <c r="N13" s="228"/>
      <c r="O13" s="100" t="s">
        <v>598</v>
      </c>
      <c r="P13" s="229"/>
      <c r="Q13" s="101" t="s">
        <v>676</v>
      </c>
      <c r="R13" s="101"/>
      <c r="S13" s="100" t="s">
        <v>275</v>
      </c>
      <c r="T13" s="97" t="s">
        <v>677</v>
      </c>
      <c r="U13" s="102" t="s">
        <v>266</v>
      </c>
      <c r="V13" s="235" t="s">
        <v>910</v>
      </c>
      <c r="W13" s="235"/>
      <c r="X13" s="100" t="s">
        <v>599</v>
      </c>
      <c r="Y13" s="101" t="s">
        <v>678</v>
      </c>
      <c r="Z13" s="99" t="s">
        <v>679</v>
      </c>
      <c r="AA13" s="97" t="s">
        <v>677</v>
      </c>
      <c r="AB13" s="100" t="s">
        <v>680</v>
      </c>
      <c r="AC13" s="97" t="s">
        <v>330</v>
      </c>
      <c r="AD13" s="103" t="s">
        <v>477</v>
      </c>
      <c r="AE13" s="104" t="s">
        <v>681</v>
      </c>
      <c r="AF13" s="98"/>
      <c r="AG13" s="98"/>
      <c r="AH13" s="97"/>
      <c r="AI13" s="99" t="s">
        <v>609</v>
      </c>
      <c r="AJ13" s="38"/>
      <c r="AK13" s="38"/>
      <c r="AL13" s="38"/>
      <c r="AM13" s="38"/>
      <c r="AN13" s="38"/>
      <c r="AO13" s="38"/>
      <c r="AP13" s="38"/>
      <c r="AQ13" s="38"/>
      <c r="AR13" s="38"/>
      <c r="AS13" s="38"/>
      <c r="AT13" s="38"/>
      <c r="AU13" s="38"/>
      <c r="AV13" s="38"/>
      <c r="AW13" s="38"/>
      <c r="AX13" s="38"/>
      <c r="AY13" s="38"/>
      <c r="AZ13" s="38"/>
      <c r="BA13" s="38"/>
      <c r="BB13" s="38"/>
    </row>
    <row r="14" spans="1:54" ht="12.75" customHeight="1" x14ac:dyDescent="0.4">
      <c r="A14" s="96">
        <v>10</v>
      </c>
      <c r="B14" s="97" t="s">
        <v>302</v>
      </c>
      <c r="C14" s="234" t="s">
        <v>903</v>
      </c>
      <c r="D14" s="191"/>
      <c r="E14" s="99" t="s">
        <v>610</v>
      </c>
      <c r="F14" s="99" t="s">
        <v>682</v>
      </c>
      <c r="G14" s="99" t="s">
        <v>683</v>
      </c>
      <c r="H14" s="100" t="s">
        <v>292</v>
      </c>
      <c r="I14" s="97">
        <v>244</v>
      </c>
      <c r="J14" s="97"/>
      <c r="K14" s="97">
        <v>15</v>
      </c>
      <c r="L14" s="97">
        <v>3</v>
      </c>
      <c r="M14" s="100" t="s">
        <v>254</v>
      </c>
      <c r="N14" s="228" t="s">
        <v>929</v>
      </c>
      <c r="O14" s="100" t="s">
        <v>598</v>
      </c>
      <c r="P14" s="229" t="s">
        <v>599</v>
      </c>
      <c r="Q14" s="101" t="s">
        <v>676</v>
      </c>
      <c r="R14" s="101"/>
      <c r="S14" s="100" t="s">
        <v>275</v>
      </c>
      <c r="T14" s="97" t="s">
        <v>684</v>
      </c>
      <c r="U14" s="102" t="s">
        <v>266</v>
      </c>
      <c r="V14" s="235" t="s">
        <v>911</v>
      </c>
      <c r="W14" s="235"/>
      <c r="X14" s="100" t="s">
        <v>599</v>
      </c>
      <c r="Y14" s="101" t="s">
        <v>685</v>
      </c>
      <c r="Z14" s="99" t="s">
        <v>686</v>
      </c>
      <c r="AA14" s="97">
        <v>354</v>
      </c>
      <c r="AB14" s="100" t="s">
        <v>680</v>
      </c>
      <c r="AC14" s="97" t="s">
        <v>330</v>
      </c>
      <c r="AD14" s="103" t="s">
        <v>477</v>
      </c>
      <c r="AE14" s="104"/>
      <c r="AF14" s="98"/>
      <c r="AG14" s="98"/>
      <c r="AH14" s="97"/>
      <c r="AI14" s="99" t="s">
        <v>610</v>
      </c>
      <c r="AJ14" s="38"/>
      <c r="AK14" s="38"/>
      <c r="AL14" s="38"/>
      <c r="AM14" s="38"/>
      <c r="AN14" s="38"/>
      <c r="AO14" s="38"/>
      <c r="AP14" s="38"/>
      <c r="AQ14" s="38"/>
      <c r="AR14" s="38"/>
      <c r="AS14" s="38"/>
      <c r="AT14" s="38"/>
      <c r="AU14" s="38"/>
      <c r="AV14" s="38"/>
      <c r="AW14" s="38"/>
      <c r="AX14" s="38"/>
      <c r="AY14" s="38"/>
      <c r="AZ14" s="38"/>
      <c r="BA14" s="38"/>
      <c r="BB14" s="38"/>
    </row>
    <row r="15" spans="1:54" ht="12.75" customHeight="1" x14ac:dyDescent="0.4">
      <c r="A15" s="96">
        <v>11</v>
      </c>
      <c r="B15" s="97" t="s">
        <v>302</v>
      </c>
      <c r="C15" s="234" t="s">
        <v>903</v>
      </c>
      <c r="D15" s="191"/>
      <c r="E15" s="99" t="s">
        <v>611</v>
      </c>
      <c r="F15" s="99" t="s">
        <v>687</v>
      </c>
      <c r="G15" s="99" t="s">
        <v>688</v>
      </c>
      <c r="H15" s="100" t="s">
        <v>292</v>
      </c>
      <c r="I15" s="97">
        <v>244</v>
      </c>
      <c r="J15" s="97"/>
      <c r="K15" s="97" t="s">
        <v>689</v>
      </c>
      <c r="L15" s="97" t="s">
        <v>656</v>
      </c>
      <c r="M15" s="100" t="s">
        <v>248</v>
      </c>
      <c r="N15" s="228"/>
      <c r="O15" s="100" t="s">
        <v>598</v>
      </c>
      <c r="P15" s="229"/>
      <c r="Q15" s="101" t="s">
        <v>676</v>
      </c>
      <c r="R15" s="101"/>
      <c r="S15" s="100" t="s">
        <v>275</v>
      </c>
      <c r="T15" s="97" t="s">
        <v>677</v>
      </c>
      <c r="U15" s="102" t="s">
        <v>266</v>
      </c>
      <c r="V15" s="235" t="s">
        <v>925</v>
      </c>
      <c r="W15" s="235"/>
      <c r="X15" s="100" t="s">
        <v>599</v>
      </c>
      <c r="Y15" s="101" t="s">
        <v>678</v>
      </c>
      <c r="Z15" s="99" t="s">
        <v>690</v>
      </c>
      <c r="AA15" s="97" t="s">
        <v>677</v>
      </c>
      <c r="AB15" s="100" t="s">
        <v>680</v>
      </c>
      <c r="AC15" s="97" t="s">
        <v>330</v>
      </c>
      <c r="AD15" s="103" t="s">
        <v>477</v>
      </c>
      <c r="AE15" s="104"/>
      <c r="AF15" s="98"/>
      <c r="AG15" s="98"/>
      <c r="AH15" s="97"/>
      <c r="AI15" s="99" t="s">
        <v>611</v>
      </c>
      <c r="AJ15" s="38"/>
      <c r="AK15" s="38"/>
      <c r="AL15" s="38"/>
      <c r="AM15" s="38"/>
      <c r="AN15" s="38"/>
      <c r="AO15" s="38"/>
      <c r="AP15" s="38"/>
      <c r="AQ15" s="38"/>
      <c r="AR15" s="38"/>
      <c r="AS15" s="38"/>
      <c r="AT15" s="38"/>
      <c r="AU15" s="38"/>
      <c r="AV15" s="38"/>
      <c r="AW15" s="38"/>
      <c r="AX15" s="38"/>
      <c r="AY15" s="38"/>
      <c r="AZ15" s="38"/>
      <c r="BA15" s="38"/>
      <c r="BB15" s="38"/>
    </row>
    <row r="16" spans="1:54" ht="12.75" customHeight="1" x14ac:dyDescent="0.4">
      <c r="A16" s="96">
        <v>12</v>
      </c>
      <c r="B16" s="97" t="s">
        <v>302</v>
      </c>
      <c r="C16" s="234" t="s">
        <v>903</v>
      </c>
      <c r="D16" s="191"/>
      <c r="E16" s="99" t="s">
        <v>612</v>
      </c>
      <c r="F16" s="99" t="s">
        <v>691</v>
      </c>
      <c r="G16" s="99" t="s">
        <v>692</v>
      </c>
      <c r="H16" s="100" t="s">
        <v>292</v>
      </c>
      <c r="I16" s="97">
        <v>244</v>
      </c>
      <c r="J16" s="97"/>
      <c r="K16" s="97" t="s">
        <v>689</v>
      </c>
      <c r="L16" s="97" t="s">
        <v>656</v>
      </c>
      <c r="M16" s="100" t="s">
        <v>254</v>
      </c>
      <c r="N16" s="228" t="s">
        <v>929</v>
      </c>
      <c r="O16" s="100" t="s">
        <v>598</v>
      </c>
      <c r="P16" s="229" t="s">
        <v>599</v>
      </c>
      <c r="Q16" s="101" t="s">
        <v>676</v>
      </c>
      <c r="R16" s="101"/>
      <c r="S16" s="100" t="s">
        <v>275</v>
      </c>
      <c r="T16" s="97" t="s">
        <v>684</v>
      </c>
      <c r="U16" s="102" t="s">
        <v>266</v>
      </c>
      <c r="V16" s="235" t="s">
        <v>926</v>
      </c>
      <c r="W16" s="235"/>
      <c r="X16" s="100" t="s">
        <v>599</v>
      </c>
      <c r="Y16" s="101" t="s">
        <v>685</v>
      </c>
      <c r="Z16" s="99" t="s">
        <v>693</v>
      </c>
      <c r="AA16" s="97" t="s">
        <v>684</v>
      </c>
      <c r="AB16" s="100" t="s">
        <v>680</v>
      </c>
      <c r="AC16" s="97" t="s">
        <v>330</v>
      </c>
      <c r="AD16" s="103" t="s">
        <v>477</v>
      </c>
      <c r="AE16" s="104"/>
      <c r="AF16" s="98"/>
      <c r="AG16" s="98"/>
      <c r="AH16" s="97"/>
      <c r="AI16" s="99" t="s">
        <v>612</v>
      </c>
      <c r="AJ16" s="38"/>
      <c r="AK16" s="38"/>
      <c r="AL16" s="38"/>
      <c r="AM16" s="38"/>
      <c r="AN16" s="38"/>
      <c r="AO16" s="38"/>
      <c r="AP16" s="38"/>
      <c r="AQ16" s="38"/>
      <c r="AR16" s="38"/>
      <c r="AS16" s="38"/>
      <c r="AT16" s="38"/>
      <c r="AU16" s="38"/>
      <c r="AV16" s="38"/>
      <c r="AW16" s="38"/>
      <c r="AX16" s="38"/>
      <c r="AY16" s="38"/>
      <c r="AZ16" s="38"/>
      <c r="BA16" s="38"/>
      <c r="BB16" s="38"/>
    </row>
    <row r="17" spans="1:54" ht="12.75" customHeight="1" x14ac:dyDescent="0.4">
      <c r="A17" s="96">
        <v>13</v>
      </c>
      <c r="B17" s="97" t="s">
        <v>302</v>
      </c>
      <c r="C17" s="234" t="s">
        <v>903</v>
      </c>
      <c r="D17" s="191"/>
      <c r="E17" s="99" t="s">
        <v>613</v>
      </c>
      <c r="F17" s="99" t="s">
        <v>694</v>
      </c>
      <c r="G17" s="99" t="s">
        <v>695</v>
      </c>
      <c r="H17" s="100" t="s">
        <v>292</v>
      </c>
      <c r="I17" s="97">
        <v>244</v>
      </c>
      <c r="J17" s="97"/>
      <c r="K17" s="97" t="s">
        <v>663</v>
      </c>
      <c r="L17" s="97">
        <v>4</v>
      </c>
      <c r="M17" s="100" t="s">
        <v>248</v>
      </c>
      <c r="N17" s="228"/>
      <c r="O17" s="100" t="s">
        <v>598</v>
      </c>
      <c r="P17" s="229"/>
      <c r="Q17" s="101" t="s">
        <v>676</v>
      </c>
      <c r="R17" s="101"/>
      <c r="S17" s="100" t="s">
        <v>279</v>
      </c>
      <c r="T17" s="97" t="s">
        <v>677</v>
      </c>
      <c r="U17" s="102" t="s">
        <v>266</v>
      </c>
      <c r="V17" s="235" t="s">
        <v>912</v>
      </c>
      <c r="W17" s="235"/>
      <c r="X17" s="100" t="s">
        <v>599</v>
      </c>
      <c r="Y17" s="101" t="s">
        <v>678</v>
      </c>
      <c r="Z17" s="99" t="s">
        <v>690</v>
      </c>
      <c r="AA17" s="97" t="s">
        <v>677</v>
      </c>
      <c r="AB17" s="100" t="s">
        <v>680</v>
      </c>
      <c r="AC17" s="97" t="s">
        <v>330</v>
      </c>
      <c r="AD17" s="103" t="s">
        <v>476</v>
      </c>
      <c r="AE17" s="104" t="s">
        <v>696</v>
      </c>
      <c r="AF17" s="98"/>
      <c r="AG17" s="98"/>
      <c r="AH17" s="97"/>
      <c r="AI17" s="99" t="s">
        <v>613</v>
      </c>
      <c r="AJ17" s="38"/>
      <c r="AK17" s="38"/>
      <c r="AL17" s="38"/>
      <c r="AM17" s="38"/>
      <c r="AN17" s="38"/>
      <c r="AO17" s="38"/>
      <c r="AP17" s="38"/>
      <c r="AQ17" s="38"/>
      <c r="AR17" s="38"/>
      <c r="AS17" s="38"/>
      <c r="AT17" s="38"/>
      <c r="AU17" s="38"/>
      <c r="AV17" s="38"/>
      <c r="AW17" s="38"/>
      <c r="AX17" s="38"/>
      <c r="AY17" s="38"/>
      <c r="AZ17" s="38"/>
      <c r="BA17" s="38"/>
      <c r="BB17" s="38"/>
    </row>
    <row r="18" spans="1:54" ht="12.75" customHeight="1" x14ac:dyDescent="0.4">
      <c r="A18" s="96">
        <v>14</v>
      </c>
      <c r="B18" s="97" t="s">
        <v>302</v>
      </c>
      <c r="C18" s="234" t="s">
        <v>903</v>
      </c>
      <c r="D18" s="191"/>
      <c r="E18" s="99" t="s">
        <v>614</v>
      </c>
      <c r="F18" s="99" t="s">
        <v>697</v>
      </c>
      <c r="G18" s="99" t="s">
        <v>698</v>
      </c>
      <c r="H18" s="100" t="s">
        <v>292</v>
      </c>
      <c r="I18" s="97">
        <v>244</v>
      </c>
      <c r="J18" s="97"/>
      <c r="K18" s="97" t="s">
        <v>663</v>
      </c>
      <c r="L18" s="97">
        <v>4</v>
      </c>
      <c r="M18" s="100" t="s">
        <v>254</v>
      </c>
      <c r="N18" s="228" t="s">
        <v>929</v>
      </c>
      <c r="O18" s="100" t="s">
        <v>598</v>
      </c>
      <c r="P18" s="229" t="s">
        <v>599</v>
      </c>
      <c r="Q18" s="101" t="s">
        <v>676</v>
      </c>
      <c r="R18" s="101"/>
      <c r="S18" s="100" t="s">
        <v>279</v>
      </c>
      <c r="T18" s="97" t="s">
        <v>684</v>
      </c>
      <c r="U18" s="102" t="s">
        <v>266</v>
      </c>
      <c r="V18" s="235" t="s">
        <v>913</v>
      </c>
      <c r="W18" s="235"/>
      <c r="X18" s="100" t="s">
        <v>599</v>
      </c>
      <c r="Y18" s="101" t="s">
        <v>685</v>
      </c>
      <c r="Z18" s="99" t="s">
        <v>686</v>
      </c>
      <c r="AA18" s="97" t="s">
        <v>684</v>
      </c>
      <c r="AB18" s="100" t="s">
        <v>680</v>
      </c>
      <c r="AC18" s="97" t="s">
        <v>330</v>
      </c>
      <c r="AD18" s="103" t="s">
        <v>476</v>
      </c>
      <c r="AE18" s="104" t="s">
        <v>699</v>
      </c>
      <c r="AF18" s="98"/>
      <c r="AG18" s="98"/>
      <c r="AH18" s="97"/>
      <c r="AI18" s="99" t="s">
        <v>614</v>
      </c>
      <c r="AJ18" s="38"/>
      <c r="AK18" s="38"/>
      <c r="AL18" s="38"/>
      <c r="AM18" s="38"/>
      <c r="AN18" s="38"/>
      <c r="AO18" s="38"/>
      <c r="AP18" s="38"/>
      <c r="AQ18" s="38"/>
      <c r="AR18" s="38"/>
      <c r="AS18" s="38"/>
      <c r="AT18" s="38"/>
      <c r="AU18" s="38"/>
      <c r="AV18" s="38"/>
      <c r="AW18" s="38"/>
      <c r="AX18" s="38"/>
      <c r="AY18" s="38"/>
      <c r="AZ18" s="38"/>
      <c r="BA18" s="38"/>
      <c r="BB18" s="38"/>
    </row>
    <row r="19" spans="1:54" ht="12.75" customHeight="1" x14ac:dyDescent="0.4">
      <c r="A19" s="96">
        <v>15</v>
      </c>
      <c r="B19" s="97" t="s">
        <v>302</v>
      </c>
      <c r="C19" s="234" t="s">
        <v>903</v>
      </c>
      <c r="D19" s="191"/>
      <c r="E19" s="99" t="s">
        <v>615</v>
      </c>
      <c r="F19" s="99" t="s">
        <v>700</v>
      </c>
      <c r="G19" s="99" t="s">
        <v>701</v>
      </c>
      <c r="H19" s="100" t="s">
        <v>292</v>
      </c>
      <c r="I19" s="97">
        <v>244</v>
      </c>
      <c r="J19" s="97"/>
      <c r="K19" s="97">
        <v>15</v>
      </c>
      <c r="L19" s="97">
        <v>3</v>
      </c>
      <c r="M19" s="100" t="s">
        <v>248</v>
      </c>
      <c r="N19" s="228"/>
      <c r="O19" s="100" t="s">
        <v>598</v>
      </c>
      <c r="P19" s="229"/>
      <c r="Q19" s="101" t="s">
        <v>167</v>
      </c>
      <c r="R19" s="101"/>
      <c r="S19" s="100" t="s">
        <v>275</v>
      </c>
      <c r="T19" s="97" t="s">
        <v>702</v>
      </c>
      <c r="U19" s="102" t="s">
        <v>266</v>
      </c>
      <c r="V19" s="235" t="s">
        <v>927</v>
      </c>
      <c r="W19" s="235"/>
      <c r="X19" s="100" t="s">
        <v>599</v>
      </c>
      <c r="Y19" s="101" t="s">
        <v>668</v>
      </c>
      <c r="Z19" s="99" t="s">
        <v>640</v>
      </c>
      <c r="AA19" s="97" t="s">
        <v>657</v>
      </c>
      <c r="AB19" s="100" t="s">
        <v>660</v>
      </c>
      <c r="AC19" s="97" t="s">
        <v>318</v>
      </c>
      <c r="AD19" s="103" t="s">
        <v>477</v>
      </c>
      <c r="AE19" s="104" t="s">
        <v>703</v>
      </c>
      <c r="AF19" s="98"/>
      <c r="AG19" s="98"/>
      <c r="AH19" s="97"/>
      <c r="AI19" s="99" t="s">
        <v>615</v>
      </c>
      <c r="AJ19" s="38"/>
      <c r="AK19" s="38"/>
      <c r="AL19" s="38"/>
      <c r="AM19" s="38"/>
      <c r="AN19" s="38"/>
      <c r="AO19" s="38"/>
      <c r="AP19" s="38"/>
      <c r="AQ19" s="38"/>
      <c r="AR19" s="38"/>
      <c r="AS19" s="38"/>
      <c r="AT19" s="38"/>
      <c r="AU19" s="38"/>
      <c r="AV19" s="38"/>
      <c r="AW19" s="38"/>
      <c r="AX19" s="38"/>
      <c r="AY19" s="38"/>
      <c r="AZ19" s="38"/>
      <c r="BA19" s="38"/>
      <c r="BB19" s="38"/>
    </row>
    <row r="20" spans="1:54" ht="12.75" customHeight="1" x14ac:dyDescent="0.4">
      <c r="A20" s="96">
        <v>16</v>
      </c>
      <c r="B20" s="97" t="s">
        <v>302</v>
      </c>
      <c r="C20" s="234" t="s">
        <v>903</v>
      </c>
      <c r="D20" s="191"/>
      <c r="E20" s="99" t="s">
        <v>616</v>
      </c>
      <c r="F20" s="99" t="s">
        <v>704</v>
      </c>
      <c r="G20" s="99" t="s">
        <v>705</v>
      </c>
      <c r="H20" s="100" t="s">
        <v>292</v>
      </c>
      <c r="I20" s="97">
        <v>244</v>
      </c>
      <c r="J20" s="97"/>
      <c r="K20" s="97">
        <v>15</v>
      </c>
      <c r="L20" s="97">
        <v>3</v>
      </c>
      <c r="M20" s="100" t="s">
        <v>254</v>
      </c>
      <c r="N20" s="228" t="s">
        <v>929</v>
      </c>
      <c r="O20" s="100" t="s">
        <v>598</v>
      </c>
      <c r="P20" s="229" t="s">
        <v>599</v>
      </c>
      <c r="Q20" s="101" t="s">
        <v>167</v>
      </c>
      <c r="R20" s="101"/>
      <c r="S20" s="100" t="s">
        <v>275</v>
      </c>
      <c r="T20" s="97" t="s">
        <v>706</v>
      </c>
      <c r="U20" s="102" t="s">
        <v>266</v>
      </c>
      <c r="V20" s="235" t="s">
        <v>928</v>
      </c>
      <c r="W20" s="235"/>
      <c r="X20" s="100" t="s">
        <v>599</v>
      </c>
      <c r="Y20" s="101" t="s">
        <v>668</v>
      </c>
      <c r="Z20" s="99" t="s">
        <v>640</v>
      </c>
      <c r="AA20" s="97" t="s">
        <v>657</v>
      </c>
      <c r="AB20" s="100" t="s">
        <v>660</v>
      </c>
      <c r="AC20" s="97" t="s">
        <v>318</v>
      </c>
      <c r="AD20" s="103" t="s">
        <v>477</v>
      </c>
      <c r="AE20" s="104" t="s">
        <v>703</v>
      </c>
      <c r="AF20" s="98"/>
      <c r="AG20" s="98"/>
      <c r="AH20" s="97"/>
      <c r="AI20" s="99" t="s">
        <v>616</v>
      </c>
      <c r="AJ20" s="38"/>
      <c r="AK20" s="38"/>
      <c r="AL20" s="38"/>
      <c r="AM20" s="38"/>
      <c r="AN20" s="38"/>
      <c r="AO20" s="38"/>
      <c r="AP20" s="38"/>
      <c r="AQ20" s="38"/>
      <c r="AR20" s="38"/>
      <c r="AS20" s="38"/>
      <c r="AT20" s="38"/>
      <c r="AU20" s="38"/>
      <c r="AV20" s="38"/>
      <c r="AW20" s="38"/>
      <c r="AX20" s="38"/>
      <c r="AY20" s="38"/>
      <c r="AZ20" s="38"/>
      <c r="BA20" s="38"/>
      <c r="BB20" s="38"/>
    </row>
    <row r="21" spans="1:54" ht="12.75" customHeight="1" x14ac:dyDescent="0.4">
      <c r="A21" s="96">
        <v>17</v>
      </c>
      <c r="B21" s="97" t="s">
        <v>302</v>
      </c>
      <c r="C21" s="234" t="s">
        <v>903</v>
      </c>
      <c r="D21" s="191"/>
      <c r="E21" s="99" t="s">
        <v>617</v>
      </c>
      <c r="F21" s="99" t="s">
        <v>707</v>
      </c>
      <c r="G21" s="99" t="s">
        <v>708</v>
      </c>
      <c r="H21" s="100" t="s">
        <v>292</v>
      </c>
      <c r="I21" s="97" t="s">
        <v>709</v>
      </c>
      <c r="J21" s="97" t="s">
        <v>656</v>
      </c>
      <c r="K21" s="97" t="s">
        <v>710</v>
      </c>
      <c r="L21" s="97" t="s">
        <v>711</v>
      </c>
      <c r="M21" s="100" t="s">
        <v>254</v>
      </c>
      <c r="N21" s="228" t="s">
        <v>929</v>
      </c>
      <c r="O21" s="100" t="s">
        <v>598</v>
      </c>
      <c r="P21" s="229" t="s">
        <v>599</v>
      </c>
      <c r="Q21" s="101" t="s">
        <v>712</v>
      </c>
      <c r="R21" s="101" t="s">
        <v>711</v>
      </c>
      <c r="S21" s="100" t="s">
        <v>283</v>
      </c>
      <c r="T21" s="97" t="s">
        <v>713</v>
      </c>
      <c r="U21" s="102" t="s">
        <v>249</v>
      </c>
      <c r="V21" s="235" t="s">
        <v>914</v>
      </c>
      <c r="W21" s="235"/>
      <c r="X21" s="100" t="s">
        <v>599</v>
      </c>
      <c r="Y21" s="101" t="s">
        <v>714</v>
      </c>
      <c r="Z21" s="99" t="s">
        <v>714</v>
      </c>
      <c r="AA21" s="97" t="s">
        <v>715</v>
      </c>
      <c r="AB21" s="100" t="s">
        <v>716</v>
      </c>
      <c r="AC21" s="97" t="s">
        <v>333</v>
      </c>
      <c r="AD21" s="103" t="s">
        <v>477</v>
      </c>
      <c r="AE21" s="104"/>
      <c r="AF21" s="98"/>
      <c r="AG21" s="98"/>
      <c r="AH21" s="97"/>
      <c r="AI21" s="99" t="s">
        <v>617</v>
      </c>
      <c r="AJ21" s="38"/>
      <c r="AK21" s="38"/>
      <c r="AL21" s="38"/>
      <c r="AM21" s="38"/>
      <c r="AN21" s="38"/>
      <c r="AO21" s="38"/>
      <c r="AP21" s="38"/>
      <c r="AQ21" s="38"/>
      <c r="AR21" s="38"/>
      <c r="AS21" s="38"/>
      <c r="AT21" s="38"/>
      <c r="AU21" s="38"/>
      <c r="AV21" s="38"/>
      <c r="AW21" s="38"/>
      <c r="AX21" s="38"/>
      <c r="AY21" s="38"/>
      <c r="AZ21" s="38"/>
      <c r="BA21" s="38"/>
      <c r="BB21" s="38"/>
    </row>
    <row r="22" spans="1:54" ht="12.75" customHeight="1" x14ac:dyDescent="0.4">
      <c r="A22" s="96">
        <v>18</v>
      </c>
      <c r="B22" s="97" t="s">
        <v>302</v>
      </c>
      <c r="C22" s="234" t="s">
        <v>903</v>
      </c>
      <c r="D22" s="191"/>
      <c r="E22" s="99" t="s">
        <v>618</v>
      </c>
      <c r="F22" s="99" t="s">
        <v>717</v>
      </c>
      <c r="G22" s="99" t="s">
        <v>718</v>
      </c>
      <c r="H22" s="100" t="s">
        <v>292</v>
      </c>
      <c r="I22" s="97" t="s">
        <v>709</v>
      </c>
      <c r="J22" s="97" t="s">
        <v>719</v>
      </c>
      <c r="K22" s="97" t="s">
        <v>710</v>
      </c>
      <c r="L22" s="97" t="s">
        <v>656</v>
      </c>
      <c r="M22" s="100" t="s">
        <v>254</v>
      </c>
      <c r="N22" s="228" t="s">
        <v>929</v>
      </c>
      <c r="O22" s="100" t="s">
        <v>598</v>
      </c>
      <c r="P22" s="229" t="s">
        <v>599</v>
      </c>
      <c r="Q22" s="101" t="s">
        <v>712</v>
      </c>
      <c r="R22" s="101" t="s">
        <v>720</v>
      </c>
      <c r="S22" s="100" t="s">
        <v>283</v>
      </c>
      <c r="T22" s="97">
        <v>554</v>
      </c>
      <c r="U22" s="102" t="s">
        <v>249</v>
      </c>
      <c r="V22" s="235" t="s">
        <v>915</v>
      </c>
      <c r="W22" s="235"/>
      <c r="X22" s="100" t="s">
        <v>599</v>
      </c>
      <c r="Y22" s="101" t="s">
        <v>721</v>
      </c>
      <c r="Z22" s="99" t="s">
        <v>602</v>
      </c>
      <c r="AA22" s="97" t="s">
        <v>715</v>
      </c>
      <c r="AB22" s="100" t="s">
        <v>716</v>
      </c>
      <c r="AC22" s="97" t="s">
        <v>333</v>
      </c>
      <c r="AD22" s="103" t="s">
        <v>477</v>
      </c>
      <c r="AE22" s="104" t="s">
        <v>722</v>
      </c>
      <c r="AF22" s="98"/>
      <c r="AG22" s="98"/>
      <c r="AH22" s="97"/>
      <c r="AI22" s="99" t="s">
        <v>618</v>
      </c>
      <c r="AJ22" s="38"/>
      <c r="AK22" s="38"/>
      <c r="AL22" s="38"/>
      <c r="AM22" s="38"/>
      <c r="AN22" s="38"/>
      <c r="AO22" s="38"/>
      <c r="AP22" s="38"/>
      <c r="AQ22" s="38"/>
      <c r="AR22" s="38"/>
      <c r="AS22" s="38"/>
      <c r="AT22" s="38"/>
      <c r="AU22" s="38"/>
      <c r="AV22" s="38"/>
      <c r="AW22" s="38"/>
      <c r="AX22" s="38"/>
      <c r="AY22" s="38"/>
      <c r="AZ22" s="38"/>
      <c r="BA22" s="38"/>
      <c r="BB22" s="38"/>
    </row>
    <row r="23" spans="1:54" ht="12.75" customHeight="1" x14ac:dyDescent="0.4">
      <c r="A23" s="96">
        <v>19</v>
      </c>
      <c r="B23" s="97" t="s">
        <v>302</v>
      </c>
      <c r="C23" s="234" t="s">
        <v>903</v>
      </c>
      <c r="D23" s="191"/>
      <c r="E23" s="99" t="s">
        <v>619</v>
      </c>
      <c r="F23" s="99" t="s">
        <v>723</v>
      </c>
      <c r="G23" s="99" t="s">
        <v>724</v>
      </c>
      <c r="H23" s="100" t="s">
        <v>292</v>
      </c>
      <c r="I23" s="97" t="s">
        <v>709</v>
      </c>
      <c r="J23" s="97" t="s">
        <v>719</v>
      </c>
      <c r="K23" s="97" t="s">
        <v>710</v>
      </c>
      <c r="L23" s="97" t="s">
        <v>725</v>
      </c>
      <c r="M23" s="100" t="s">
        <v>266</v>
      </c>
      <c r="N23" s="228"/>
      <c r="O23" s="100" t="s">
        <v>598</v>
      </c>
      <c r="P23" s="229"/>
      <c r="Q23" s="101" t="s">
        <v>726</v>
      </c>
      <c r="R23" s="101" t="s">
        <v>727</v>
      </c>
      <c r="S23" s="100" t="s">
        <v>283</v>
      </c>
      <c r="T23" s="97">
        <v>665</v>
      </c>
      <c r="U23" s="102" t="s">
        <v>249</v>
      </c>
      <c r="V23" s="235" t="s">
        <v>916</v>
      </c>
      <c r="W23" s="235"/>
      <c r="X23" s="100" t="s">
        <v>599</v>
      </c>
      <c r="Y23" s="101" t="s">
        <v>728</v>
      </c>
      <c r="Z23" s="99" t="s">
        <v>729</v>
      </c>
      <c r="AA23" s="97" t="s">
        <v>730</v>
      </c>
      <c r="AB23" s="100" t="s">
        <v>731</v>
      </c>
      <c r="AC23" s="97" t="s">
        <v>336</v>
      </c>
      <c r="AD23" s="103" t="s">
        <v>477</v>
      </c>
      <c r="AE23" s="104"/>
      <c r="AF23" s="98"/>
      <c r="AG23" s="98"/>
      <c r="AH23" s="97"/>
      <c r="AI23" s="99" t="s">
        <v>619</v>
      </c>
      <c r="AJ23" s="38"/>
      <c r="AK23" s="38"/>
      <c r="AL23" s="38"/>
      <c r="AM23" s="38"/>
      <c r="AN23" s="38"/>
      <c r="AO23" s="38"/>
      <c r="AP23" s="38"/>
      <c r="AQ23" s="38"/>
      <c r="AR23" s="38"/>
      <c r="AS23" s="38"/>
      <c r="AT23" s="38"/>
      <c r="AU23" s="38"/>
      <c r="AV23" s="38"/>
      <c r="AW23" s="38"/>
      <c r="AX23" s="38"/>
      <c r="AY23" s="38"/>
      <c r="AZ23" s="38"/>
      <c r="BA23" s="38"/>
      <c r="BB23" s="38"/>
    </row>
    <row r="24" spans="1:54" ht="12.75" customHeight="1" x14ac:dyDescent="0.4">
      <c r="A24" s="96">
        <v>20</v>
      </c>
      <c r="B24" s="97" t="s">
        <v>302</v>
      </c>
      <c r="C24" s="234" t="s">
        <v>903</v>
      </c>
      <c r="D24" s="191"/>
      <c r="E24" s="99" t="s">
        <v>620</v>
      </c>
      <c r="F24" s="99" t="s">
        <v>732</v>
      </c>
      <c r="G24" s="99" t="s">
        <v>733</v>
      </c>
      <c r="H24" s="100" t="s">
        <v>292</v>
      </c>
      <c r="I24" s="97" t="s">
        <v>734</v>
      </c>
      <c r="J24" s="97" t="s">
        <v>656</v>
      </c>
      <c r="K24" s="97" t="s">
        <v>710</v>
      </c>
      <c r="L24" s="97" t="s">
        <v>725</v>
      </c>
      <c r="M24" s="100" t="s">
        <v>266</v>
      </c>
      <c r="N24" s="228"/>
      <c r="O24" s="100" t="s">
        <v>598</v>
      </c>
      <c r="P24" s="229"/>
      <c r="Q24" s="101">
        <v>76</v>
      </c>
      <c r="R24" s="101" t="s">
        <v>711</v>
      </c>
      <c r="S24" s="100" t="s">
        <v>283</v>
      </c>
      <c r="T24" s="97">
        <v>665</v>
      </c>
      <c r="U24" s="102" t="s">
        <v>249</v>
      </c>
      <c r="V24" s="235" t="s">
        <v>917</v>
      </c>
      <c r="W24" s="235"/>
      <c r="X24" s="100" t="s">
        <v>599</v>
      </c>
      <c r="Y24" s="101" t="s">
        <v>735</v>
      </c>
      <c r="Z24" s="99" t="s">
        <v>735</v>
      </c>
      <c r="AA24" s="97" t="s">
        <v>730</v>
      </c>
      <c r="AB24" s="100" t="s">
        <v>731</v>
      </c>
      <c r="AC24" s="97" t="s">
        <v>336</v>
      </c>
      <c r="AD24" s="103" t="s">
        <v>477</v>
      </c>
      <c r="AE24" s="104" t="s">
        <v>736</v>
      </c>
      <c r="AF24" s="98"/>
      <c r="AG24" s="98"/>
      <c r="AH24" s="97"/>
      <c r="AI24" s="99" t="s">
        <v>620</v>
      </c>
      <c r="AJ24" s="38"/>
      <c r="AK24" s="38"/>
      <c r="AL24" s="38"/>
      <c r="AM24" s="38"/>
      <c r="AN24" s="38"/>
      <c r="AO24" s="38"/>
      <c r="AP24" s="38"/>
      <c r="AQ24" s="38"/>
      <c r="AR24" s="38"/>
      <c r="AS24" s="38"/>
      <c r="AT24" s="38"/>
      <c r="AU24" s="38"/>
      <c r="AV24" s="38"/>
      <c r="AW24" s="38"/>
      <c r="AX24" s="38"/>
      <c r="AY24" s="38"/>
      <c r="AZ24" s="38"/>
      <c r="BA24" s="38"/>
      <c r="BB24" s="38"/>
    </row>
    <row r="25" spans="1:54" ht="12.75" customHeight="1" x14ac:dyDescent="0.4">
      <c r="A25" s="96">
        <v>21</v>
      </c>
      <c r="B25" s="97" t="s">
        <v>302</v>
      </c>
      <c r="C25" s="234" t="s">
        <v>903</v>
      </c>
      <c r="D25" s="191"/>
      <c r="E25" s="99" t="s">
        <v>621</v>
      </c>
      <c r="F25" s="99" t="s">
        <v>737</v>
      </c>
      <c r="G25" s="99" t="s">
        <v>738</v>
      </c>
      <c r="H25" s="100" t="s">
        <v>292</v>
      </c>
      <c r="I25" s="97" t="s">
        <v>709</v>
      </c>
      <c r="J25" s="97" t="s">
        <v>739</v>
      </c>
      <c r="K25" s="97" t="s">
        <v>710</v>
      </c>
      <c r="L25" s="97">
        <v>1</v>
      </c>
      <c r="M25" s="100" t="s">
        <v>266</v>
      </c>
      <c r="N25" s="228"/>
      <c r="O25" s="100" t="s">
        <v>598</v>
      </c>
      <c r="P25" s="229"/>
      <c r="Q25" s="101" t="s">
        <v>167</v>
      </c>
      <c r="R25" s="101" t="s">
        <v>711</v>
      </c>
      <c r="S25" s="100" t="s">
        <v>283</v>
      </c>
      <c r="T25" s="97">
        <v>661</v>
      </c>
      <c r="U25" s="102" t="s">
        <v>280</v>
      </c>
      <c r="V25" s="235" t="s">
        <v>911</v>
      </c>
      <c r="W25" s="235"/>
      <c r="X25" s="100" t="s">
        <v>599</v>
      </c>
      <c r="Y25" s="101" t="s">
        <v>740</v>
      </c>
      <c r="Z25" s="99" t="s">
        <v>741</v>
      </c>
      <c r="AA25" s="97" t="s">
        <v>709</v>
      </c>
      <c r="AB25" s="100" t="s">
        <v>680</v>
      </c>
      <c r="AC25" s="97" t="s">
        <v>298</v>
      </c>
      <c r="AD25" s="103" t="s">
        <v>477</v>
      </c>
      <c r="AE25" s="104" t="s">
        <v>742</v>
      </c>
      <c r="AF25" s="98"/>
      <c r="AG25" s="98"/>
      <c r="AH25" s="97"/>
      <c r="AI25" s="99" t="s">
        <v>621</v>
      </c>
      <c r="AJ25" s="38"/>
      <c r="AK25" s="38"/>
      <c r="AL25" s="38"/>
      <c r="AM25" s="38"/>
      <c r="AN25" s="38"/>
      <c r="AO25" s="38"/>
      <c r="AP25" s="38"/>
      <c r="AQ25" s="38"/>
      <c r="AR25" s="38"/>
      <c r="AS25" s="38"/>
      <c r="AT25" s="38"/>
      <c r="AU25" s="38"/>
      <c r="AV25" s="38"/>
      <c r="AW25" s="38"/>
      <c r="AX25" s="38"/>
      <c r="AY25" s="38"/>
      <c r="AZ25" s="38"/>
      <c r="BA25" s="38"/>
      <c r="BB25" s="38"/>
    </row>
    <row r="26" spans="1:54" ht="12.75" customHeight="1" x14ac:dyDescent="0.4">
      <c r="A26" s="96">
        <v>22</v>
      </c>
      <c r="B26" s="97" t="s">
        <v>302</v>
      </c>
      <c r="C26" s="234" t="s">
        <v>903</v>
      </c>
      <c r="D26" s="191"/>
      <c r="E26" s="99" t="s">
        <v>622</v>
      </c>
      <c r="F26" s="99" t="s">
        <v>743</v>
      </c>
      <c r="G26" s="99" t="s">
        <v>744</v>
      </c>
      <c r="H26" s="100" t="s">
        <v>292</v>
      </c>
      <c r="I26" s="97">
        <v>660</v>
      </c>
      <c r="J26" s="97" t="s">
        <v>745</v>
      </c>
      <c r="K26" s="97" t="s">
        <v>746</v>
      </c>
      <c r="L26" s="97" t="s">
        <v>747</v>
      </c>
      <c r="M26" s="100" t="s">
        <v>266</v>
      </c>
      <c r="N26" s="228"/>
      <c r="O26" s="100" t="s">
        <v>598</v>
      </c>
      <c r="P26" s="229"/>
      <c r="Q26" s="101">
        <v>86</v>
      </c>
      <c r="R26" s="101" t="s">
        <v>711</v>
      </c>
      <c r="S26" s="100" t="s">
        <v>283</v>
      </c>
      <c r="T26" s="97">
        <v>767</v>
      </c>
      <c r="U26" s="102" t="s">
        <v>261</v>
      </c>
      <c r="V26" s="235" t="s">
        <v>918</v>
      </c>
      <c r="W26" s="235"/>
      <c r="X26" s="100" t="s">
        <v>599</v>
      </c>
      <c r="Y26" s="101" t="s">
        <v>748</v>
      </c>
      <c r="Z26" s="99" t="s">
        <v>749</v>
      </c>
      <c r="AA26" s="97" t="s">
        <v>750</v>
      </c>
      <c r="AB26" s="100" t="s">
        <v>751</v>
      </c>
      <c r="AC26" s="97" t="s">
        <v>339</v>
      </c>
      <c r="AD26" s="103" t="s">
        <v>477</v>
      </c>
      <c r="AE26" s="104"/>
      <c r="AF26" s="98"/>
      <c r="AG26" s="98"/>
      <c r="AH26" s="97"/>
      <c r="AI26" s="99" t="s">
        <v>622</v>
      </c>
      <c r="AJ26" s="38"/>
      <c r="AK26" s="38"/>
      <c r="AL26" s="38"/>
      <c r="AM26" s="38"/>
      <c r="AN26" s="38"/>
      <c r="AO26" s="38"/>
      <c r="AP26" s="38"/>
      <c r="AQ26" s="38"/>
      <c r="AR26" s="38"/>
      <c r="AS26" s="38"/>
      <c r="AT26" s="38"/>
      <c r="AU26" s="38"/>
      <c r="AV26" s="38"/>
      <c r="AW26" s="38"/>
      <c r="AX26" s="38"/>
      <c r="AY26" s="38"/>
      <c r="AZ26" s="38"/>
      <c r="BA26" s="38"/>
      <c r="BB26" s="38"/>
    </row>
    <row r="27" spans="1:54" ht="12.75" customHeight="1" x14ac:dyDescent="0.4">
      <c r="A27" s="96">
        <v>23</v>
      </c>
      <c r="B27" s="97" t="s">
        <v>302</v>
      </c>
      <c r="C27" s="234" t="s">
        <v>903</v>
      </c>
      <c r="D27" s="191"/>
      <c r="E27" s="99" t="s">
        <v>623</v>
      </c>
      <c r="F27" s="99" t="s">
        <v>752</v>
      </c>
      <c r="G27" s="99" t="s">
        <v>753</v>
      </c>
      <c r="H27" s="100" t="s">
        <v>292</v>
      </c>
      <c r="I27" s="97">
        <v>660</v>
      </c>
      <c r="J27" s="97" t="s">
        <v>745</v>
      </c>
      <c r="K27" s="97" t="s">
        <v>746</v>
      </c>
      <c r="L27" s="97" t="s">
        <v>754</v>
      </c>
      <c r="M27" s="100" t="s">
        <v>266</v>
      </c>
      <c r="N27" s="228"/>
      <c r="O27" s="100" t="s">
        <v>598</v>
      </c>
      <c r="P27" s="229"/>
      <c r="Q27" s="101">
        <v>86</v>
      </c>
      <c r="R27" s="101" t="s">
        <v>711</v>
      </c>
      <c r="S27" s="100" t="s">
        <v>283</v>
      </c>
      <c r="T27" s="97">
        <v>767</v>
      </c>
      <c r="U27" s="102" t="s">
        <v>261</v>
      </c>
      <c r="V27" s="235" t="s">
        <v>919</v>
      </c>
      <c r="W27" s="235"/>
      <c r="X27" s="100" t="s">
        <v>599</v>
      </c>
      <c r="Y27" s="101" t="s">
        <v>755</v>
      </c>
      <c r="Z27" s="99" t="s">
        <v>749</v>
      </c>
      <c r="AA27" s="97" t="s">
        <v>750</v>
      </c>
      <c r="AB27" s="100" t="s">
        <v>751</v>
      </c>
      <c r="AC27" s="97" t="s">
        <v>339</v>
      </c>
      <c r="AD27" s="103" t="s">
        <v>477</v>
      </c>
      <c r="AE27" s="104" t="s">
        <v>756</v>
      </c>
      <c r="AF27" s="98"/>
      <c r="AG27" s="98"/>
      <c r="AH27" s="97"/>
      <c r="AI27" s="99" t="s">
        <v>623</v>
      </c>
      <c r="AJ27" s="38"/>
      <c r="AK27" s="38"/>
      <c r="AL27" s="38"/>
      <c r="AM27" s="38"/>
      <c r="AN27" s="38"/>
      <c r="AO27" s="38"/>
      <c r="AP27" s="38"/>
      <c r="AQ27" s="38"/>
      <c r="AR27" s="38"/>
      <c r="AS27" s="38"/>
      <c r="AT27" s="38"/>
      <c r="AU27" s="38"/>
      <c r="AV27" s="38"/>
      <c r="AW27" s="38"/>
      <c r="AX27" s="38"/>
      <c r="AY27" s="38"/>
      <c r="AZ27" s="38"/>
      <c r="BA27" s="38"/>
      <c r="BB27" s="38"/>
    </row>
    <row r="28" spans="1:54" ht="12.75" customHeight="1" x14ac:dyDescent="0.4">
      <c r="A28" s="96">
        <v>24</v>
      </c>
      <c r="B28" s="97" t="s">
        <v>302</v>
      </c>
      <c r="C28" s="234" t="s">
        <v>903</v>
      </c>
      <c r="D28" s="191"/>
      <c r="E28" s="99" t="s">
        <v>624</v>
      </c>
      <c r="F28" s="99" t="s">
        <v>757</v>
      </c>
      <c r="G28" s="99" t="s">
        <v>758</v>
      </c>
      <c r="H28" s="100" t="s">
        <v>292</v>
      </c>
      <c r="I28" s="97">
        <v>344.35399999999998</v>
      </c>
      <c r="J28" s="97" t="s">
        <v>719</v>
      </c>
      <c r="K28" s="97" t="s">
        <v>710</v>
      </c>
      <c r="L28" s="97" t="s">
        <v>759</v>
      </c>
      <c r="M28" s="100" t="s">
        <v>266</v>
      </c>
      <c r="N28" s="228"/>
      <c r="O28" s="100" t="s">
        <v>598</v>
      </c>
      <c r="P28" s="229"/>
      <c r="Q28" s="101" t="s">
        <v>726</v>
      </c>
      <c r="R28" s="101" t="s">
        <v>727</v>
      </c>
      <c r="S28" s="100" t="s">
        <v>283</v>
      </c>
      <c r="T28" s="97">
        <v>766</v>
      </c>
      <c r="U28" s="102" t="s">
        <v>255</v>
      </c>
      <c r="V28" s="235" t="s">
        <v>920</v>
      </c>
      <c r="W28" s="235"/>
      <c r="X28" s="100" t="s">
        <v>599</v>
      </c>
      <c r="Y28" s="101" t="s">
        <v>757</v>
      </c>
      <c r="Z28" s="99" t="s">
        <v>758</v>
      </c>
      <c r="AA28" s="97" t="s">
        <v>750</v>
      </c>
      <c r="AB28" s="100" t="s">
        <v>751</v>
      </c>
      <c r="AC28" s="97" t="s">
        <v>339</v>
      </c>
      <c r="AD28" s="103" t="s">
        <v>477</v>
      </c>
      <c r="AE28" s="104"/>
      <c r="AF28" s="98"/>
      <c r="AG28" s="98"/>
      <c r="AH28" s="97"/>
      <c r="AI28" s="99" t="s">
        <v>624</v>
      </c>
      <c r="AJ28" s="38"/>
      <c r="AK28" s="38"/>
      <c r="AL28" s="38"/>
      <c r="AM28" s="38"/>
      <c r="AN28" s="38"/>
      <c r="AO28" s="38"/>
      <c r="AP28" s="38"/>
      <c r="AQ28" s="38"/>
      <c r="AR28" s="38"/>
      <c r="AS28" s="38"/>
      <c r="AT28" s="38"/>
      <c r="AU28" s="38"/>
      <c r="AV28" s="38"/>
      <c r="AW28" s="38"/>
      <c r="AX28" s="38"/>
      <c r="AY28" s="38"/>
      <c r="AZ28" s="38"/>
      <c r="BA28" s="38"/>
      <c r="BB28" s="38"/>
    </row>
    <row r="29" spans="1:54" ht="12.75" customHeight="1" x14ac:dyDescent="0.4">
      <c r="A29" s="96">
        <v>25</v>
      </c>
      <c r="B29" s="97" t="s">
        <v>302</v>
      </c>
      <c r="C29" s="234" t="s">
        <v>903</v>
      </c>
      <c r="D29" s="191"/>
      <c r="E29" s="99" t="s">
        <v>625</v>
      </c>
      <c r="F29" s="99" t="s">
        <v>760</v>
      </c>
      <c r="G29" s="99" t="s">
        <v>761</v>
      </c>
      <c r="H29" s="100" t="s">
        <v>292</v>
      </c>
      <c r="I29" s="97">
        <v>660</v>
      </c>
      <c r="J29" s="97" t="s">
        <v>745</v>
      </c>
      <c r="K29" s="97" t="s">
        <v>746</v>
      </c>
      <c r="L29" s="97">
        <v>1</v>
      </c>
      <c r="M29" s="100" t="s">
        <v>266</v>
      </c>
      <c r="N29" s="228"/>
      <c r="O29" s="100" t="s">
        <v>598</v>
      </c>
      <c r="P29" s="229"/>
      <c r="Q29" s="101" t="s">
        <v>167</v>
      </c>
      <c r="R29" s="101" t="s">
        <v>711</v>
      </c>
      <c r="S29" s="100" t="s">
        <v>283</v>
      </c>
      <c r="T29" s="97">
        <v>761</v>
      </c>
      <c r="U29" s="102" t="s">
        <v>280</v>
      </c>
      <c r="V29" s="235" t="s">
        <v>911</v>
      </c>
      <c r="W29" s="235"/>
      <c r="X29" s="100" t="s">
        <v>599</v>
      </c>
      <c r="Y29" s="101" t="s">
        <v>740</v>
      </c>
      <c r="Z29" s="99" t="s">
        <v>741</v>
      </c>
      <c r="AA29" s="97" t="s">
        <v>730</v>
      </c>
      <c r="AB29" s="100" t="s">
        <v>731</v>
      </c>
      <c r="AC29" s="97" t="s">
        <v>298</v>
      </c>
      <c r="AD29" s="103" t="s">
        <v>477</v>
      </c>
      <c r="AE29" s="104" t="s">
        <v>742</v>
      </c>
      <c r="AF29" s="98"/>
      <c r="AG29" s="98"/>
      <c r="AH29" s="97"/>
      <c r="AI29" s="99" t="s">
        <v>625</v>
      </c>
      <c r="AJ29" s="38"/>
      <c r="AK29" s="38"/>
      <c r="AL29" s="38"/>
      <c r="AM29" s="38"/>
      <c r="AN29" s="38"/>
      <c r="AO29" s="38"/>
      <c r="AP29" s="38"/>
      <c r="AQ29" s="38"/>
      <c r="AR29" s="38"/>
      <c r="AS29" s="38"/>
      <c r="AT29" s="38"/>
      <c r="AU29" s="38"/>
      <c r="AV29" s="38"/>
      <c r="AW29" s="38"/>
      <c r="AX29" s="38"/>
      <c r="AY29" s="38"/>
      <c r="AZ29" s="38"/>
      <c r="BA29" s="38"/>
      <c r="BB29" s="38"/>
    </row>
    <row r="30" spans="1:54" ht="12.75" customHeight="1" x14ac:dyDescent="0.4">
      <c r="A30" s="96">
        <v>26</v>
      </c>
      <c r="B30" s="97" t="s">
        <v>302</v>
      </c>
      <c r="C30" s="234" t="s">
        <v>903</v>
      </c>
      <c r="D30" s="191"/>
      <c r="E30" s="99" t="s">
        <v>626</v>
      </c>
      <c r="F30" s="99" t="s">
        <v>762</v>
      </c>
      <c r="G30" s="99" t="s">
        <v>763</v>
      </c>
      <c r="H30" s="100" t="s">
        <v>292</v>
      </c>
      <c r="I30" s="97" t="s">
        <v>764</v>
      </c>
      <c r="J30" s="97" t="s">
        <v>745</v>
      </c>
      <c r="K30" s="97" t="s">
        <v>765</v>
      </c>
      <c r="L30" s="97" t="s">
        <v>766</v>
      </c>
      <c r="M30" s="100" t="s">
        <v>266</v>
      </c>
      <c r="N30" s="228"/>
      <c r="O30" s="100" t="s">
        <v>598</v>
      </c>
      <c r="P30" s="229"/>
      <c r="Q30" s="101"/>
      <c r="R30" s="101" t="s">
        <v>711</v>
      </c>
      <c r="S30" s="100" t="s">
        <v>283</v>
      </c>
      <c r="T30" s="97">
        <v>864</v>
      </c>
      <c r="U30" s="102" t="s">
        <v>276</v>
      </c>
      <c r="V30" s="235" t="s">
        <v>921</v>
      </c>
      <c r="W30" s="235"/>
      <c r="X30" s="100" t="s">
        <v>599</v>
      </c>
      <c r="Y30" s="101" t="s">
        <v>767</v>
      </c>
      <c r="Z30" s="99" t="s">
        <v>768</v>
      </c>
      <c r="AA30" s="97" t="s">
        <v>769</v>
      </c>
      <c r="AB30" s="100" t="s">
        <v>770</v>
      </c>
      <c r="AC30" s="97" t="s">
        <v>342</v>
      </c>
      <c r="AD30" s="103" t="s">
        <v>477</v>
      </c>
      <c r="AE30" s="104"/>
      <c r="AF30" s="98"/>
      <c r="AG30" s="98"/>
      <c r="AH30" s="97"/>
      <c r="AI30" s="99" t="s">
        <v>626</v>
      </c>
      <c r="AJ30" s="38"/>
      <c r="AK30" s="38"/>
      <c r="AL30" s="38"/>
      <c r="AM30" s="38"/>
      <c r="AN30" s="38"/>
      <c r="AO30" s="38"/>
      <c r="AP30" s="38"/>
      <c r="AQ30" s="38"/>
      <c r="AR30" s="38"/>
      <c r="AS30" s="38"/>
      <c r="AT30" s="38"/>
      <c r="AU30" s="38"/>
      <c r="AV30" s="38"/>
      <c r="AW30" s="38"/>
      <c r="AX30" s="38"/>
      <c r="AY30" s="38"/>
      <c r="AZ30" s="38"/>
      <c r="BA30" s="38"/>
      <c r="BB30" s="38"/>
    </row>
    <row r="31" spans="1:54" ht="12.75" customHeight="1" x14ac:dyDescent="0.4">
      <c r="A31" s="96">
        <v>27</v>
      </c>
      <c r="B31" s="97" t="s">
        <v>302</v>
      </c>
      <c r="C31" s="234" t="s">
        <v>903</v>
      </c>
      <c r="D31" s="191"/>
      <c r="E31" s="99" t="s">
        <v>771</v>
      </c>
      <c r="F31" s="99" t="s">
        <v>772</v>
      </c>
      <c r="G31" s="99" t="s">
        <v>773</v>
      </c>
      <c r="H31" s="100" t="s">
        <v>292</v>
      </c>
      <c r="I31" s="97" t="s">
        <v>764</v>
      </c>
      <c r="J31" s="97" t="s">
        <v>745</v>
      </c>
      <c r="K31" s="97" t="s">
        <v>765</v>
      </c>
      <c r="L31" s="97" t="s">
        <v>766</v>
      </c>
      <c r="M31" s="100" t="s">
        <v>266</v>
      </c>
      <c r="N31" s="228"/>
      <c r="O31" s="100" t="s">
        <v>598</v>
      </c>
      <c r="P31" s="229"/>
      <c r="Q31" s="101"/>
      <c r="R31" s="101" t="s">
        <v>711</v>
      </c>
      <c r="S31" s="100" t="s">
        <v>283</v>
      </c>
      <c r="T31" s="97">
        <v>864</v>
      </c>
      <c r="U31" s="102" t="s">
        <v>276</v>
      </c>
      <c r="V31" s="235" t="s">
        <v>922</v>
      </c>
      <c r="W31" s="235"/>
      <c r="X31" s="100" t="s">
        <v>599</v>
      </c>
      <c r="Y31" s="101" t="s">
        <v>767</v>
      </c>
      <c r="Z31" s="99" t="s">
        <v>768</v>
      </c>
      <c r="AA31" s="97" t="s">
        <v>769</v>
      </c>
      <c r="AB31" s="100" t="s">
        <v>770</v>
      </c>
      <c r="AC31" s="97" t="s">
        <v>342</v>
      </c>
      <c r="AD31" s="103" t="s">
        <v>477</v>
      </c>
      <c r="AE31" s="104"/>
      <c r="AF31" s="98"/>
      <c r="AG31" s="98"/>
      <c r="AH31" s="97"/>
      <c r="AI31" s="99" t="s">
        <v>771</v>
      </c>
      <c r="AJ31" s="38"/>
      <c r="AK31" s="38"/>
      <c r="AL31" s="38"/>
      <c r="AM31" s="38"/>
      <c r="AN31" s="38"/>
      <c r="AO31" s="38"/>
      <c r="AP31" s="38"/>
      <c r="AQ31" s="38"/>
      <c r="AR31" s="38"/>
      <c r="AS31" s="38"/>
      <c r="AT31" s="38"/>
      <c r="AU31" s="38"/>
      <c r="AV31" s="38"/>
      <c r="AW31" s="38"/>
      <c r="AX31" s="38"/>
      <c r="AY31" s="38"/>
      <c r="AZ31" s="38"/>
      <c r="BA31" s="38"/>
      <c r="BB31" s="38"/>
    </row>
    <row r="32" spans="1:54"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row>
    <row r="33" spans="1:54"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row>
    <row r="34" spans="1:54"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row>
    <row r="35" spans="1:54"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row>
    <row r="36" spans="1:54"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row>
    <row r="37" spans="1:54"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sheetData>
  <autoFilter ref="A4:ED31" xr:uid="{00000000-0009-0000-0000-000002000000}"/>
  <mergeCells count="5">
    <mergeCell ref="B1:B2"/>
    <mergeCell ref="C1:C2"/>
    <mergeCell ref="D1:D2"/>
    <mergeCell ref="V1:W1"/>
    <mergeCell ref="AF2:AH2"/>
  </mergeCells>
  <pageMargins left="0.70866141732283472" right="0.70866141732283472" top="0.74803149606299213" bottom="0.74803149606299213" header="0" footer="0"/>
  <pageSetup paperSize="9" scale="91" orientation="portrait" r:id="rId1"/>
  <colBreaks count="2" manualBreakCount="2">
    <brk id="19" max="30" man="1"/>
    <brk id="23" max="1048575"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995"/>
  <sheetViews>
    <sheetView zoomScale="85" zoomScaleNormal="85" workbookViewId="0">
      <selection activeCell="B5" sqref="B5"/>
    </sheetView>
  </sheetViews>
  <sheetFormatPr defaultColWidth="12.58203125" defaultRowHeight="15" customHeight="1" x14ac:dyDescent="0.3"/>
  <cols>
    <col min="1" max="4" width="7.58203125" customWidth="1"/>
    <col min="5" max="6" width="11.08203125" customWidth="1"/>
    <col min="7" max="7" width="42.5" customWidth="1"/>
    <col min="8" max="8" width="11.08203125" customWidth="1"/>
    <col min="9" max="9" width="23.08203125" customWidth="1"/>
    <col min="10" max="11" width="13.58203125" customWidth="1"/>
    <col min="12" max="12" width="16.08203125" customWidth="1"/>
    <col min="13" max="16" width="15.58203125" customWidth="1"/>
    <col min="17" max="17" width="7.58203125" customWidth="1"/>
    <col min="18" max="18" width="28.5" customWidth="1"/>
    <col min="19" max="19" width="52" customWidth="1"/>
    <col min="20" max="20" width="28.5" customWidth="1"/>
    <col min="21" max="21" width="52.58203125" customWidth="1"/>
    <col min="22" max="22" width="18" customWidth="1"/>
    <col min="23" max="23" width="25.58203125" customWidth="1"/>
    <col min="24" max="27" width="7.58203125" customWidth="1"/>
  </cols>
  <sheetData>
    <row r="1" spans="1:27" ht="73.5" customHeight="1" x14ac:dyDescent="0.3">
      <c r="A1" s="23" t="s">
        <v>141</v>
      </c>
      <c r="B1" s="285" t="s">
        <v>119</v>
      </c>
      <c r="C1" s="285" t="s">
        <v>204</v>
      </c>
      <c r="D1" s="285" t="s">
        <v>205</v>
      </c>
      <c r="E1" s="39" t="s">
        <v>206</v>
      </c>
      <c r="F1" s="39" t="s">
        <v>184</v>
      </c>
      <c r="G1" s="39" t="s">
        <v>207</v>
      </c>
      <c r="H1" s="286" t="s">
        <v>208</v>
      </c>
      <c r="I1" s="287"/>
      <c r="J1" s="39" t="s">
        <v>209</v>
      </c>
      <c r="K1" s="39" t="s">
        <v>211</v>
      </c>
      <c r="L1" s="39" t="s">
        <v>212</v>
      </c>
      <c r="M1" s="39" t="s">
        <v>213</v>
      </c>
      <c r="N1" s="39" t="s">
        <v>144</v>
      </c>
      <c r="O1" s="39" t="s">
        <v>214</v>
      </c>
      <c r="P1" s="39" t="s">
        <v>215</v>
      </c>
      <c r="Q1" s="39" t="s">
        <v>216</v>
      </c>
      <c r="R1" s="39" t="s">
        <v>217</v>
      </c>
      <c r="S1" s="39" t="s">
        <v>218</v>
      </c>
      <c r="T1" s="39" t="s">
        <v>219</v>
      </c>
      <c r="U1" s="39" t="s">
        <v>220</v>
      </c>
      <c r="V1" s="39" t="s">
        <v>221</v>
      </c>
      <c r="W1" s="280" t="s">
        <v>222</v>
      </c>
      <c r="X1" s="39" t="s">
        <v>189</v>
      </c>
      <c r="Y1" s="39" t="s">
        <v>190</v>
      </c>
      <c r="Z1" s="39" t="s">
        <v>191</v>
      </c>
      <c r="AA1" s="39" t="s">
        <v>192</v>
      </c>
    </row>
    <row r="2" spans="1:27" ht="139.5" customHeight="1" x14ac:dyDescent="0.3">
      <c r="A2" s="23" t="s">
        <v>155</v>
      </c>
      <c r="B2" s="281"/>
      <c r="C2" s="281"/>
      <c r="D2" s="281"/>
      <c r="E2" s="29" t="s">
        <v>223</v>
      </c>
      <c r="F2" s="29" t="s">
        <v>223</v>
      </c>
      <c r="G2" s="30" t="s">
        <v>224</v>
      </c>
      <c r="H2" s="29" t="s">
        <v>157</v>
      </c>
      <c r="I2" s="29" t="s">
        <v>225</v>
      </c>
      <c r="J2" s="29" t="s">
        <v>226</v>
      </c>
      <c r="K2" s="29" t="s">
        <v>226</v>
      </c>
      <c r="L2" s="29" t="s">
        <v>227</v>
      </c>
      <c r="M2" s="29" t="s">
        <v>228</v>
      </c>
      <c r="N2" s="29" t="s">
        <v>228</v>
      </c>
      <c r="O2" s="29" t="s">
        <v>229</v>
      </c>
      <c r="P2" s="29" t="s">
        <v>230</v>
      </c>
      <c r="Q2" s="29" t="s">
        <v>231</v>
      </c>
      <c r="R2" s="30" t="s">
        <v>232</v>
      </c>
      <c r="S2" s="30" t="s">
        <v>233</v>
      </c>
      <c r="T2" s="30" t="s">
        <v>196</v>
      </c>
      <c r="U2" s="30" t="s">
        <v>234</v>
      </c>
      <c r="V2" s="29" t="s">
        <v>235</v>
      </c>
      <c r="W2" s="281"/>
      <c r="X2" s="29" t="s">
        <v>202</v>
      </c>
      <c r="Y2" s="282" t="s">
        <v>236</v>
      </c>
      <c r="Z2" s="284"/>
      <c r="AA2" s="283"/>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95" customFormat="1" ht="12" customHeight="1" x14ac:dyDescent="0.35">
      <c r="A5" s="92"/>
      <c r="B5" s="93"/>
      <c r="C5" s="94"/>
      <c r="D5" s="93"/>
      <c r="E5" s="93"/>
      <c r="F5" s="93"/>
      <c r="G5" s="94"/>
      <c r="H5" s="94"/>
      <c r="I5" s="93"/>
      <c r="J5" s="93"/>
      <c r="K5" s="93"/>
      <c r="L5" s="94"/>
      <c r="M5" s="93"/>
      <c r="N5" s="93"/>
      <c r="O5" s="94"/>
      <c r="P5" s="94"/>
      <c r="Q5" s="93"/>
      <c r="R5" s="94"/>
      <c r="S5" s="94"/>
      <c r="T5" s="94"/>
      <c r="U5" s="94"/>
      <c r="V5" s="94"/>
      <c r="W5" s="93"/>
      <c r="X5" s="93"/>
      <c r="Y5" s="93"/>
      <c r="Z5" s="93"/>
      <c r="AA5" s="93"/>
    </row>
    <row r="6" spans="1:27" s="95" customFormat="1" ht="12" customHeight="1" x14ac:dyDescent="0.35">
      <c r="A6" s="92"/>
      <c r="B6" s="93"/>
      <c r="C6" s="94"/>
      <c r="D6" s="93"/>
      <c r="E6" s="93"/>
      <c r="F6" s="93"/>
      <c r="G6" s="94"/>
      <c r="H6" s="94"/>
      <c r="I6" s="93"/>
      <c r="J6" s="93"/>
      <c r="K6" s="93"/>
      <c r="L6" s="94"/>
      <c r="M6" s="93"/>
      <c r="N6" s="93"/>
      <c r="O6" s="94"/>
      <c r="P6" s="94"/>
      <c r="Q6" s="93"/>
      <c r="R6" s="94"/>
      <c r="S6" s="94"/>
      <c r="T6" s="94"/>
      <c r="U6" s="94"/>
      <c r="V6" s="94"/>
      <c r="W6" s="93"/>
      <c r="X6" s="93"/>
      <c r="Y6" s="93"/>
      <c r="Z6" s="93"/>
      <c r="AA6" s="93"/>
    </row>
    <row r="7" spans="1:27" s="95" customFormat="1" ht="12" customHeight="1" x14ac:dyDescent="0.35">
      <c r="A7" s="92"/>
      <c r="B7" s="93"/>
      <c r="C7" s="94"/>
      <c r="D7" s="93"/>
      <c r="E7" s="93"/>
      <c r="F7" s="93"/>
      <c r="G7" s="94"/>
      <c r="H7" s="94"/>
      <c r="I7" s="93"/>
      <c r="J7" s="93"/>
      <c r="K7" s="93"/>
      <c r="L7" s="94"/>
      <c r="M7" s="93"/>
      <c r="N7" s="93"/>
      <c r="O7" s="94"/>
      <c r="P7" s="94"/>
      <c r="Q7" s="93"/>
      <c r="R7" s="94"/>
      <c r="S7" s="94"/>
      <c r="T7" s="94"/>
      <c r="U7" s="94"/>
      <c r="V7" s="94"/>
      <c r="W7" s="93"/>
      <c r="X7" s="93"/>
      <c r="Y7" s="93"/>
      <c r="Z7" s="93"/>
      <c r="AA7" s="93"/>
    </row>
    <row r="8" spans="1:27" s="95" customFormat="1" ht="12" customHeight="1" x14ac:dyDescent="0.35">
      <c r="A8" s="92"/>
      <c r="B8" s="93"/>
      <c r="C8" s="94"/>
      <c r="D8" s="93"/>
      <c r="E8" s="93"/>
      <c r="F8" s="93"/>
      <c r="G8" s="94"/>
      <c r="H8" s="94"/>
      <c r="I8" s="93"/>
      <c r="J8" s="93"/>
      <c r="K8" s="93"/>
      <c r="L8" s="94"/>
      <c r="M8" s="93"/>
      <c r="N8" s="93"/>
      <c r="O8" s="94"/>
      <c r="P8" s="94"/>
      <c r="Q8" s="93"/>
      <c r="R8" s="94"/>
      <c r="S8" s="94"/>
      <c r="T8" s="94"/>
      <c r="U8" s="94"/>
      <c r="V8" s="94"/>
      <c r="W8" s="93"/>
      <c r="X8" s="93"/>
      <c r="Y8" s="93"/>
      <c r="Z8" s="93"/>
      <c r="AA8" s="93"/>
    </row>
    <row r="9" spans="1:27" s="95" customFormat="1" ht="12" customHeight="1" x14ac:dyDescent="0.35">
      <c r="A9" s="92"/>
      <c r="B9" s="93"/>
      <c r="C9" s="94"/>
      <c r="D9" s="93"/>
      <c r="E9" s="93"/>
      <c r="F9" s="93"/>
      <c r="G9" s="94"/>
      <c r="H9" s="94"/>
      <c r="I9" s="93"/>
      <c r="J9" s="93"/>
      <c r="K9" s="93"/>
      <c r="L9" s="94"/>
      <c r="M9" s="93"/>
      <c r="N9" s="93"/>
      <c r="O9" s="94"/>
      <c r="P9" s="94"/>
      <c r="Q9" s="93"/>
      <c r="R9" s="94"/>
      <c r="S9" s="94"/>
      <c r="T9" s="94"/>
      <c r="U9" s="94"/>
      <c r="V9" s="94"/>
      <c r="W9" s="93"/>
      <c r="X9" s="93"/>
      <c r="Y9" s="93"/>
      <c r="Z9" s="93"/>
      <c r="AA9" s="93"/>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84740745262"/>
  </sheetPr>
  <dimension ref="A1:Y41"/>
  <sheetViews>
    <sheetView zoomScale="85" zoomScaleNormal="85" workbookViewId="0">
      <selection activeCell="F1" sqref="F1:F3"/>
    </sheetView>
  </sheetViews>
  <sheetFormatPr defaultColWidth="8.58203125" defaultRowHeight="12.5" x14ac:dyDescent="0.25"/>
  <cols>
    <col min="1" max="3" width="8.58203125" style="206"/>
    <col min="4" max="4" width="6.08203125" style="206" customWidth="1"/>
    <col min="5" max="5" width="60.08203125" style="206" customWidth="1"/>
    <col min="6" max="6" width="17.58203125" style="206" customWidth="1"/>
    <col min="7" max="7" width="9.83203125" style="206" customWidth="1"/>
    <col min="8" max="8" width="11.5" style="206" customWidth="1"/>
    <col min="9" max="10" width="8.58203125" style="206"/>
    <col min="11" max="11" width="19.08203125" style="206" customWidth="1"/>
    <col min="12" max="16384" width="8.58203125" style="206"/>
  </cols>
  <sheetData>
    <row r="1" spans="1:25" ht="26.25" customHeight="1" x14ac:dyDescent="0.3">
      <c r="A1" s="292" t="s">
        <v>141</v>
      </c>
      <c r="B1" s="293" t="s">
        <v>119</v>
      </c>
      <c r="C1" s="293" t="s">
        <v>582</v>
      </c>
      <c r="D1" s="294" t="s">
        <v>170</v>
      </c>
      <c r="E1" s="293" t="s">
        <v>583</v>
      </c>
      <c r="F1" s="291" t="s">
        <v>584</v>
      </c>
      <c r="G1" s="288" t="s">
        <v>585</v>
      </c>
      <c r="H1" s="288"/>
      <c r="I1" s="288"/>
      <c r="J1" s="288"/>
      <c r="K1" s="288"/>
    </row>
    <row r="2" spans="1:25" ht="31.5" customHeight="1" x14ac:dyDescent="0.3">
      <c r="A2" s="292"/>
      <c r="B2" s="293"/>
      <c r="C2" s="293"/>
      <c r="D2" s="294"/>
      <c r="E2" s="293"/>
      <c r="F2" s="291"/>
      <c r="G2" s="289" t="s">
        <v>586</v>
      </c>
      <c r="H2" s="288" t="s">
        <v>587</v>
      </c>
      <c r="I2" s="288"/>
      <c r="J2" s="288"/>
      <c r="K2" s="289" t="s">
        <v>588</v>
      </c>
    </row>
    <row r="3" spans="1:25" ht="120.75" customHeight="1" x14ac:dyDescent="0.25">
      <c r="A3" s="292"/>
      <c r="B3" s="293"/>
      <c r="C3" s="293"/>
      <c r="D3" s="294"/>
      <c r="E3" s="293"/>
      <c r="F3" s="291"/>
      <c r="G3" s="289"/>
      <c r="H3" s="207" t="s">
        <v>589</v>
      </c>
      <c r="I3" s="207" t="s">
        <v>590</v>
      </c>
      <c r="J3" s="207" t="s">
        <v>591</v>
      </c>
      <c r="K3" s="289"/>
      <c r="L3" s="208"/>
      <c r="M3" s="208"/>
      <c r="N3" s="208"/>
      <c r="O3" s="208"/>
      <c r="P3" s="208"/>
      <c r="Q3" s="208"/>
      <c r="R3" s="208"/>
      <c r="S3" s="208"/>
      <c r="T3" s="208"/>
      <c r="U3" s="208"/>
      <c r="V3" s="208"/>
      <c r="W3" s="208"/>
      <c r="X3" s="208"/>
      <c r="Y3" s="208"/>
    </row>
    <row r="4" spans="1:25" ht="92.15" customHeight="1" x14ac:dyDescent="0.25">
      <c r="A4" s="209" t="s">
        <v>592</v>
      </c>
      <c r="B4" s="290" t="s">
        <v>593</v>
      </c>
      <c r="C4" s="290"/>
      <c r="D4" s="290"/>
      <c r="E4" s="290"/>
      <c r="F4" s="290"/>
      <c r="G4" s="290"/>
      <c r="H4" s="290"/>
      <c r="I4" s="290"/>
      <c r="J4" s="290"/>
      <c r="K4" s="290"/>
    </row>
    <row r="5" spans="1:25" ht="13" x14ac:dyDescent="0.25">
      <c r="A5" s="210"/>
      <c r="B5" s="211">
        <v>-1</v>
      </c>
      <c r="C5" s="211">
        <v>-2</v>
      </c>
      <c r="D5" s="211">
        <v>-3</v>
      </c>
      <c r="E5" s="211">
        <v>-4</v>
      </c>
      <c r="F5" s="211">
        <v>-5</v>
      </c>
      <c r="G5" s="211">
        <v>-6</v>
      </c>
      <c r="H5" s="211">
        <v>-7</v>
      </c>
      <c r="I5" s="211">
        <v>-8</v>
      </c>
      <c r="J5" s="211">
        <v>-9</v>
      </c>
      <c r="K5" s="211">
        <v>-10</v>
      </c>
    </row>
    <row r="6" spans="1:25" ht="13" x14ac:dyDescent="0.25">
      <c r="A6" s="212"/>
      <c r="B6" s="213"/>
      <c r="C6" s="212"/>
      <c r="D6" s="213"/>
      <c r="E6" s="212"/>
      <c r="F6" s="213"/>
      <c r="G6" s="212"/>
      <c r="H6" s="213"/>
      <c r="I6" s="212"/>
      <c r="J6" s="213"/>
      <c r="K6" s="212"/>
    </row>
    <row r="7" spans="1:25" ht="12.75" customHeight="1" x14ac:dyDescent="0.25">
      <c r="A7" s="210"/>
      <c r="B7" s="210"/>
      <c r="C7" s="210"/>
      <c r="D7" s="214"/>
      <c r="E7" s="215"/>
      <c r="F7" s="210"/>
      <c r="G7" s="210"/>
      <c r="H7" s="216"/>
      <c r="I7" s="210"/>
      <c r="J7" s="210"/>
      <c r="K7" s="210"/>
    </row>
    <row r="8" spans="1:25" ht="12.75" customHeight="1" x14ac:dyDescent="0.25">
      <c r="A8" s="210"/>
      <c r="B8" s="210"/>
      <c r="C8" s="210"/>
      <c r="D8" s="214"/>
      <c r="E8" s="215"/>
      <c r="F8" s="210"/>
      <c r="G8" s="210"/>
      <c r="H8" s="210"/>
      <c r="I8" s="217"/>
      <c r="J8" s="217"/>
      <c r="K8" s="210"/>
    </row>
    <row r="9" spans="1:25" ht="12.75" customHeight="1" x14ac:dyDescent="0.25">
      <c r="A9" s="210"/>
      <c r="B9" s="210"/>
      <c r="C9" s="210"/>
      <c r="D9" s="214"/>
      <c r="E9" s="215"/>
      <c r="F9" s="210"/>
      <c r="G9" s="210"/>
      <c r="H9" s="216"/>
      <c r="I9" s="210"/>
      <c r="J9" s="210"/>
      <c r="K9" s="210"/>
    </row>
    <row r="10" spans="1:25" ht="12.75" customHeight="1" x14ac:dyDescent="0.25">
      <c r="A10" s="210"/>
      <c r="B10" s="210"/>
      <c r="C10" s="210"/>
      <c r="D10" s="214"/>
      <c r="E10" s="215"/>
      <c r="F10" s="210"/>
      <c r="G10" s="210"/>
      <c r="H10" s="216"/>
      <c r="I10" s="210"/>
      <c r="J10" s="210"/>
      <c r="K10" s="210"/>
    </row>
    <row r="11" spans="1:25" ht="12.75" customHeight="1" x14ac:dyDescent="0.25">
      <c r="A11" s="210"/>
      <c r="B11" s="210"/>
      <c r="C11" s="210"/>
      <c r="D11" s="214"/>
      <c r="E11" s="215"/>
      <c r="F11" s="210"/>
      <c r="G11" s="210"/>
      <c r="H11" s="216"/>
      <c r="I11" s="210"/>
      <c r="J11" s="210"/>
      <c r="K11" s="210"/>
    </row>
    <row r="12" spans="1:25" ht="12.75" customHeight="1" x14ac:dyDescent="0.25">
      <c r="A12" s="210"/>
      <c r="B12" s="210"/>
      <c r="C12" s="210"/>
      <c r="D12" s="214"/>
      <c r="E12" s="215"/>
      <c r="F12" s="210"/>
      <c r="G12" s="210"/>
      <c r="H12" s="216"/>
      <c r="I12" s="210"/>
      <c r="J12" s="210"/>
      <c r="K12" s="210"/>
    </row>
    <row r="13" spans="1:25" ht="12.75" customHeight="1" x14ac:dyDescent="0.25">
      <c r="A13" s="210"/>
      <c r="B13" s="210"/>
      <c r="C13" s="210"/>
      <c r="D13" s="214"/>
      <c r="E13" s="215"/>
      <c r="F13" s="210"/>
      <c r="G13" s="210"/>
      <c r="H13" s="216"/>
      <c r="I13" s="210"/>
      <c r="J13" s="210"/>
      <c r="K13" s="210"/>
    </row>
    <row r="14" spans="1:25" ht="12.75" customHeight="1" x14ac:dyDescent="0.25">
      <c r="A14" s="210"/>
      <c r="B14" s="210"/>
      <c r="C14" s="210"/>
      <c r="D14" s="210"/>
      <c r="E14" s="215"/>
      <c r="F14" s="210"/>
      <c r="G14" s="210"/>
      <c r="H14" s="216"/>
      <c r="I14" s="210"/>
      <c r="J14" s="210"/>
      <c r="K14" s="210"/>
    </row>
    <row r="15" spans="1:25" ht="12.75" customHeight="1" x14ac:dyDescent="0.25">
      <c r="A15" s="210"/>
      <c r="B15" s="210"/>
      <c r="C15" s="210"/>
      <c r="D15" s="210"/>
      <c r="E15" s="215"/>
      <c r="F15" s="210"/>
      <c r="G15" s="210"/>
      <c r="H15" s="216"/>
      <c r="I15" s="210"/>
      <c r="J15" s="210"/>
      <c r="K15" s="210"/>
    </row>
    <row r="16" spans="1:25" ht="12.75" customHeight="1" x14ac:dyDescent="0.25">
      <c r="A16" s="210"/>
      <c r="B16" s="210"/>
      <c r="C16" s="210"/>
      <c r="D16" s="210"/>
      <c r="E16" s="215"/>
      <c r="F16" s="210"/>
      <c r="G16" s="210"/>
      <c r="H16" s="216"/>
      <c r="I16" s="210"/>
      <c r="J16" s="210"/>
      <c r="K16" s="210"/>
    </row>
    <row r="17" spans="1:11" ht="12.75" customHeight="1" x14ac:dyDescent="0.25">
      <c r="A17" s="210"/>
      <c r="B17" s="210"/>
      <c r="C17" s="210"/>
      <c r="D17" s="210"/>
      <c r="E17" s="215"/>
      <c r="F17" s="210"/>
      <c r="G17" s="210"/>
      <c r="H17" s="216"/>
      <c r="I17" s="210"/>
      <c r="J17" s="210"/>
      <c r="K17" s="210"/>
    </row>
    <row r="18" spans="1:11" ht="12.75" customHeight="1" x14ac:dyDescent="0.25">
      <c r="A18" s="210"/>
      <c r="B18" s="210"/>
      <c r="C18" s="210"/>
      <c r="D18" s="210"/>
      <c r="E18" s="215"/>
      <c r="F18" s="210"/>
      <c r="G18" s="210"/>
      <c r="H18" s="216"/>
      <c r="I18" s="210"/>
      <c r="J18" s="210"/>
      <c r="K18" s="210"/>
    </row>
    <row r="19" spans="1:11" ht="12.75" customHeight="1" x14ac:dyDescent="0.25">
      <c r="A19" s="210"/>
      <c r="B19" s="210"/>
      <c r="C19" s="210"/>
      <c r="D19" s="210"/>
      <c r="E19" s="215"/>
      <c r="F19" s="210"/>
      <c r="G19" s="210"/>
      <c r="H19" s="216"/>
      <c r="I19" s="210"/>
      <c r="J19" s="210"/>
      <c r="K19" s="210"/>
    </row>
    <row r="20" spans="1:11" ht="12.75" customHeight="1" x14ac:dyDescent="0.25">
      <c r="A20" s="210"/>
      <c r="B20" s="210"/>
      <c r="C20" s="210"/>
      <c r="D20" s="210"/>
      <c r="E20" s="215"/>
      <c r="F20" s="210"/>
      <c r="G20" s="210"/>
      <c r="H20" s="216"/>
      <c r="I20" s="210"/>
      <c r="J20" s="210"/>
      <c r="K20" s="210"/>
    </row>
    <row r="21" spans="1:11" x14ac:dyDescent="0.25">
      <c r="A21" s="210"/>
      <c r="B21" s="210"/>
      <c r="C21" s="210"/>
      <c r="D21" s="210"/>
      <c r="E21" s="210"/>
      <c r="F21" s="210"/>
      <c r="G21" s="210"/>
      <c r="H21" s="210"/>
      <c r="I21" s="210"/>
      <c r="J21" s="210"/>
      <c r="K21" s="210"/>
    </row>
    <row r="22" spans="1:11" x14ac:dyDescent="0.25">
      <c r="A22" s="210"/>
      <c r="B22" s="210"/>
      <c r="C22" s="210"/>
      <c r="D22" s="210"/>
      <c r="E22" s="210"/>
      <c r="F22" s="210"/>
      <c r="G22" s="210"/>
      <c r="H22" s="210"/>
      <c r="I22" s="210"/>
      <c r="J22" s="210"/>
      <c r="K22" s="210"/>
    </row>
    <row r="23" spans="1:11" x14ac:dyDescent="0.25">
      <c r="A23" s="210"/>
      <c r="B23" s="210"/>
      <c r="C23" s="210"/>
      <c r="D23" s="210"/>
      <c r="E23" s="210"/>
      <c r="F23" s="210"/>
      <c r="G23" s="210"/>
      <c r="H23" s="210"/>
      <c r="I23" s="210"/>
      <c r="J23" s="210"/>
      <c r="K23" s="210"/>
    </row>
    <row r="24" spans="1:11" x14ac:dyDescent="0.25">
      <c r="A24" s="210"/>
      <c r="B24" s="210"/>
      <c r="C24" s="210"/>
      <c r="D24" s="210"/>
      <c r="E24" s="210"/>
      <c r="F24" s="210"/>
      <c r="G24" s="210"/>
      <c r="H24" s="210"/>
      <c r="I24" s="210"/>
      <c r="J24" s="210"/>
      <c r="K24" s="210"/>
    </row>
    <row r="25" spans="1:11" x14ac:dyDescent="0.25">
      <c r="A25" s="210"/>
      <c r="B25" s="210"/>
      <c r="C25" s="210"/>
      <c r="D25" s="210"/>
      <c r="E25" s="210"/>
      <c r="F25" s="210"/>
      <c r="G25" s="210"/>
      <c r="H25" s="210"/>
      <c r="I25" s="210"/>
      <c r="J25" s="210"/>
      <c r="K25" s="210"/>
    </row>
    <row r="26" spans="1:11" x14ac:dyDescent="0.25">
      <c r="A26" s="210"/>
      <c r="B26" s="210"/>
      <c r="C26" s="210"/>
      <c r="D26" s="210"/>
      <c r="E26" s="210"/>
      <c r="F26" s="210"/>
      <c r="G26" s="210"/>
      <c r="H26" s="210"/>
      <c r="I26" s="210"/>
      <c r="J26" s="210"/>
      <c r="K26" s="210"/>
    </row>
    <row r="27" spans="1:11" x14ac:dyDescent="0.25">
      <c r="A27" s="210"/>
      <c r="B27" s="210"/>
      <c r="C27" s="210"/>
      <c r="D27" s="210"/>
      <c r="E27" s="210"/>
      <c r="F27" s="210"/>
      <c r="G27" s="210"/>
      <c r="H27" s="210"/>
      <c r="I27" s="210"/>
      <c r="J27" s="210"/>
      <c r="K27" s="210"/>
    </row>
    <row r="28" spans="1:11" x14ac:dyDescent="0.25">
      <c r="A28" s="210"/>
      <c r="B28" s="210"/>
      <c r="C28" s="210"/>
      <c r="D28" s="210"/>
      <c r="E28" s="210"/>
      <c r="F28" s="210"/>
      <c r="G28" s="210"/>
      <c r="H28" s="210"/>
      <c r="I28" s="210"/>
      <c r="J28" s="210"/>
      <c r="K28" s="210"/>
    </row>
    <row r="29" spans="1:11" x14ac:dyDescent="0.25">
      <c r="A29" s="210"/>
      <c r="B29" s="210"/>
      <c r="C29" s="210"/>
      <c r="D29" s="210"/>
      <c r="E29" s="210"/>
      <c r="F29" s="210"/>
      <c r="G29" s="210"/>
      <c r="H29" s="210"/>
      <c r="I29" s="210"/>
      <c r="J29" s="210"/>
      <c r="K29" s="210"/>
    </row>
    <row r="30" spans="1:11" x14ac:dyDescent="0.25">
      <c r="A30" s="210"/>
      <c r="B30" s="210"/>
      <c r="C30" s="210"/>
      <c r="D30" s="210"/>
      <c r="E30" s="210"/>
      <c r="F30" s="210"/>
      <c r="G30" s="210"/>
      <c r="H30" s="210"/>
      <c r="I30" s="210"/>
      <c r="J30" s="210"/>
      <c r="K30" s="210"/>
    </row>
    <row r="31" spans="1:11" x14ac:dyDescent="0.25">
      <c r="A31" s="210"/>
      <c r="B31" s="210"/>
      <c r="C31" s="210"/>
      <c r="D31" s="210"/>
      <c r="E31" s="210"/>
      <c r="F31" s="210"/>
      <c r="G31" s="210"/>
      <c r="H31" s="210"/>
      <c r="I31" s="210"/>
      <c r="J31" s="210"/>
      <c r="K31" s="210"/>
    </row>
    <row r="32" spans="1:11" x14ac:dyDescent="0.25">
      <c r="A32" s="210"/>
      <c r="B32" s="210"/>
      <c r="C32" s="210"/>
      <c r="D32" s="210"/>
      <c r="E32" s="210"/>
      <c r="F32" s="210"/>
      <c r="G32" s="210"/>
      <c r="H32" s="210"/>
      <c r="I32" s="210"/>
      <c r="J32" s="210"/>
      <c r="K32" s="210"/>
    </row>
    <row r="33" spans="1:11" x14ac:dyDescent="0.25">
      <c r="A33" s="210"/>
      <c r="B33" s="210"/>
      <c r="C33" s="210"/>
      <c r="D33" s="210"/>
      <c r="E33" s="210"/>
      <c r="F33" s="210"/>
      <c r="G33" s="210"/>
      <c r="H33" s="210"/>
      <c r="I33" s="210"/>
      <c r="J33" s="210"/>
      <c r="K33" s="210"/>
    </row>
    <row r="34" spans="1:11" x14ac:dyDescent="0.25">
      <c r="A34" s="210"/>
      <c r="B34" s="210"/>
      <c r="C34" s="210"/>
      <c r="D34" s="210"/>
      <c r="E34" s="210"/>
      <c r="F34" s="210"/>
      <c r="G34" s="210"/>
      <c r="H34" s="210"/>
      <c r="I34" s="210"/>
      <c r="J34" s="210"/>
      <c r="K34" s="210"/>
    </row>
    <row r="35" spans="1:11" x14ac:dyDescent="0.25">
      <c r="A35" s="210"/>
      <c r="B35" s="210"/>
      <c r="C35" s="210"/>
      <c r="D35" s="210"/>
      <c r="E35" s="210"/>
      <c r="F35" s="210"/>
      <c r="G35" s="210"/>
      <c r="H35" s="210"/>
      <c r="I35" s="210"/>
      <c r="J35" s="210"/>
      <c r="K35" s="210"/>
    </row>
    <row r="36" spans="1:11" x14ac:dyDescent="0.25">
      <c r="A36" s="210"/>
      <c r="B36" s="210"/>
      <c r="C36" s="210"/>
      <c r="D36" s="210"/>
      <c r="E36" s="210"/>
      <c r="F36" s="210"/>
      <c r="G36" s="210"/>
      <c r="H36" s="210"/>
      <c r="I36" s="210"/>
      <c r="J36" s="210"/>
      <c r="K36" s="210"/>
    </row>
    <row r="37" spans="1:11" x14ac:dyDescent="0.25">
      <c r="A37" s="210"/>
      <c r="B37" s="210"/>
      <c r="C37" s="210"/>
      <c r="D37" s="210"/>
      <c r="E37" s="210"/>
      <c r="F37" s="210"/>
      <c r="G37" s="210"/>
      <c r="H37" s="210"/>
      <c r="I37" s="210"/>
      <c r="J37" s="210"/>
      <c r="K37" s="210"/>
    </row>
    <row r="38" spans="1:11" x14ac:dyDescent="0.25">
      <c r="A38" s="210"/>
      <c r="B38" s="210"/>
      <c r="C38" s="210"/>
      <c r="D38" s="210"/>
      <c r="E38" s="210"/>
      <c r="F38" s="210"/>
      <c r="G38" s="210"/>
      <c r="H38" s="210"/>
      <c r="I38" s="210"/>
      <c r="J38" s="210"/>
      <c r="K38" s="210"/>
    </row>
    <row r="39" spans="1:11" x14ac:dyDescent="0.25">
      <c r="A39" s="210"/>
      <c r="B39" s="210"/>
      <c r="C39" s="210"/>
      <c r="D39" s="210"/>
      <c r="E39" s="210"/>
      <c r="F39" s="210"/>
      <c r="G39" s="210"/>
      <c r="H39" s="210"/>
      <c r="I39" s="210"/>
      <c r="J39" s="210"/>
      <c r="K39" s="210"/>
    </row>
    <row r="40" spans="1:11" x14ac:dyDescent="0.25">
      <c r="A40" s="210"/>
      <c r="B40" s="210"/>
      <c r="C40" s="210"/>
      <c r="D40" s="210"/>
      <c r="E40" s="210"/>
      <c r="F40" s="210"/>
      <c r="G40" s="210"/>
      <c r="H40" s="210"/>
      <c r="I40" s="210"/>
      <c r="J40" s="210"/>
      <c r="K40" s="210"/>
    </row>
    <row r="41" spans="1:11" x14ac:dyDescent="0.25">
      <c r="A41" s="210"/>
      <c r="B41" s="210"/>
      <c r="C41" s="210"/>
      <c r="D41" s="210"/>
      <c r="E41" s="210"/>
      <c r="F41" s="210"/>
      <c r="G41" s="210"/>
      <c r="H41" s="210"/>
      <c r="I41" s="210"/>
      <c r="J41" s="210"/>
      <c r="K41" s="210"/>
    </row>
  </sheetData>
  <mergeCells count="11">
    <mergeCell ref="A1:A3"/>
    <mergeCell ref="B1:B3"/>
    <mergeCell ref="C1:C3"/>
    <mergeCell ref="D1:D3"/>
    <mergeCell ref="E1:E3"/>
    <mergeCell ref="G1:K1"/>
    <mergeCell ref="G2:G3"/>
    <mergeCell ref="H2:J2"/>
    <mergeCell ref="K2:K3"/>
    <mergeCell ref="B4:K4"/>
    <mergeCell ref="F1:F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85" zoomScaleNormal="85" workbookViewId="0">
      <selection activeCell="A3" sqref="A3"/>
    </sheetView>
  </sheetViews>
  <sheetFormatPr defaultColWidth="12.58203125" defaultRowHeight="15" customHeight="1" x14ac:dyDescent="0.3"/>
  <cols>
    <col min="1" max="1" width="11.5" customWidth="1"/>
    <col min="2" max="2" width="10.58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08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237</v>
      </c>
      <c r="C1" s="46" t="s">
        <v>143</v>
      </c>
      <c r="D1" s="46" t="s">
        <v>144</v>
      </c>
      <c r="E1" s="46" t="s">
        <v>238</v>
      </c>
      <c r="F1" s="46" t="s">
        <v>239</v>
      </c>
      <c r="G1" s="46" t="s">
        <v>240</v>
      </c>
      <c r="H1" s="47" t="s">
        <v>146</v>
      </c>
      <c r="I1" s="47" t="s">
        <v>241</v>
      </c>
      <c r="J1" s="47" t="s">
        <v>242</v>
      </c>
      <c r="K1" s="48" t="s">
        <v>206</v>
      </c>
      <c r="L1" s="46" t="s">
        <v>184</v>
      </c>
      <c r="M1" s="46" t="s">
        <v>185</v>
      </c>
      <c r="N1" s="46" t="s">
        <v>209</v>
      </c>
      <c r="O1" s="46" t="s">
        <v>210</v>
      </c>
      <c r="P1" s="46" t="s">
        <v>211</v>
      </c>
      <c r="Q1" s="46" t="s">
        <v>212</v>
      </c>
      <c r="R1" s="46" t="s">
        <v>243</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12" customHeight="1" x14ac:dyDescent="0.3">
      <c r="A3" s="52" t="s">
        <v>301</v>
      </c>
      <c r="B3" s="52" t="s">
        <v>774</v>
      </c>
      <c r="C3" s="52" t="s">
        <v>775</v>
      </c>
      <c r="D3" s="52" t="s">
        <v>776</v>
      </c>
      <c r="E3" s="53">
        <v>1</v>
      </c>
      <c r="F3" s="54" t="s">
        <v>777</v>
      </c>
      <c r="G3" s="53" t="s">
        <v>597</v>
      </c>
      <c r="H3" s="54">
        <v>6</v>
      </c>
      <c r="I3" s="54">
        <v>8</v>
      </c>
      <c r="J3" s="54">
        <v>244</v>
      </c>
      <c r="K3" s="52" t="s">
        <v>778</v>
      </c>
      <c r="L3" s="54" t="s">
        <v>779</v>
      </c>
      <c r="M3" s="54">
        <v>1</v>
      </c>
      <c r="N3" s="54">
        <v>100</v>
      </c>
      <c r="O3" s="54">
        <v>1</v>
      </c>
      <c r="P3" s="54">
        <v>100</v>
      </c>
      <c r="Q3" s="54"/>
      <c r="R3" s="52" t="s">
        <v>780</v>
      </c>
      <c r="S3" s="55"/>
      <c r="T3" s="55"/>
      <c r="U3" s="55"/>
      <c r="V3" s="55"/>
      <c r="W3" s="55"/>
      <c r="X3" s="55"/>
      <c r="Y3" s="55"/>
      <c r="Z3" s="55"/>
    </row>
    <row r="4" spans="1:26" ht="12" customHeight="1" x14ac:dyDescent="0.3">
      <c r="A4" s="52" t="s">
        <v>301</v>
      </c>
      <c r="B4" s="52" t="s">
        <v>781</v>
      </c>
      <c r="C4" s="52" t="s">
        <v>782</v>
      </c>
      <c r="D4" s="52" t="s">
        <v>783</v>
      </c>
      <c r="E4" s="54" t="s">
        <v>784</v>
      </c>
      <c r="F4" s="54" t="s">
        <v>785</v>
      </c>
      <c r="G4" s="53">
        <v>1</v>
      </c>
      <c r="H4" s="54">
        <v>12</v>
      </c>
      <c r="I4" s="54" t="s">
        <v>786</v>
      </c>
      <c r="J4" s="54" t="s">
        <v>709</v>
      </c>
      <c r="K4" s="52" t="s">
        <v>658</v>
      </c>
      <c r="L4" s="54" t="s">
        <v>659</v>
      </c>
      <c r="M4" s="54">
        <v>2</v>
      </c>
      <c r="N4" s="54">
        <v>244</v>
      </c>
      <c r="O4" s="53">
        <v>21</v>
      </c>
      <c r="P4" s="54">
        <v>200</v>
      </c>
      <c r="Q4" s="56">
        <v>2</v>
      </c>
      <c r="R4" s="57"/>
      <c r="S4" s="55"/>
      <c r="T4" s="55"/>
      <c r="U4" s="55"/>
      <c r="V4" s="55"/>
      <c r="W4" s="55"/>
      <c r="X4" s="55"/>
      <c r="Y4" s="55"/>
      <c r="Z4" s="55"/>
    </row>
    <row r="5" spans="1:26" ht="12" customHeight="1" x14ac:dyDescent="0.3">
      <c r="A5" s="52" t="s">
        <v>301</v>
      </c>
      <c r="B5" s="52"/>
      <c r="C5" s="52" t="s">
        <v>787</v>
      </c>
      <c r="D5" s="57" t="s">
        <v>788</v>
      </c>
      <c r="E5" s="53" t="s">
        <v>789</v>
      </c>
      <c r="F5" s="53" t="s">
        <v>785</v>
      </c>
      <c r="G5" s="53">
        <v>1</v>
      </c>
      <c r="H5" s="53">
        <v>12</v>
      </c>
      <c r="I5" s="58">
        <v>5</v>
      </c>
      <c r="J5" s="53" t="s">
        <v>790</v>
      </c>
      <c r="K5" s="59" t="s">
        <v>791</v>
      </c>
      <c r="L5" s="53" t="s">
        <v>792</v>
      </c>
      <c r="M5" s="54">
        <v>3</v>
      </c>
      <c r="N5" s="54">
        <v>344</v>
      </c>
      <c r="O5" s="53">
        <v>32</v>
      </c>
      <c r="P5" s="53">
        <v>304</v>
      </c>
      <c r="Q5" s="56">
        <v>4</v>
      </c>
      <c r="R5" s="52"/>
      <c r="S5" s="55"/>
      <c r="T5" s="55"/>
      <c r="U5" s="55"/>
      <c r="V5" s="55"/>
      <c r="W5" s="55"/>
      <c r="X5" s="55"/>
      <c r="Y5" s="55"/>
      <c r="Z5" s="55"/>
    </row>
    <row r="6" spans="1:26" ht="12" customHeight="1" x14ac:dyDescent="0.3">
      <c r="A6" s="60" t="s">
        <v>301</v>
      </c>
      <c r="B6" s="60" t="s">
        <v>793</v>
      </c>
      <c r="C6" s="60" t="s">
        <v>794</v>
      </c>
      <c r="D6" s="60" t="s">
        <v>795</v>
      </c>
      <c r="E6" s="61" t="s">
        <v>789</v>
      </c>
      <c r="F6" s="61" t="s">
        <v>796</v>
      </c>
      <c r="G6" s="61">
        <v>1</v>
      </c>
      <c r="H6" s="61">
        <v>12</v>
      </c>
      <c r="I6" s="61">
        <v>5</v>
      </c>
      <c r="J6" s="60" t="s">
        <v>790</v>
      </c>
      <c r="K6" s="60" t="s">
        <v>797</v>
      </c>
      <c r="L6" s="61" t="s">
        <v>798</v>
      </c>
      <c r="M6" s="61">
        <v>3</v>
      </c>
      <c r="N6" s="61">
        <v>354</v>
      </c>
      <c r="O6" s="61">
        <v>32</v>
      </c>
      <c r="P6" s="61">
        <v>304</v>
      </c>
      <c r="Q6" s="61">
        <v>4</v>
      </c>
      <c r="R6" s="60" t="s">
        <v>799</v>
      </c>
      <c r="S6" s="55"/>
      <c r="T6" s="55"/>
      <c r="U6" s="55"/>
      <c r="V6" s="55"/>
      <c r="W6" s="55"/>
      <c r="X6" s="55"/>
      <c r="Y6" s="55"/>
      <c r="Z6" s="55"/>
    </row>
    <row r="7" spans="1:26" ht="12" customHeight="1" x14ac:dyDescent="0.3">
      <c r="A7" s="60" t="s">
        <v>301</v>
      </c>
      <c r="B7" s="60" t="s">
        <v>800</v>
      </c>
      <c r="C7" s="60" t="s">
        <v>801</v>
      </c>
      <c r="D7" s="60" t="s">
        <v>802</v>
      </c>
      <c r="E7" s="61" t="s">
        <v>789</v>
      </c>
      <c r="F7" s="61" t="s">
        <v>796</v>
      </c>
      <c r="G7" s="61">
        <v>1</v>
      </c>
      <c r="H7" s="61">
        <v>12</v>
      </c>
      <c r="I7" s="61">
        <v>5</v>
      </c>
      <c r="J7" s="60" t="s">
        <v>790</v>
      </c>
      <c r="K7" s="60" t="s">
        <v>803</v>
      </c>
      <c r="L7" s="61" t="s">
        <v>804</v>
      </c>
      <c r="M7" s="61">
        <v>3</v>
      </c>
      <c r="N7" s="61">
        <v>354</v>
      </c>
      <c r="O7" s="61">
        <v>32</v>
      </c>
      <c r="P7" s="61">
        <v>304</v>
      </c>
      <c r="Q7" s="61">
        <v>4</v>
      </c>
      <c r="R7" s="60"/>
      <c r="S7" s="55"/>
      <c r="T7" s="55"/>
      <c r="U7" s="55"/>
      <c r="V7" s="55"/>
      <c r="W7" s="55"/>
      <c r="X7" s="55"/>
      <c r="Y7" s="55"/>
      <c r="Z7" s="55"/>
    </row>
    <row r="8" spans="1:26" ht="12" customHeight="1" x14ac:dyDescent="0.3">
      <c r="A8" s="60" t="s">
        <v>301</v>
      </c>
      <c r="B8" s="60" t="s">
        <v>805</v>
      </c>
      <c r="C8" s="60" t="s">
        <v>806</v>
      </c>
      <c r="D8" s="60" t="s">
        <v>807</v>
      </c>
      <c r="E8" s="61" t="s">
        <v>789</v>
      </c>
      <c r="F8" s="61" t="s">
        <v>777</v>
      </c>
      <c r="G8" s="61">
        <v>1</v>
      </c>
      <c r="H8" s="61">
        <v>12</v>
      </c>
      <c r="I8" s="61">
        <v>6</v>
      </c>
      <c r="J8" s="60" t="s">
        <v>790</v>
      </c>
      <c r="K8" s="60" t="s">
        <v>808</v>
      </c>
      <c r="L8" s="61" t="s">
        <v>809</v>
      </c>
      <c r="M8" s="61">
        <v>3</v>
      </c>
      <c r="N8" s="61">
        <v>354</v>
      </c>
      <c r="O8" s="61">
        <v>32</v>
      </c>
      <c r="P8" s="61">
        <v>304</v>
      </c>
      <c r="Q8" s="61">
        <v>4</v>
      </c>
      <c r="R8" s="60" t="s">
        <v>810</v>
      </c>
      <c r="S8" s="55"/>
      <c r="T8" s="55"/>
      <c r="U8" s="55"/>
      <c r="V8" s="55"/>
      <c r="W8" s="55"/>
      <c r="X8" s="55"/>
      <c r="Y8" s="55"/>
      <c r="Z8" s="55"/>
    </row>
    <row r="9" spans="1:26" ht="12" customHeight="1" x14ac:dyDescent="0.3">
      <c r="A9" s="60" t="s">
        <v>301</v>
      </c>
      <c r="B9" s="60" t="s">
        <v>811</v>
      </c>
      <c r="C9" s="60" t="s">
        <v>812</v>
      </c>
      <c r="D9" s="60" t="s">
        <v>813</v>
      </c>
      <c r="E9" s="61" t="s">
        <v>789</v>
      </c>
      <c r="F9" s="61" t="s">
        <v>785</v>
      </c>
      <c r="G9" s="61">
        <v>1</v>
      </c>
      <c r="H9" s="61">
        <v>12</v>
      </c>
      <c r="I9" s="61">
        <v>6</v>
      </c>
      <c r="J9" s="60" t="s">
        <v>790</v>
      </c>
      <c r="K9" s="60" t="s">
        <v>814</v>
      </c>
      <c r="L9" s="61" t="s">
        <v>815</v>
      </c>
      <c r="M9" s="61">
        <v>3</v>
      </c>
      <c r="N9" s="61">
        <v>344</v>
      </c>
      <c r="O9" s="61">
        <v>32</v>
      </c>
      <c r="P9" s="61">
        <v>304</v>
      </c>
      <c r="Q9" s="61">
        <v>4</v>
      </c>
      <c r="R9" s="60"/>
      <c r="S9" s="55"/>
      <c r="T9" s="55"/>
      <c r="U9" s="55"/>
      <c r="V9" s="55"/>
      <c r="W9" s="55"/>
      <c r="X9" s="55"/>
      <c r="Y9" s="55"/>
      <c r="Z9" s="55"/>
    </row>
    <row r="10" spans="1:26" ht="12.75" customHeight="1" x14ac:dyDescent="0.3">
      <c r="A10" s="60" t="s">
        <v>301</v>
      </c>
      <c r="B10" s="60" t="s">
        <v>816</v>
      </c>
      <c r="C10" s="60" t="s">
        <v>817</v>
      </c>
      <c r="D10" s="60" t="s">
        <v>818</v>
      </c>
      <c r="E10" s="61" t="s">
        <v>789</v>
      </c>
      <c r="F10" s="61" t="s">
        <v>796</v>
      </c>
      <c r="G10" s="61">
        <v>1</v>
      </c>
      <c r="H10" s="61">
        <v>12</v>
      </c>
      <c r="I10" s="61">
        <v>6</v>
      </c>
      <c r="J10" s="60" t="s">
        <v>790</v>
      </c>
      <c r="K10" s="60" t="s">
        <v>819</v>
      </c>
      <c r="L10" s="61" t="s">
        <v>820</v>
      </c>
      <c r="M10" s="61">
        <v>3</v>
      </c>
      <c r="N10" s="61">
        <v>354</v>
      </c>
      <c r="O10" s="61">
        <v>32</v>
      </c>
      <c r="P10" s="61">
        <v>304</v>
      </c>
      <c r="Q10" s="61">
        <v>4</v>
      </c>
      <c r="R10" s="60"/>
      <c r="S10" s="55"/>
      <c r="T10" s="55"/>
      <c r="U10" s="55"/>
      <c r="V10" s="55"/>
      <c r="W10" s="55"/>
      <c r="X10" s="55"/>
      <c r="Y10" s="55"/>
      <c r="Z10" s="55"/>
    </row>
    <row r="11" spans="1:26" ht="12.75" customHeight="1" x14ac:dyDescent="0.3">
      <c r="A11" s="60" t="s">
        <v>301</v>
      </c>
      <c r="B11" s="60" t="s">
        <v>821</v>
      </c>
      <c r="C11" s="60" t="s">
        <v>822</v>
      </c>
      <c r="D11" s="60" t="s">
        <v>823</v>
      </c>
      <c r="E11" s="61" t="s">
        <v>824</v>
      </c>
      <c r="F11" s="61" t="s">
        <v>796</v>
      </c>
      <c r="G11" s="61" t="s">
        <v>789</v>
      </c>
      <c r="H11" s="61">
        <v>18</v>
      </c>
      <c r="I11" s="61">
        <v>2</v>
      </c>
      <c r="J11" s="60">
        <v>665</v>
      </c>
      <c r="K11" s="60" t="s">
        <v>825</v>
      </c>
      <c r="L11" s="61" t="s">
        <v>826</v>
      </c>
      <c r="M11" s="61" t="s">
        <v>824</v>
      </c>
      <c r="N11" s="61">
        <v>550</v>
      </c>
      <c r="O11" s="61">
        <v>51</v>
      </c>
      <c r="P11" s="61">
        <v>500</v>
      </c>
      <c r="Q11" s="61">
        <v>5</v>
      </c>
      <c r="R11" s="60" t="s">
        <v>827</v>
      </c>
      <c r="S11" s="55"/>
      <c r="T11" s="55"/>
      <c r="U11" s="55"/>
      <c r="V11" s="55"/>
      <c r="W11" s="55"/>
      <c r="X11" s="55"/>
      <c r="Y11" s="55"/>
      <c r="Z11" s="55"/>
    </row>
    <row r="12" spans="1:26" ht="12.75" customHeight="1" x14ac:dyDescent="0.3">
      <c r="A12" s="60" t="s">
        <v>301</v>
      </c>
      <c r="B12" s="60" t="s">
        <v>828</v>
      </c>
      <c r="C12" s="60" t="s">
        <v>829</v>
      </c>
      <c r="D12" s="60" t="s">
        <v>830</v>
      </c>
      <c r="E12" s="61" t="s">
        <v>824</v>
      </c>
      <c r="F12" s="61" t="s">
        <v>796</v>
      </c>
      <c r="G12" s="61" t="s">
        <v>789</v>
      </c>
      <c r="H12" s="61">
        <v>18</v>
      </c>
      <c r="I12" s="61">
        <v>2</v>
      </c>
      <c r="J12" s="60">
        <v>665</v>
      </c>
      <c r="K12" s="60" t="s">
        <v>831</v>
      </c>
      <c r="L12" s="61" t="s">
        <v>832</v>
      </c>
      <c r="M12" s="61" t="s">
        <v>824</v>
      </c>
      <c r="N12" s="61">
        <v>550</v>
      </c>
      <c r="O12" s="61">
        <v>51</v>
      </c>
      <c r="P12" s="61">
        <v>500</v>
      </c>
      <c r="Q12" s="61">
        <v>5</v>
      </c>
      <c r="R12" s="60" t="s">
        <v>833</v>
      </c>
      <c r="S12" s="55"/>
      <c r="T12" s="55"/>
      <c r="U12" s="55"/>
      <c r="V12" s="55"/>
      <c r="W12" s="55"/>
      <c r="X12" s="55"/>
      <c r="Y12" s="55"/>
      <c r="Z12" s="55"/>
    </row>
    <row r="13" spans="1:26" ht="12.75" customHeight="1" x14ac:dyDescent="0.3">
      <c r="A13" s="60" t="s">
        <v>301</v>
      </c>
      <c r="B13" s="60"/>
      <c r="C13" s="60" t="s">
        <v>834</v>
      </c>
      <c r="D13" s="60" t="s">
        <v>835</v>
      </c>
      <c r="E13" s="61" t="s">
        <v>824</v>
      </c>
      <c r="F13" s="61" t="s">
        <v>796</v>
      </c>
      <c r="G13" s="61" t="s">
        <v>824</v>
      </c>
      <c r="H13" s="61">
        <v>20</v>
      </c>
      <c r="I13" s="61" t="s">
        <v>836</v>
      </c>
      <c r="J13" s="60">
        <v>665</v>
      </c>
      <c r="K13" s="60" t="s">
        <v>721</v>
      </c>
      <c r="L13" s="61" t="s">
        <v>602</v>
      </c>
      <c r="M13" s="61" t="s">
        <v>824</v>
      </c>
      <c r="N13" s="61">
        <v>550</v>
      </c>
      <c r="O13" s="61">
        <v>51</v>
      </c>
      <c r="P13" s="61">
        <v>500</v>
      </c>
      <c r="Q13" s="61">
        <v>5</v>
      </c>
      <c r="R13" s="60" t="s">
        <v>837</v>
      </c>
      <c r="S13" s="55"/>
      <c r="T13" s="55"/>
      <c r="U13" s="55"/>
      <c r="V13" s="55"/>
      <c r="W13" s="55"/>
      <c r="X13" s="55"/>
      <c r="Y13" s="55"/>
      <c r="Z13" s="55"/>
    </row>
    <row r="14" spans="1:26" ht="12.75" customHeight="1" x14ac:dyDescent="0.3">
      <c r="A14" s="60" t="s">
        <v>301</v>
      </c>
      <c r="B14" s="60" t="s">
        <v>838</v>
      </c>
      <c r="C14" s="60" t="s">
        <v>839</v>
      </c>
      <c r="D14" s="60" t="s">
        <v>840</v>
      </c>
      <c r="E14" s="61" t="s">
        <v>789</v>
      </c>
      <c r="F14" s="61" t="s">
        <v>796</v>
      </c>
      <c r="G14" s="61">
        <v>1</v>
      </c>
      <c r="H14" s="61">
        <v>14</v>
      </c>
      <c r="I14" s="61">
        <v>5</v>
      </c>
      <c r="J14" s="60" t="s">
        <v>790</v>
      </c>
      <c r="K14" s="60" t="s">
        <v>841</v>
      </c>
      <c r="L14" s="61" t="s">
        <v>842</v>
      </c>
      <c r="M14" s="61">
        <v>3</v>
      </c>
      <c r="N14" s="61">
        <v>354</v>
      </c>
      <c r="O14" s="61">
        <v>32</v>
      </c>
      <c r="P14" s="61">
        <v>304</v>
      </c>
      <c r="Q14" s="61">
        <v>4</v>
      </c>
      <c r="R14" s="60" t="s">
        <v>843</v>
      </c>
      <c r="S14" s="55"/>
      <c r="T14" s="55"/>
      <c r="U14" s="55"/>
      <c r="V14" s="55"/>
      <c r="W14" s="55"/>
      <c r="X14" s="55"/>
      <c r="Y14" s="55"/>
      <c r="Z14" s="55"/>
    </row>
    <row r="15" spans="1:26" ht="12.75" customHeight="1" x14ac:dyDescent="0.3">
      <c r="A15" s="60" t="s">
        <v>301</v>
      </c>
      <c r="B15" s="60" t="s">
        <v>844</v>
      </c>
      <c r="C15" s="60" t="s">
        <v>839</v>
      </c>
      <c r="D15" s="60" t="s">
        <v>840</v>
      </c>
      <c r="E15" s="61" t="s">
        <v>789</v>
      </c>
      <c r="F15" s="61" t="s">
        <v>796</v>
      </c>
      <c r="G15" s="61">
        <v>1</v>
      </c>
      <c r="H15" s="61">
        <v>14</v>
      </c>
      <c r="I15" s="61">
        <v>6</v>
      </c>
      <c r="J15" s="60" t="s">
        <v>790</v>
      </c>
      <c r="K15" s="60" t="s">
        <v>841</v>
      </c>
      <c r="L15" s="61" t="s">
        <v>842</v>
      </c>
      <c r="M15" s="61">
        <v>3</v>
      </c>
      <c r="N15" s="61">
        <v>354</v>
      </c>
      <c r="O15" s="61">
        <v>32</v>
      </c>
      <c r="P15" s="61">
        <v>304</v>
      </c>
      <c r="Q15" s="61">
        <v>4</v>
      </c>
      <c r="R15" s="60" t="s">
        <v>843</v>
      </c>
      <c r="S15" s="55"/>
      <c r="T15" s="55"/>
      <c r="U15" s="55"/>
      <c r="V15" s="55"/>
      <c r="W15" s="55"/>
      <c r="X15" s="55"/>
      <c r="Y15" s="55"/>
      <c r="Z15" s="55"/>
    </row>
    <row r="16" spans="1:26" ht="12.75" customHeight="1" x14ac:dyDescent="0.3">
      <c r="A16" s="60" t="s">
        <v>301</v>
      </c>
      <c r="B16" s="60" t="s">
        <v>845</v>
      </c>
      <c r="C16" s="60" t="s">
        <v>846</v>
      </c>
      <c r="D16" s="60" t="s">
        <v>847</v>
      </c>
      <c r="E16" s="61" t="s">
        <v>824</v>
      </c>
      <c r="F16" s="61" t="s">
        <v>796</v>
      </c>
      <c r="G16" s="61" t="s">
        <v>789</v>
      </c>
      <c r="H16" s="61">
        <v>18</v>
      </c>
      <c r="I16" s="61">
        <v>2</v>
      </c>
      <c r="J16" s="60">
        <v>665</v>
      </c>
      <c r="K16" s="60" t="s">
        <v>714</v>
      </c>
      <c r="L16" s="61" t="s">
        <v>714</v>
      </c>
      <c r="M16" s="61" t="s">
        <v>824</v>
      </c>
      <c r="N16" s="61">
        <v>550</v>
      </c>
      <c r="O16" s="61">
        <v>51</v>
      </c>
      <c r="P16" s="61">
        <v>500</v>
      </c>
      <c r="Q16" s="61">
        <v>5</v>
      </c>
      <c r="R16" s="60"/>
      <c r="S16" s="55"/>
      <c r="T16" s="55"/>
      <c r="U16" s="55"/>
      <c r="V16" s="55"/>
      <c r="W16" s="55"/>
      <c r="X16" s="55"/>
      <c r="Y16" s="55"/>
      <c r="Z16" s="55"/>
    </row>
    <row r="17" spans="1:26" ht="12.75" customHeight="1" x14ac:dyDescent="0.3">
      <c r="A17" s="60" t="s">
        <v>301</v>
      </c>
      <c r="B17" s="60" t="s">
        <v>848</v>
      </c>
      <c r="C17" s="60" t="s">
        <v>846</v>
      </c>
      <c r="D17" s="60" t="s">
        <v>847</v>
      </c>
      <c r="E17" s="61" t="s">
        <v>824</v>
      </c>
      <c r="F17" s="61" t="s">
        <v>796</v>
      </c>
      <c r="G17" s="61" t="s">
        <v>789</v>
      </c>
      <c r="H17" s="61">
        <v>18</v>
      </c>
      <c r="I17" s="61">
        <v>3</v>
      </c>
      <c r="J17" s="60">
        <v>665</v>
      </c>
      <c r="K17" s="60" t="s">
        <v>721</v>
      </c>
      <c r="L17" s="61" t="s">
        <v>602</v>
      </c>
      <c r="M17" s="61" t="s">
        <v>824</v>
      </c>
      <c r="N17" s="61">
        <v>550</v>
      </c>
      <c r="O17" s="61">
        <v>51</v>
      </c>
      <c r="P17" s="61">
        <v>500</v>
      </c>
      <c r="Q17" s="61">
        <v>5</v>
      </c>
      <c r="R17" s="60"/>
      <c r="S17" s="55"/>
      <c r="T17" s="55"/>
      <c r="U17" s="55"/>
      <c r="V17" s="55"/>
      <c r="W17" s="55"/>
      <c r="X17" s="55"/>
      <c r="Y17" s="55"/>
      <c r="Z17" s="55"/>
    </row>
    <row r="18" spans="1:26" ht="12.75" customHeight="1" x14ac:dyDescent="0.3">
      <c r="A18" s="60" t="s">
        <v>301</v>
      </c>
      <c r="B18" s="60" t="s">
        <v>849</v>
      </c>
      <c r="C18" s="60" t="s">
        <v>850</v>
      </c>
      <c r="D18" s="60" t="s">
        <v>851</v>
      </c>
      <c r="E18" s="61" t="s">
        <v>824</v>
      </c>
      <c r="F18" s="61" t="s">
        <v>796</v>
      </c>
      <c r="G18" s="61" t="s">
        <v>789</v>
      </c>
      <c r="H18" s="61">
        <v>18</v>
      </c>
      <c r="I18" s="61">
        <v>3</v>
      </c>
      <c r="J18" s="60">
        <v>665</v>
      </c>
      <c r="K18" s="60" t="s">
        <v>721</v>
      </c>
      <c r="L18" s="61" t="s">
        <v>602</v>
      </c>
      <c r="M18" s="61" t="s">
        <v>824</v>
      </c>
      <c r="N18" s="61">
        <v>550</v>
      </c>
      <c r="O18" s="61">
        <v>51</v>
      </c>
      <c r="P18" s="61">
        <v>500</v>
      </c>
      <c r="Q18" s="61">
        <v>5</v>
      </c>
      <c r="R18" s="60"/>
      <c r="S18" s="55"/>
      <c r="T18" s="55"/>
      <c r="U18" s="55"/>
      <c r="V18" s="55"/>
      <c r="W18" s="55"/>
      <c r="X18" s="55"/>
      <c r="Y18" s="55"/>
      <c r="Z18" s="55"/>
    </row>
    <row r="19" spans="1:26" ht="12.75" customHeight="1" x14ac:dyDescent="0.3">
      <c r="A19" s="60" t="s">
        <v>301</v>
      </c>
      <c r="B19" s="60" t="s">
        <v>852</v>
      </c>
      <c r="C19" s="60" t="s">
        <v>853</v>
      </c>
      <c r="D19" s="60" t="s">
        <v>854</v>
      </c>
      <c r="E19" s="61" t="s">
        <v>824</v>
      </c>
      <c r="F19" s="61" t="s">
        <v>796</v>
      </c>
      <c r="G19" s="61" t="s">
        <v>789</v>
      </c>
      <c r="H19" s="61">
        <v>18</v>
      </c>
      <c r="I19" s="61">
        <v>2</v>
      </c>
      <c r="J19" s="60">
        <v>665</v>
      </c>
      <c r="K19" s="60" t="s">
        <v>714</v>
      </c>
      <c r="L19" s="61" t="s">
        <v>714</v>
      </c>
      <c r="M19" s="61" t="s">
        <v>824</v>
      </c>
      <c r="N19" s="61">
        <v>550</v>
      </c>
      <c r="O19" s="61">
        <v>51</v>
      </c>
      <c r="P19" s="61">
        <v>500</v>
      </c>
      <c r="Q19" s="61">
        <v>5</v>
      </c>
      <c r="R19" s="60"/>
      <c r="S19" s="55"/>
      <c r="T19" s="55"/>
      <c r="U19" s="55"/>
      <c r="V19" s="55"/>
      <c r="W19" s="55"/>
      <c r="X19" s="55"/>
      <c r="Y19" s="55"/>
      <c r="Z19" s="55"/>
    </row>
    <row r="20" spans="1:26" ht="12.75" customHeight="1" x14ac:dyDescent="0.3">
      <c r="A20" s="60" t="s">
        <v>301</v>
      </c>
      <c r="B20" s="60" t="s">
        <v>855</v>
      </c>
      <c r="C20" s="60" t="s">
        <v>853</v>
      </c>
      <c r="D20" s="60" t="s">
        <v>854</v>
      </c>
      <c r="E20" s="61" t="s">
        <v>824</v>
      </c>
      <c r="F20" s="61" t="s">
        <v>796</v>
      </c>
      <c r="G20" s="61" t="s">
        <v>789</v>
      </c>
      <c r="H20" s="61">
        <v>18</v>
      </c>
      <c r="I20" s="61">
        <v>3</v>
      </c>
      <c r="J20" s="60">
        <v>665</v>
      </c>
      <c r="K20" s="60" t="s">
        <v>721</v>
      </c>
      <c r="L20" s="61" t="s">
        <v>602</v>
      </c>
      <c r="M20" s="61" t="s">
        <v>824</v>
      </c>
      <c r="N20" s="61">
        <v>550</v>
      </c>
      <c r="O20" s="61">
        <v>51</v>
      </c>
      <c r="P20" s="61">
        <v>500</v>
      </c>
      <c r="Q20" s="61">
        <v>5</v>
      </c>
      <c r="R20" s="60" t="s">
        <v>856</v>
      </c>
      <c r="S20" s="55"/>
      <c r="T20" s="55"/>
      <c r="U20" s="55"/>
      <c r="V20" s="55"/>
      <c r="W20" s="55"/>
      <c r="X20" s="55"/>
      <c r="Y20" s="55"/>
      <c r="Z20" s="55"/>
    </row>
    <row r="21" spans="1:26" ht="12.75" customHeight="1" x14ac:dyDescent="0.3">
      <c r="A21" s="60" t="s">
        <v>301</v>
      </c>
      <c r="B21" s="60" t="s">
        <v>857</v>
      </c>
      <c r="C21" s="60" t="s">
        <v>858</v>
      </c>
      <c r="D21" s="60" t="s">
        <v>859</v>
      </c>
      <c r="E21" s="61" t="s">
        <v>824</v>
      </c>
      <c r="F21" s="61" t="s">
        <v>796</v>
      </c>
      <c r="G21" s="61" t="s">
        <v>789</v>
      </c>
      <c r="H21" s="61">
        <v>18</v>
      </c>
      <c r="I21" s="61">
        <v>2</v>
      </c>
      <c r="J21" s="60">
        <v>665</v>
      </c>
      <c r="K21" s="60" t="s">
        <v>714</v>
      </c>
      <c r="L21" s="61" t="s">
        <v>714</v>
      </c>
      <c r="M21" s="61" t="s">
        <v>824</v>
      </c>
      <c r="N21" s="61">
        <v>550</v>
      </c>
      <c r="O21" s="61">
        <v>51</v>
      </c>
      <c r="P21" s="61">
        <v>500</v>
      </c>
      <c r="Q21" s="61">
        <v>5</v>
      </c>
      <c r="R21" s="60"/>
      <c r="S21" s="55"/>
      <c r="T21" s="55"/>
      <c r="U21" s="55"/>
      <c r="V21" s="55"/>
      <c r="W21" s="55"/>
      <c r="X21" s="55"/>
      <c r="Y21" s="55"/>
      <c r="Z21" s="55"/>
    </row>
    <row r="22" spans="1:26" ht="12.75" customHeight="1" x14ac:dyDescent="0.3">
      <c r="A22" s="60" t="s">
        <v>301</v>
      </c>
      <c r="B22" s="60" t="s">
        <v>860</v>
      </c>
      <c r="C22" s="60" t="s">
        <v>858</v>
      </c>
      <c r="D22" s="60" t="s">
        <v>859</v>
      </c>
      <c r="E22" s="61" t="s">
        <v>824</v>
      </c>
      <c r="F22" s="61" t="s">
        <v>796</v>
      </c>
      <c r="G22" s="61" t="s">
        <v>789</v>
      </c>
      <c r="H22" s="61">
        <v>18</v>
      </c>
      <c r="I22" s="61">
        <v>3</v>
      </c>
      <c r="J22" s="60">
        <v>665</v>
      </c>
      <c r="K22" s="60" t="s">
        <v>721</v>
      </c>
      <c r="L22" s="61" t="s">
        <v>602</v>
      </c>
      <c r="M22" s="61" t="s">
        <v>824</v>
      </c>
      <c r="N22" s="61">
        <v>550</v>
      </c>
      <c r="O22" s="61">
        <v>51</v>
      </c>
      <c r="P22" s="61">
        <v>500</v>
      </c>
      <c r="Q22" s="61">
        <v>5</v>
      </c>
      <c r="R22" s="60"/>
      <c r="S22" s="55"/>
      <c r="T22" s="55"/>
      <c r="U22" s="55"/>
      <c r="V22" s="55"/>
      <c r="W22" s="55"/>
      <c r="X22" s="55"/>
      <c r="Y22" s="55"/>
      <c r="Z22" s="55"/>
    </row>
    <row r="23" spans="1:26" ht="12.75" customHeight="1" x14ac:dyDescent="0.3">
      <c r="A23" s="60" t="s">
        <v>301</v>
      </c>
      <c r="B23" s="60" t="s">
        <v>861</v>
      </c>
      <c r="C23" s="60" t="s">
        <v>862</v>
      </c>
      <c r="D23" s="60" t="s">
        <v>863</v>
      </c>
      <c r="E23" s="61" t="s">
        <v>864</v>
      </c>
      <c r="F23" s="61" t="s">
        <v>796</v>
      </c>
      <c r="G23" s="61" t="s">
        <v>789</v>
      </c>
      <c r="H23" s="61">
        <v>18</v>
      </c>
      <c r="I23" s="61">
        <v>2</v>
      </c>
      <c r="J23" s="60" t="s">
        <v>865</v>
      </c>
      <c r="K23" s="60" t="s">
        <v>866</v>
      </c>
      <c r="L23" s="61" t="s">
        <v>601</v>
      </c>
      <c r="M23" s="61">
        <v>4</v>
      </c>
      <c r="N23" s="61">
        <v>454</v>
      </c>
      <c r="O23" s="61">
        <v>40</v>
      </c>
      <c r="P23" s="61">
        <v>400</v>
      </c>
      <c r="Q23" s="61">
        <v>5</v>
      </c>
      <c r="R23" s="60"/>
      <c r="S23" s="55"/>
      <c r="T23" s="55"/>
      <c r="U23" s="55"/>
      <c r="V23" s="55"/>
      <c r="W23" s="55"/>
      <c r="X23" s="55"/>
      <c r="Y23" s="55"/>
      <c r="Z23" s="55"/>
    </row>
    <row r="24" spans="1:26" ht="12.75" customHeight="1" x14ac:dyDescent="0.3">
      <c r="A24" s="60" t="s">
        <v>301</v>
      </c>
      <c r="B24" s="60" t="s">
        <v>867</v>
      </c>
      <c r="C24" s="60" t="s">
        <v>868</v>
      </c>
      <c r="D24" s="60" t="s">
        <v>869</v>
      </c>
      <c r="E24" s="61" t="s">
        <v>864</v>
      </c>
      <c r="F24" s="61" t="s">
        <v>796</v>
      </c>
      <c r="G24" s="61" t="s">
        <v>789</v>
      </c>
      <c r="H24" s="61">
        <v>18</v>
      </c>
      <c r="I24" s="61" t="s">
        <v>870</v>
      </c>
      <c r="J24" s="60" t="s">
        <v>865</v>
      </c>
      <c r="K24" s="60" t="s">
        <v>866</v>
      </c>
      <c r="L24" s="61" t="s">
        <v>601</v>
      </c>
      <c r="M24" s="61">
        <v>4</v>
      </c>
      <c r="N24" s="61">
        <v>454</v>
      </c>
      <c r="O24" s="61">
        <v>40</v>
      </c>
      <c r="P24" s="61">
        <v>400</v>
      </c>
      <c r="Q24" s="61">
        <v>5</v>
      </c>
      <c r="R24" s="60"/>
      <c r="S24" s="55"/>
      <c r="T24" s="55"/>
      <c r="U24" s="55"/>
      <c r="V24" s="55"/>
      <c r="W24" s="55"/>
      <c r="X24" s="55"/>
      <c r="Y24" s="55"/>
      <c r="Z24" s="55"/>
    </row>
    <row r="25" spans="1:26" ht="12.75" customHeight="1" x14ac:dyDescent="0.3">
      <c r="A25" s="60" t="s">
        <v>301</v>
      </c>
      <c r="B25" s="60" t="s">
        <v>871</v>
      </c>
      <c r="C25" s="60" t="s">
        <v>868</v>
      </c>
      <c r="D25" s="60" t="s">
        <v>869</v>
      </c>
      <c r="E25" s="61" t="s">
        <v>864</v>
      </c>
      <c r="F25" s="61" t="s">
        <v>796</v>
      </c>
      <c r="G25" s="61" t="s">
        <v>789</v>
      </c>
      <c r="H25" s="61">
        <v>18</v>
      </c>
      <c r="I25" s="61">
        <v>1</v>
      </c>
      <c r="J25" s="60" t="s">
        <v>865</v>
      </c>
      <c r="K25" s="60" t="s">
        <v>866</v>
      </c>
      <c r="L25" s="61" t="s">
        <v>601</v>
      </c>
      <c r="M25" s="61">
        <v>4</v>
      </c>
      <c r="N25" s="61">
        <v>454</v>
      </c>
      <c r="O25" s="61">
        <v>40</v>
      </c>
      <c r="P25" s="61">
        <v>400</v>
      </c>
      <c r="Q25" s="61">
        <v>5</v>
      </c>
      <c r="R25" s="60"/>
      <c r="S25" s="55"/>
      <c r="T25" s="55"/>
      <c r="U25" s="55"/>
      <c r="V25" s="55"/>
      <c r="W25" s="55"/>
      <c r="X25" s="55"/>
      <c r="Y25" s="55"/>
      <c r="Z25" s="55"/>
    </row>
    <row r="26" spans="1:26" ht="12.75" customHeight="1" x14ac:dyDescent="0.3">
      <c r="A26" s="60" t="s">
        <v>301</v>
      </c>
      <c r="B26" s="60"/>
      <c r="C26" s="60" t="s">
        <v>872</v>
      </c>
      <c r="D26" s="60" t="s">
        <v>873</v>
      </c>
      <c r="E26" s="61" t="s">
        <v>864</v>
      </c>
      <c r="F26" s="61" t="s">
        <v>796</v>
      </c>
      <c r="G26" s="61" t="s">
        <v>789</v>
      </c>
      <c r="H26" s="61">
        <v>18</v>
      </c>
      <c r="I26" s="61">
        <v>2</v>
      </c>
      <c r="J26" s="60" t="s">
        <v>865</v>
      </c>
      <c r="K26" s="60" t="s">
        <v>866</v>
      </c>
      <c r="L26" s="61" t="s">
        <v>601</v>
      </c>
      <c r="M26" s="61">
        <v>4</v>
      </c>
      <c r="N26" s="61">
        <v>454</v>
      </c>
      <c r="O26" s="61">
        <v>40</v>
      </c>
      <c r="P26" s="61">
        <v>400</v>
      </c>
      <c r="Q26" s="61">
        <v>5</v>
      </c>
      <c r="R26" s="60"/>
      <c r="S26" s="55"/>
      <c r="T26" s="55"/>
      <c r="U26" s="55"/>
      <c r="V26" s="55"/>
      <c r="W26" s="55"/>
      <c r="X26" s="55"/>
      <c r="Y26" s="55"/>
      <c r="Z26" s="55"/>
    </row>
    <row r="27" spans="1:26" ht="12.75" customHeight="1" x14ac:dyDescent="0.3">
      <c r="A27" s="60" t="s">
        <v>301</v>
      </c>
      <c r="B27" s="60" t="s">
        <v>874</v>
      </c>
      <c r="C27" s="60" t="s">
        <v>875</v>
      </c>
      <c r="D27" s="60" t="s">
        <v>876</v>
      </c>
      <c r="E27" s="61" t="s">
        <v>789</v>
      </c>
      <c r="F27" s="61" t="s">
        <v>785</v>
      </c>
      <c r="G27" s="61">
        <v>1</v>
      </c>
      <c r="H27" s="61">
        <v>12</v>
      </c>
      <c r="I27" s="61" t="s">
        <v>877</v>
      </c>
      <c r="J27" s="60" t="s">
        <v>790</v>
      </c>
      <c r="K27" s="60" t="s">
        <v>841</v>
      </c>
      <c r="L27" s="61" t="s">
        <v>842</v>
      </c>
      <c r="M27" s="61">
        <v>3</v>
      </c>
      <c r="N27" s="61">
        <v>344</v>
      </c>
      <c r="O27" s="61">
        <v>32</v>
      </c>
      <c r="P27" s="61">
        <v>304</v>
      </c>
      <c r="Q27" s="61">
        <v>4</v>
      </c>
      <c r="R27" s="60"/>
      <c r="S27" s="55"/>
      <c r="T27" s="55"/>
      <c r="U27" s="55"/>
      <c r="V27" s="55"/>
      <c r="W27" s="55"/>
      <c r="X27" s="55"/>
      <c r="Y27" s="55"/>
      <c r="Z27" s="55"/>
    </row>
    <row r="28" spans="1:26" ht="12.75" customHeight="1" x14ac:dyDescent="0.3">
      <c r="A28" s="60" t="s">
        <v>301</v>
      </c>
      <c r="B28" s="60"/>
      <c r="C28" s="60" t="s">
        <v>878</v>
      </c>
      <c r="D28" s="60" t="s">
        <v>879</v>
      </c>
      <c r="E28" s="61" t="s">
        <v>789</v>
      </c>
      <c r="F28" s="61" t="s">
        <v>785</v>
      </c>
      <c r="G28" s="61">
        <v>1</v>
      </c>
      <c r="H28" s="61">
        <v>12</v>
      </c>
      <c r="I28" s="61">
        <v>6</v>
      </c>
      <c r="J28" s="60" t="s">
        <v>790</v>
      </c>
      <c r="K28" s="60" t="s">
        <v>841</v>
      </c>
      <c r="L28" s="61" t="s">
        <v>842</v>
      </c>
      <c r="M28" s="61">
        <v>3</v>
      </c>
      <c r="N28" s="61">
        <v>344</v>
      </c>
      <c r="O28" s="61">
        <v>32</v>
      </c>
      <c r="P28" s="61">
        <v>304</v>
      </c>
      <c r="Q28" s="61">
        <v>4</v>
      </c>
      <c r="R28" s="60"/>
      <c r="S28" s="55"/>
      <c r="T28" s="55"/>
      <c r="U28" s="55"/>
      <c r="V28" s="55"/>
      <c r="W28" s="55"/>
      <c r="X28" s="55"/>
      <c r="Y28" s="55"/>
      <c r="Z28" s="55"/>
    </row>
    <row r="29" spans="1:26" ht="12.75" customHeight="1" x14ac:dyDescent="0.3">
      <c r="A29" s="60" t="s">
        <v>301</v>
      </c>
      <c r="B29" s="60"/>
      <c r="C29" s="60" t="s">
        <v>880</v>
      </c>
      <c r="D29" s="60" t="s">
        <v>881</v>
      </c>
      <c r="E29" s="61" t="s">
        <v>789</v>
      </c>
      <c r="F29" s="61" t="s">
        <v>796</v>
      </c>
      <c r="G29" s="61">
        <v>1</v>
      </c>
      <c r="H29" s="61">
        <v>12</v>
      </c>
      <c r="I29" s="61">
        <v>5</v>
      </c>
      <c r="J29" s="60" t="s">
        <v>790</v>
      </c>
      <c r="K29" s="60" t="s">
        <v>882</v>
      </c>
      <c r="L29" s="61" t="s">
        <v>883</v>
      </c>
      <c r="M29" s="61">
        <v>3</v>
      </c>
      <c r="N29" s="61">
        <v>354</v>
      </c>
      <c r="O29" s="61">
        <v>32</v>
      </c>
      <c r="P29" s="61">
        <v>304</v>
      </c>
      <c r="Q29" s="61">
        <v>4</v>
      </c>
      <c r="R29" s="60"/>
      <c r="S29" s="55"/>
      <c r="T29" s="55"/>
      <c r="U29" s="55"/>
      <c r="V29" s="55"/>
      <c r="W29" s="55"/>
      <c r="X29" s="55"/>
      <c r="Y29" s="55"/>
      <c r="Z29" s="55"/>
    </row>
    <row r="30" spans="1:26" ht="12.75" customHeight="1" x14ac:dyDescent="0.3">
      <c r="A30" s="60" t="s">
        <v>301</v>
      </c>
      <c r="B30" s="60" t="s">
        <v>884</v>
      </c>
      <c r="C30" s="60" t="s">
        <v>885</v>
      </c>
      <c r="D30" s="60" t="s">
        <v>886</v>
      </c>
      <c r="E30" s="61" t="s">
        <v>789</v>
      </c>
      <c r="F30" s="61" t="s">
        <v>796</v>
      </c>
      <c r="G30" s="61" t="s">
        <v>784</v>
      </c>
      <c r="H30" s="61">
        <v>15</v>
      </c>
      <c r="I30" s="61">
        <v>2</v>
      </c>
      <c r="J30" s="60" t="s">
        <v>790</v>
      </c>
      <c r="K30" s="60" t="s">
        <v>887</v>
      </c>
      <c r="L30" s="61" t="s">
        <v>888</v>
      </c>
      <c r="M30" s="61">
        <v>3</v>
      </c>
      <c r="N30" s="61">
        <v>354</v>
      </c>
      <c r="O30" s="61">
        <v>32</v>
      </c>
      <c r="P30" s="61">
        <v>304</v>
      </c>
      <c r="Q30" s="61">
        <v>4</v>
      </c>
      <c r="R30" s="60"/>
      <c r="S30" s="55"/>
      <c r="T30" s="55"/>
      <c r="U30" s="55"/>
      <c r="V30" s="55"/>
      <c r="W30" s="55"/>
      <c r="X30" s="55"/>
      <c r="Y30" s="55"/>
      <c r="Z30" s="55"/>
    </row>
    <row r="31" spans="1:26" ht="12.75" customHeight="1" x14ac:dyDescent="0.3">
      <c r="A31" s="60" t="s">
        <v>301</v>
      </c>
      <c r="B31" s="60" t="s">
        <v>889</v>
      </c>
      <c r="C31" s="60" t="s">
        <v>890</v>
      </c>
      <c r="D31" s="60" t="s">
        <v>891</v>
      </c>
      <c r="E31" s="61" t="s">
        <v>789</v>
      </c>
      <c r="F31" s="61" t="s">
        <v>796</v>
      </c>
      <c r="G31" s="61" t="s">
        <v>784</v>
      </c>
      <c r="H31" s="61">
        <v>15</v>
      </c>
      <c r="I31" s="61">
        <v>2</v>
      </c>
      <c r="J31" s="60" t="s">
        <v>790</v>
      </c>
      <c r="K31" s="60" t="s">
        <v>892</v>
      </c>
      <c r="L31" s="61" t="s">
        <v>893</v>
      </c>
      <c r="M31" s="61">
        <v>3</v>
      </c>
      <c r="N31" s="61">
        <v>354</v>
      </c>
      <c r="O31" s="61">
        <v>32</v>
      </c>
      <c r="P31" s="61">
        <v>304</v>
      </c>
      <c r="Q31" s="61">
        <v>4</v>
      </c>
      <c r="R31" s="60"/>
      <c r="S31" s="55"/>
      <c r="T31" s="55"/>
      <c r="U31" s="55"/>
      <c r="V31" s="55"/>
      <c r="W31" s="55"/>
      <c r="X31" s="55"/>
      <c r="Y31" s="55"/>
      <c r="Z31" s="55"/>
    </row>
    <row r="32" spans="1:26" ht="12.75" customHeight="1" x14ac:dyDescent="0.3">
      <c r="A32" s="60" t="s">
        <v>301</v>
      </c>
      <c r="B32" s="60" t="s">
        <v>889</v>
      </c>
      <c r="C32" s="60" t="s">
        <v>890</v>
      </c>
      <c r="D32" s="60" t="s">
        <v>891</v>
      </c>
      <c r="E32" s="61" t="s">
        <v>894</v>
      </c>
      <c r="F32" s="61" t="s">
        <v>796</v>
      </c>
      <c r="G32" s="61" t="s">
        <v>789</v>
      </c>
      <c r="H32" s="61">
        <v>18</v>
      </c>
      <c r="I32" s="61">
        <v>2</v>
      </c>
      <c r="J32" s="60">
        <v>665</v>
      </c>
      <c r="K32" s="60" t="s">
        <v>714</v>
      </c>
      <c r="L32" s="61" t="s">
        <v>714</v>
      </c>
      <c r="M32" s="61" t="s">
        <v>894</v>
      </c>
      <c r="N32" s="61">
        <v>550</v>
      </c>
      <c r="O32" s="61">
        <v>51</v>
      </c>
      <c r="P32" s="61">
        <v>500</v>
      </c>
      <c r="Q32" s="61">
        <v>5</v>
      </c>
      <c r="R32" s="60"/>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3">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3">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3">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3">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3">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3">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3">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3">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3">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3">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3">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3">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3">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3">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X996"/>
  <sheetViews>
    <sheetView zoomScale="85" zoomScaleNormal="85" workbookViewId="0">
      <selection activeCell="A2" sqref="A2"/>
    </sheetView>
  </sheetViews>
  <sheetFormatPr defaultColWidth="12.58203125" defaultRowHeight="15" customHeight="1" x14ac:dyDescent="0.3"/>
  <cols>
    <col min="1" max="1" width="18.83203125" style="107" customWidth="1"/>
    <col min="2" max="2" width="14.33203125" style="107" customWidth="1"/>
    <col min="3" max="3" width="15.08203125" style="107" bestFit="1" customWidth="1"/>
    <col min="4" max="4" width="24.33203125" style="107" customWidth="1"/>
    <col min="5" max="5" width="44.08203125" style="107" customWidth="1"/>
    <col min="6" max="6" width="37.08203125" style="107" customWidth="1"/>
    <col min="7" max="24" width="7.75" style="107" customWidth="1"/>
    <col min="25" max="16384" width="12.58203125" style="107"/>
  </cols>
  <sheetData>
    <row r="1" spans="1:24" ht="30" customHeight="1" x14ac:dyDescent="0.4">
      <c r="A1" s="221" t="s">
        <v>244</v>
      </c>
      <c r="B1" s="225" t="s">
        <v>245</v>
      </c>
      <c r="C1" s="221" t="s">
        <v>484</v>
      </c>
      <c r="D1" s="222" t="s">
        <v>246</v>
      </c>
      <c r="E1" s="221" t="s">
        <v>485</v>
      </c>
      <c r="F1" s="223" t="s">
        <v>247</v>
      </c>
      <c r="G1" s="224"/>
      <c r="H1" s="224"/>
      <c r="I1" s="224"/>
      <c r="J1" s="224"/>
      <c r="K1" s="224"/>
      <c r="L1" s="224"/>
      <c r="M1" s="224"/>
      <c r="N1" s="224"/>
      <c r="O1" s="224"/>
      <c r="P1" s="224"/>
      <c r="Q1" s="224"/>
      <c r="R1" s="224"/>
      <c r="S1" s="224"/>
      <c r="T1" s="224"/>
      <c r="U1" s="224"/>
      <c r="V1" s="224"/>
      <c r="W1" s="224"/>
      <c r="X1" s="224"/>
    </row>
    <row r="2" spans="1:24" ht="12.75" customHeight="1" x14ac:dyDescent="0.4">
      <c r="A2" s="114"/>
      <c r="B2" s="114"/>
      <c r="C2" s="114"/>
      <c r="D2" s="114"/>
      <c r="E2" s="115"/>
      <c r="F2" s="116"/>
      <c r="G2" s="224"/>
      <c r="H2" s="224"/>
      <c r="I2" s="224"/>
      <c r="J2" s="224"/>
      <c r="K2" s="224"/>
      <c r="L2" s="224"/>
      <c r="M2" s="224"/>
      <c r="N2" s="224"/>
      <c r="O2" s="224"/>
      <c r="P2" s="224"/>
      <c r="Q2" s="224"/>
      <c r="R2" s="224"/>
      <c r="S2" s="224"/>
      <c r="T2" s="224"/>
      <c r="U2" s="224"/>
      <c r="V2" s="224"/>
      <c r="W2" s="224"/>
      <c r="X2" s="224"/>
    </row>
    <row r="3" spans="1:24" ht="12.75" customHeight="1" x14ac:dyDescent="0.4">
      <c r="A3" s="114"/>
      <c r="B3" s="114"/>
      <c r="C3" s="114"/>
      <c r="D3" s="114"/>
      <c r="E3" s="115"/>
      <c r="F3" s="116"/>
      <c r="G3" s="224"/>
      <c r="H3" s="224"/>
      <c r="I3" s="224"/>
      <c r="J3" s="224"/>
      <c r="K3" s="224"/>
      <c r="L3" s="224"/>
      <c r="M3" s="224"/>
      <c r="N3" s="224"/>
      <c r="O3" s="224"/>
      <c r="P3" s="224"/>
      <c r="Q3" s="224"/>
      <c r="R3" s="224"/>
      <c r="S3" s="224"/>
      <c r="T3" s="224"/>
      <c r="U3" s="224"/>
      <c r="V3" s="224"/>
      <c r="W3" s="224"/>
      <c r="X3" s="224"/>
    </row>
    <row r="4" spans="1:24" ht="12.75" customHeight="1" x14ac:dyDescent="0.4">
      <c r="A4" s="114"/>
      <c r="B4" s="114"/>
      <c r="C4" s="114"/>
      <c r="D4" s="114"/>
      <c r="E4" s="115"/>
      <c r="F4" s="116"/>
      <c r="G4" s="224"/>
      <c r="H4" s="224"/>
      <c r="I4" s="224"/>
      <c r="J4" s="224"/>
      <c r="K4" s="224"/>
      <c r="L4" s="224"/>
      <c r="M4" s="224"/>
      <c r="N4" s="224"/>
      <c r="O4" s="224"/>
      <c r="P4" s="224"/>
      <c r="Q4" s="224"/>
      <c r="R4" s="224"/>
      <c r="S4" s="224"/>
      <c r="T4" s="224"/>
      <c r="U4" s="224"/>
      <c r="V4" s="224"/>
      <c r="W4" s="224"/>
      <c r="X4" s="224"/>
    </row>
    <row r="5" spans="1:24" ht="12.75" customHeight="1" x14ac:dyDescent="0.4">
      <c r="A5" s="114"/>
      <c r="B5" s="114"/>
      <c r="C5" s="114"/>
      <c r="D5" s="114"/>
      <c r="E5" s="115"/>
      <c r="F5" s="116"/>
      <c r="G5" s="224"/>
      <c r="H5" s="224"/>
      <c r="I5" s="224"/>
      <c r="J5" s="224"/>
      <c r="K5" s="224"/>
      <c r="L5" s="224"/>
      <c r="M5" s="224"/>
      <c r="N5" s="224"/>
      <c r="O5" s="224"/>
      <c r="P5" s="224"/>
      <c r="Q5" s="224"/>
      <c r="R5" s="224"/>
      <c r="S5" s="224"/>
      <c r="T5" s="224"/>
      <c r="U5" s="224"/>
      <c r="V5" s="224"/>
      <c r="W5" s="224"/>
      <c r="X5" s="224"/>
    </row>
    <row r="6" spans="1:24" ht="12.75" customHeight="1" x14ac:dyDescent="0.4">
      <c r="A6" s="114"/>
      <c r="B6" s="114"/>
      <c r="C6" s="114"/>
      <c r="D6" s="114"/>
      <c r="E6" s="115"/>
      <c r="F6" s="116"/>
      <c r="G6" s="224"/>
      <c r="H6" s="224"/>
      <c r="I6" s="224"/>
      <c r="J6" s="224"/>
      <c r="K6" s="224"/>
      <c r="L6" s="224"/>
      <c r="M6" s="224"/>
      <c r="N6" s="224"/>
      <c r="O6" s="224"/>
      <c r="P6" s="224"/>
      <c r="Q6" s="224"/>
      <c r="R6" s="224"/>
      <c r="S6" s="224"/>
      <c r="T6" s="224"/>
      <c r="U6" s="224"/>
      <c r="V6" s="224"/>
      <c r="W6" s="224"/>
      <c r="X6" s="224"/>
    </row>
    <row r="7" spans="1:24" ht="12.75" customHeight="1" x14ac:dyDescent="0.4">
      <c r="A7" s="114"/>
      <c r="B7" s="114"/>
      <c r="C7" s="114"/>
      <c r="D7" s="114"/>
      <c r="E7" s="115"/>
      <c r="F7" s="116"/>
      <c r="G7" s="224"/>
      <c r="H7" s="224"/>
      <c r="I7" s="224"/>
      <c r="J7" s="224"/>
      <c r="K7" s="224"/>
      <c r="L7" s="224"/>
      <c r="M7" s="224"/>
      <c r="N7" s="224"/>
      <c r="O7" s="224"/>
      <c r="P7" s="224"/>
      <c r="Q7" s="224"/>
      <c r="R7" s="224"/>
      <c r="S7" s="224"/>
      <c r="T7" s="224"/>
      <c r="U7" s="224"/>
      <c r="V7" s="224"/>
      <c r="W7" s="224"/>
      <c r="X7" s="224"/>
    </row>
    <row r="8" spans="1:24" ht="12.75" customHeight="1" x14ac:dyDescent="0.4">
      <c r="A8" s="114"/>
      <c r="B8" s="114"/>
      <c r="C8" s="114"/>
      <c r="D8" s="114"/>
      <c r="E8" s="115"/>
      <c r="F8" s="116"/>
      <c r="G8" s="224"/>
      <c r="H8" s="224"/>
      <c r="I8" s="224"/>
      <c r="J8" s="224"/>
      <c r="K8" s="224"/>
      <c r="L8" s="224"/>
      <c r="M8" s="224"/>
      <c r="N8" s="224"/>
      <c r="O8" s="224"/>
      <c r="P8" s="224"/>
      <c r="Q8" s="224"/>
      <c r="R8" s="224"/>
      <c r="S8" s="224"/>
      <c r="T8" s="224"/>
      <c r="U8" s="224"/>
      <c r="V8" s="224"/>
      <c r="W8" s="224"/>
      <c r="X8" s="224"/>
    </row>
    <row r="9" spans="1:24" ht="12.75" customHeight="1" x14ac:dyDescent="0.4">
      <c r="A9" s="114"/>
      <c r="B9" s="114"/>
      <c r="C9" s="114"/>
      <c r="D9" s="114"/>
      <c r="E9" s="115"/>
      <c r="F9" s="116"/>
      <c r="G9" s="224"/>
      <c r="H9" s="224"/>
      <c r="I9" s="224"/>
      <c r="J9" s="224"/>
      <c r="K9" s="224"/>
      <c r="L9" s="224"/>
      <c r="M9" s="224"/>
      <c r="N9" s="224"/>
      <c r="O9" s="224"/>
      <c r="P9" s="224"/>
      <c r="Q9" s="224"/>
      <c r="R9" s="224"/>
      <c r="S9" s="224"/>
      <c r="T9" s="224"/>
      <c r="U9" s="224"/>
      <c r="V9" s="224"/>
      <c r="W9" s="224"/>
      <c r="X9" s="224"/>
    </row>
    <row r="10" spans="1:24" ht="12.75" customHeight="1" x14ac:dyDescent="0.4">
      <c r="A10" s="114"/>
      <c r="B10" s="114"/>
      <c r="C10" s="114"/>
      <c r="D10" s="114"/>
      <c r="E10" s="115"/>
      <c r="F10" s="116"/>
      <c r="G10" s="224"/>
      <c r="H10" s="224"/>
      <c r="I10" s="224"/>
      <c r="J10" s="224"/>
      <c r="K10" s="224"/>
      <c r="L10" s="224"/>
      <c r="M10" s="224"/>
      <c r="N10" s="224"/>
      <c r="O10" s="224"/>
      <c r="P10" s="224"/>
      <c r="Q10" s="224"/>
      <c r="R10" s="224"/>
      <c r="S10" s="224"/>
      <c r="T10" s="224"/>
      <c r="U10" s="224"/>
      <c r="V10" s="224"/>
      <c r="W10" s="224"/>
      <c r="X10" s="224"/>
    </row>
    <row r="11" spans="1:24" ht="12.75" customHeight="1" x14ac:dyDescent="0.4">
      <c r="A11" s="114"/>
      <c r="B11" s="114"/>
      <c r="C11" s="114"/>
      <c r="D11" s="114"/>
      <c r="E11" s="115"/>
      <c r="F11" s="116"/>
      <c r="G11" s="224"/>
      <c r="H11" s="224"/>
      <c r="I11" s="224"/>
      <c r="J11" s="224"/>
      <c r="K11" s="224"/>
      <c r="L11" s="224"/>
      <c r="M11" s="224"/>
      <c r="N11" s="224"/>
      <c r="O11" s="224"/>
      <c r="P11" s="224"/>
      <c r="Q11" s="224"/>
      <c r="R11" s="224"/>
      <c r="S11" s="224"/>
      <c r="T11" s="224"/>
      <c r="U11" s="224"/>
      <c r="V11" s="224"/>
      <c r="W11" s="224"/>
      <c r="X11" s="224"/>
    </row>
    <row r="12" spans="1:24" ht="12.75" customHeight="1" x14ac:dyDescent="0.4">
      <c r="A12" s="114"/>
      <c r="B12" s="114"/>
      <c r="C12" s="114"/>
      <c r="D12" s="114"/>
      <c r="E12" s="115"/>
      <c r="F12" s="116"/>
      <c r="G12" s="224"/>
      <c r="H12" s="224"/>
      <c r="I12" s="224"/>
      <c r="J12" s="224"/>
      <c r="K12" s="224"/>
      <c r="L12" s="224"/>
      <c r="M12" s="224"/>
      <c r="N12" s="224"/>
      <c r="O12" s="224"/>
      <c r="P12" s="224"/>
      <c r="Q12" s="224"/>
      <c r="R12" s="224"/>
      <c r="S12" s="224"/>
      <c r="T12" s="224"/>
      <c r="U12" s="224"/>
      <c r="V12" s="224"/>
      <c r="W12" s="224"/>
      <c r="X12" s="224"/>
    </row>
    <row r="13" spans="1:24" ht="12.75" customHeight="1" x14ac:dyDescent="0.4">
      <c r="A13" s="114"/>
      <c r="B13" s="114"/>
      <c r="C13" s="114"/>
      <c r="D13" s="114"/>
      <c r="E13" s="115"/>
      <c r="F13" s="116"/>
      <c r="G13" s="224"/>
      <c r="H13" s="224"/>
      <c r="I13" s="224"/>
      <c r="J13" s="224"/>
      <c r="K13" s="224"/>
      <c r="L13" s="224"/>
      <c r="M13" s="224"/>
      <c r="N13" s="224"/>
      <c r="O13" s="224"/>
      <c r="P13" s="224"/>
      <c r="Q13" s="224"/>
      <c r="R13" s="224"/>
      <c r="S13" s="224"/>
      <c r="T13" s="224"/>
      <c r="U13" s="224"/>
      <c r="V13" s="224"/>
      <c r="W13" s="224"/>
      <c r="X13" s="224"/>
    </row>
    <row r="14" spans="1:24" ht="12.75" customHeight="1" x14ac:dyDescent="0.4">
      <c r="A14" s="114"/>
      <c r="B14" s="114"/>
      <c r="C14" s="114"/>
      <c r="D14" s="114"/>
      <c r="E14" s="115"/>
      <c r="F14" s="116"/>
      <c r="G14" s="224"/>
      <c r="H14" s="224"/>
      <c r="I14" s="224"/>
      <c r="J14" s="224"/>
      <c r="K14" s="224"/>
      <c r="L14" s="224"/>
      <c r="M14" s="224"/>
      <c r="N14" s="224"/>
      <c r="O14" s="224"/>
      <c r="P14" s="224"/>
      <c r="Q14" s="224"/>
      <c r="R14" s="224"/>
      <c r="S14" s="224"/>
      <c r="T14" s="224"/>
      <c r="U14" s="224"/>
      <c r="V14" s="224"/>
      <c r="W14" s="224"/>
      <c r="X14" s="224"/>
    </row>
    <row r="15" spans="1:24" ht="12.75" customHeight="1" x14ac:dyDescent="0.4">
      <c r="A15" s="114"/>
      <c r="B15" s="114"/>
      <c r="C15" s="114"/>
      <c r="D15" s="114"/>
      <c r="E15" s="115"/>
      <c r="F15" s="116"/>
      <c r="G15" s="224"/>
      <c r="H15" s="224"/>
      <c r="I15" s="224"/>
      <c r="J15" s="224"/>
      <c r="K15" s="224"/>
      <c r="L15" s="224"/>
      <c r="M15" s="224"/>
      <c r="N15" s="224"/>
      <c r="O15" s="224"/>
      <c r="P15" s="224"/>
      <c r="Q15" s="224"/>
      <c r="R15" s="224"/>
      <c r="S15" s="224"/>
      <c r="T15" s="224"/>
      <c r="U15" s="224"/>
      <c r="V15" s="224"/>
      <c r="W15" s="224"/>
      <c r="X15" s="224"/>
    </row>
    <row r="16" spans="1:24" ht="12.75" customHeight="1" x14ac:dyDescent="0.4">
      <c r="A16" s="114"/>
      <c r="B16" s="114"/>
      <c r="C16" s="114"/>
      <c r="D16" s="114"/>
      <c r="E16" s="115"/>
      <c r="F16" s="116"/>
      <c r="G16" s="224"/>
      <c r="H16" s="224"/>
      <c r="I16" s="224"/>
      <c r="J16" s="224"/>
      <c r="K16" s="224"/>
      <c r="L16" s="224"/>
      <c r="M16" s="224"/>
      <c r="N16" s="224"/>
      <c r="O16" s="224"/>
      <c r="P16" s="224"/>
      <c r="Q16" s="224"/>
      <c r="R16" s="224"/>
      <c r="S16" s="224"/>
      <c r="T16" s="224"/>
      <c r="U16" s="224"/>
      <c r="V16" s="224"/>
      <c r="W16" s="224"/>
      <c r="X16" s="224"/>
    </row>
    <row r="17" spans="1:24" ht="12.75" customHeight="1" x14ac:dyDescent="0.4">
      <c r="A17" s="114"/>
      <c r="B17" s="114"/>
      <c r="C17" s="114"/>
      <c r="D17" s="114"/>
      <c r="E17" s="115"/>
      <c r="F17" s="116"/>
      <c r="G17" s="224"/>
      <c r="H17" s="224"/>
      <c r="I17" s="224"/>
      <c r="J17" s="224"/>
      <c r="K17" s="224"/>
      <c r="L17" s="224"/>
      <c r="M17" s="224"/>
      <c r="N17" s="224"/>
      <c r="O17" s="224"/>
      <c r="P17" s="224"/>
      <c r="Q17" s="224"/>
      <c r="R17" s="224"/>
      <c r="S17" s="224"/>
      <c r="T17" s="224"/>
      <c r="U17" s="224"/>
      <c r="V17" s="224"/>
      <c r="W17" s="224"/>
      <c r="X17" s="224"/>
    </row>
    <row r="18" spans="1:24" ht="12.75" customHeight="1" x14ac:dyDescent="0.4">
      <c r="A18" s="114"/>
      <c r="B18" s="114"/>
      <c r="C18" s="114"/>
      <c r="D18" s="114"/>
      <c r="E18" s="115"/>
      <c r="F18" s="116"/>
      <c r="G18" s="224"/>
      <c r="H18" s="224"/>
      <c r="I18" s="224"/>
      <c r="J18" s="224"/>
      <c r="K18" s="224"/>
      <c r="L18" s="224"/>
      <c r="M18" s="224"/>
      <c r="N18" s="224"/>
      <c r="O18" s="224"/>
      <c r="P18" s="224"/>
      <c r="Q18" s="224"/>
      <c r="R18" s="224"/>
      <c r="S18" s="224"/>
      <c r="T18" s="224"/>
      <c r="U18" s="224"/>
      <c r="V18" s="224"/>
      <c r="W18" s="224"/>
      <c r="X18" s="224"/>
    </row>
    <row r="19" spans="1:24" ht="12.75" customHeight="1" x14ac:dyDescent="0.4">
      <c r="A19" s="224"/>
      <c r="B19" s="224"/>
      <c r="C19" s="224"/>
      <c r="D19" s="224"/>
      <c r="E19" s="224"/>
      <c r="F19" s="224"/>
      <c r="G19" s="224"/>
      <c r="H19" s="224"/>
      <c r="I19" s="224"/>
      <c r="J19" s="224"/>
      <c r="K19" s="224"/>
      <c r="L19" s="224"/>
      <c r="M19" s="224"/>
      <c r="N19" s="224"/>
      <c r="O19" s="224"/>
      <c r="P19" s="224"/>
      <c r="Q19" s="224"/>
      <c r="R19" s="224"/>
      <c r="S19" s="224"/>
      <c r="T19" s="224"/>
      <c r="U19" s="224"/>
      <c r="V19" s="224"/>
      <c r="W19" s="224"/>
      <c r="X19" s="224"/>
    </row>
    <row r="20" spans="1:24" ht="12.75" customHeight="1" x14ac:dyDescent="0.4">
      <c r="A20" s="224"/>
      <c r="B20" s="224"/>
      <c r="C20" s="224"/>
      <c r="D20" s="224"/>
      <c r="E20" s="224"/>
      <c r="F20" s="224"/>
      <c r="G20" s="224"/>
      <c r="H20" s="224"/>
      <c r="I20" s="224"/>
      <c r="J20" s="224"/>
      <c r="K20" s="224"/>
      <c r="L20" s="224"/>
      <c r="M20" s="224"/>
      <c r="N20" s="224"/>
      <c r="O20" s="224"/>
      <c r="P20" s="224"/>
      <c r="Q20" s="224"/>
      <c r="R20" s="224"/>
      <c r="S20" s="224"/>
      <c r="T20" s="224"/>
      <c r="U20" s="224"/>
      <c r="V20" s="224"/>
      <c r="W20" s="224"/>
      <c r="X20" s="224"/>
    </row>
    <row r="21" spans="1:24" ht="12.75" customHeight="1" x14ac:dyDescent="0.4">
      <c r="A21" s="224"/>
      <c r="B21" s="224"/>
      <c r="C21" s="224"/>
      <c r="D21" s="224"/>
      <c r="E21" s="224"/>
      <c r="F21" s="224"/>
      <c r="G21" s="224"/>
      <c r="H21" s="224"/>
      <c r="I21" s="224"/>
      <c r="J21" s="224"/>
      <c r="K21" s="224"/>
      <c r="L21" s="224"/>
      <c r="M21" s="224"/>
      <c r="N21" s="224"/>
      <c r="O21" s="224"/>
      <c r="P21" s="224"/>
      <c r="Q21" s="224"/>
      <c r="R21" s="224"/>
      <c r="S21" s="224"/>
      <c r="T21" s="224"/>
      <c r="U21" s="224"/>
      <c r="V21" s="224"/>
      <c r="W21" s="224"/>
      <c r="X21" s="224"/>
    </row>
    <row r="22" spans="1:24" ht="12.75" customHeight="1" x14ac:dyDescent="0.4">
      <c r="A22" s="224"/>
      <c r="B22" s="224"/>
      <c r="C22" s="224"/>
      <c r="D22" s="224"/>
      <c r="E22" s="224"/>
      <c r="F22" s="224"/>
      <c r="G22" s="224"/>
      <c r="H22" s="224"/>
      <c r="I22" s="224"/>
      <c r="J22" s="224"/>
      <c r="K22" s="224"/>
      <c r="L22" s="224"/>
      <c r="M22" s="224"/>
      <c r="N22" s="224"/>
      <c r="O22" s="224"/>
      <c r="P22" s="224"/>
      <c r="Q22" s="224"/>
      <c r="R22" s="224"/>
      <c r="S22" s="224"/>
      <c r="T22" s="224"/>
      <c r="U22" s="224"/>
      <c r="V22" s="224"/>
      <c r="W22" s="224"/>
      <c r="X22" s="224"/>
    </row>
    <row r="23" spans="1:24" ht="12.75" customHeight="1" x14ac:dyDescent="0.4">
      <c r="A23" s="224"/>
      <c r="B23" s="224"/>
      <c r="C23" s="224"/>
      <c r="D23" s="224"/>
      <c r="E23" s="224"/>
      <c r="F23" s="224"/>
      <c r="G23" s="224"/>
      <c r="H23" s="224"/>
      <c r="I23" s="224"/>
      <c r="J23" s="224"/>
      <c r="K23" s="224"/>
      <c r="L23" s="224"/>
      <c r="M23" s="224"/>
      <c r="N23" s="224"/>
      <c r="O23" s="224"/>
      <c r="P23" s="224"/>
      <c r="Q23" s="224"/>
      <c r="R23" s="224"/>
      <c r="S23" s="224"/>
      <c r="T23" s="224"/>
      <c r="U23" s="224"/>
      <c r="V23" s="224"/>
      <c r="W23" s="224"/>
      <c r="X23" s="224"/>
    </row>
    <row r="24" spans="1:24" ht="12.75" customHeight="1" x14ac:dyDescent="0.4">
      <c r="A24" s="224"/>
      <c r="B24" s="224"/>
      <c r="C24" s="224"/>
      <c r="D24" s="224"/>
      <c r="E24" s="224"/>
      <c r="F24" s="224"/>
      <c r="G24" s="224"/>
      <c r="H24" s="224"/>
      <c r="I24" s="224"/>
      <c r="J24" s="224"/>
      <c r="K24" s="224"/>
      <c r="L24" s="224"/>
      <c r="M24" s="224"/>
      <c r="N24" s="224"/>
      <c r="O24" s="224"/>
      <c r="P24" s="224"/>
      <c r="Q24" s="224"/>
      <c r="R24" s="224"/>
      <c r="S24" s="224"/>
      <c r="T24" s="224"/>
      <c r="U24" s="224"/>
      <c r="V24" s="224"/>
      <c r="W24" s="224"/>
      <c r="X24" s="224"/>
    </row>
    <row r="25" spans="1:24" ht="12.75" customHeight="1" x14ac:dyDescent="0.4">
      <c r="A25" s="224"/>
      <c r="B25" s="224"/>
      <c r="C25" s="224"/>
      <c r="D25" s="224"/>
      <c r="E25" s="224"/>
      <c r="F25" s="224"/>
      <c r="G25" s="224"/>
      <c r="H25" s="224"/>
      <c r="I25" s="224"/>
      <c r="J25" s="224"/>
      <c r="K25" s="224"/>
      <c r="L25" s="224"/>
      <c r="M25" s="224"/>
      <c r="N25" s="224"/>
      <c r="O25" s="224"/>
      <c r="P25" s="224"/>
      <c r="Q25" s="224"/>
      <c r="R25" s="224"/>
      <c r="S25" s="224"/>
      <c r="T25" s="224"/>
      <c r="U25" s="224"/>
      <c r="V25" s="224"/>
      <c r="W25" s="224"/>
      <c r="X25" s="224"/>
    </row>
    <row r="26" spans="1:24" ht="12.75" customHeight="1" x14ac:dyDescent="0.4">
      <c r="A26" s="224"/>
      <c r="B26" s="224"/>
      <c r="C26" s="224"/>
      <c r="D26" s="224"/>
      <c r="E26" s="224"/>
      <c r="F26" s="224"/>
      <c r="G26" s="224"/>
      <c r="H26" s="224"/>
      <c r="I26" s="224"/>
      <c r="J26" s="224"/>
      <c r="K26" s="224"/>
      <c r="L26" s="224"/>
      <c r="M26" s="224"/>
      <c r="N26" s="224"/>
      <c r="O26" s="224"/>
      <c r="P26" s="224"/>
      <c r="Q26" s="224"/>
      <c r="R26" s="224"/>
      <c r="S26" s="224"/>
      <c r="T26" s="224"/>
      <c r="U26" s="224"/>
      <c r="V26" s="224"/>
      <c r="W26" s="224"/>
      <c r="X26" s="224"/>
    </row>
    <row r="27" spans="1:24" ht="12.75" customHeight="1" x14ac:dyDescent="0.4">
      <c r="A27" s="224"/>
      <c r="B27" s="224"/>
      <c r="C27" s="224"/>
      <c r="D27" s="224"/>
      <c r="E27" s="224"/>
      <c r="F27" s="224"/>
      <c r="G27" s="224"/>
      <c r="H27" s="224"/>
      <c r="I27" s="224"/>
      <c r="J27" s="224"/>
      <c r="K27" s="224"/>
      <c r="L27" s="224"/>
      <c r="M27" s="224"/>
      <c r="N27" s="224"/>
      <c r="O27" s="224"/>
      <c r="P27" s="224"/>
      <c r="Q27" s="224"/>
      <c r="R27" s="224"/>
      <c r="S27" s="224"/>
      <c r="T27" s="224"/>
      <c r="U27" s="224"/>
      <c r="V27" s="224"/>
      <c r="W27" s="224"/>
      <c r="X27" s="224"/>
    </row>
    <row r="28" spans="1:24" ht="12.75" customHeight="1" x14ac:dyDescent="0.4">
      <c r="A28" s="224"/>
      <c r="B28" s="224"/>
      <c r="C28" s="224"/>
      <c r="D28" s="224"/>
      <c r="E28" s="224"/>
      <c r="F28" s="224"/>
      <c r="G28" s="224"/>
      <c r="H28" s="224"/>
      <c r="I28" s="224"/>
      <c r="J28" s="224"/>
      <c r="K28" s="224"/>
      <c r="L28" s="224"/>
      <c r="M28" s="224"/>
      <c r="N28" s="224"/>
      <c r="O28" s="224"/>
      <c r="P28" s="224"/>
      <c r="Q28" s="224"/>
      <c r="R28" s="224"/>
      <c r="S28" s="224"/>
      <c r="T28" s="224"/>
      <c r="U28" s="224"/>
      <c r="V28" s="224"/>
      <c r="W28" s="224"/>
      <c r="X28" s="224"/>
    </row>
    <row r="29" spans="1:24" ht="12.75" customHeight="1" x14ac:dyDescent="0.4">
      <c r="A29" s="224"/>
      <c r="B29" s="224"/>
      <c r="C29" s="224"/>
      <c r="D29" s="224"/>
      <c r="E29" s="224"/>
      <c r="F29" s="224"/>
      <c r="G29" s="224"/>
      <c r="H29" s="224"/>
      <c r="I29" s="224"/>
      <c r="J29" s="224"/>
      <c r="K29" s="224"/>
      <c r="L29" s="224"/>
      <c r="M29" s="224"/>
      <c r="N29" s="224"/>
      <c r="O29" s="224"/>
      <c r="P29" s="224"/>
      <c r="Q29" s="224"/>
      <c r="R29" s="224"/>
      <c r="S29" s="224"/>
      <c r="T29" s="224"/>
      <c r="U29" s="224"/>
      <c r="V29" s="224"/>
      <c r="W29" s="224"/>
      <c r="X29" s="224"/>
    </row>
    <row r="30" spans="1:24" ht="12.75" customHeight="1" x14ac:dyDescent="0.4">
      <c r="A30" s="224"/>
      <c r="B30" s="224"/>
      <c r="C30" s="224"/>
      <c r="D30" s="224"/>
      <c r="E30" s="224"/>
      <c r="F30" s="224"/>
      <c r="G30" s="224"/>
      <c r="H30" s="224"/>
      <c r="I30" s="224"/>
      <c r="J30" s="224"/>
      <c r="K30" s="224"/>
      <c r="L30" s="224"/>
      <c r="M30" s="224"/>
      <c r="N30" s="224"/>
      <c r="O30" s="224"/>
      <c r="P30" s="224"/>
      <c r="Q30" s="224"/>
      <c r="R30" s="224"/>
      <c r="S30" s="224"/>
      <c r="T30" s="224"/>
      <c r="U30" s="224"/>
      <c r="V30" s="224"/>
      <c r="W30" s="224"/>
      <c r="X30" s="224"/>
    </row>
    <row r="31" spans="1:24" ht="12.75" customHeight="1" x14ac:dyDescent="0.4">
      <c r="A31" s="224"/>
      <c r="B31" s="224"/>
      <c r="C31" s="224"/>
      <c r="D31" s="224"/>
      <c r="E31" s="224"/>
      <c r="F31" s="224"/>
      <c r="G31" s="224"/>
      <c r="H31" s="224"/>
      <c r="I31" s="224"/>
      <c r="J31" s="224"/>
      <c r="K31" s="224"/>
      <c r="L31" s="224"/>
      <c r="M31" s="224"/>
      <c r="N31" s="224"/>
      <c r="O31" s="224"/>
      <c r="P31" s="224"/>
      <c r="Q31" s="224"/>
      <c r="R31" s="224"/>
      <c r="S31" s="224"/>
      <c r="T31" s="224"/>
      <c r="U31" s="224"/>
      <c r="V31" s="224"/>
      <c r="W31" s="224"/>
      <c r="X31" s="224"/>
    </row>
    <row r="32" spans="1:24" ht="12.75" customHeight="1" x14ac:dyDescent="0.4">
      <c r="A32" s="224"/>
      <c r="B32" s="224"/>
      <c r="C32" s="224"/>
      <c r="D32" s="224"/>
      <c r="E32" s="224"/>
      <c r="F32" s="224"/>
      <c r="G32" s="224"/>
      <c r="H32" s="224"/>
      <c r="I32" s="224"/>
      <c r="J32" s="224"/>
      <c r="K32" s="224"/>
      <c r="L32" s="224"/>
      <c r="M32" s="224"/>
      <c r="N32" s="224"/>
      <c r="O32" s="224"/>
      <c r="P32" s="224"/>
      <c r="Q32" s="224"/>
      <c r="R32" s="224"/>
      <c r="S32" s="224"/>
      <c r="T32" s="224"/>
      <c r="U32" s="224"/>
      <c r="V32" s="224"/>
      <c r="W32" s="224"/>
      <c r="X32" s="224"/>
    </row>
    <row r="33" spans="1:24" ht="12.75" customHeight="1" x14ac:dyDescent="0.4">
      <c r="A33" s="224"/>
      <c r="B33" s="224"/>
      <c r="C33" s="224"/>
      <c r="D33" s="224"/>
      <c r="E33" s="224"/>
      <c r="F33" s="224"/>
      <c r="G33" s="224"/>
      <c r="H33" s="224"/>
      <c r="I33" s="224"/>
      <c r="J33" s="224"/>
      <c r="K33" s="224"/>
      <c r="L33" s="224"/>
      <c r="M33" s="224"/>
      <c r="N33" s="224"/>
      <c r="O33" s="224"/>
      <c r="P33" s="224"/>
      <c r="Q33" s="224"/>
      <c r="R33" s="224"/>
      <c r="S33" s="224"/>
      <c r="T33" s="224"/>
      <c r="U33" s="224"/>
      <c r="V33" s="224"/>
      <c r="W33" s="224"/>
      <c r="X33" s="224"/>
    </row>
    <row r="34" spans="1:24" ht="12.75" customHeight="1" x14ac:dyDescent="0.4">
      <c r="A34" s="224"/>
      <c r="B34" s="224"/>
      <c r="C34" s="224"/>
      <c r="D34" s="224"/>
      <c r="E34" s="224"/>
      <c r="F34" s="224"/>
      <c r="G34" s="224"/>
      <c r="H34" s="224"/>
      <c r="I34" s="224"/>
      <c r="J34" s="224"/>
      <c r="K34" s="224"/>
      <c r="L34" s="224"/>
      <c r="M34" s="224"/>
      <c r="N34" s="224"/>
      <c r="O34" s="224"/>
      <c r="P34" s="224"/>
      <c r="Q34" s="224"/>
      <c r="R34" s="224"/>
      <c r="S34" s="224"/>
      <c r="T34" s="224"/>
      <c r="U34" s="224"/>
      <c r="V34" s="224"/>
      <c r="W34" s="224"/>
      <c r="X34" s="224"/>
    </row>
    <row r="35" spans="1:24" ht="12.75" customHeight="1" x14ac:dyDescent="0.4">
      <c r="A35" s="224"/>
      <c r="B35" s="224"/>
      <c r="C35" s="224"/>
      <c r="D35" s="224"/>
      <c r="E35" s="224"/>
      <c r="F35" s="224"/>
      <c r="G35" s="224"/>
      <c r="H35" s="224"/>
      <c r="I35" s="224"/>
      <c r="J35" s="224"/>
      <c r="K35" s="224"/>
      <c r="L35" s="224"/>
      <c r="M35" s="224"/>
      <c r="N35" s="224"/>
      <c r="O35" s="224"/>
      <c r="P35" s="224"/>
      <c r="Q35" s="224"/>
      <c r="R35" s="224"/>
      <c r="S35" s="224"/>
      <c r="T35" s="224"/>
      <c r="U35" s="224"/>
      <c r="V35" s="224"/>
      <c r="W35" s="224"/>
      <c r="X35" s="224"/>
    </row>
    <row r="36" spans="1:24" ht="12.75" customHeight="1" x14ac:dyDescent="0.4">
      <c r="A36" s="224"/>
      <c r="B36" s="224"/>
      <c r="C36" s="224"/>
      <c r="D36" s="224"/>
      <c r="E36" s="224"/>
      <c r="F36" s="224"/>
      <c r="G36" s="224"/>
      <c r="H36" s="224"/>
      <c r="I36" s="224"/>
      <c r="J36" s="224"/>
      <c r="K36" s="224"/>
      <c r="L36" s="224"/>
      <c r="M36" s="224"/>
      <c r="N36" s="224"/>
      <c r="O36" s="224"/>
      <c r="P36" s="224"/>
      <c r="Q36" s="224"/>
      <c r="R36" s="224"/>
      <c r="S36" s="224"/>
      <c r="T36" s="224"/>
      <c r="U36" s="224"/>
      <c r="V36" s="224"/>
      <c r="W36" s="224"/>
      <c r="X36" s="224"/>
    </row>
    <row r="37" spans="1:24" ht="12.75" customHeight="1" x14ac:dyDescent="0.4">
      <c r="A37" s="224"/>
      <c r="B37" s="224"/>
      <c r="C37" s="224"/>
      <c r="D37" s="224"/>
      <c r="E37" s="224"/>
      <c r="F37" s="224"/>
      <c r="G37" s="224"/>
      <c r="H37" s="224"/>
      <c r="I37" s="224"/>
      <c r="J37" s="224"/>
      <c r="K37" s="224"/>
      <c r="L37" s="224"/>
      <c r="M37" s="224"/>
      <c r="N37" s="224"/>
      <c r="O37" s="224"/>
      <c r="P37" s="224"/>
      <c r="Q37" s="224"/>
      <c r="R37" s="224"/>
      <c r="S37" s="224"/>
      <c r="T37" s="224"/>
      <c r="U37" s="224"/>
      <c r="V37" s="224"/>
      <c r="W37" s="224"/>
      <c r="X37" s="224"/>
    </row>
    <row r="38" spans="1:24" ht="12.75" customHeight="1" x14ac:dyDescent="0.4">
      <c r="A38" s="224"/>
      <c r="B38" s="224"/>
      <c r="C38" s="224"/>
      <c r="D38" s="224"/>
      <c r="E38" s="224"/>
      <c r="F38" s="224"/>
      <c r="G38" s="224"/>
      <c r="H38" s="224"/>
      <c r="I38" s="224"/>
      <c r="J38" s="224"/>
      <c r="K38" s="224"/>
      <c r="L38" s="224"/>
      <c r="M38" s="224"/>
      <c r="N38" s="224"/>
      <c r="O38" s="224"/>
      <c r="P38" s="224"/>
      <c r="Q38" s="224"/>
      <c r="R38" s="224"/>
      <c r="S38" s="224"/>
      <c r="T38" s="224"/>
      <c r="U38" s="224"/>
      <c r="V38" s="224"/>
      <c r="W38" s="224"/>
      <c r="X38" s="224"/>
    </row>
    <row r="39" spans="1:24" ht="12.75" customHeight="1" x14ac:dyDescent="0.4">
      <c r="A39" s="224"/>
      <c r="B39" s="224"/>
      <c r="C39" s="224"/>
      <c r="D39" s="224"/>
      <c r="E39" s="224"/>
      <c r="F39" s="224"/>
      <c r="G39" s="224"/>
      <c r="H39" s="224"/>
      <c r="I39" s="224"/>
      <c r="J39" s="224"/>
      <c r="K39" s="224"/>
      <c r="L39" s="224"/>
      <c r="M39" s="224"/>
      <c r="N39" s="224"/>
      <c r="O39" s="224"/>
      <c r="P39" s="224"/>
      <c r="Q39" s="224"/>
      <c r="R39" s="224"/>
      <c r="S39" s="224"/>
      <c r="T39" s="224"/>
      <c r="U39" s="224"/>
      <c r="V39" s="224"/>
      <c r="W39" s="224"/>
      <c r="X39" s="224"/>
    </row>
    <row r="40" spans="1:24" ht="12.75" customHeight="1" x14ac:dyDescent="0.4">
      <c r="A40" s="224"/>
      <c r="B40" s="224"/>
      <c r="C40" s="224"/>
      <c r="D40" s="224"/>
      <c r="E40" s="224"/>
      <c r="F40" s="224"/>
      <c r="G40" s="224"/>
      <c r="H40" s="224"/>
      <c r="I40" s="224"/>
      <c r="J40" s="224"/>
      <c r="K40" s="224"/>
      <c r="L40" s="224"/>
      <c r="M40" s="224"/>
      <c r="N40" s="224"/>
      <c r="O40" s="224"/>
      <c r="P40" s="224"/>
      <c r="Q40" s="224"/>
      <c r="R40" s="224"/>
      <c r="S40" s="224"/>
      <c r="T40" s="224"/>
      <c r="U40" s="224"/>
      <c r="V40" s="224"/>
      <c r="W40" s="224"/>
      <c r="X40" s="224"/>
    </row>
    <row r="41" spans="1:24" ht="12.75" customHeight="1" x14ac:dyDescent="0.4">
      <c r="A41" s="224"/>
      <c r="B41" s="224"/>
      <c r="C41" s="224"/>
      <c r="D41" s="224"/>
      <c r="E41" s="224"/>
      <c r="F41" s="224"/>
      <c r="G41" s="224"/>
      <c r="H41" s="224"/>
      <c r="I41" s="224"/>
      <c r="J41" s="224"/>
      <c r="K41" s="224"/>
      <c r="L41" s="224"/>
      <c r="M41" s="224"/>
      <c r="N41" s="224"/>
      <c r="O41" s="224"/>
      <c r="P41" s="224"/>
      <c r="Q41" s="224"/>
      <c r="R41" s="224"/>
      <c r="S41" s="224"/>
      <c r="T41" s="224"/>
      <c r="U41" s="224"/>
      <c r="V41" s="224"/>
      <c r="W41" s="224"/>
      <c r="X41" s="224"/>
    </row>
    <row r="42" spans="1:24" ht="12.75" customHeight="1" x14ac:dyDescent="0.4">
      <c r="A42" s="224"/>
      <c r="B42" s="224"/>
      <c r="C42" s="224"/>
      <c r="D42" s="224"/>
      <c r="E42" s="224"/>
      <c r="F42" s="224"/>
      <c r="G42" s="224"/>
      <c r="H42" s="224"/>
      <c r="I42" s="224"/>
      <c r="J42" s="224"/>
      <c r="K42" s="224"/>
      <c r="L42" s="224"/>
      <c r="M42" s="224"/>
      <c r="N42" s="224"/>
      <c r="O42" s="224"/>
      <c r="P42" s="224"/>
      <c r="Q42" s="224"/>
      <c r="R42" s="224"/>
      <c r="S42" s="224"/>
      <c r="T42" s="224"/>
      <c r="U42" s="224"/>
      <c r="V42" s="224"/>
      <c r="W42" s="224"/>
      <c r="X42" s="224"/>
    </row>
    <row r="43" spans="1:24" ht="12.75" customHeight="1" x14ac:dyDescent="0.4">
      <c r="A43" s="224"/>
      <c r="B43" s="224"/>
      <c r="C43" s="224"/>
      <c r="D43" s="224"/>
      <c r="E43" s="224"/>
      <c r="F43" s="224"/>
      <c r="G43" s="224"/>
      <c r="H43" s="224"/>
      <c r="I43" s="224"/>
      <c r="J43" s="224"/>
      <c r="K43" s="224"/>
      <c r="L43" s="224"/>
      <c r="M43" s="224"/>
      <c r="N43" s="224"/>
      <c r="O43" s="224"/>
      <c r="P43" s="224"/>
      <c r="Q43" s="224"/>
      <c r="R43" s="224"/>
      <c r="S43" s="224"/>
      <c r="T43" s="224"/>
      <c r="U43" s="224"/>
      <c r="V43" s="224"/>
      <c r="W43" s="224"/>
      <c r="X43" s="224"/>
    </row>
    <row r="44" spans="1:24" ht="12.75" customHeight="1" x14ac:dyDescent="0.4">
      <c r="A44" s="224"/>
      <c r="B44" s="224"/>
      <c r="C44" s="224"/>
      <c r="D44" s="224"/>
      <c r="E44" s="224"/>
      <c r="F44" s="224"/>
      <c r="G44" s="224"/>
      <c r="H44" s="224"/>
      <c r="I44" s="224"/>
      <c r="J44" s="224"/>
      <c r="K44" s="224"/>
      <c r="L44" s="224"/>
      <c r="M44" s="224"/>
      <c r="N44" s="224"/>
      <c r="O44" s="224"/>
      <c r="P44" s="224"/>
      <c r="Q44" s="224"/>
      <c r="R44" s="224"/>
      <c r="S44" s="224"/>
      <c r="T44" s="224"/>
      <c r="U44" s="224"/>
      <c r="V44" s="224"/>
      <c r="W44" s="224"/>
      <c r="X44" s="224"/>
    </row>
    <row r="45" spans="1:24" ht="12.75" customHeight="1" x14ac:dyDescent="0.4">
      <c r="A45" s="224"/>
      <c r="B45" s="224"/>
      <c r="C45" s="224"/>
      <c r="D45" s="224"/>
      <c r="E45" s="224"/>
      <c r="F45" s="224"/>
      <c r="G45" s="224"/>
      <c r="H45" s="224"/>
      <c r="I45" s="224"/>
      <c r="J45" s="224"/>
      <c r="K45" s="224"/>
      <c r="L45" s="224"/>
      <c r="M45" s="224"/>
      <c r="N45" s="224"/>
      <c r="O45" s="224"/>
      <c r="P45" s="224"/>
      <c r="Q45" s="224"/>
      <c r="R45" s="224"/>
      <c r="S45" s="224"/>
      <c r="T45" s="224"/>
      <c r="U45" s="224"/>
      <c r="V45" s="224"/>
      <c r="W45" s="224"/>
      <c r="X45" s="224"/>
    </row>
    <row r="46" spans="1:24" ht="12.75" customHeight="1" x14ac:dyDescent="0.4">
      <c r="A46" s="224"/>
      <c r="B46" s="224"/>
      <c r="C46" s="224"/>
      <c r="D46" s="224"/>
      <c r="E46" s="224"/>
      <c r="F46" s="224"/>
      <c r="G46" s="224"/>
      <c r="H46" s="224"/>
      <c r="I46" s="224"/>
      <c r="J46" s="224"/>
      <c r="K46" s="224"/>
      <c r="L46" s="224"/>
      <c r="M46" s="224"/>
      <c r="N46" s="224"/>
      <c r="O46" s="224"/>
      <c r="P46" s="224"/>
      <c r="Q46" s="224"/>
      <c r="R46" s="224"/>
      <c r="S46" s="224"/>
      <c r="T46" s="224"/>
      <c r="U46" s="224"/>
      <c r="V46" s="224"/>
      <c r="W46" s="224"/>
      <c r="X46" s="224"/>
    </row>
    <row r="47" spans="1:24" ht="12.75" customHeight="1" x14ac:dyDescent="0.4">
      <c r="A47" s="224"/>
      <c r="B47" s="224"/>
      <c r="C47" s="224"/>
      <c r="D47" s="224"/>
      <c r="E47" s="224"/>
      <c r="F47" s="224"/>
      <c r="G47" s="224"/>
      <c r="H47" s="224"/>
      <c r="I47" s="224"/>
      <c r="J47" s="224"/>
      <c r="K47" s="224"/>
      <c r="L47" s="224"/>
      <c r="M47" s="224"/>
      <c r="N47" s="224"/>
      <c r="O47" s="224"/>
      <c r="P47" s="224"/>
      <c r="Q47" s="224"/>
      <c r="R47" s="224"/>
      <c r="S47" s="224"/>
      <c r="T47" s="224"/>
      <c r="U47" s="224"/>
      <c r="V47" s="224"/>
      <c r="W47" s="224"/>
      <c r="X47" s="224"/>
    </row>
    <row r="48" spans="1:24" ht="12.75" customHeight="1" x14ac:dyDescent="0.4">
      <c r="A48" s="224"/>
      <c r="B48" s="224"/>
      <c r="C48" s="224"/>
      <c r="D48" s="224"/>
      <c r="E48" s="224"/>
      <c r="F48" s="224"/>
      <c r="G48" s="224"/>
      <c r="H48" s="224"/>
      <c r="I48" s="224"/>
      <c r="J48" s="224"/>
      <c r="K48" s="224"/>
      <c r="L48" s="224"/>
      <c r="M48" s="224"/>
      <c r="N48" s="224"/>
      <c r="O48" s="224"/>
      <c r="P48" s="224"/>
      <c r="Q48" s="224"/>
      <c r="R48" s="224"/>
      <c r="S48" s="224"/>
      <c r="T48" s="224"/>
      <c r="U48" s="224"/>
      <c r="V48" s="224"/>
      <c r="W48" s="224"/>
      <c r="X48" s="224"/>
    </row>
    <row r="49" spans="1:24" ht="12.75" customHeight="1" x14ac:dyDescent="0.4">
      <c r="A49" s="224"/>
      <c r="B49" s="224"/>
      <c r="C49" s="224"/>
      <c r="D49" s="224"/>
      <c r="E49" s="224"/>
      <c r="F49" s="224"/>
      <c r="G49" s="224"/>
      <c r="H49" s="224"/>
      <c r="I49" s="224"/>
      <c r="J49" s="224"/>
      <c r="K49" s="224"/>
      <c r="L49" s="224"/>
      <c r="M49" s="224"/>
      <c r="N49" s="224"/>
      <c r="O49" s="224"/>
      <c r="P49" s="224"/>
      <c r="Q49" s="224"/>
      <c r="R49" s="224"/>
      <c r="S49" s="224"/>
      <c r="T49" s="224"/>
      <c r="U49" s="224"/>
      <c r="V49" s="224"/>
      <c r="W49" s="224"/>
      <c r="X49" s="224"/>
    </row>
    <row r="50" spans="1:24" ht="12.75" customHeight="1" x14ac:dyDescent="0.4">
      <c r="A50" s="224"/>
      <c r="B50" s="224"/>
      <c r="C50" s="224"/>
      <c r="D50" s="224"/>
      <c r="E50" s="224"/>
      <c r="F50" s="224"/>
      <c r="G50" s="224"/>
      <c r="H50" s="224"/>
      <c r="I50" s="224"/>
      <c r="J50" s="224"/>
      <c r="K50" s="224"/>
      <c r="L50" s="224"/>
      <c r="M50" s="224"/>
      <c r="N50" s="224"/>
      <c r="O50" s="224"/>
      <c r="P50" s="224"/>
      <c r="Q50" s="224"/>
      <c r="R50" s="224"/>
      <c r="S50" s="224"/>
      <c r="T50" s="224"/>
      <c r="U50" s="224"/>
      <c r="V50" s="224"/>
      <c r="W50" s="224"/>
      <c r="X50" s="224"/>
    </row>
    <row r="51" spans="1:24" ht="12.75" customHeight="1" x14ac:dyDescent="0.4">
      <c r="A51" s="224"/>
      <c r="B51" s="224"/>
      <c r="C51" s="224"/>
      <c r="D51" s="224"/>
      <c r="E51" s="224"/>
      <c r="F51" s="224"/>
      <c r="G51" s="224"/>
      <c r="H51" s="224"/>
      <c r="I51" s="224"/>
      <c r="J51" s="224"/>
      <c r="K51" s="224"/>
      <c r="L51" s="224"/>
      <c r="M51" s="224"/>
      <c r="N51" s="224"/>
      <c r="O51" s="224"/>
      <c r="P51" s="224"/>
      <c r="Q51" s="224"/>
      <c r="R51" s="224"/>
      <c r="S51" s="224"/>
      <c r="T51" s="224"/>
      <c r="U51" s="224"/>
      <c r="V51" s="224"/>
      <c r="W51" s="224"/>
      <c r="X51" s="224"/>
    </row>
    <row r="52" spans="1:24" ht="12.75" customHeight="1" x14ac:dyDescent="0.4">
      <c r="A52" s="224"/>
      <c r="B52" s="224"/>
      <c r="C52" s="224"/>
      <c r="D52" s="224"/>
      <c r="E52" s="224"/>
      <c r="F52" s="224"/>
      <c r="G52" s="224"/>
      <c r="H52" s="224"/>
      <c r="I52" s="224"/>
      <c r="J52" s="224"/>
      <c r="K52" s="224"/>
      <c r="L52" s="224"/>
      <c r="M52" s="224"/>
      <c r="N52" s="224"/>
      <c r="O52" s="224"/>
      <c r="P52" s="224"/>
      <c r="Q52" s="224"/>
      <c r="R52" s="224"/>
      <c r="S52" s="224"/>
      <c r="T52" s="224"/>
      <c r="U52" s="224"/>
      <c r="V52" s="224"/>
      <c r="W52" s="224"/>
      <c r="X52" s="224"/>
    </row>
    <row r="53" spans="1:24" ht="12.75" customHeight="1" x14ac:dyDescent="0.4">
      <c r="A53" s="224"/>
      <c r="B53" s="224"/>
      <c r="C53" s="224"/>
      <c r="D53" s="224"/>
      <c r="E53" s="224"/>
      <c r="F53" s="224"/>
      <c r="G53" s="224"/>
      <c r="H53" s="224"/>
      <c r="I53" s="224"/>
      <c r="J53" s="224"/>
      <c r="K53" s="224"/>
      <c r="L53" s="224"/>
      <c r="M53" s="224"/>
      <c r="N53" s="224"/>
      <c r="O53" s="224"/>
      <c r="P53" s="224"/>
      <c r="Q53" s="224"/>
      <c r="R53" s="224"/>
      <c r="S53" s="224"/>
      <c r="T53" s="224"/>
      <c r="U53" s="224"/>
      <c r="V53" s="224"/>
      <c r="W53" s="224"/>
      <c r="X53" s="224"/>
    </row>
    <row r="54" spans="1:24" ht="12.75" customHeight="1" x14ac:dyDescent="0.4">
      <c r="A54" s="224"/>
      <c r="B54" s="224"/>
      <c r="C54" s="224"/>
      <c r="D54" s="224"/>
      <c r="E54" s="224"/>
      <c r="F54" s="224"/>
      <c r="G54" s="224"/>
      <c r="H54" s="224"/>
      <c r="I54" s="224"/>
      <c r="J54" s="224"/>
      <c r="K54" s="224"/>
      <c r="L54" s="224"/>
      <c r="M54" s="224"/>
      <c r="N54" s="224"/>
      <c r="O54" s="224"/>
      <c r="P54" s="224"/>
      <c r="Q54" s="224"/>
      <c r="R54" s="224"/>
      <c r="S54" s="224"/>
      <c r="T54" s="224"/>
      <c r="U54" s="224"/>
      <c r="V54" s="224"/>
      <c r="W54" s="224"/>
      <c r="X54" s="224"/>
    </row>
    <row r="55" spans="1:24" ht="12.75" customHeight="1" x14ac:dyDescent="0.4">
      <c r="A55" s="224"/>
      <c r="B55" s="224"/>
      <c r="C55" s="224"/>
      <c r="D55" s="224"/>
      <c r="E55" s="224"/>
      <c r="F55" s="224"/>
      <c r="G55" s="224"/>
      <c r="H55" s="224"/>
      <c r="I55" s="224"/>
      <c r="J55" s="224"/>
      <c r="K55" s="224"/>
      <c r="L55" s="224"/>
      <c r="M55" s="224"/>
      <c r="N55" s="224"/>
      <c r="O55" s="224"/>
      <c r="P55" s="224"/>
      <c r="Q55" s="224"/>
      <c r="R55" s="224"/>
      <c r="S55" s="224"/>
      <c r="T55" s="224"/>
      <c r="U55" s="224"/>
      <c r="V55" s="224"/>
      <c r="W55" s="224"/>
      <c r="X55" s="224"/>
    </row>
    <row r="56" spans="1:24" ht="12.75" customHeight="1" x14ac:dyDescent="0.4">
      <c r="A56" s="224"/>
      <c r="B56" s="224"/>
      <c r="C56" s="224"/>
      <c r="D56" s="224"/>
      <c r="E56" s="224"/>
      <c r="F56" s="224"/>
      <c r="G56" s="224"/>
      <c r="H56" s="224"/>
      <c r="I56" s="224"/>
      <c r="J56" s="224"/>
      <c r="K56" s="224"/>
      <c r="L56" s="224"/>
      <c r="M56" s="224"/>
      <c r="N56" s="224"/>
      <c r="O56" s="224"/>
      <c r="P56" s="224"/>
      <c r="Q56" s="224"/>
      <c r="R56" s="224"/>
      <c r="S56" s="224"/>
      <c r="T56" s="224"/>
      <c r="U56" s="224"/>
      <c r="V56" s="224"/>
      <c r="W56" s="224"/>
      <c r="X56" s="224"/>
    </row>
    <row r="57" spans="1:24" ht="12.75" customHeight="1" x14ac:dyDescent="0.4">
      <c r="A57" s="224"/>
      <c r="B57" s="224"/>
      <c r="C57" s="224"/>
      <c r="D57" s="224"/>
      <c r="E57" s="224"/>
      <c r="F57" s="224"/>
      <c r="G57" s="224"/>
      <c r="H57" s="224"/>
      <c r="I57" s="224"/>
      <c r="J57" s="224"/>
      <c r="K57" s="224"/>
      <c r="L57" s="224"/>
      <c r="M57" s="224"/>
      <c r="N57" s="224"/>
      <c r="O57" s="224"/>
      <c r="P57" s="224"/>
      <c r="Q57" s="224"/>
      <c r="R57" s="224"/>
      <c r="S57" s="224"/>
      <c r="T57" s="224"/>
      <c r="U57" s="224"/>
      <c r="V57" s="224"/>
      <c r="W57" s="224"/>
      <c r="X57" s="224"/>
    </row>
    <row r="58" spans="1:24" ht="12.75" customHeight="1" x14ac:dyDescent="0.4">
      <c r="A58" s="224"/>
      <c r="B58" s="224"/>
      <c r="C58" s="224"/>
      <c r="D58" s="224"/>
      <c r="E58" s="224"/>
      <c r="F58" s="224"/>
      <c r="G58" s="224"/>
      <c r="H58" s="224"/>
      <c r="I58" s="224"/>
      <c r="J58" s="224"/>
      <c r="K58" s="224"/>
      <c r="L58" s="224"/>
      <c r="M58" s="224"/>
      <c r="N58" s="224"/>
      <c r="O58" s="224"/>
      <c r="P58" s="224"/>
      <c r="Q58" s="224"/>
      <c r="R58" s="224"/>
      <c r="S58" s="224"/>
      <c r="T58" s="224"/>
      <c r="U58" s="224"/>
      <c r="V58" s="224"/>
      <c r="W58" s="224"/>
      <c r="X58" s="224"/>
    </row>
    <row r="59" spans="1:24" ht="12.75" customHeight="1" x14ac:dyDescent="0.4">
      <c r="A59" s="224"/>
      <c r="B59" s="224"/>
      <c r="C59" s="224"/>
      <c r="D59" s="224"/>
      <c r="E59" s="224"/>
      <c r="F59" s="224"/>
      <c r="G59" s="224"/>
      <c r="H59" s="224"/>
      <c r="I59" s="224"/>
      <c r="J59" s="224"/>
      <c r="K59" s="224"/>
      <c r="L59" s="224"/>
      <c r="M59" s="224"/>
      <c r="N59" s="224"/>
      <c r="O59" s="224"/>
      <c r="P59" s="224"/>
      <c r="Q59" s="224"/>
      <c r="R59" s="224"/>
      <c r="S59" s="224"/>
      <c r="T59" s="224"/>
      <c r="U59" s="224"/>
      <c r="V59" s="224"/>
      <c r="W59" s="224"/>
      <c r="X59" s="224"/>
    </row>
    <row r="60" spans="1:24" ht="12.75" customHeight="1" x14ac:dyDescent="0.4">
      <c r="A60" s="224"/>
      <c r="B60" s="224"/>
      <c r="C60" s="224"/>
      <c r="D60" s="224"/>
      <c r="E60" s="224"/>
      <c r="F60" s="224"/>
      <c r="G60" s="224"/>
      <c r="H60" s="224"/>
      <c r="I60" s="224"/>
      <c r="J60" s="224"/>
      <c r="K60" s="224"/>
      <c r="L60" s="224"/>
      <c r="M60" s="224"/>
      <c r="N60" s="224"/>
      <c r="O60" s="224"/>
      <c r="P60" s="224"/>
      <c r="Q60" s="224"/>
      <c r="R60" s="224"/>
      <c r="S60" s="224"/>
      <c r="T60" s="224"/>
      <c r="U60" s="224"/>
      <c r="V60" s="224"/>
      <c r="W60" s="224"/>
      <c r="X60" s="224"/>
    </row>
    <row r="61" spans="1:24" ht="12.75" customHeight="1" x14ac:dyDescent="0.4">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row>
    <row r="62" spans="1:24" ht="12.75" customHeight="1" x14ac:dyDescent="0.4">
      <c r="A62" s="224"/>
      <c r="B62" s="224"/>
      <c r="C62" s="224"/>
      <c r="D62" s="224"/>
      <c r="E62" s="224"/>
      <c r="F62" s="224"/>
      <c r="G62" s="224"/>
      <c r="H62" s="224"/>
      <c r="I62" s="224"/>
      <c r="J62" s="224"/>
      <c r="K62" s="224"/>
      <c r="L62" s="224"/>
      <c r="M62" s="224"/>
      <c r="N62" s="224"/>
      <c r="O62" s="224"/>
      <c r="P62" s="224"/>
      <c r="Q62" s="224"/>
      <c r="R62" s="224"/>
      <c r="S62" s="224"/>
      <c r="T62" s="224"/>
      <c r="U62" s="224"/>
      <c r="V62" s="224"/>
      <c r="W62" s="224"/>
      <c r="X62" s="224"/>
    </row>
    <row r="63" spans="1:24" ht="12.75" customHeight="1" x14ac:dyDescent="0.4">
      <c r="A63" s="224"/>
      <c r="B63" s="224"/>
      <c r="C63" s="224"/>
      <c r="D63" s="224"/>
      <c r="E63" s="224"/>
      <c r="F63" s="224"/>
      <c r="G63" s="224"/>
      <c r="H63" s="224"/>
      <c r="I63" s="224"/>
      <c r="J63" s="224"/>
      <c r="K63" s="224"/>
      <c r="L63" s="224"/>
      <c r="M63" s="224"/>
      <c r="N63" s="224"/>
      <c r="O63" s="224"/>
      <c r="P63" s="224"/>
      <c r="Q63" s="224"/>
      <c r="R63" s="224"/>
      <c r="S63" s="224"/>
      <c r="T63" s="224"/>
      <c r="U63" s="224"/>
      <c r="V63" s="224"/>
      <c r="W63" s="224"/>
      <c r="X63" s="224"/>
    </row>
    <row r="64" spans="1:24" ht="12.75" customHeight="1" x14ac:dyDescent="0.4">
      <c r="A64" s="224"/>
      <c r="B64" s="224"/>
      <c r="C64" s="224"/>
      <c r="D64" s="224"/>
      <c r="E64" s="224"/>
      <c r="F64" s="224"/>
      <c r="G64" s="224"/>
      <c r="H64" s="224"/>
      <c r="I64" s="224"/>
      <c r="J64" s="224"/>
      <c r="K64" s="224"/>
      <c r="L64" s="224"/>
      <c r="M64" s="224"/>
      <c r="N64" s="224"/>
      <c r="O64" s="224"/>
      <c r="P64" s="224"/>
      <c r="Q64" s="224"/>
      <c r="R64" s="224"/>
      <c r="S64" s="224"/>
      <c r="T64" s="224"/>
      <c r="U64" s="224"/>
      <c r="V64" s="224"/>
      <c r="W64" s="224"/>
      <c r="X64" s="224"/>
    </row>
    <row r="65" spans="1:24" ht="12.75" customHeight="1" x14ac:dyDescent="0.4">
      <c r="A65" s="224"/>
      <c r="B65" s="224"/>
      <c r="C65" s="224"/>
      <c r="D65" s="224"/>
      <c r="E65" s="224"/>
      <c r="F65" s="224"/>
      <c r="G65" s="224"/>
      <c r="H65" s="224"/>
      <c r="I65" s="224"/>
      <c r="J65" s="224"/>
      <c r="K65" s="224"/>
      <c r="L65" s="224"/>
      <c r="M65" s="224"/>
      <c r="N65" s="224"/>
      <c r="O65" s="224"/>
      <c r="P65" s="224"/>
      <c r="Q65" s="224"/>
      <c r="R65" s="224"/>
      <c r="S65" s="224"/>
      <c r="T65" s="224"/>
      <c r="U65" s="224"/>
      <c r="V65" s="224"/>
      <c r="W65" s="224"/>
      <c r="X65" s="224"/>
    </row>
    <row r="66" spans="1:24" ht="12.75" customHeight="1" x14ac:dyDescent="0.4">
      <c r="A66" s="224"/>
      <c r="B66" s="224"/>
      <c r="C66" s="224"/>
      <c r="D66" s="224"/>
      <c r="E66" s="224"/>
      <c r="F66" s="224"/>
      <c r="G66" s="224"/>
      <c r="H66" s="224"/>
      <c r="I66" s="224"/>
      <c r="J66" s="224"/>
      <c r="K66" s="224"/>
      <c r="L66" s="224"/>
      <c r="M66" s="224"/>
      <c r="N66" s="224"/>
      <c r="O66" s="224"/>
      <c r="P66" s="224"/>
      <c r="Q66" s="224"/>
      <c r="R66" s="224"/>
      <c r="S66" s="224"/>
      <c r="T66" s="224"/>
      <c r="U66" s="224"/>
      <c r="V66" s="224"/>
      <c r="W66" s="224"/>
      <c r="X66" s="224"/>
    </row>
    <row r="67" spans="1:24" ht="12.75" customHeight="1" x14ac:dyDescent="0.4">
      <c r="A67" s="224"/>
      <c r="B67" s="224"/>
      <c r="C67" s="224"/>
      <c r="D67" s="224"/>
      <c r="E67" s="224"/>
      <c r="F67" s="224"/>
      <c r="G67" s="224"/>
      <c r="H67" s="224"/>
      <c r="I67" s="224"/>
      <c r="J67" s="224"/>
      <c r="K67" s="224"/>
      <c r="L67" s="224"/>
      <c r="M67" s="224"/>
      <c r="N67" s="224"/>
      <c r="O67" s="224"/>
      <c r="P67" s="224"/>
      <c r="Q67" s="224"/>
      <c r="R67" s="224"/>
      <c r="S67" s="224"/>
      <c r="T67" s="224"/>
      <c r="U67" s="224"/>
      <c r="V67" s="224"/>
      <c r="W67" s="224"/>
      <c r="X67" s="224"/>
    </row>
    <row r="68" spans="1:24" ht="12.75" customHeight="1" x14ac:dyDescent="0.4">
      <c r="A68" s="224"/>
      <c r="B68" s="224"/>
      <c r="C68" s="224"/>
      <c r="D68" s="224"/>
      <c r="E68" s="224"/>
      <c r="F68" s="224"/>
      <c r="G68" s="224"/>
      <c r="H68" s="224"/>
      <c r="I68" s="224"/>
      <c r="J68" s="224"/>
      <c r="K68" s="224"/>
      <c r="L68" s="224"/>
      <c r="M68" s="224"/>
      <c r="N68" s="224"/>
      <c r="O68" s="224"/>
      <c r="P68" s="224"/>
      <c r="Q68" s="224"/>
      <c r="R68" s="224"/>
      <c r="S68" s="224"/>
      <c r="T68" s="224"/>
      <c r="U68" s="224"/>
      <c r="V68" s="224"/>
      <c r="W68" s="224"/>
      <c r="X68" s="224"/>
    </row>
    <row r="69" spans="1:24" ht="12.75" customHeight="1" x14ac:dyDescent="0.4">
      <c r="A69" s="224"/>
      <c r="B69" s="224"/>
      <c r="C69" s="224"/>
      <c r="D69" s="224"/>
      <c r="E69" s="224"/>
      <c r="F69" s="224"/>
      <c r="G69" s="224"/>
      <c r="H69" s="224"/>
      <c r="I69" s="224"/>
      <c r="J69" s="224"/>
      <c r="K69" s="224"/>
      <c r="L69" s="224"/>
      <c r="M69" s="224"/>
      <c r="N69" s="224"/>
      <c r="O69" s="224"/>
      <c r="P69" s="224"/>
      <c r="Q69" s="224"/>
      <c r="R69" s="224"/>
      <c r="S69" s="224"/>
      <c r="T69" s="224"/>
      <c r="U69" s="224"/>
      <c r="V69" s="224"/>
      <c r="W69" s="224"/>
      <c r="X69" s="224"/>
    </row>
    <row r="70" spans="1:24" ht="12.75" customHeight="1" x14ac:dyDescent="0.4">
      <c r="A70" s="224"/>
      <c r="B70" s="224"/>
      <c r="C70" s="224"/>
      <c r="D70" s="224"/>
      <c r="E70" s="224"/>
      <c r="F70" s="224"/>
      <c r="G70" s="224"/>
      <c r="H70" s="224"/>
      <c r="I70" s="224"/>
      <c r="J70" s="224"/>
      <c r="K70" s="224"/>
      <c r="L70" s="224"/>
      <c r="M70" s="224"/>
      <c r="N70" s="224"/>
      <c r="O70" s="224"/>
      <c r="P70" s="224"/>
      <c r="Q70" s="224"/>
      <c r="R70" s="224"/>
      <c r="S70" s="224"/>
      <c r="T70" s="224"/>
      <c r="U70" s="224"/>
      <c r="V70" s="224"/>
      <c r="W70" s="224"/>
      <c r="X70" s="224"/>
    </row>
    <row r="71" spans="1:24" ht="12.75" customHeight="1" x14ac:dyDescent="0.4">
      <c r="A71" s="224"/>
      <c r="B71" s="224"/>
      <c r="C71" s="224"/>
      <c r="D71" s="224"/>
      <c r="E71" s="224"/>
      <c r="F71" s="224"/>
      <c r="G71" s="224"/>
      <c r="H71" s="224"/>
      <c r="I71" s="224"/>
      <c r="J71" s="224"/>
      <c r="K71" s="224"/>
      <c r="L71" s="224"/>
      <c r="M71" s="224"/>
      <c r="N71" s="224"/>
      <c r="O71" s="224"/>
      <c r="P71" s="224"/>
      <c r="Q71" s="224"/>
      <c r="R71" s="224"/>
      <c r="S71" s="224"/>
      <c r="T71" s="224"/>
      <c r="U71" s="224"/>
      <c r="V71" s="224"/>
      <c r="W71" s="224"/>
      <c r="X71" s="224"/>
    </row>
    <row r="72" spans="1:24" ht="12.75" customHeight="1" x14ac:dyDescent="0.4">
      <c r="A72" s="224"/>
      <c r="B72" s="224"/>
      <c r="C72" s="224"/>
      <c r="D72" s="224"/>
      <c r="E72" s="224"/>
      <c r="F72" s="224"/>
      <c r="G72" s="224"/>
      <c r="H72" s="224"/>
      <c r="I72" s="224"/>
      <c r="J72" s="224"/>
      <c r="K72" s="224"/>
      <c r="L72" s="224"/>
      <c r="M72" s="224"/>
      <c r="N72" s="224"/>
      <c r="O72" s="224"/>
      <c r="P72" s="224"/>
      <c r="Q72" s="224"/>
      <c r="R72" s="224"/>
      <c r="S72" s="224"/>
      <c r="T72" s="224"/>
      <c r="U72" s="224"/>
      <c r="V72" s="224"/>
      <c r="W72" s="224"/>
      <c r="X72" s="224"/>
    </row>
    <row r="73" spans="1:24" ht="12.75" customHeight="1" x14ac:dyDescent="0.4">
      <c r="A73" s="224"/>
      <c r="B73" s="224"/>
      <c r="C73" s="224"/>
      <c r="D73" s="224"/>
      <c r="E73" s="224"/>
      <c r="F73" s="224"/>
      <c r="G73" s="224"/>
      <c r="H73" s="224"/>
      <c r="I73" s="224"/>
      <c r="J73" s="224"/>
      <c r="K73" s="224"/>
      <c r="L73" s="224"/>
      <c r="M73" s="224"/>
      <c r="N73" s="224"/>
      <c r="O73" s="224"/>
      <c r="P73" s="224"/>
      <c r="Q73" s="224"/>
      <c r="R73" s="224"/>
      <c r="S73" s="224"/>
      <c r="T73" s="224"/>
      <c r="U73" s="224"/>
      <c r="V73" s="224"/>
      <c r="W73" s="224"/>
      <c r="X73" s="224"/>
    </row>
    <row r="74" spans="1:24" ht="12.75" customHeight="1" x14ac:dyDescent="0.4">
      <c r="A74" s="224"/>
      <c r="B74" s="224"/>
      <c r="C74" s="224"/>
      <c r="D74" s="224"/>
      <c r="E74" s="224"/>
      <c r="F74" s="224"/>
      <c r="G74" s="224"/>
      <c r="H74" s="224"/>
      <c r="I74" s="224"/>
      <c r="J74" s="224"/>
      <c r="K74" s="224"/>
      <c r="L74" s="224"/>
      <c r="M74" s="224"/>
      <c r="N74" s="224"/>
      <c r="O74" s="224"/>
      <c r="P74" s="224"/>
      <c r="Q74" s="224"/>
      <c r="R74" s="224"/>
      <c r="S74" s="224"/>
      <c r="T74" s="224"/>
      <c r="U74" s="224"/>
      <c r="V74" s="224"/>
      <c r="W74" s="224"/>
      <c r="X74" s="224"/>
    </row>
    <row r="75" spans="1:24" ht="12.75" customHeight="1" x14ac:dyDescent="0.4">
      <c r="A75" s="224"/>
      <c r="B75" s="224"/>
      <c r="C75" s="224"/>
      <c r="D75" s="224"/>
      <c r="E75" s="224"/>
      <c r="F75" s="224"/>
      <c r="G75" s="224"/>
      <c r="H75" s="224"/>
      <c r="I75" s="224"/>
      <c r="J75" s="224"/>
      <c r="K75" s="224"/>
      <c r="L75" s="224"/>
      <c r="M75" s="224"/>
      <c r="N75" s="224"/>
      <c r="O75" s="224"/>
      <c r="P75" s="224"/>
      <c r="Q75" s="224"/>
      <c r="R75" s="224"/>
      <c r="S75" s="224"/>
      <c r="T75" s="224"/>
      <c r="U75" s="224"/>
      <c r="V75" s="224"/>
      <c r="W75" s="224"/>
      <c r="X75" s="224"/>
    </row>
    <row r="76" spans="1:24" ht="12.75" customHeight="1" x14ac:dyDescent="0.4">
      <c r="A76" s="224"/>
      <c r="B76" s="224"/>
      <c r="C76" s="224"/>
      <c r="D76" s="224"/>
      <c r="E76" s="224"/>
      <c r="F76" s="224"/>
      <c r="G76" s="224"/>
      <c r="H76" s="224"/>
      <c r="I76" s="224"/>
      <c r="J76" s="224"/>
      <c r="K76" s="224"/>
      <c r="L76" s="224"/>
      <c r="M76" s="224"/>
      <c r="N76" s="224"/>
      <c r="O76" s="224"/>
      <c r="P76" s="224"/>
      <c r="Q76" s="224"/>
      <c r="R76" s="224"/>
      <c r="S76" s="224"/>
      <c r="T76" s="224"/>
      <c r="U76" s="224"/>
      <c r="V76" s="224"/>
      <c r="W76" s="224"/>
      <c r="X76" s="224"/>
    </row>
    <row r="77" spans="1:24" ht="12.75" customHeight="1" x14ac:dyDescent="0.4">
      <c r="A77" s="224"/>
      <c r="B77" s="224"/>
      <c r="C77" s="224"/>
      <c r="D77" s="224"/>
      <c r="E77" s="224"/>
      <c r="F77" s="224"/>
      <c r="G77" s="224"/>
      <c r="H77" s="224"/>
      <c r="I77" s="224"/>
      <c r="J77" s="224"/>
      <c r="K77" s="224"/>
      <c r="L77" s="224"/>
      <c r="M77" s="224"/>
      <c r="N77" s="224"/>
      <c r="O77" s="224"/>
      <c r="P77" s="224"/>
      <c r="Q77" s="224"/>
      <c r="R77" s="224"/>
      <c r="S77" s="224"/>
      <c r="T77" s="224"/>
      <c r="U77" s="224"/>
      <c r="V77" s="224"/>
      <c r="W77" s="224"/>
      <c r="X77" s="224"/>
    </row>
    <row r="78" spans="1:24" ht="12.75" customHeight="1" x14ac:dyDescent="0.4">
      <c r="A78" s="224"/>
      <c r="B78" s="224"/>
      <c r="C78" s="224"/>
      <c r="D78" s="224"/>
      <c r="E78" s="224"/>
      <c r="F78" s="224"/>
      <c r="G78" s="224"/>
      <c r="H78" s="224"/>
      <c r="I78" s="224"/>
      <c r="J78" s="224"/>
      <c r="K78" s="224"/>
      <c r="L78" s="224"/>
      <c r="M78" s="224"/>
      <c r="N78" s="224"/>
      <c r="O78" s="224"/>
      <c r="P78" s="224"/>
      <c r="Q78" s="224"/>
      <c r="R78" s="224"/>
      <c r="S78" s="224"/>
      <c r="T78" s="224"/>
      <c r="U78" s="224"/>
      <c r="V78" s="224"/>
      <c r="W78" s="224"/>
      <c r="X78" s="224"/>
    </row>
    <row r="79" spans="1:24" ht="12.75" customHeight="1" x14ac:dyDescent="0.4">
      <c r="A79" s="224"/>
      <c r="B79" s="224"/>
      <c r="C79" s="224"/>
      <c r="D79" s="224"/>
      <c r="E79" s="224"/>
      <c r="F79" s="224"/>
      <c r="G79" s="224"/>
      <c r="H79" s="224"/>
      <c r="I79" s="224"/>
      <c r="J79" s="224"/>
      <c r="K79" s="224"/>
      <c r="L79" s="224"/>
      <c r="M79" s="224"/>
      <c r="N79" s="224"/>
      <c r="O79" s="224"/>
      <c r="P79" s="224"/>
      <c r="Q79" s="224"/>
      <c r="R79" s="224"/>
      <c r="S79" s="224"/>
      <c r="T79" s="224"/>
      <c r="U79" s="224"/>
      <c r="V79" s="224"/>
      <c r="W79" s="224"/>
      <c r="X79" s="224"/>
    </row>
    <row r="80" spans="1:24" ht="12.75" customHeight="1" x14ac:dyDescent="0.4">
      <c r="A80" s="224"/>
      <c r="B80" s="224"/>
      <c r="C80" s="224"/>
      <c r="D80" s="224"/>
      <c r="E80" s="224"/>
      <c r="F80" s="224"/>
      <c r="G80" s="224"/>
      <c r="H80" s="224"/>
      <c r="I80" s="224"/>
      <c r="J80" s="224"/>
      <c r="K80" s="224"/>
      <c r="L80" s="224"/>
      <c r="M80" s="224"/>
      <c r="N80" s="224"/>
      <c r="O80" s="224"/>
      <c r="P80" s="224"/>
      <c r="Q80" s="224"/>
      <c r="R80" s="224"/>
      <c r="S80" s="224"/>
      <c r="T80" s="224"/>
      <c r="U80" s="224"/>
      <c r="V80" s="224"/>
      <c r="W80" s="224"/>
      <c r="X80" s="224"/>
    </row>
    <row r="81" spans="1:24" ht="12.75" customHeight="1" x14ac:dyDescent="0.4">
      <c r="A81" s="224"/>
      <c r="B81" s="224"/>
      <c r="C81" s="224"/>
      <c r="D81" s="224"/>
      <c r="E81" s="224"/>
      <c r="F81" s="224"/>
      <c r="G81" s="224"/>
      <c r="H81" s="224"/>
      <c r="I81" s="224"/>
      <c r="J81" s="224"/>
      <c r="K81" s="224"/>
      <c r="L81" s="224"/>
      <c r="M81" s="224"/>
      <c r="N81" s="224"/>
      <c r="O81" s="224"/>
      <c r="P81" s="224"/>
      <c r="Q81" s="224"/>
      <c r="R81" s="224"/>
      <c r="S81" s="224"/>
      <c r="T81" s="224"/>
      <c r="U81" s="224"/>
      <c r="V81" s="224"/>
      <c r="W81" s="224"/>
      <c r="X81" s="224"/>
    </row>
    <row r="82" spans="1:24" ht="12.75" customHeight="1" x14ac:dyDescent="0.4">
      <c r="A82" s="224"/>
      <c r="B82" s="224"/>
      <c r="C82" s="224"/>
      <c r="D82" s="224"/>
      <c r="E82" s="224"/>
      <c r="F82" s="224"/>
      <c r="G82" s="224"/>
      <c r="H82" s="224"/>
      <c r="I82" s="224"/>
      <c r="J82" s="224"/>
      <c r="K82" s="224"/>
      <c r="L82" s="224"/>
      <c r="M82" s="224"/>
      <c r="N82" s="224"/>
      <c r="O82" s="224"/>
      <c r="P82" s="224"/>
      <c r="Q82" s="224"/>
      <c r="R82" s="224"/>
      <c r="S82" s="224"/>
      <c r="T82" s="224"/>
      <c r="U82" s="224"/>
      <c r="V82" s="224"/>
      <c r="W82" s="224"/>
      <c r="X82" s="224"/>
    </row>
    <row r="83" spans="1:24" ht="12.75" customHeight="1" x14ac:dyDescent="0.4">
      <c r="A83" s="224"/>
      <c r="B83" s="224"/>
      <c r="C83" s="224"/>
      <c r="D83" s="224"/>
      <c r="E83" s="224"/>
      <c r="F83" s="224"/>
      <c r="G83" s="224"/>
      <c r="H83" s="224"/>
      <c r="I83" s="224"/>
      <c r="J83" s="224"/>
      <c r="K83" s="224"/>
      <c r="L83" s="224"/>
      <c r="M83" s="224"/>
      <c r="N83" s="224"/>
      <c r="O83" s="224"/>
      <c r="P83" s="224"/>
      <c r="Q83" s="224"/>
      <c r="R83" s="224"/>
      <c r="S83" s="224"/>
      <c r="T83" s="224"/>
      <c r="U83" s="224"/>
      <c r="V83" s="224"/>
      <c r="W83" s="224"/>
      <c r="X83" s="224"/>
    </row>
    <row r="84" spans="1:24" ht="12.75" customHeight="1" x14ac:dyDescent="0.4">
      <c r="A84" s="224"/>
      <c r="B84" s="224"/>
      <c r="C84" s="224"/>
      <c r="D84" s="224"/>
      <c r="E84" s="224"/>
      <c r="F84" s="224"/>
      <c r="G84" s="224"/>
      <c r="H84" s="224"/>
      <c r="I84" s="224"/>
      <c r="J84" s="224"/>
      <c r="K84" s="224"/>
      <c r="L84" s="224"/>
      <c r="M84" s="224"/>
      <c r="N84" s="224"/>
      <c r="O84" s="224"/>
      <c r="P84" s="224"/>
      <c r="Q84" s="224"/>
      <c r="R84" s="224"/>
      <c r="S84" s="224"/>
      <c r="T84" s="224"/>
      <c r="U84" s="224"/>
      <c r="V84" s="224"/>
      <c r="W84" s="224"/>
      <c r="X84" s="224"/>
    </row>
    <row r="85" spans="1:24" ht="12.75" customHeight="1" x14ac:dyDescent="0.4">
      <c r="A85" s="224"/>
      <c r="B85" s="224"/>
      <c r="C85" s="224"/>
      <c r="D85" s="224"/>
      <c r="E85" s="224"/>
      <c r="F85" s="224"/>
      <c r="G85" s="224"/>
      <c r="H85" s="224"/>
      <c r="I85" s="224"/>
      <c r="J85" s="224"/>
      <c r="K85" s="224"/>
      <c r="L85" s="224"/>
      <c r="M85" s="224"/>
      <c r="N85" s="224"/>
      <c r="O85" s="224"/>
      <c r="P85" s="224"/>
      <c r="Q85" s="224"/>
      <c r="R85" s="224"/>
      <c r="S85" s="224"/>
      <c r="T85" s="224"/>
      <c r="U85" s="224"/>
      <c r="V85" s="224"/>
      <c r="W85" s="224"/>
      <c r="X85" s="224"/>
    </row>
    <row r="86" spans="1:24" ht="12.75" customHeight="1" x14ac:dyDescent="0.4">
      <c r="A86" s="224"/>
      <c r="B86" s="224"/>
      <c r="C86" s="224"/>
      <c r="D86" s="224"/>
      <c r="E86" s="224"/>
      <c r="F86" s="224"/>
      <c r="G86" s="224"/>
      <c r="H86" s="224"/>
      <c r="I86" s="224"/>
      <c r="J86" s="224"/>
      <c r="K86" s="224"/>
      <c r="L86" s="224"/>
      <c r="M86" s="224"/>
      <c r="N86" s="224"/>
      <c r="O86" s="224"/>
      <c r="P86" s="224"/>
      <c r="Q86" s="224"/>
      <c r="R86" s="224"/>
      <c r="S86" s="224"/>
      <c r="T86" s="224"/>
      <c r="U86" s="224"/>
      <c r="V86" s="224"/>
      <c r="W86" s="224"/>
      <c r="X86" s="224"/>
    </row>
    <row r="87" spans="1:24" ht="12.75" customHeight="1" x14ac:dyDescent="0.4">
      <c r="A87" s="224"/>
      <c r="B87" s="224"/>
      <c r="C87" s="224"/>
      <c r="D87" s="224"/>
      <c r="E87" s="224"/>
      <c r="F87" s="224"/>
      <c r="G87" s="224"/>
      <c r="H87" s="224"/>
      <c r="I87" s="224"/>
      <c r="J87" s="224"/>
      <c r="K87" s="224"/>
      <c r="L87" s="224"/>
      <c r="M87" s="224"/>
      <c r="N87" s="224"/>
      <c r="O87" s="224"/>
      <c r="P87" s="224"/>
      <c r="Q87" s="224"/>
      <c r="R87" s="224"/>
      <c r="S87" s="224"/>
      <c r="T87" s="224"/>
      <c r="U87" s="224"/>
      <c r="V87" s="224"/>
      <c r="W87" s="224"/>
      <c r="X87" s="224"/>
    </row>
    <row r="88" spans="1:24" ht="12.75" customHeight="1" x14ac:dyDescent="0.4">
      <c r="A88" s="224"/>
      <c r="B88" s="224"/>
      <c r="C88" s="224"/>
      <c r="D88" s="224"/>
      <c r="E88" s="224"/>
      <c r="F88" s="224"/>
      <c r="G88" s="224"/>
      <c r="H88" s="224"/>
      <c r="I88" s="224"/>
      <c r="J88" s="224"/>
      <c r="K88" s="224"/>
      <c r="L88" s="224"/>
      <c r="M88" s="224"/>
      <c r="N88" s="224"/>
      <c r="O88" s="224"/>
      <c r="P88" s="224"/>
      <c r="Q88" s="224"/>
      <c r="R88" s="224"/>
      <c r="S88" s="224"/>
      <c r="T88" s="224"/>
      <c r="U88" s="224"/>
      <c r="V88" s="224"/>
      <c r="W88" s="224"/>
      <c r="X88" s="224"/>
    </row>
    <row r="89" spans="1:24" ht="12.75" customHeight="1" x14ac:dyDescent="0.4">
      <c r="A89" s="224"/>
      <c r="B89" s="224"/>
      <c r="C89" s="224"/>
      <c r="D89" s="224"/>
      <c r="E89" s="224"/>
      <c r="F89" s="224"/>
      <c r="G89" s="224"/>
      <c r="H89" s="224"/>
      <c r="I89" s="224"/>
      <c r="J89" s="224"/>
      <c r="K89" s="224"/>
      <c r="L89" s="224"/>
      <c r="M89" s="224"/>
      <c r="N89" s="224"/>
      <c r="O89" s="224"/>
      <c r="P89" s="224"/>
      <c r="Q89" s="224"/>
      <c r="R89" s="224"/>
      <c r="S89" s="224"/>
      <c r="T89" s="224"/>
      <c r="U89" s="224"/>
      <c r="V89" s="224"/>
      <c r="W89" s="224"/>
      <c r="X89" s="224"/>
    </row>
    <row r="90" spans="1:24" ht="12.75" customHeight="1" x14ac:dyDescent="0.4">
      <c r="A90" s="224"/>
      <c r="B90" s="224"/>
      <c r="C90" s="224"/>
      <c r="D90" s="224"/>
      <c r="E90" s="224"/>
      <c r="F90" s="224"/>
      <c r="G90" s="224"/>
      <c r="H90" s="224"/>
      <c r="I90" s="224"/>
      <c r="J90" s="224"/>
      <c r="K90" s="224"/>
      <c r="L90" s="224"/>
      <c r="M90" s="224"/>
      <c r="N90" s="224"/>
      <c r="O90" s="224"/>
      <c r="P90" s="224"/>
      <c r="Q90" s="224"/>
      <c r="R90" s="224"/>
      <c r="S90" s="224"/>
      <c r="T90" s="224"/>
      <c r="U90" s="224"/>
      <c r="V90" s="224"/>
      <c r="W90" s="224"/>
      <c r="X90" s="224"/>
    </row>
    <row r="91" spans="1:24" ht="12.75" customHeight="1" x14ac:dyDescent="0.4">
      <c r="A91" s="224"/>
      <c r="B91" s="224"/>
      <c r="C91" s="224"/>
      <c r="D91" s="224"/>
      <c r="E91" s="224"/>
      <c r="F91" s="224"/>
      <c r="G91" s="224"/>
      <c r="H91" s="224"/>
      <c r="I91" s="224"/>
      <c r="J91" s="224"/>
      <c r="K91" s="224"/>
      <c r="L91" s="224"/>
      <c r="M91" s="224"/>
      <c r="N91" s="224"/>
      <c r="O91" s="224"/>
      <c r="P91" s="224"/>
      <c r="Q91" s="224"/>
      <c r="R91" s="224"/>
      <c r="S91" s="224"/>
      <c r="T91" s="224"/>
      <c r="U91" s="224"/>
      <c r="V91" s="224"/>
      <c r="W91" s="224"/>
      <c r="X91" s="224"/>
    </row>
    <row r="92" spans="1:24" ht="12.75" customHeight="1" x14ac:dyDescent="0.4">
      <c r="A92" s="224"/>
      <c r="B92" s="224"/>
      <c r="C92" s="224"/>
      <c r="D92" s="224"/>
      <c r="E92" s="224"/>
      <c r="F92" s="224"/>
      <c r="G92" s="224"/>
      <c r="H92" s="224"/>
      <c r="I92" s="224"/>
      <c r="J92" s="224"/>
      <c r="K92" s="224"/>
      <c r="L92" s="224"/>
      <c r="M92" s="224"/>
      <c r="N92" s="224"/>
      <c r="O92" s="224"/>
      <c r="P92" s="224"/>
      <c r="Q92" s="224"/>
      <c r="R92" s="224"/>
      <c r="S92" s="224"/>
      <c r="T92" s="224"/>
      <c r="U92" s="224"/>
      <c r="V92" s="224"/>
      <c r="W92" s="224"/>
      <c r="X92" s="224"/>
    </row>
    <row r="93" spans="1:24" ht="12.75" customHeight="1" x14ac:dyDescent="0.4">
      <c r="A93" s="224"/>
      <c r="B93" s="224"/>
      <c r="C93" s="224"/>
      <c r="D93" s="224"/>
      <c r="E93" s="224"/>
      <c r="F93" s="224"/>
      <c r="G93" s="224"/>
      <c r="H93" s="224"/>
      <c r="I93" s="224"/>
      <c r="J93" s="224"/>
      <c r="K93" s="224"/>
      <c r="L93" s="224"/>
      <c r="M93" s="224"/>
      <c r="N93" s="224"/>
      <c r="O93" s="224"/>
      <c r="P93" s="224"/>
      <c r="Q93" s="224"/>
      <c r="R93" s="224"/>
      <c r="S93" s="224"/>
      <c r="T93" s="224"/>
      <c r="U93" s="224"/>
      <c r="V93" s="224"/>
      <c r="W93" s="224"/>
      <c r="X93" s="224"/>
    </row>
    <row r="94" spans="1:24" ht="12.75" customHeight="1" x14ac:dyDescent="0.4">
      <c r="A94" s="224"/>
      <c r="B94" s="224"/>
      <c r="C94" s="224"/>
      <c r="D94" s="224"/>
      <c r="E94" s="224"/>
      <c r="F94" s="224"/>
      <c r="G94" s="224"/>
      <c r="H94" s="224"/>
      <c r="I94" s="224"/>
      <c r="J94" s="224"/>
      <c r="K94" s="224"/>
      <c r="L94" s="224"/>
      <c r="M94" s="224"/>
      <c r="N94" s="224"/>
      <c r="O94" s="224"/>
      <c r="P94" s="224"/>
      <c r="Q94" s="224"/>
      <c r="R94" s="224"/>
      <c r="S94" s="224"/>
      <c r="T94" s="224"/>
      <c r="U94" s="224"/>
      <c r="V94" s="224"/>
      <c r="W94" s="224"/>
      <c r="X94" s="224"/>
    </row>
    <row r="95" spans="1:24" ht="12.75" customHeight="1" x14ac:dyDescent="0.4">
      <c r="A95" s="224"/>
      <c r="B95" s="224"/>
      <c r="C95" s="224"/>
      <c r="D95" s="224"/>
      <c r="E95" s="224"/>
      <c r="F95" s="224"/>
      <c r="G95" s="224"/>
      <c r="H95" s="224"/>
      <c r="I95" s="224"/>
      <c r="J95" s="224"/>
      <c r="K95" s="224"/>
      <c r="L95" s="224"/>
      <c r="M95" s="224"/>
      <c r="N95" s="224"/>
      <c r="O95" s="224"/>
      <c r="P95" s="224"/>
      <c r="Q95" s="224"/>
      <c r="R95" s="224"/>
      <c r="S95" s="224"/>
      <c r="T95" s="224"/>
      <c r="U95" s="224"/>
      <c r="V95" s="224"/>
      <c r="W95" s="224"/>
      <c r="X95" s="224"/>
    </row>
    <row r="96" spans="1:24" ht="12.75" customHeight="1" x14ac:dyDescent="0.4">
      <c r="A96" s="224"/>
      <c r="B96" s="224"/>
      <c r="C96" s="224"/>
      <c r="D96" s="224"/>
      <c r="E96" s="224"/>
      <c r="F96" s="224"/>
      <c r="G96" s="224"/>
      <c r="H96" s="224"/>
      <c r="I96" s="224"/>
      <c r="J96" s="224"/>
      <c r="K96" s="224"/>
      <c r="L96" s="224"/>
      <c r="M96" s="224"/>
      <c r="N96" s="224"/>
      <c r="O96" s="224"/>
      <c r="P96" s="224"/>
      <c r="Q96" s="224"/>
      <c r="R96" s="224"/>
      <c r="S96" s="224"/>
      <c r="T96" s="224"/>
      <c r="U96" s="224"/>
      <c r="V96" s="224"/>
      <c r="W96" s="224"/>
      <c r="X96" s="224"/>
    </row>
    <row r="97" spans="1:24" ht="12.75" customHeight="1" x14ac:dyDescent="0.4">
      <c r="A97" s="224"/>
      <c r="B97" s="224"/>
      <c r="C97" s="224"/>
      <c r="D97" s="224"/>
      <c r="E97" s="224"/>
      <c r="F97" s="224"/>
      <c r="G97" s="224"/>
      <c r="H97" s="224"/>
      <c r="I97" s="224"/>
      <c r="J97" s="224"/>
      <c r="K97" s="224"/>
      <c r="L97" s="224"/>
      <c r="M97" s="224"/>
      <c r="N97" s="224"/>
      <c r="O97" s="224"/>
      <c r="P97" s="224"/>
      <c r="Q97" s="224"/>
      <c r="R97" s="224"/>
      <c r="S97" s="224"/>
      <c r="T97" s="224"/>
      <c r="U97" s="224"/>
      <c r="V97" s="224"/>
      <c r="W97" s="224"/>
      <c r="X97" s="224"/>
    </row>
    <row r="98" spans="1:24" ht="12.75" customHeight="1" x14ac:dyDescent="0.4">
      <c r="A98" s="224"/>
      <c r="B98" s="224"/>
      <c r="C98" s="224"/>
      <c r="D98" s="224"/>
      <c r="E98" s="224"/>
      <c r="F98" s="224"/>
      <c r="G98" s="224"/>
      <c r="H98" s="224"/>
      <c r="I98" s="224"/>
      <c r="J98" s="224"/>
      <c r="K98" s="224"/>
      <c r="L98" s="224"/>
      <c r="M98" s="224"/>
      <c r="N98" s="224"/>
      <c r="O98" s="224"/>
      <c r="P98" s="224"/>
      <c r="Q98" s="224"/>
      <c r="R98" s="224"/>
      <c r="S98" s="224"/>
      <c r="T98" s="224"/>
      <c r="U98" s="224"/>
      <c r="V98" s="224"/>
      <c r="W98" s="224"/>
      <c r="X98" s="224"/>
    </row>
    <row r="99" spans="1:24" ht="12.75" customHeight="1" x14ac:dyDescent="0.4">
      <c r="A99" s="224"/>
      <c r="B99" s="224"/>
      <c r="C99" s="224"/>
      <c r="D99" s="224"/>
      <c r="E99" s="224"/>
      <c r="F99" s="224"/>
      <c r="G99" s="224"/>
      <c r="H99" s="224"/>
      <c r="I99" s="224"/>
      <c r="J99" s="224"/>
      <c r="K99" s="224"/>
      <c r="L99" s="224"/>
      <c r="M99" s="224"/>
      <c r="N99" s="224"/>
      <c r="O99" s="224"/>
      <c r="P99" s="224"/>
      <c r="Q99" s="224"/>
      <c r="R99" s="224"/>
      <c r="S99" s="224"/>
      <c r="T99" s="224"/>
      <c r="U99" s="224"/>
      <c r="V99" s="224"/>
      <c r="W99" s="224"/>
      <c r="X99" s="224"/>
    </row>
    <row r="100" spans="1:24" ht="12.75" customHeight="1" x14ac:dyDescent="0.4">
      <c r="A100" s="224"/>
      <c r="B100" s="224"/>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row>
    <row r="101" spans="1:24" ht="12.75" customHeight="1" x14ac:dyDescent="0.4">
      <c r="A101" s="224"/>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row>
    <row r="102" spans="1:24" ht="12.75" customHeight="1" x14ac:dyDescent="0.4">
      <c r="A102" s="224"/>
      <c r="B102" s="224"/>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row>
    <row r="103" spans="1:24" ht="12.75" customHeight="1" x14ac:dyDescent="0.4">
      <c r="A103" s="224"/>
      <c r="B103" s="224"/>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row>
    <row r="104" spans="1:24" ht="12.75" customHeight="1" x14ac:dyDescent="0.4">
      <c r="A104" s="224"/>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row>
    <row r="105" spans="1:24" ht="12.75" customHeight="1" x14ac:dyDescent="0.4">
      <c r="A105" s="224"/>
      <c r="B105" s="224"/>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row>
    <row r="106" spans="1:24" ht="12.75" customHeight="1" x14ac:dyDescent="0.4">
      <c r="A106" s="224"/>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row>
    <row r="107" spans="1:24" ht="12.75" customHeight="1" x14ac:dyDescent="0.4">
      <c r="A107" s="224"/>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row>
    <row r="108" spans="1:24" ht="12.75" customHeight="1" x14ac:dyDescent="0.4">
      <c r="A108" s="224"/>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row>
    <row r="109" spans="1:24" ht="12.75" customHeight="1" x14ac:dyDescent="0.4">
      <c r="A109" s="224"/>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row>
    <row r="110" spans="1:24" ht="12.75" customHeight="1" x14ac:dyDescent="0.4">
      <c r="A110" s="224"/>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row>
    <row r="111" spans="1:24" ht="12.75" customHeight="1" x14ac:dyDescent="0.4">
      <c r="A111" s="224"/>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row>
    <row r="112" spans="1:24" ht="12.75" customHeight="1" x14ac:dyDescent="0.4">
      <c r="A112" s="224"/>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row>
    <row r="113" spans="1:24" ht="12.75" customHeight="1" x14ac:dyDescent="0.4">
      <c r="A113" s="224"/>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row>
    <row r="114" spans="1:24" ht="12.75" customHeight="1" x14ac:dyDescent="0.4">
      <c r="A114" s="224"/>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row>
    <row r="115" spans="1:24" ht="12.75" customHeight="1" x14ac:dyDescent="0.4">
      <c r="A115" s="224"/>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row>
    <row r="116" spans="1:24" ht="12.75" customHeight="1" x14ac:dyDescent="0.4">
      <c r="A116" s="224"/>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row>
    <row r="117" spans="1:24" ht="12.75" customHeight="1" x14ac:dyDescent="0.4">
      <c r="A117" s="224"/>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row>
    <row r="118" spans="1:24" ht="12.75" customHeight="1" x14ac:dyDescent="0.4">
      <c r="A118" s="224"/>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row>
    <row r="119" spans="1:24" ht="12.75" customHeight="1" x14ac:dyDescent="0.4">
      <c r="A119" s="224"/>
      <c r="B119" s="224"/>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row>
    <row r="120" spans="1:24" ht="12.75" customHeight="1" x14ac:dyDescent="0.4">
      <c r="A120" s="224"/>
      <c r="B120" s="224"/>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row>
    <row r="121" spans="1:24" ht="12.75" customHeight="1" x14ac:dyDescent="0.4">
      <c r="A121" s="224"/>
      <c r="B121" s="224"/>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row>
    <row r="122" spans="1:24" ht="12.75" customHeight="1" x14ac:dyDescent="0.4">
      <c r="A122" s="224"/>
      <c r="B122" s="224"/>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row>
    <row r="123" spans="1:24" ht="12.75" customHeight="1" x14ac:dyDescent="0.4">
      <c r="A123" s="224"/>
      <c r="B123" s="224"/>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row>
    <row r="124" spans="1:24" ht="12.75" customHeight="1" x14ac:dyDescent="0.4">
      <c r="A124" s="224"/>
      <c r="B124" s="224"/>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row>
    <row r="125" spans="1:24" ht="12.75" customHeight="1" x14ac:dyDescent="0.4">
      <c r="A125" s="224"/>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row>
    <row r="126" spans="1:24" ht="12.75" customHeight="1" x14ac:dyDescent="0.4">
      <c r="A126" s="224"/>
      <c r="B126" s="224"/>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row>
    <row r="127" spans="1:24" ht="12.75" customHeight="1" x14ac:dyDescent="0.4">
      <c r="A127" s="224"/>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row>
    <row r="128" spans="1:24" ht="12.75" customHeight="1" x14ac:dyDescent="0.4">
      <c r="A128" s="224"/>
      <c r="B128" s="224"/>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row>
    <row r="129" spans="1:24" ht="12.75" customHeight="1" x14ac:dyDescent="0.4">
      <c r="A129" s="224"/>
      <c r="B129" s="224"/>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row>
    <row r="130" spans="1:24" ht="12.75" customHeight="1" x14ac:dyDescent="0.4">
      <c r="A130" s="224"/>
      <c r="B130" s="224"/>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row>
    <row r="131" spans="1:24" ht="12.75" customHeight="1" x14ac:dyDescent="0.4">
      <c r="A131" s="224"/>
      <c r="B131" s="224"/>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row>
    <row r="132" spans="1:24" ht="12.75" customHeight="1" x14ac:dyDescent="0.4">
      <c r="A132" s="224"/>
      <c r="B132" s="224"/>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row>
    <row r="133" spans="1:24" ht="12.75" customHeight="1" x14ac:dyDescent="0.4">
      <c r="A133" s="224"/>
      <c r="B133" s="224"/>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row>
    <row r="134" spans="1:24" ht="12.75" customHeight="1" x14ac:dyDescent="0.4">
      <c r="A134" s="224"/>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row>
    <row r="135" spans="1:24" ht="12.75" customHeight="1" x14ac:dyDescent="0.4">
      <c r="A135" s="224"/>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row>
    <row r="136" spans="1:24" ht="12.75" customHeight="1" x14ac:dyDescent="0.4">
      <c r="A136" s="224"/>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row>
    <row r="137" spans="1:24" ht="12.75" customHeight="1" x14ac:dyDescent="0.4">
      <c r="A137" s="224"/>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row>
    <row r="138" spans="1:24" ht="12.75" customHeight="1" x14ac:dyDescent="0.4">
      <c r="A138" s="224"/>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row>
    <row r="139" spans="1:24" ht="12.75" customHeight="1" x14ac:dyDescent="0.4">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row>
    <row r="140" spans="1:24" ht="12.75" customHeight="1" x14ac:dyDescent="0.4">
      <c r="A140" s="224"/>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row>
    <row r="141" spans="1:24" ht="12.75" customHeight="1" x14ac:dyDescent="0.4">
      <c r="A141" s="224"/>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row>
    <row r="142" spans="1:24" ht="12.75" customHeight="1" x14ac:dyDescent="0.4">
      <c r="A142" s="224"/>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row>
    <row r="143" spans="1:24" ht="12.75" customHeight="1" x14ac:dyDescent="0.4">
      <c r="A143" s="224"/>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row>
    <row r="144" spans="1:24" ht="12.75" customHeight="1" x14ac:dyDescent="0.4">
      <c r="A144" s="224"/>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row>
    <row r="145" spans="1:24" ht="12.75" customHeight="1" x14ac:dyDescent="0.4">
      <c r="A145" s="224"/>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row>
    <row r="146" spans="1:24" ht="12.75" customHeight="1" x14ac:dyDescent="0.4">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row>
    <row r="147" spans="1:24" ht="12.75" customHeight="1" x14ac:dyDescent="0.4">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row>
    <row r="148" spans="1:24" ht="12.75" customHeight="1" x14ac:dyDescent="0.4">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row>
    <row r="149" spans="1:24" ht="12.75" customHeight="1" x14ac:dyDescent="0.4">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row>
    <row r="150" spans="1:24" ht="12.75" customHeight="1" x14ac:dyDescent="0.4">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row>
    <row r="151" spans="1:24" ht="12.75" customHeight="1" x14ac:dyDescent="0.4">
      <c r="A151" s="224"/>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row>
    <row r="152" spans="1:24" ht="12.75" customHeight="1" x14ac:dyDescent="0.4">
      <c r="A152" s="224"/>
      <c r="B152" s="224"/>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row>
    <row r="153" spans="1:24" ht="12.75" customHeight="1" x14ac:dyDescent="0.4">
      <c r="A153" s="224"/>
      <c r="B153" s="224"/>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row>
    <row r="154" spans="1:24" ht="12.75" customHeight="1" x14ac:dyDescent="0.4">
      <c r="A154" s="224"/>
      <c r="B154" s="224"/>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row>
    <row r="155" spans="1:24" ht="12.75" customHeight="1" x14ac:dyDescent="0.4">
      <c r="A155" s="224"/>
      <c r="B155" s="224"/>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row>
    <row r="156" spans="1:24" ht="12.75" customHeight="1" x14ac:dyDescent="0.4">
      <c r="A156" s="224"/>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row>
    <row r="157" spans="1:24" ht="12.75" customHeight="1" x14ac:dyDescent="0.4">
      <c r="A157" s="224"/>
      <c r="B157" s="224"/>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row>
    <row r="158" spans="1:24" ht="12.75" customHeight="1" x14ac:dyDescent="0.4">
      <c r="A158" s="224"/>
      <c r="B158" s="224"/>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row>
    <row r="159" spans="1:24" ht="12.75" customHeight="1" x14ac:dyDescent="0.4">
      <c r="A159" s="224"/>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row>
    <row r="160" spans="1:24" ht="12.75" customHeight="1" x14ac:dyDescent="0.4">
      <c r="A160" s="224"/>
      <c r="B160" s="224"/>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row>
    <row r="161" spans="1:24" ht="12.75" customHeight="1" x14ac:dyDescent="0.4">
      <c r="A161" s="224"/>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row>
    <row r="162" spans="1:24" ht="12.75" customHeight="1" x14ac:dyDescent="0.4">
      <c r="A162" s="224"/>
      <c r="B162" s="224"/>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row>
    <row r="163" spans="1:24" ht="12.75" customHeight="1" x14ac:dyDescent="0.4">
      <c r="A163" s="224"/>
      <c r="B163" s="224"/>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row>
    <row r="164" spans="1:24" ht="12.75" customHeight="1" x14ac:dyDescent="0.4">
      <c r="A164" s="224"/>
      <c r="B164" s="224"/>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row>
    <row r="165" spans="1:24" ht="12.75" customHeight="1" x14ac:dyDescent="0.4">
      <c r="A165" s="224"/>
      <c r="B165" s="224"/>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row>
    <row r="166" spans="1:24" ht="12.75" customHeight="1" x14ac:dyDescent="0.4">
      <c r="A166" s="224"/>
      <c r="B166" s="224"/>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row>
    <row r="167" spans="1:24" ht="12.75" customHeight="1" x14ac:dyDescent="0.4">
      <c r="A167" s="224"/>
      <c r="B167" s="224"/>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row>
    <row r="168" spans="1:24" ht="12.75" customHeight="1" x14ac:dyDescent="0.4">
      <c r="A168" s="224"/>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row>
    <row r="169" spans="1:24" ht="12.75" customHeight="1" x14ac:dyDescent="0.4">
      <c r="A169" s="224"/>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row>
    <row r="170" spans="1:24" ht="12.75" customHeight="1" x14ac:dyDescent="0.4">
      <c r="A170" s="224"/>
      <c r="B170" s="224"/>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row>
    <row r="171" spans="1:24" ht="12.75" customHeight="1" x14ac:dyDescent="0.4">
      <c r="A171" s="224"/>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row>
    <row r="172" spans="1:24" ht="12.75" customHeight="1" x14ac:dyDescent="0.4">
      <c r="A172" s="224"/>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row>
    <row r="173" spans="1:24" ht="12.75" customHeight="1" x14ac:dyDescent="0.4">
      <c r="A173" s="224"/>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row>
    <row r="174" spans="1:24" ht="12.75" customHeight="1" x14ac:dyDescent="0.4">
      <c r="A174" s="224"/>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row>
    <row r="175" spans="1:24" ht="12.75" customHeight="1" x14ac:dyDescent="0.4">
      <c r="A175" s="224"/>
      <c r="B175" s="224"/>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row>
    <row r="176" spans="1:24" ht="12.75" customHeight="1" x14ac:dyDescent="0.4">
      <c r="A176" s="224"/>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row>
    <row r="177" spans="1:24" ht="12.75" customHeight="1" x14ac:dyDescent="0.4">
      <c r="A177" s="224"/>
      <c r="B177" s="224"/>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row>
    <row r="178" spans="1:24" ht="12.75" customHeight="1" x14ac:dyDescent="0.4">
      <c r="A178" s="224"/>
      <c r="B178" s="224"/>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row>
    <row r="179" spans="1:24" ht="12.75" customHeight="1" x14ac:dyDescent="0.4">
      <c r="A179" s="224"/>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row>
    <row r="180" spans="1:24" ht="12.75" customHeight="1" x14ac:dyDescent="0.4">
      <c r="A180" s="224"/>
      <c r="B180" s="224"/>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row>
    <row r="181" spans="1:24" ht="12.75" customHeight="1" x14ac:dyDescent="0.4">
      <c r="A181" s="224"/>
      <c r="B181" s="224"/>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row>
    <row r="182" spans="1:24" ht="12.75" customHeight="1" x14ac:dyDescent="0.4">
      <c r="A182" s="224"/>
      <c r="B182" s="224"/>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row>
    <row r="183" spans="1:24" ht="12.75" customHeight="1" x14ac:dyDescent="0.4">
      <c r="A183" s="224"/>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row>
    <row r="184" spans="1:24" ht="12.75" customHeight="1" x14ac:dyDescent="0.4">
      <c r="A184" s="224"/>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row>
    <row r="185" spans="1:24" ht="12.75" customHeight="1" x14ac:dyDescent="0.4">
      <c r="A185" s="224"/>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row>
    <row r="186" spans="1:24" ht="12.75" customHeight="1" x14ac:dyDescent="0.4">
      <c r="A186" s="224"/>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row>
    <row r="187" spans="1:24" ht="12.75" customHeight="1" x14ac:dyDescent="0.4">
      <c r="A187" s="224"/>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row>
    <row r="188" spans="1:24" ht="12.75" customHeight="1" x14ac:dyDescent="0.4">
      <c r="A188" s="224"/>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row>
    <row r="189" spans="1:24" ht="12.75" customHeight="1" x14ac:dyDescent="0.4">
      <c r="A189" s="224"/>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row>
    <row r="190" spans="1:24" ht="12.75" customHeight="1" x14ac:dyDescent="0.4">
      <c r="A190" s="224"/>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row>
    <row r="191" spans="1:24" ht="12.75" customHeight="1" x14ac:dyDescent="0.4">
      <c r="A191" s="224"/>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row>
    <row r="192" spans="1:24" ht="12.75" customHeight="1" x14ac:dyDescent="0.4">
      <c r="A192" s="224"/>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row>
    <row r="193" spans="1:24" ht="12.75" customHeight="1" x14ac:dyDescent="0.4">
      <c r="A193" s="224"/>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row>
    <row r="194" spans="1:24" ht="12.75" customHeight="1" x14ac:dyDescent="0.4">
      <c r="A194" s="224"/>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row>
    <row r="195" spans="1:24" ht="12.75" customHeight="1" x14ac:dyDescent="0.4">
      <c r="A195" s="224"/>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row>
    <row r="196" spans="1:24" ht="12.75" customHeight="1" x14ac:dyDescent="0.4">
      <c r="A196" s="224"/>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row>
    <row r="197" spans="1:24" ht="12.75" customHeight="1" x14ac:dyDescent="0.4">
      <c r="A197" s="224"/>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row>
    <row r="198" spans="1:24" ht="12.75" customHeight="1" x14ac:dyDescent="0.4">
      <c r="A198" s="224"/>
      <c r="B198" s="224"/>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row>
    <row r="199" spans="1:24" ht="12.75" customHeight="1" x14ac:dyDescent="0.4">
      <c r="A199" s="224"/>
      <c r="B199" s="224"/>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row>
    <row r="200" spans="1:24" ht="12.75" customHeight="1" x14ac:dyDescent="0.4">
      <c r="A200" s="224"/>
      <c r="B200" s="224"/>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row>
    <row r="201" spans="1:24" ht="12.75" customHeight="1" x14ac:dyDescent="0.4">
      <c r="A201" s="224"/>
      <c r="B201" s="224"/>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row>
    <row r="202" spans="1:24" ht="12.75" customHeight="1" x14ac:dyDescent="0.4">
      <c r="A202" s="224"/>
      <c r="B202" s="224"/>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row>
    <row r="203" spans="1:24" ht="12.75" customHeight="1" x14ac:dyDescent="0.4">
      <c r="A203" s="224"/>
      <c r="B203" s="224"/>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row>
    <row r="204" spans="1:24" ht="12.75" customHeight="1" x14ac:dyDescent="0.4">
      <c r="A204" s="224"/>
      <c r="B204" s="224"/>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row>
    <row r="205" spans="1:24" ht="12.75" customHeight="1" x14ac:dyDescent="0.4">
      <c r="A205" s="224"/>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row>
    <row r="206" spans="1:24" ht="12.75" customHeight="1" x14ac:dyDescent="0.4">
      <c r="A206" s="224"/>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row>
    <row r="207" spans="1:24" ht="12.75" customHeight="1" x14ac:dyDescent="0.4">
      <c r="A207" s="224"/>
      <c r="B207" s="224"/>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row>
    <row r="208" spans="1:24" ht="12.75" customHeight="1" x14ac:dyDescent="0.4">
      <c r="A208" s="224"/>
      <c r="B208" s="224"/>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row>
    <row r="209" spans="1:24" ht="12.75" customHeight="1" x14ac:dyDescent="0.4">
      <c r="A209" s="224"/>
      <c r="B209" s="224"/>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row>
    <row r="210" spans="1:24" ht="12.75" customHeight="1" x14ac:dyDescent="0.4">
      <c r="A210" s="224"/>
      <c r="B210" s="224"/>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row>
    <row r="211" spans="1:24" ht="12.75" customHeight="1" x14ac:dyDescent="0.4">
      <c r="A211" s="224"/>
      <c r="B211" s="224"/>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row>
    <row r="212" spans="1:24" ht="12.75" customHeight="1" x14ac:dyDescent="0.4">
      <c r="A212" s="224"/>
      <c r="B212" s="224"/>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row>
    <row r="213" spans="1:24" ht="12.75" customHeight="1" x14ac:dyDescent="0.4">
      <c r="A213" s="224"/>
      <c r="B213" s="224"/>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row>
    <row r="214" spans="1:24" ht="12.75" customHeight="1" x14ac:dyDescent="0.4">
      <c r="A214" s="224"/>
      <c r="B214" s="224"/>
      <c r="C214" s="224"/>
      <c r="D214" s="224"/>
      <c r="E214" s="224"/>
      <c r="F214" s="224"/>
      <c r="G214" s="224"/>
      <c r="H214" s="224"/>
      <c r="I214" s="224"/>
      <c r="J214" s="224"/>
      <c r="K214" s="224"/>
      <c r="L214" s="224"/>
      <c r="M214" s="224"/>
      <c r="N214" s="224"/>
      <c r="O214" s="224"/>
      <c r="P214" s="224"/>
      <c r="Q214" s="224"/>
      <c r="R214" s="224"/>
      <c r="S214" s="224"/>
      <c r="T214" s="224"/>
      <c r="U214" s="224"/>
      <c r="V214" s="224"/>
      <c r="W214" s="224"/>
      <c r="X214" s="224"/>
    </row>
    <row r="215" spans="1:24" ht="12.75" customHeight="1" x14ac:dyDescent="0.4">
      <c r="A215" s="224"/>
      <c r="B215" s="224"/>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row>
    <row r="216" spans="1:24" ht="12.75" customHeight="1" x14ac:dyDescent="0.4">
      <c r="A216" s="224"/>
      <c r="B216" s="224"/>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row>
    <row r="217" spans="1:24" ht="12.75" customHeight="1" x14ac:dyDescent="0.4">
      <c r="A217" s="224"/>
      <c r="B217" s="224"/>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row>
    <row r="218" spans="1:24" ht="12.75" customHeight="1" x14ac:dyDescent="0.4">
      <c r="A218" s="224"/>
      <c r="B218" s="224"/>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row>
    <row r="219" spans="1:24" ht="12.75" customHeight="1" x14ac:dyDescent="0.4">
      <c r="A219" s="224"/>
      <c r="B219" s="224"/>
      <c r="C219" s="224"/>
      <c r="D219" s="224"/>
      <c r="E219" s="224"/>
      <c r="F219" s="224"/>
      <c r="G219" s="224"/>
      <c r="H219" s="224"/>
      <c r="I219" s="224"/>
      <c r="J219" s="224"/>
      <c r="K219" s="224"/>
      <c r="L219" s="224"/>
      <c r="M219" s="224"/>
      <c r="N219" s="224"/>
      <c r="O219" s="224"/>
      <c r="P219" s="224"/>
      <c r="Q219" s="224"/>
      <c r="R219" s="224"/>
      <c r="S219" s="224"/>
      <c r="T219" s="224"/>
      <c r="U219" s="224"/>
      <c r="V219" s="224"/>
      <c r="W219" s="224"/>
      <c r="X219" s="224"/>
    </row>
    <row r="220" spans="1:24" ht="12.75" customHeight="1" x14ac:dyDescent="0.4">
      <c r="A220" s="224"/>
      <c r="B220" s="224"/>
      <c r="C220" s="224"/>
      <c r="D220" s="224"/>
      <c r="E220" s="224"/>
      <c r="F220" s="224"/>
      <c r="G220" s="224"/>
      <c r="H220" s="224"/>
      <c r="I220" s="224"/>
      <c r="J220" s="224"/>
      <c r="K220" s="224"/>
      <c r="L220" s="224"/>
      <c r="M220" s="224"/>
      <c r="N220" s="224"/>
      <c r="O220" s="224"/>
      <c r="P220" s="224"/>
      <c r="Q220" s="224"/>
      <c r="R220" s="224"/>
      <c r="S220" s="224"/>
      <c r="T220" s="224"/>
      <c r="U220" s="224"/>
      <c r="V220" s="224"/>
      <c r="W220" s="224"/>
      <c r="X220" s="224"/>
    </row>
    <row r="221" spans="1:24" ht="12.75" customHeight="1" x14ac:dyDescent="0.4">
      <c r="A221" s="224"/>
      <c r="B221" s="224"/>
      <c r="C221" s="224"/>
      <c r="D221" s="224"/>
      <c r="E221" s="224"/>
      <c r="F221" s="224"/>
      <c r="G221" s="224"/>
      <c r="H221" s="224"/>
      <c r="I221" s="224"/>
      <c r="J221" s="224"/>
      <c r="K221" s="224"/>
      <c r="L221" s="224"/>
      <c r="M221" s="224"/>
      <c r="N221" s="224"/>
      <c r="O221" s="224"/>
      <c r="P221" s="224"/>
      <c r="Q221" s="224"/>
      <c r="R221" s="224"/>
      <c r="S221" s="224"/>
      <c r="T221" s="224"/>
      <c r="U221" s="224"/>
      <c r="V221" s="224"/>
      <c r="W221" s="224"/>
      <c r="X221" s="224"/>
    </row>
    <row r="222" spans="1:24" ht="12.75" customHeight="1" x14ac:dyDescent="0.4">
      <c r="A222" s="224"/>
      <c r="B222" s="224"/>
      <c r="C222" s="224"/>
      <c r="D222" s="224"/>
      <c r="E222" s="224"/>
      <c r="F222" s="224"/>
      <c r="G222" s="224"/>
      <c r="H222" s="224"/>
      <c r="I222" s="224"/>
      <c r="J222" s="224"/>
      <c r="K222" s="224"/>
      <c r="L222" s="224"/>
      <c r="M222" s="224"/>
      <c r="N222" s="224"/>
      <c r="O222" s="224"/>
      <c r="P222" s="224"/>
      <c r="Q222" s="224"/>
      <c r="R222" s="224"/>
      <c r="S222" s="224"/>
      <c r="T222" s="224"/>
      <c r="U222" s="224"/>
      <c r="V222" s="224"/>
      <c r="W222" s="224"/>
      <c r="X222" s="224"/>
    </row>
    <row r="223" spans="1:24" ht="12.75" customHeight="1" x14ac:dyDescent="0.4">
      <c r="A223" s="224"/>
      <c r="B223" s="224"/>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row>
    <row r="224" spans="1:24" ht="12.75" customHeight="1" x14ac:dyDescent="0.4">
      <c r="A224" s="224"/>
      <c r="B224" s="224"/>
      <c r="C224" s="224"/>
      <c r="D224" s="224"/>
      <c r="E224" s="224"/>
      <c r="F224" s="224"/>
      <c r="G224" s="224"/>
      <c r="H224" s="224"/>
      <c r="I224" s="224"/>
      <c r="J224" s="224"/>
      <c r="K224" s="224"/>
      <c r="L224" s="224"/>
      <c r="M224" s="224"/>
      <c r="N224" s="224"/>
      <c r="O224" s="224"/>
      <c r="P224" s="224"/>
      <c r="Q224" s="224"/>
      <c r="R224" s="224"/>
      <c r="S224" s="224"/>
      <c r="T224" s="224"/>
      <c r="U224" s="224"/>
      <c r="V224" s="224"/>
      <c r="W224" s="224"/>
      <c r="X224" s="224"/>
    </row>
    <row r="225" spans="1:24" ht="12.75" customHeight="1" x14ac:dyDescent="0.4">
      <c r="A225" s="224"/>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row>
    <row r="226" spans="1:24" ht="12.75" customHeight="1" x14ac:dyDescent="0.4">
      <c r="A226" s="224"/>
      <c r="B226" s="224"/>
      <c r="C226" s="224"/>
      <c r="D226" s="224"/>
      <c r="E226" s="224"/>
      <c r="F226" s="224"/>
      <c r="G226" s="224"/>
      <c r="H226" s="224"/>
      <c r="I226" s="224"/>
      <c r="J226" s="224"/>
      <c r="K226" s="224"/>
      <c r="L226" s="224"/>
      <c r="M226" s="224"/>
      <c r="N226" s="224"/>
      <c r="O226" s="224"/>
      <c r="P226" s="224"/>
      <c r="Q226" s="224"/>
      <c r="R226" s="224"/>
      <c r="S226" s="224"/>
      <c r="T226" s="224"/>
      <c r="U226" s="224"/>
      <c r="V226" s="224"/>
      <c r="W226" s="224"/>
      <c r="X226" s="224"/>
    </row>
    <row r="227" spans="1:24" ht="12.75" customHeight="1" x14ac:dyDescent="0.4">
      <c r="A227" s="224"/>
      <c r="B227" s="224"/>
      <c r="C227" s="224"/>
      <c r="D227" s="224"/>
      <c r="E227" s="224"/>
      <c r="F227" s="224"/>
      <c r="G227" s="224"/>
      <c r="H227" s="224"/>
      <c r="I227" s="224"/>
      <c r="J227" s="224"/>
      <c r="K227" s="224"/>
      <c r="L227" s="224"/>
      <c r="M227" s="224"/>
      <c r="N227" s="224"/>
      <c r="O227" s="224"/>
      <c r="P227" s="224"/>
      <c r="Q227" s="224"/>
      <c r="R227" s="224"/>
      <c r="S227" s="224"/>
      <c r="T227" s="224"/>
      <c r="U227" s="224"/>
      <c r="V227" s="224"/>
      <c r="W227" s="224"/>
      <c r="X227" s="224"/>
    </row>
    <row r="228" spans="1:24" ht="12.75" customHeight="1" x14ac:dyDescent="0.4">
      <c r="A228" s="224"/>
      <c r="B228" s="224"/>
      <c r="C228" s="224"/>
      <c r="D228" s="224"/>
      <c r="E228" s="224"/>
      <c r="F228" s="224"/>
      <c r="G228" s="224"/>
      <c r="H228" s="224"/>
      <c r="I228" s="224"/>
      <c r="J228" s="224"/>
      <c r="K228" s="224"/>
      <c r="L228" s="224"/>
      <c r="M228" s="224"/>
      <c r="N228" s="224"/>
      <c r="O228" s="224"/>
      <c r="P228" s="224"/>
      <c r="Q228" s="224"/>
      <c r="R228" s="224"/>
      <c r="S228" s="224"/>
      <c r="T228" s="224"/>
      <c r="U228" s="224"/>
      <c r="V228" s="224"/>
      <c r="W228" s="224"/>
      <c r="X228" s="224"/>
    </row>
    <row r="229" spans="1:24" ht="12.75" customHeight="1" x14ac:dyDescent="0.4">
      <c r="A229" s="224"/>
      <c r="B229" s="224"/>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row>
    <row r="230" spans="1:24" ht="12.75" customHeight="1" x14ac:dyDescent="0.4">
      <c r="A230" s="224"/>
      <c r="B230" s="224"/>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row>
    <row r="231" spans="1:24" ht="12.75" customHeight="1" x14ac:dyDescent="0.4">
      <c r="A231" s="224"/>
      <c r="B231" s="224"/>
      <c r="C231" s="224"/>
      <c r="D231" s="224"/>
      <c r="E231" s="224"/>
      <c r="F231" s="224"/>
      <c r="G231" s="224"/>
      <c r="H231" s="224"/>
      <c r="I231" s="224"/>
      <c r="J231" s="224"/>
      <c r="K231" s="224"/>
      <c r="L231" s="224"/>
      <c r="M231" s="224"/>
      <c r="N231" s="224"/>
      <c r="O231" s="224"/>
      <c r="P231" s="224"/>
      <c r="Q231" s="224"/>
      <c r="R231" s="224"/>
      <c r="S231" s="224"/>
      <c r="T231" s="224"/>
      <c r="U231" s="224"/>
      <c r="V231" s="224"/>
      <c r="W231" s="224"/>
      <c r="X231" s="224"/>
    </row>
    <row r="232" spans="1:24" ht="12.75" customHeight="1" x14ac:dyDescent="0.4">
      <c r="A232" s="224"/>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row>
    <row r="233" spans="1:24" ht="12.75" customHeight="1" x14ac:dyDescent="0.4">
      <c r="A233" s="224"/>
      <c r="B233" s="224"/>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row>
    <row r="234" spans="1:24" ht="12.75" customHeight="1" x14ac:dyDescent="0.4">
      <c r="A234" s="224"/>
      <c r="B234" s="224"/>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row>
    <row r="235" spans="1:24" ht="12.75" customHeight="1" x14ac:dyDescent="0.4">
      <c r="A235" s="224"/>
      <c r="B235" s="224"/>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row>
    <row r="236" spans="1:24" ht="12.75" customHeight="1" x14ac:dyDescent="0.4">
      <c r="A236" s="224"/>
      <c r="B236" s="224"/>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row>
    <row r="237" spans="1:24" ht="12.75" customHeight="1" x14ac:dyDescent="0.4">
      <c r="A237" s="224"/>
      <c r="B237" s="224"/>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row>
    <row r="238" spans="1:24" ht="12.75" customHeight="1" x14ac:dyDescent="0.4">
      <c r="A238" s="224"/>
      <c r="B238" s="224"/>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row>
    <row r="239" spans="1:24" ht="12.75" customHeight="1" x14ac:dyDescent="0.4">
      <c r="A239" s="224"/>
      <c r="B239" s="224"/>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row>
    <row r="240" spans="1:24" ht="12.75" customHeight="1" x14ac:dyDescent="0.4">
      <c r="A240" s="224"/>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row>
    <row r="241" spans="1:24" ht="12.75" customHeight="1" x14ac:dyDescent="0.4">
      <c r="A241" s="224"/>
      <c r="B241" s="224"/>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row>
    <row r="242" spans="1:24" ht="12.75" customHeight="1" x14ac:dyDescent="0.4">
      <c r="A242" s="224"/>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row>
    <row r="243" spans="1:24" ht="12.75" customHeight="1" x14ac:dyDescent="0.4">
      <c r="A243" s="224"/>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row>
    <row r="244" spans="1:24" ht="12.75" customHeight="1" x14ac:dyDescent="0.4">
      <c r="A244" s="224"/>
      <c r="B244" s="224"/>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row>
    <row r="245" spans="1:24" ht="12.75" customHeight="1" x14ac:dyDescent="0.4">
      <c r="A245" s="224"/>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row>
    <row r="246" spans="1:24" ht="12.75" customHeight="1" x14ac:dyDescent="0.4">
      <c r="A246" s="224"/>
      <c r="B246" s="224"/>
      <c r="C246" s="224"/>
      <c r="D246" s="224"/>
      <c r="E246" s="224"/>
      <c r="F246" s="224"/>
      <c r="G246" s="224"/>
      <c r="H246" s="224"/>
      <c r="I246" s="224"/>
      <c r="J246" s="224"/>
      <c r="K246" s="224"/>
      <c r="L246" s="224"/>
      <c r="M246" s="224"/>
      <c r="N246" s="224"/>
      <c r="O246" s="224"/>
      <c r="P246" s="224"/>
      <c r="Q246" s="224"/>
      <c r="R246" s="224"/>
      <c r="S246" s="224"/>
      <c r="T246" s="224"/>
      <c r="U246" s="224"/>
      <c r="V246" s="224"/>
      <c r="W246" s="224"/>
      <c r="X246" s="224"/>
    </row>
    <row r="247" spans="1:24" ht="12.75" customHeight="1" x14ac:dyDescent="0.4">
      <c r="A247" s="224"/>
      <c r="B247" s="224"/>
      <c r="C247" s="224"/>
      <c r="D247" s="224"/>
      <c r="E247" s="224"/>
      <c r="F247" s="224"/>
      <c r="G247" s="224"/>
      <c r="H247" s="224"/>
      <c r="I247" s="224"/>
      <c r="J247" s="224"/>
      <c r="K247" s="224"/>
      <c r="L247" s="224"/>
      <c r="M247" s="224"/>
      <c r="N247" s="224"/>
      <c r="O247" s="224"/>
      <c r="P247" s="224"/>
      <c r="Q247" s="224"/>
      <c r="R247" s="224"/>
      <c r="S247" s="224"/>
      <c r="T247" s="224"/>
      <c r="U247" s="224"/>
      <c r="V247" s="224"/>
      <c r="W247" s="224"/>
      <c r="X247" s="224"/>
    </row>
    <row r="248" spans="1:24" ht="12.75" customHeight="1" x14ac:dyDescent="0.4">
      <c r="A248" s="224"/>
      <c r="B248" s="224"/>
      <c r="C248" s="224"/>
      <c r="D248" s="224"/>
      <c r="E248" s="224"/>
      <c r="F248" s="224"/>
      <c r="G248" s="224"/>
      <c r="H248" s="224"/>
      <c r="I248" s="224"/>
      <c r="J248" s="224"/>
      <c r="K248" s="224"/>
      <c r="L248" s="224"/>
      <c r="M248" s="224"/>
      <c r="N248" s="224"/>
      <c r="O248" s="224"/>
      <c r="P248" s="224"/>
      <c r="Q248" s="224"/>
      <c r="R248" s="224"/>
      <c r="S248" s="224"/>
      <c r="T248" s="224"/>
      <c r="U248" s="224"/>
      <c r="V248" s="224"/>
      <c r="W248" s="224"/>
      <c r="X248" s="224"/>
    </row>
    <row r="249" spans="1:24" ht="12.75" customHeight="1" x14ac:dyDescent="0.4">
      <c r="A249" s="224"/>
      <c r="B249" s="224"/>
      <c r="C249" s="224"/>
      <c r="D249" s="224"/>
      <c r="E249" s="224"/>
      <c r="F249" s="224"/>
      <c r="G249" s="224"/>
      <c r="H249" s="224"/>
      <c r="I249" s="224"/>
      <c r="J249" s="224"/>
      <c r="K249" s="224"/>
      <c r="L249" s="224"/>
      <c r="M249" s="224"/>
      <c r="N249" s="224"/>
      <c r="O249" s="224"/>
      <c r="P249" s="224"/>
      <c r="Q249" s="224"/>
      <c r="R249" s="224"/>
      <c r="S249" s="224"/>
      <c r="T249" s="224"/>
      <c r="U249" s="224"/>
      <c r="V249" s="224"/>
      <c r="W249" s="224"/>
      <c r="X249" s="224"/>
    </row>
    <row r="250" spans="1:24" ht="12.75" customHeight="1" x14ac:dyDescent="0.4">
      <c r="A250" s="224"/>
      <c r="B250" s="224"/>
      <c r="C250" s="224"/>
      <c r="D250" s="224"/>
      <c r="E250" s="224"/>
      <c r="F250" s="224"/>
      <c r="G250" s="224"/>
      <c r="H250" s="224"/>
      <c r="I250" s="224"/>
      <c r="J250" s="224"/>
      <c r="K250" s="224"/>
      <c r="L250" s="224"/>
      <c r="M250" s="224"/>
      <c r="N250" s="224"/>
      <c r="O250" s="224"/>
      <c r="P250" s="224"/>
      <c r="Q250" s="224"/>
      <c r="R250" s="224"/>
      <c r="S250" s="224"/>
      <c r="T250" s="224"/>
      <c r="U250" s="224"/>
      <c r="V250" s="224"/>
      <c r="W250" s="224"/>
      <c r="X250" s="224"/>
    </row>
    <row r="251" spans="1:24" ht="12.75" customHeight="1" x14ac:dyDescent="0.4">
      <c r="A251" s="224"/>
      <c r="B251" s="224"/>
      <c r="C251" s="224"/>
      <c r="D251" s="224"/>
      <c r="E251" s="224"/>
      <c r="F251" s="224"/>
      <c r="G251" s="224"/>
      <c r="H251" s="224"/>
      <c r="I251" s="224"/>
      <c r="J251" s="224"/>
      <c r="K251" s="224"/>
      <c r="L251" s="224"/>
      <c r="M251" s="224"/>
      <c r="N251" s="224"/>
      <c r="O251" s="224"/>
      <c r="P251" s="224"/>
      <c r="Q251" s="224"/>
      <c r="R251" s="224"/>
      <c r="S251" s="224"/>
      <c r="T251" s="224"/>
      <c r="U251" s="224"/>
      <c r="V251" s="224"/>
      <c r="W251" s="224"/>
      <c r="X251" s="224"/>
    </row>
    <row r="252" spans="1:24" ht="12.75" customHeight="1" x14ac:dyDescent="0.4">
      <c r="A252" s="224"/>
      <c r="B252" s="224"/>
      <c r="C252" s="224"/>
      <c r="D252" s="224"/>
      <c r="E252" s="224"/>
      <c r="F252" s="224"/>
      <c r="G252" s="224"/>
      <c r="H252" s="224"/>
      <c r="I252" s="224"/>
      <c r="J252" s="224"/>
      <c r="K252" s="224"/>
      <c r="L252" s="224"/>
      <c r="M252" s="224"/>
      <c r="N252" s="224"/>
      <c r="O252" s="224"/>
      <c r="P252" s="224"/>
      <c r="Q252" s="224"/>
      <c r="R252" s="224"/>
      <c r="S252" s="224"/>
      <c r="T252" s="224"/>
      <c r="U252" s="224"/>
      <c r="V252" s="224"/>
      <c r="W252" s="224"/>
      <c r="X252" s="224"/>
    </row>
    <row r="253" spans="1:24" ht="12.75" customHeight="1" x14ac:dyDescent="0.4">
      <c r="A253" s="224"/>
      <c r="B253" s="224"/>
      <c r="C253" s="224"/>
      <c r="D253" s="224"/>
      <c r="E253" s="224"/>
      <c r="F253" s="224"/>
      <c r="G253" s="224"/>
      <c r="H253" s="224"/>
      <c r="I253" s="224"/>
      <c r="J253" s="224"/>
      <c r="K253" s="224"/>
      <c r="L253" s="224"/>
      <c r="M253" s="224"/>
      <c r="N253" s="224"/>
      <c r="O253" s="224"/>
      <c r="P253" s="224"/>
      <c r="Q253" s="224"/>
      <c r="R253" s="224"/>
      <c r="S253" s="224"/>
      <c r="T253" s="224"/>
      <c r="U253" s="224"/>
      <c r="V253" s="224"/>
      <c r="W253" s="224"/>
      <c r="X253" s="224"/>
    </row>
    <row r="254" spans="1:24" ht="12.75" customHeight="1" x14ac:dyDescent="0.4">
      <c r="A254" s="224"/>
      <c r="B254" s="224"/>
      <c r="C254" s="224"/>
      <c r="D254" s="224"/>
      <c r="E254" s="224"/>
      <c r="F254" s="224"/>
      <c r="G254" s="224"/>
      <c r="H254" s="224"/>
      <c r="I254" s="224"/>
      <c r="J254" s="224"/>
      <c r="K254" s="224"/>
      <c r="L254" s="224"/>
      <c r="M254" s="224"/>
      <c r="N254" s="224"/>
      <c r="O254" s="224"/>
      <c r="P254" s="224"/>
      <c r="Q254" s="224"/>
      <c r="R254" s="224"/>
      <c r="S254" s="224"/>
      <c r="T254" s="224"/>
      <c r="U254" s="224"/>
      <c r="V254" s="224"/>
      <c r="W254" s="224"/>
      <c r="X254" s="224"/>
    </row>
    <row r="255" spans="1:24" ht="12.75" customHeight="1" x14ac:dyDescent="0.4">
      <c r="A255" s="224"/>
      <c r="B255" s="224"/>
      <c r="C255" s="224"/>
      <c r="D255" s="224"/>
      <c r="E255" s="224"/>
      <c r="F255" s="224"/>
      <c r="G255" s="224"/>
      <c r="H255" s="224"/>
      <c r="I255" s="224"/>
      <c r="J255" s="224"/>
      <c r="K255" s="224"/>
      <c r="L255" s="224"/>
      <c r="M255" s="224"/>
      <c r="N255" s="224"/>
      <c r="O255" s="224"/>
      <c r="P255" s="224"/>
      <c r="Q255" s="224"/>
      <c r="R255" s="224"/>
      <c r="S255" s="224"/>
      <c r="T255" s="224"/>
      <c r="U255" s="224"/>
      <c r="V255" s="224"/>
      <c r="W255" s="224"/>
      <c r="X255" s="224"/>
    </row>
    <row r="256" spans="1:24" ht="12.75" customHeight="1" x14ac:dyDescent="0.4">
      <c r="A256" s="224"/>
      <c r="B256" s="224"/>
      <c r="C256" s="224"/>
      <c r="D256" s="224"/>
      <c r="E256" s="224"/>
      <c r="F256" s="224"/>
      <c r="G256" s="224"/>
      <c r="H256" s="224"/>
      <c r="I256" s="224"/>
      <c r="J256" s="224"/>
      <c r="K256" s="224"/>
      <c r="L256" s="224"/>
      <c r="M256" s="224"/>
      <c r="N256" s="224"/>
      <c r="O256" s="224"/>
      <c r="P256" s="224"/>
      <c r="Q256" s="224"/>
      <c r="R256" s="224"/>
      <c r="S256" s="224"/>
      <c r="T256" s="224"/>
      <c r="U256" s="224"/>
      <c r="V256" s="224"/>
      <c r="W256" s="224"/>
      <c r="X256" s="224"/>
    </row>
    <row r="257" spans="1:24" ht="12.75" customHeight="1" x14ac:dyDescent="0.4">
      <c r="A257" s="224"/>
      <c r="B257" s="224"/>
      <c r="C257" s="224"/>
      <c r="D257" s="224"/>
      <c r="E257" s="224"/>
      <c r="F257" s="224"/>
      <c r="G257" s="224"/>
      <c r="H257" s="224"/>
      <c r="I257" s="224"/>
      <c r="J257" s="224"/>
      <c r="K257" s="224"/>
      <c r="L257" s="224"/>
      <c r="M257" s="224"/>
      <c r="N257" s="224"/>
      <c r="O257" s="224"/>
      <c r="P257" s="224"/>
      <c r="Q257" s="224"/>
      <c r="R257" s="224"/>
      <c r="S257" s="224"/>
      <c r="T257" s="224"/>
      <c r="U257" s="224"/>
      <c r="V257" s="224"/>
      <c r="W257" s="224"/>
      <c r="X257" s="224"/>
    </row>
    <row r="258" spans="1:24" ht="12.75" customHeight="1" x14ac:dyDescent="0.4">
      <c r="A258" s="224"/>
      <c r="B258" s="224"/>
      <c r="C258" s="224"/>
      <c r="D258" s="224"/>
      <c r="E258" s="224"/>
      <c r="F258" s="224"/>
      <c r="G258" s="224"/>
      <c r="H258" s="224"/>
      <c r="I258" s="224"/>
      <c r="J258" s="224"/>
      <c r="K258" s="224"/>
      <c r="L258" s="224"/>
      <c r="M258" s="224"/>
      <c r="N258" s="224"/>
      <c r="O258" s="224"/>
      <c r="P258" s="224"/>
      <c r="Q258" s="224"/>
      <c r="R258" s="224"/>
      <c r="S258" s="224"/>
      <c r="T258" s="224"/>
      <c r="U258" s="224"/>
      <c r="V258" s="224"/>
      <c r="W258" s="224"/>
      <c r="X258" s="224"/>
    </row>
    <row r="259" spans="1:24" ht="12.75" customHeight="1" x14ac:dyDescent="0.4">
      <c r="A259" s="224"/>
      <c r="B259" s="224"/>
      <c r="C259" s="224"/>
      <c r="D259" s="224"/>
      <c r="E259" s="224"/>
      <c r="F259" s="224"/>
      <c r="G259" s="224"/>
      <c r="H259" s="224"/>
      <c r="I259" s="224"/>
      <c r="J259" s="224"/>
      <c r="K259" s="224"/>
      <c r="L259" s="224"/>
      <c r="M259" s="224"/>
      <c r="N259" s="224"/>
      <c r="O259" s="224"/>
      <c r="P259" s="224"/>
      <c r="Q259" s="224"/>
      <c r="R259" s="224"/>
      <c r="S259" s="224"/>
      <c r="T259" s="224"/>
      <c r="U259" s="224"/>
      <c r="V259" s="224"/>
      <c r="W259" s="224"/>
      <c r="X259" s="224"/>
    </row>
    <row r="260" spans="1:24" ht="12.75" customHeight="1" x14ac:dyDescent="0.4">
      <c r="A260" s="224"/>
      <c r="B260" s="224"/>
      <c r="C260" s="224"/>
      <c r="D260" s="224"/>
      <c r="E260" s="224"/>
      <c r="F260" s="224"/>
      <c r="G260" s="224"/>
      <c r="H260" s="224"/>
      <c r="I260" s="224"/>
      <c r="J260" s="224"/>
      <c r="K260" s="224"/>
      <c r="L260" s="224"/>
      <c r="M260" s="224"/>
      <c r="N260" s="224"/>
      <c r="O260" s="224"/>
      <c r="P260" s="224"/>
      <c r="Q260" s="224"/>
      <c r="R260" s="224"/>
      <c r="S260" s="224"/>
      <c r="T260" s="224"/>
      <c r="U260" s="224"/>
      <c r="V260" s="224"/>
      <c r="W260" s="224"/>
      <c r="X260" s="224"/>
    </row>
    <row r="261" spans="1:24" ht="12.75" customHeight="1" x14ac:dyDescent="0.4">
      <c r="A261" s="224"/>
      <c r="B261" s="224"/>
      <c r="C261" s="224"/>
      <c r="D261" s="224"/>
      <c r="E261" s="224"/>
      <c r="F261" s="224"/>
      <c r="G261" s="224"/>
      <c r="H261" s="224"/>
      <c r="I261" s="224"/>
      <c r="J261" s="224"/>
      <c r="K261" s="224"/>
      <c r="L261" s="224"/>
      <c r="M261" s="224"/>
      <c r="N261" s="224"/>
      <c r="O261" s="224"/>
      <c r="P261" s="224"/>
      <c r="Q261" s="224"/>
      <c r="R261" s="224"/>
      <c r="S261" s="224"/>
      <c r="T261" s="224"/>
      <c r="U261" s="224"/>
      <c r="V261" s="224"/>
      <c r="W261" s="224"/>
      <c r="X261" s="224"/>
    </row>
    <row r="262" spans="1:24" ht="12.75" customHeight="1" x14ac:dyDescent="0.4">
      <c r="A262" s="224"/>
      <c r="B262" s="224"/>
      <c r="C262" s="224"/>
      <c r="D262" s="224"/>
      <c r="E262" s="224"/>
      <c r="F262" s="224"/>
      <c r="G262" s="224"/>
      <c r="H262" s="224"/>
      <c r="I262" s="224"/>
      <c r="J262" s="224"/>
      <c r="K262" s="224"/>
      <c r="L262" s="224"/>
      <c r="M262" s="224"/>
      <c r="N262" s="224"/>
      <c r="O262" s="224"/>
      <c r="P262" s="224"/>
      <c r="Q262" s="224"/>
      <c r="R262" s="224"/>
      <c r="S262" s="224"/>
      <c r="T262" s="224"/>
      <c r="U262" s="224"/>
      <c r="V262" s="224"/>
      <c r="W262" s="224"/>
      <c r="X262" s="224"/>
    </row>
    <row r="263" spans="1:24" ht="12.75" customHeight="1" x14ac:dyDescent="0.4">
      <c r="A263" s="224"/>
      <c r="B263" s="224"/>
      <c r="C263" s="224"/>
      <c r="D263" s="224"/>
      <c r="E263" s="224"/>
      <c r="F263" s="224"/>
      <c r="G263" s="224"/>
      <c r="H263" s="224"/>
      <c r="I263" s="224"/>
      <c r="J263" s="224"/>
      <c r="K263" s="224"/>
      <c r="L263" s="224"/>
      <c r="M263" s="224"/>
      <c r="N263" s="224"/>
      <c r="O263" s="224"/>
      <c r="P263" s="224"/>
      <c r="Q263" s="224"/>
      <c r="R263" s="224"/>
      <c r="S263" s="224"/>
      <c r="T263" s="224"/>
      <c r="U263" s="224"/>
      <c r="V263" s="224"/>
      <c r="W263" s="224"/>
      <c r="X263" s="224"/>
    </row>
    <row r="264" spans="1:24" ht="12.75" customHeight="1" x14ac:dyDescent="0.4">
      <c r="A264" s="224"/>
      <c r="B264" s="224"/>
      <c r="C264" s="224"/>
      <c r="D264" s="224"/>
      <c r="E264" s="224"/>
      <c r="F264" s="224"/>
      <c r="G264" s="224"/>
      <c r="H264" s="224"/>
      <c r="I264" s="224"/>
      <c r="J264" s="224"/>
      <c r="K264" s="224"/>
      <c r="L264" s="224"/>
      <c r="M264" s="224"/>
      <c r="N264" s="224"/>
      <c r="O264" s="224"/>
      <c r="P264" s="224"/>
      <c r="Q264" s="224"/>
      <c r="R264" s="224"/>
      <c r="S264" s="224"/>
      <c r="T264" s="224"/>
      <c r="U264" s="224"/>
      <c r="V264" s="224"/>
      <c r="W264" s="224"/>
      <c r="X264" s="224"/>
    </row>
    <row r="265" spans="1:24" ht="12.75" customHeight="1" x14ac:dyDescent="0.4">
      <c r="A265" s="224"/>
      <c r="B265" s="224"/>
      <c r="C265" s="224"/>
      <c r="D265" s="224"/>
      <c r="E265" s="224"/>
      <c r="F265" s="224"/>
      <c r="G265" s="224"/>
      <c r="H265" s="224"/>
      <c r="I265" s="224"/>
      <c r="J265" s="224"/>
      <c r="K265" s="224"/>
      <c r="L265" s="224"/>
      <c r="M265" s="224"/>
      <c r="N265" s="224"/>
      <c r="O265" s="224"/>
      <c r="P265" s="224"/>
      <c r="Q265" s="224"/>
      <c r="R265" s="224"/>
      <c r="S265" s="224"/>
      <c r="T265" s="224"/>
      <c r="U265" s="224"/>
      <c r="V265" s="224"/>
      <c r="W265" s="224"/>
      <c r="X265" s="224"/>
    </row>
    <row r="266" spans="1:24" ht="12.75" customHeight="1" x14ac:dyDescent="0.4">
      <c r="A266" s="224"/>
      <c r="B266" s="224"/>
      <c r="C266" s="224"/>
      <c r="D266" s="224"/>
      <c r="E266" s="224"/>
      <c r="F266" s="224"/>
      <c r="G266" s="224"/>
      <c r="H266" s="224"/>
      <c r="I266" s="224"/>
      <c r="J266" s="224"/>
      <c r="K266" s="224"/>
      <c r="L266" s="224"/>
      <c r="M266" s="224"/>
      <c r="N266" s="224"/>
      <c r="O266" s="224"/>
      <c r="P266" s="224"/>
      <c r="Q266" s="224"/>
      <c r="R266" s="224"/>
      <c r="S266" s="224"/>
      <c r="T266" s="224"/>
      <c r="U266" s="224"/>
      <c r="V266" s="224"/>
      <c r="W266" s="224"/>
      <c r="X266" s="224"/>
    </row>
    <row r="267" spans="1:24" ht="12.75" customHeight="1" x14ac:dyDescent="0.4">
      <c r="A267" s="224"/>
      <c r="B267" s="224"/>
      <c r="C267" s="224"/>
      <c r="D267" s="224"/>
      <c r="E267" s="224"/>
      <c r="F267" s="224"/>
      <c r="G267" s="224"/>
      <c r="H267" s="224"/>
      <c r="I267" s="224"/>
      <c r="J267" s="224"/>
      <c r="K267" s="224"/>
      <c r="L267" s="224"/>
      <c r="M267" s="224"/>
      <c r="N267" s="224"/>
      <c r="O267" s="224"/>
      <c r="P267" s="224"/>
      <c r="Q267" s="224"/>
      <c r="R267" s="224"/>
      <c r="S267" s="224"/>
      <c r="T267" s="224"/>
      <c r="U267" s="224"/>
      <c r="V267" s="224"/>
      <c r="W267" s="224"/>
      <c r="X267" s="224"/>
    </row>
    <row r="268" spans="1:24" ht="12.75" customHeight="1" x14ac:dyDescent="0.4">
      <c r="A268" s="224"/>
      <c r="B268" s="224"/>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row>
    <row r="269" spans="1:24" ht="12.75" customHeight="1" x14ac:dyDescent="0.4">
      <c r="A269" s="224"/>
      <c r="B269" s="224"/>
      <c r="C269" s="224"/>
      <c r="D269" s="224"/>
      <c r="E269" s="224"/>
      <c r="F269" s="224"/>
      <c r="G269" s="224"/>
      <c r="H269" s="224"/>
      <c r="I269" s="224"/>
      <c r="J269" s="224"/>
      <c r="K269" s="224"/>
      <c r="L269" s="224"/>
      <c r="M269" s="224"/>
      <c r="N269" s="224"/>
      <c r="O269" s="224"/>
      <c r="P269" s="224"/>
      <c r="Q269" s="224"/>
      <c r="R269" s="224"/>
      <c r="S269" s="224"/>
      <c r="T269" s="224"/>
      <c r="U269" s="224"/>
      <c r="V269" s="224"/>
      <c r="W269" s="224"/>
      <c r="X269" s="224"/>
    </row>
    <row r="270" spans="1:24" ht="12.75" customHeight="1" x14ac:dyDescent="0.4">
      <c r="A270" s="224"/>
      <c r="B270" s="224"/>
      <c r="C270" s="224"/>
      <c r="D270" s="224"/>
      <c r="E270" s="224"/>
      <c r="F270" s="224"/>
      <c r="G270" s="224"/>
      <c r="H270" s="224"/>
      <c r="I270" s="224"/>
      <c r="J270" s="224"/>
      <c r="K270" s="224"/>
      <c r="L270" s="224"/>
      <c r="M270" s="224"/>
      <c r="N270" s="224"/>
      <c r="O270" s="224"/>
      <c r="P270" s="224"/>
      <c r="Q270" s="224"/>
      <c r="R270" s="224"/>
      <c r="S270" s="224"/>
      <c r="T270" s="224"/>
      <c r="U270" s="224"/>
      <c r="V270" s="224"/>
      <c r="W270" s="224"/>
      <c r="X270" s="224"/>
    </row>
    <row r="271" spans="1:24" ht="12.75" customHeight="1" x14ac:dyDescent="0.4">
      <c r="A271" s="224"/>
      <c r="B271" s="224"/>
      <c r="C271" s="224"/>
      <c r="D271" s="224"/>
      <c r="E271" s="224"/>
      <c r="F271" s="224"/>
      <c r="G271" s="224"/>
      <c r="H271" s="224"/>
      <c r="I271" s="224"/>
      <c r="J271" s="224"/>
      <c r="K271" s="224"/>
      <c r="L271" s="224"/>
      <c r="M271" s="224"/>
      <c r="N271" s="224"/>
      <c r="O271" s="224"/>
      <c r="P271" s="224"/>
      <c r="Q271" s="224"/>
      <c r="R271" s="224"/>
      <c r="S271" s="224"/>
      <c r="T271" s="224"/>
      <c r="U271" s="224"/>
      <c r="V271" s="224"/>
      <c r="W271" s="224"/>
      <c r="X271" s="224"/>
    </row>
    <row r="272" spans="1:24" ht="12.75" customHeight="1" x14ac:dyDescent="0.4">
      <c r="A272" s="224"/>
      <c r="B272" s="224"/>
      <c r="C272" s="224"/>
      <c r="D272" s="224"/>
      <c r="E272" s="224"/>
      <c r="F272" s="224"/>
      <c r="G272" s="224"/>
      <c r="H272" s="224"/>
      <c r="I272" s="224"/>
      <c r="J272" s="224"/>
      <c r="K272" s="224"/>
      <c r="L272" s="224"/>
      <c r="M272" s="224"/>
      <c r="N272" s="224"/>
      <c r="O272" s="224"/>
      <c r="P272" s="224"/>
      <c r="Q272" s="224"/>
      <c r="R272" s="224"/>
      <c r="S272" s="224"/>
      <c r="T272" s="224"/>
      <c r="U272" s="224"/>
      <c r="V272" s="224"/>
      <c r="W272" s="224"/>
      <c r="X272" s="224"/>
    </row>
    <row r="273" spans="1:24" ht="12.75" customHeight="1" x14ac:dyDescent="0.4">
      <c r="A273" s="224"/>
      <c r="B273" s="224"/>
      <c r="C273" s="224"/>
      <c r="D273" s="224"/>
      <c r="E273" s="224"/>
      <c r="F273" s="224"/>
      <c r="G273" s="224"/>
      <c r="H273" s="224"/>
      <c r="I273" s="224"/>
      <c r="J273" s="224"/>
      <c r="K273" s="224"/>
      <c r="L273" s="224"/>
      <c r="M273" s="224"/>
      <c r="N273" s="224"/>
      <c r="O273" s="224"/>
      <c r="P273" s="224"/>
      <c r="Q273" s="224"/>
      <c r="R273" s="224"/>
      <c r="S273" s="224"/>
      <c r="T273" s="224"/>
      <c r="U273" s="224"/>
      <c r="V273" s="224"/>
      <c r="W273" s="224"/>
      <c r="X273" s="224"/>
    </row>
    <row r="274" spans="1:24" ht="12.75" customHeight="1" x14ac:dyDescent="0.4">
      <c r="A274" s="224"/>
      <c r="B274" s="224"/>
      <c r="C274" s="224"/>
      <c r="D274" s="224"/>
      <c r="E274" s="224"/>
      <c r="F274" s="224"/>
      <c r="G274" s="224"/>
      <c r="H274" s="224"/>
      <c r="I274" s="224"/>
      <c r="J274" s="224"/>
      <c r="K274" s="224"/>
      <c r="L274" s="224"/>
      <c r="M274" s="224"/>
      <c r="N274" s="224"/>
      <c r="O274" s="224"/>
      <c r="P274" s="224"/>
      <c r="Q274" s="224"/>
      <c r="R274" s="224"/>
      <c r="S274" s="224"/>
      <c r="T274" s="224"/>
      <c r="U274" s="224"/>
      <c r="V274" s="224"/>
      <c r="W274" s="224"/>
      <c r="X274" s="224"/>
    </row>
    <row r="275" spans="1:24" ht="12.75" customHeight="1" x14ac:dyDescent="0.4">
      <c r="A275" s="224"/>
      <c r="B275" s="224"/>
      <c r="C275" s="224"/>
      <c r="D275" s="224"/>
      <c r="E275" s="224"/>
      <c r="F275" s="224"/>
      <c r="G275" s="224"/>
      <c r="H275" s="224"/>
      <c r="I275" s="224"/>
      <c r="J275" s="224"/>
      <c r="K275" s="224"/>
      <c r="L275" s="224"/>
      <c r="M275" s="224"/>
      <c r="N275" s="224"/>
      <c r="O275" s="224"/>
      <c r="P275" s="224"/>
      <c r="Q275" s="224"/>
      <c r="R275" s="224"/>
      <c r="S275" s="224"/>
      <c r="T275" s="224"/>
      <c r="U275" s="224"/>
      <c r="V275" s="224"/>
      <c r="W275" s="224"/>
      <c r="X275" s="224"/>
    </row>
    <row r="276" spans="1:24" ht="12.75" customHeight="1" x14ac:dyDescent="0.4">
      <c r="A276" s="224"/>
      <c r="B276" s="224"/>
      <c r="C276" s="224"/>
      <c r="D276" s="224"/>
      <c r="E276" s="224"/>
      <c r="F276" s="224"/>
      <c r="G276" s="224"/>
      <c r="H276" s="224"/>
      <c r="I276" s="224"/>
      <c r="J276" s="224"/>
      <c r="K276" s="224"/>
      <c r="L276" s="224"/>
      <c r="M276" s="224"/>
      <c r="N276" s="224"/>
      <c r="O276" s="224"/>
      <c r="P276" s="224"/>
      <c r="Q276" s="224"/>
      <c r="R276" s="224"/>
      <c r="S276" s="224"/>
      <c r="T276" s="224"/>
      <c r="U276" s="224"/>
      <c r="V276" s="224"/>
      <c r="W276" s="224"/>
      <c r="X276" s="224"/>
    </row>
    <row r="277" spans="1:24" ht="12.75" customHeight="1" x14ac:dyDescent="0.4">
      <c r="A277" s="224"/>
      <c r="B277" s="224"/>
      <c r="C277" s="224"/>
      <c r="D277" s="224"/>
      <c r="E277" s="224"/>
      <c r="F277" s="224"/>
      <c r="G277" s="224"/>
      <c r="H277" s="224"/>
      <c r="I277" s="224"/>
      <c r="J277" s="224"/>
      <c r="K277" s="224"/>
      <c r="L277" s="224"/>
      <c r="M277" s="224"/>
      <c r="N277" s="224"/>
      <c r="O277" s="224"/>
      <c r="P277" s="224"/>
      <c r="Q277" s="224"/>
      <c r="R277" s="224"/>
      <c r="S277" s="224"/>
      <c r="T277" s="224"/>
      <c r="U277" s="224"/>
      <c r="V277" s="224"/>
      <c r="W277" s="224"/>
      <c r="X277" s="224"/>
    </row>
    <row r="278" spans="1:24" ht="12.75" customHeight="1" x14ac:dyDescent="0.4">
      <c r="A278" s="224"/>
      <c r="B278" s="224"/>
      <c r="C278" s="224"/>
      <c r="D278" s="224"/>
      <c r="E278" s="224"/>
      <c r="F278" s="224"/>
      <c r="G278" s="224"/>
      <c r="H278" s="224"/>
      <c r="I278" s="224"/>
      <c r="J278" s="224"/>
      <c r="K278" s="224"/>
      <c r="L278" s="224"/>
      <c r="M278" s="224"/>
      <c r="N278" s="224"/>
      <c r="O278" s="224"/>
      <c r="P278" s="224"/>
      <c r="Q278" s="224"/>
      <c r="R278" s="224"/>
      <c r="S278" s="224"/>
      <c r="T278" s="224"/>
      <c r="U278" s="224"/>
      <c r="V278" s="224"/>
      <c r="W278" s="224"/>
      <c r="X278" s="224"/>
    </row>
    <row r="279" spans="1:24" ht="12.75" customHeight="1" x14ac:dyDescent="0.4">
      <c r="A279" s="224"/>
      <c r="B279" s="224"/>
      <c r="C279" s="224"/>
      <c r="D279" s="224"/>
      <c r="E279" s="224"/>
      <c r="F279" s="224"/>
      <c r="G279" s="224"/>
      <c r="H279" s="224"/>
      <c r="I279" s="224"/>
      <c r="J279" s="224"/>
      <c r="K279" s="224"/>
      <c r="L279" s="224"/>
      <c r="M279" s="224"/>
      <c r="N279" s="224"/>
      <c r="O279" s="224"/>
      <c r="P279" s="224"/>
      <c r="Q279" s="224"/>
      <c r="R279" s="224"/>
      <c r="S279" s="224"/>
      <c r="T279" s="224"/>
      <c r="U279" s="224"/>
      <c r="V279" s="224"/>
      <c r="W279" s="224"/>
      <c r="X279" s="224"/>
    </row>
    <row r="280" spans="1:24" ht="12.75" customHeight="1" x14ac:dyDescent="0.4">
      <c r="A280" s="224"/>
      <c r="B280" s="224"/>
      <c r="C280" s="224"/>
      <c r="D280" s="224"/>
      <c r="E280" s="224"/>
      <c r="F280" s="224"/>
      <c r="G280" s="224"/>
      <c r="H280" s="224"/>
      <c r="I280" s="224"/>
      <c r="J280" s="224"/>
      <c r="K280" s="224"/>
      <c r="L280" s="224"/>
      <c r="M280" s="224"/>
      <c r="N280" s="224"/>
      <c r="O280" s="224"/>
      <c r="P280" s="224"/>
      <c r="Q280" s="224"/>
      <c r="R280" s="224"/>
      <c r="S280" s="224"/>
      <c r="T280" s="224"/>
      <c r="U280" s="224"/>
      <c r="V280" s="224"/>
      <c r="W280" s="224"/>
      <c r="X280" s="224"/>
    </row>
    <row r="281" spans="1:24" ht="12.75" customHeight="1" x14ac:dyDescent="0.4">
      <c r="A281" s="224"/>
      <c r="B281" s="224"/>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row>
    <row r="282" spans="1:24" ht="12.75" customHeight="1" x14ac:dyDescent="0.4">
      <c r="A282" s="224"/>
      <c r="B282" s="224"/>
      <c r="C282" s="224"/>
      <c r="D282" s="224"/>
      <c r="E282" s="224"/>
      <c r="F282" s="224"/>
      <c r="G282" s="224"/>
      <c r="H282" s="224"/>
      <c r="I282" s="224"/>
      <c r="J282" s="224"/>
      <c r="K282" s="224"/>
      <c r="L282" s="224"/>
      <c r="M282" s="224"/>
      <c r="N282" s="224"/>
      <c r="O282" s="224"/>
      <c r="P282" s="224"/>
      <c r="Q282" s="224"/>
      <c r="R282" s="224"/>
      <c r="S282" s="224"/>
      <c r="T282" s="224"/>
      <c r="U282" s="224"/>
      <c r="V282" s="224"/>
      <c r="W282" s="224"/>
      <c r="X282" s="224"/>
    </row>
    <row r="283" spans="1:24" ht="12.75" customHeight="1" x14ac:dyDescent="0.4">
      <c r="A283" s="224"/>
      <c r="B283" s="224"/>
      <c r="C283" s="224"/>
      <c r="D283" s="224"/>
      <c r="E283" s="224"/>
      <c r="F283" s="224"/>
      <c r="G283" s="224"/>
      <c r="H283" s="224"/>
      <c r="I283" s="224"/>
      <c r="J283" s="224"/>
      <c r="K283" s="224"/>
      <c r="L283" s="224"/>
      <c r="M283" s="224"/>
      <c r="N283" s="224"/>
      <c r="O283" s="224"/>
      <c r="P283" s="224"/>
      <c r="Q283" s="224"/>
      <c r="R283" s="224"/>
      <c r="S283" s="224"/>
      <c r="T283" s="224"/>
      <c r="U283" s="224"/>
      <c r="V283" s="224"/>
      <c r="W283" s="224"/>
      <c r="X283" s="224"/>
    </row>
    <row r="284" spans="1:24" ht="12.75" customHeight="1" x14ac:dyDescent="0.4">
      <c r="A284" s="224"/>
      <c r="B284" s="224"/>
      <c r="C284" s="224"/>
      <c r="D284" s="224"/>
      <c r="E284" s="224"/>
      <c r="F284" s="224"/>
      <c r="G284" s="224"/>
      <c r="H284" s="224"/>
      <c r="I284" s="224"/>
      <c r="J284" s="224"/>
      <c r="K284" s="224"/>
      <c r="L284" s="224"/>
      <c r="M284" s="224"/>
      <c r="N284" s="224"/>
      <c r="O284" s="224"/>
      <c r="P284" s="224"/>
      <c r="Q284" s="224"/>
      <c r="R284" s="224"/>
      <c r="S284" s="224"/>
      <c r="T284" s="224"/>
      <c r="U284" s="224"/>
      <c r="V284" s="224"/>
      <c r="W284" s="224"/>
      <c r="X284" s="224"/>
    </row>
    <row r="285" spans="1:24" ht="12.75" customHeight="1" x14ac:dyDescent="0.4">
      <c r="A285" s="224"/>
      <c r="B285" s="224"/>
      <c r="C285" s="224"/>
      <c r="D285" s="224"/>
      <c r="E285" s="224"/>
      <c r="F285" s="224"/>
      <c r="G285" s="224"/>
      <c r="H285" s="224"/>
      <c r="I285" s="224"/>
      <c r="J285" s="224"/>
      <c r="K285" s="224"/>
      <c r="L285" s="224"/>
      <c r="M285" s="224"/>
      <c r="N285" s="224"/>
      <c r="O285" s="224"/>
      <c r="P285" s="224"/>
      <c r="Q285" s="224"/>
      <c r="R285" s="224"/>
      <c r="S285" s="224"/>
      <c r="T285" s="224"/>
      <c r="U285" s="224"/>
      <c r="V285" s="224"/>
      <c r="W285" s="224"/>
      <c r="X285" s="224"/>
    </row>
    <row r="286" spans="1:24" ht="12.75" customHeight="1" x14ac:dyDescent="0.4">
      <c r="A286" s="224"/>
      <c r="B286" s="224"/>
      <c r="C286" s="224"/>
      <c r="D286" s="224"/>
      <c r="E286" s="224"/>
      <c r="F286" s="224"/>
      <c r="G286" s="224"/>
      <c r="H286" s="224"/>
      <c r="I286" s="224"/>
      <c r="J286" s="224"/>
      <c r="K286" s="224"/>
      <c r="L286" s="224"/>
      <c r="M286" s="224"/>
      <c r="N286" s="224"/>
      <c r="O286" s="224"/>
      <c r="P286" s="224"/>
      <c r="Q286" s="224"/>
      <c r="R286" s="224"/>
      <c r="S286" s="224"/>
      <c r="T286" s="224"/>
      <c r="U286" s="224"/>
      <c r="V286" s="224"/>
      <c r="W286" s="224"/>
      <c r="X286" s="224"/>
    </row>
    <row r="287" spans="1:24" ht="12.75" customHeight="1" x14ac:dyDescent="0.4">
      <c r="A287" s="224"/>
      <c r="B287" s="224"/>
      <c r="C287" s="224"/>
      <c r="D287" s="224"/>
      <c r="E287" s="224"/>
      <c r="F287" s="224"/>
      <c r="G287" s="224"/>
      <c r="H287" s="224"/>
      <c r="I287" s="224"/>
      <c r="J287" s="224"/>
      <c r="K287" s="224"/>
      <c r="L287" s="224"/>
      <c r="M287" s="224"/>
      <c r="N287" s="224"/>
      <c r="O287" s="224"/>
      <c r="P287" s="224"/>
      <c r="Q287" s="224"/>
      <c r="R287" s="224"/>
      <c r="S287" s="224"/>
      <c r="T287" s="224"/>
      <c r="U287" s="224"/>
      <c r="V287" s="224"/>
      <c r="W287" s="224"/>
      <c r="X287" s="224"/>
    </row>
    <row r="288" spans="1:24" ht="12.75" customHeight="1" x14ac:dyDescent="0.4">
      <c r="A288" s="224"/>
      <c r="B288" s="224"/>
      <c r="C288" s="224"/>
      <c r="D288" s="224"/>
      <c r="E288" s="224"/>
      <c r="F288" s="224"/>
      <c r="G288" s="224"/>
      <c r="H288" s="224"/>
      <c r="I288" s="224"/>
      <c r="J288" s="224"/>
      <c r="K288" s="224"/>
      <c r="L288" s="224"/>
      <c r="M288" s="224"/>
      <c r="N288" s="224"/>
      <c r="O288" s="224"/>
      <c r="P288" s="224"/>
      <c r="Q288" s="224"/>
      <c r="R288" s="224"/>
      <c r="S288" s="224"/>
      <c r="T288" s="224"/>
      <c r="U288" s="224"/>
      <c r="V288" s="224"/>
      <c r="W288" s="224"/>
      <c r="X288" s="224"/>
    </row>
    <row r="289" spans="1:24" ht="12.75" customHeight="1" x14ac:dyDescent="0.4">
      <c r="A289" s="224"/>
      <c r="B289" s="224"/>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row>
    <row r="290" spans="1:24" ht="12.75" customHeight="1" x14ac:dyDescent="0.4">
      <c r="A290" s="224"/>
      <c r="B290" s="224"/>
      <c r="C290" s="224"/>
      <c r="D290" s="224"/>
      <c r="E290" s="224"/>
      <c r="F290" s="224"/>
      <c r="G290" s="224"/>
      <c r="H290" s="224"/>
      <c r="I290" s="224"/>
      <c r="J290" s="224"/>
      <c r="K290" s="224"/>
      <c r="L290" s="224"/>
      <c r="M290" s="224"/>
      <c r="N290" s="224"/>
      <c r="O290" s="224"/>
      <c r="P290" s="224"/>
      <c r="Q290" s="224"/>
      <c r="R290" s="224"/>
      <c r="S290" s="224"/>
      <c r="T290" s="224"/>
      <c r="U290" s="224"/>
      <c r="V290" s="224"/>
      <c r="W290" s="224"/>
      <c r="X290" s="224"/>
    </row>
    <row r="291" spans="1:24" ht="12.75" customHeight="1" x14ac:dyDescent="0.4">
      <c r="A291" s="224"/>
      <c r="B291" s="224"/>
      <c r="C291" s="224"/>
      <c r="D291" s="224"/>
      <c r="E291" s="224"/>
      <c r="F291" s="224"/>
      <c r="G291" s="224"/>
      <c r="H291" s="224"/>
      <c r="I291" s="224"/>
      <c r="J291" s="224"/>
      <c r="K291" s="224"/>
      <c r="L291" s="224"/>
      <c r="M291" s="224"/>
      <c r="N291" s="224"/>
      <c r="O291" s="224"/>
      <c r="P291" s="224"/>
      <c r="Q291" s="224"/>
      <c r="R291" s="224"/>
      <c r="S291" s="224"/>
      <c r="T291" s="224"/>
      <c r="U291" s="224"/>
      <c r="V291" s="224"/>
      <c r="W291" s="224"/>
      <c r="X291" s="224"/>
    </row>
    <row r="292" spans="1:24" ht="12.75" customHeight="1" x14ac:dyDescent="0.4">
      <c r="A292" s="224"/>
      <c r="B292" s="224"/>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row>
    <row r="293" spans="1:24" ht="12.75" customHeight="1" x14ac:dyDescent="0.4">
      <c r="A293" s="224"/>
      <c r="B293" s="224"/>
      <c r="C293" s="224"/>
      <c r="D293" s="224"/>
      <c r="E293" s="224"/>
      <c r="F293" s="224"/>
      <c r="G293" s="224"/>
      <c r="H293" s="224"/>
      <c r="I293" s="224"/>
      <c r="J293" s="224"/>
      <c r="K293" s="224"/>
      <c r="L293" s="224"/>
      <c r="M293" s="224"/>
      <c r="N293" s="224"/>
      <c r="O293" s="224"/>
      <c r="P293" s="224"/>
      <c r="Q293" s="224"/>
      <c r="R293" s="224"/>
      <c r="S293" s="224"/>
      <c r="T293" s="224"/>
      <c r="U293" s="224"/>
      <c r="V293" s="224"/>
      <c r="W293" s="224"/>
      <c r="X293" s="224"/>
    </row>
    <row r="294" spans="1:24" ht="12.75" customHeight="1" x14ac:dyDescent="0.4">
      <c r="A294" s="224"/>
      <c r="B294" s="224"/>
      <c r="C294" s="224"/>
      <c r="D294" s="224"/>
      <c r="E294" s="224"/>
      <c r="F294" s="224"/>
      <c r="G294" s="224"/>
      <c r="H294" s="224"/>
      <c r="I294" s="224"/>
      <c r="J294" s="224"/>
      <c r="K294" s="224"/>
      <c r="L294" s="224"/>
      <c r="M294" s="224"/>
      <c r="N294" s="224"/>
      <c r="O294" s="224"/>
      <c r="P294" s="224"/>
      <c r="Q294" s="224"/>
      <c r="R294" s="224"/>
      <c r="S294" s="224"/>
      <c r="T294" s="224"/>
      <c r="U294" s="224"/>
      <c r="V294" s="224"/>
      <c r="W294" s="224"/>
      <c r="X294" s="224"/>
    </row>
    <row r="295" spans="1:24" ht="12.75" customHeight="1" x14ac:dyDescent="0.4">
      <c r="A295" s="224"/>
      <c r="B295" s="224"/>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row>
    <row r="296" spans="1:24" ht="12.75" customHeight="1" x14ac:dyDescent="0.4">
      <c r="A296" s="224"/>
      <c r="B296" s="224"/>
      <c r="C296" s="224"/>
      <c r="D296" s="224"/>
      <c r="E296" s="224"/>
      <c r="F296" s="224"/>
      <c r="G296" s="224"/>
      <c r="H296" s="224"/>
      <c r="I296" s="224"/>
      <c r="J296" s="224"/>
      <c r="K296" s="224"/>
      <c r="L296" s="224"/>
      <c r="M296" s="224"/>
      <c r="N296" s="224"/>
      <c r="O296" s="224"/>
      <c r="P296" s="224"/>
      <c r="Q296" s="224"/>
      <c r="R296" s="224"/>
      <c r="S296" s="224"/>
      <c r="T296" s="224"/>
      <c r="U296" s="224"/>
      <c r="V296" s="224"/>
      <c r="W296" s="224"/>
      <c r="X296" s="224"/>
    </row>
    <row r="297" spans="1:24" ht="12.75" customHeight="1" x14ac:dyDescent="0.4">
      <c r="A297" s="224"/>
      <c r="B297" s="224"/>
      <c r="C297" s="224"/>
      <c r="D297" s="224"/>
      <c r="E297" s="224"/>
      <c r="F297" s="224"/>
      <c r="G297" s="224"/>
      <c r="H297" s="224"/>
      <c r="I297" s="224"/>
      <c r="J297" s="224"/>
      <c r="K297" s="224"/>
      <c r="L297" s="224"/>
      <c r="M297" s="224"/>
      <c r="N297" s="224"/>
      <c r="O297" s="224"/>
      <c r="P297" s="224"/>
      <c r="Q297" s="224"/>
      <c r="R297" s="224"/>
      <c r="S297" s="224"/>
      <c r="T297" s="224"/>
      <c r="U297" s="224"/>
      <c r="V297" s="224"/>
      <c r="W297" s="224"/>
      <c r="X297" s="224"/>
    </row>
    <row r="298" spans="1:24" ht="12.75" customHeight="1" x14ac:dyDescent="0.4">
      <c r="A298" s="224"/>
      <c r="B298" s="224"/>
      <c r="C298" s="224"/>
      <c r="D298" s="224"/>
      <c r="E298" s="224"/>
      <c r="F298" s="224"/>
      <c r="G298" s="224"/>
      <c r="H298" s="224"/>
      <c r="I298" s="224"/>
      <c r="J298" s="224"/>
      <c r="K298" s="224"/>
      <c r="L298" s="224"/>
      <c r="M298" s="224"/>
      <c r="N298" s="224"/>
      <c r="O298" s="224"/>
      <c r="P298" s="224"/>
      <c r="Q298" s="224"/>
      <c r="R298" s="224"/>
      <c r="S298" s="224"/>
      <c r="T298" s="224"/>
      <c r="U298" s="224"/>
      <c r="V298" s="224"/>
      <c r="W298" s="224"/>
      <c r="X298" s="224"/>
    </row>
    <row r="299" spans="1:24" ht="12.75" customHeight="1" x14ac:dyDescent="0.4">
      <c r="A299" s="224"/>
      <c r="B299" s="224"/>
      <c r="C299" s="224"/>
      <c r="D299" s="224"/>
      <c r="E299" s="224"/>
      <c r="F299" s="224"/>
      <c r="G299" s="224"/>
      <c r="H299" s="224"/>
      <c r="I299" s="224"/>
      <c r="J299" s="224"/>
      <c r="K299" s="224"/>
      <c r="L299" s="224"/>
      <c r="M299" s="224"/>
      <c r="N299" s="224"/>
      <c r="O299" s="224"/>
      <c r="P299" s="224"/>
      <c r="Q299" s="224"/>
      <c r="R299" s="224"/>
      <c r="S299" s="224"/>
      <c r="T299" s="224"/>
      <c r="U299" s="224"/>
      <c r="V299" s="224"/>
      <c r="W299" s="224"/>
      <c r="X299" s="224"/>
    </row>
    <row r="300" spans="1:24" ht="12.75" customHeight="1" x14ac:dyDescent="0.4">
      <c r="A300" s="224"/>
      <c r="B300" s="224"/>
      <c r="C300" s="224"/>
      <c r="D300" s="224"/>
      <c r="E300" s="224"/>
      <c r="F300" s="224"/>
      <c r="G300" s="224"/>
      <c r="H300" s="224"/>
      <c r="I300" s="224"/>
      <c r="J300" s="224"/>
      <c r="K300" s="224"/>
      <c r="L300" s="224"/>
      <c r="M300" s="224"/>
      <c r="N300" s="224"/>
      <c r="O300" s="224"/>
      <c r="P300" s="224"/>
      <c r="Q300" s="224"/>
      <c r="R300" s="224"/>
      <c r="S300" s="224"/>
      <c r="T300" s="224"/>
      <c r="U300" s="224"/>
      <c r="V300" s="224"/>
      <c r="W300" s="224"/>
      <c r="X300" s="224"/>
    </row>
    <row r="301" spans="1:24" ht="12.75" customHeight="1" x14ac:dyDescent="0.4">
      <c r="A301" s="224"/>
      <c r="B301" s="224"/>
      <c r="C301" s="224"/>
      <c r="D301" s="224"/>
      <c r="E301" s="224"/>
      <c r="F301" s="224"/>
      <c r="G301" s="224"/>
      <c r="H301" s="224"/>
      <c r="I301" s="224"/>
      <c r="J301" s="224"/>
      <c r="K301" s="224"/>
      <c r="L301" s="224"/>
      <c r="M301" s="224"/>
      <c r="N301" s="224"/>
      <c r="O301" s="224"/>
      <c r="P301" s="224"/>
      <c r="Q301" s="224"/>
      <c r="R301" s="224"/>
      <c r="S301" s="224"/>
      <c r="T301" s="224"/>
      <c r="U301" s="224"/>
      <c r="V301" s="224"/>
      <c r="W301" s="224"/>
      <c r="X301" s="224"/>
    </row>
    <row r="302" spans="1:24" ht="12.75" customHeight="1" x14ac:dyDescent="0.4">
      <c r="A302" s="224"/>
      <c r="B302" s="224"/>
      <c r="C302" s="224"/>
      <c r="D302" s="224"/>
      <c r="E302" s="224"/>
      <c r="F302" s="224"/>
      <c r="G302" s="224"/>
      <c r="H302" s="224"/>
      <c r="I302" s="224"/>
      <c r="J302" s="224"/>
      <c r="K302" s="224"/>
      <c r="L302" s="224"/>
      <c r="M302" s="224"/>
      <c r="N302" s="224"/>
      <c r="O302" s="224"/>
      <c r="P302" s="224"/>
      <c r="Q302" s="224"/>
      <c r="R302" s="224"/>
      <c r="S302" s="224"/>
      <c r="T302" s="224"/>
      <c r="U302" s="224"/>
      <c r="V302" s="224"/>
      <c r="W302" s="224"/>
      <c r="X302" s="224"/>
    </row>
    <row r="303" spans="1:24" ht="12.75" customHeight="1" x14ac:dyDescent="0.4">
      <c r="A303" s="224"/>
      <c r="B303" s="224"/>
      <c r="C303" s="224"/>
      <c r="D303" s="224"/>
      <c r="E303" s="224"/>
      <c r="F303" s="224"/>
      <c r="G303" s="224"/>
      <c r="H303" s="224"/>
      <c r="I303" s="224"/>
      <c r="J303" s="224"/>
      <c r="K303" s="224"/>
      <c r="L303" s="224"/>
      <c r="M303" s="224"/>
      <c r="N303" s="224"/>
      <c r="O303" s="224"/>
      <c r="P303" s="224"/>
      <c r="Q303" s="224"/>
      <c r="R303" s="224"/>
      <c r="S303" s="224"/>
      <c r="T303" s="224"/>
      <c r="U303" s="224"/>
      <c r="V303" s="224"/>
      <c r="W303" s="224"/>
      <c r="X303" s="224"/>
    </row>
    <row r="304" spans="1:24" ht="12.75" customHeight="1" x14ac:dyDescent="0.4">
      <c r="A304" s="224"/>
      <c r="B304" s="224"/>
      <c r="C304" s="224"/>
      <c r="D304" s="224"/>
      <c r="E304" s="224"/>
      <c r="F304" s="224"/>
      <c r="G304" s="224"/>
      <c r="H304" s="224"/>
      <c r="I304" s="224"/>
      <c r="J304" s="224"/>
      <c r="K304" s="224"/>
      <c r="L304" s="224"/>
      <c r="M304" s="224"/>
      <c r="N304" s="224"/>
      <c r="O304" s="224"/>
      <c r="P304" s="224"/>
      <c r="Q304" s="224"/>
      <c r="R304" s="224"/>
      <c r="S304" s="224"/>
      <c r="T304" s="224"/>
      <c r="U304" s="224"/>
      <c r="V304" s="224"/>
      <c r="W304" s="224"/>
      <c r="X304" s="224"/>
    </row>
    <row r="305" spans="1:24" ht="12.75" customHeight="1" x14ac:dyDescent="0.4">
      <c r="A305" s="224"/>
      <c r="B305" s="224"/>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row>
    <row r="306" spans="1:24" ht="12.75" customHeight="1" x14ac:dyDescent="0.4">
      <c r="A306" s="224"/>
      <c r="B306" s="224"/>
      <c r="C306" s="224"/>
      <c r="D306" s="224"/>
      <c r="E306" s="224"/>
      <c r="F306" s="224"/>
      <c r="G306" s="224"/>
      <c r="H306" s="224"/>
      <c r="I306" s="224"/>
      <c r="J306" s="224"/>
      <c r="K306" s="224"/>
      <c r="L306" s="224"/>
      <c r="M306" s="224"/>
      <c r="N306" s="224"/>
      <c r="O306" s="224"/>
      <c r="P306" s="224"/>
      <c r="Q306" s="224"/>
      <c r="R306" s="224"/>
      <c r="S306" s="224"/>
      <c r="T306" s="224"/>
      <c r="U306" s="224"/>
      <c r="V306" s="224"/>
      <c r="W306" s="224"/>
      <c r="X306" s="224"/>
    </row>
    <row r="307" spans="1:24" ht="12.75" customHeight="1" x14ac:dyDescent="0.4">
      <c r="A307" s="224"/>
      <c r="B307" s="224"/>
      <c r="C307" s="224"/>
      <c r="D307" s="224"/>
      <c r="E307" s="224"/>
      <c r="F307" s="224"/>
      <c r="G307" s="224"/>
      <c r="H307" s="224"/>
      <c r="I307" s="224"/>
      <c r="J307" s="224"/>
      <c r="K307" s="224"/>
      <c r="L307" s="224"/>
      <c r="M307" s="224"/>
      <c r="N307" s="224"/>
      <c r="O307" s="224"/>
      <c r="P307" s="224"/>
      <c r="Q307" s="224"/>
      <c r="R307" s="224"/>
      <c r="S307" s="224"/>
      <c r="T307" s="224"/>
      <c r="U307" s="224"/>
      <c r="V307" s="224"/>
      <c r="W307" s="224"/>
      <c r="X307" s="224"/>
    </row>
    <row r="308" spans="1:24" ht="12.75" customHeight="1" x14ac:dyDescent="0.4">
      <c r="A308" s="224"/>
      <c r="B308" s="224"/>
      <c r="C308" s="224"/>
      <c r="D308" s="224"/>
      <c r="E308" s="224"/>
      <c r="F308" s="224"/>
      <c r="G308" s="224"/>
      <c r="H308" s="224"/>
      <c r="I308" s="224"/>
      <c r="J308" s="224"/>
      <c r="K308" s="224"/>
      <c r="L308" s="224"/>
      <c r="M308" s="224"/>
      <c r="N308" s="224"/>
      <c r="O308" s="224"/>
      <c r="P308" s="224"/>
      <c r="Q308" s="224"/>
      <c r="R308" s="224"/>
      <c r="S308" s="224"/>
      <c r="T308" s="224"/>
      <c r="U308" s="224"/>
      <c r="V308" s="224"/>
      <c r="W308" s="224"/>
      <c r="X308" s="224"/>
    </row>
    <row r="309" spans="1:24" ht="12.75" customHeight="1" x14ac:dyDescent="0.4">
      <c r="A309" s="224"/>
      <c r="B309" s="224"/>
      <c r="C309" s="224"/>
      <c r="D309" s="224"/>
      <c r="E309" s="224"/>
      <c r="F309" s="224"/>
      <c r="G309" s="224"/>
      <c r="H309" s="224"/>
      <c r="I309" s="224"/>
      <c r="J309" s="224"/>
      <c r="K309" s="224"/>
      <c r="L309" s="224"/>
      <c r="M309" s="224"/>
      <c r="N309" s="224"/>
      <c r="O309" s="224"/>
      <c r="P309" s="224"/>
      <c r="Q309" s="224"/>
      <c r="R309" s="224"/>
      <c r="S309" s="224"/>
      <c r="T309" s="224"/>
      <c r="U309" s="224"/>
      <c r="V309" s="224"/>
      <c r="W309" s="224"/>
      <c r="X309" s="224"/>
    </row>
    <row r="310" spans="1:24" ht="12.75" customHeight="1" x14ac:dyDescent="0.4">
      <c r="A310" s="224"/>
      <c r="B310" s="224"/>
      <c r="C310" s="224"/>
      <c r="D310" s="224"/>
      <c r="E310" s="224"/>
      <c r="F310" s="224"/>
      <c r="G310" s="224"/>
      <c r="H310" s="224"/>
      <c r="I310" s="224"/>
      <c r="J310" s="224"/>
      <c r="K310" s="224"/>
      <c r="L310" s="224"/>
      <c r="M310" s="224"/>
      <c r="N310" s="224"/>
      <c r="O310" s="224"/>
      <c r="P310" s="224"/>
      <c r="Q310" s="224"/>
      <c r="R310" s="224"/>
      <c r="S310" s="224"/>
      <c r="T310" s="224"/>
      <c r="U310" s="224"/>
      <c r="V310" s="224"/>
      <c r="W310" s="224"/>
      <c r="X310" s="224"/>
    </row>
    <row r="311" spans="1:24" ht="12.75" customHeight="1" x14ac:dyDescent="0.4">
      <c r="A311" s="224"/>
      <c r="B311" s="224"/>
      <c r="C311" s="224"/>
      <c r="D311" s="224"/>
      <c r="E311" s="224"/>
      <c r="F311" s="224"/>
      <c r="G311" s="224"/>
      <c r="H311" s="224"/>
      <c r="I311" s="224"/>
      <c r="J311" s="224"/>
      <c r="K311" s="224"/>
      <c r="L311" s="224"/>
      <c r="M311" s="224"/>
      <c r="N311" s="224"/>
      <c r="O311" s="224"/>
      <c r="P311" s="224"/>
      <c r="Q311" s="224"/>
      <c r="R311" s="224"/>
      <c r="S311" s="224"/>
      <c r="T311" s="224"/>
      <c r="U311" s="224"/>
      <c r="V311" s="224"/>
      <c r="W311" s="224"/>
      <c r="X311" s="224"/>
    </row>
    <row r="312" spans="1:24" ht="12.75" customHeight="1" x14ac:dyDescent="0.4">
      <c r="A312" s="224"/>
      <c r="B312" s="224"/>
      <c r="C312" s="224"/>
      <c r="D312" s="224"/>
      <c r="E312" s="224"/>
      <c r="F312" s="224"/>
      <c r="G312" s="224"/>
      <c r="H312" s="224"/>
      <c r="I312" s="224"/>
      <c r="J312" s="224"/>
      <c r="K312" s="224"/>
      <c r="L312" s="224"/>
      <c r="M312" s="224"/>
      <c r="N312" s="224"/>
      <c r="O312" s="224"/>
      <c r="P312" s="224"/>
      <c r="Q312" s="224"/>
      <c r="R312" s="224"/>
      <c r="S312" s="224"/>
      <c r="T312" s="224"/>
      <c r="U312" s="224"/>
      <c r="V312" s="224"/>
      <c r="W312" s="224"/>
      <c r="X312" s="224"/>
    </row>
    <row r="313" spans="1:24" ht="12.75" customHeight="1" x14ac:dyDescent="0.4">
      <c r="A313" s="224"/>
      <c r="B313" s="224"/>
      <c r="C313" s="224"/>
      <c r="D313" s="224"/>
      <c r="E313" s="224"/>
      <c r="F313" s="224"/>
      <c r="G313" s="224"/>
      <c r="H313" s="224"/>
      <c r="I313" s="224"/>
      <c r="J313" s="224"/>
      <c r="K313" s="224"/>
      <c r="L313" s="224"/>
      <c r="M313" s="224"/>
      <c r="N313" s="224"/>
      <c r="O313" s="224"/>
      <c r="P313" s="224"/>
      <c r="Q313" s="224"/>
      <c r="R313" s="224"/>
      <c r="S313" s="224"/>
      <c r="T313" s="224"/>
      <c r="U313" s="224"/>
      <c r="V313" s="224"/>
      <c r="W313" s="224"/>
      <c r="X313" s="224"/>
    </row>
    <row r="314" spans="1:24" ht="12.75" customHeight="1" x14ac:dyDescent="0.4">
      <c r="A314" s="224"/>
      <c r="B314" s="224"/>
      <c r="C314" s="224"/>
      <c r="D314" s="224"/>
      <c r="E314" s="224"/>
      <c r="F314" s="224"/>
      <c r="G314" s="224"/>
      <c r="H314" s="224"/>
      <c r="I314" s="224"/>
      <c r="J314" s="224"/>
      <c r="K314" s="224"/>
      <c r="L314" s="224"/>
      <c r="M314" s="224"/>
      <c r="N314" s="224"/>
      <c r="O314" s="224"/>
      <c r="P314" s="224"/>
      <c r="Q314" s="224"/>
      <c r="R314" s="224"/>
      <c r="S314" s="224"/>
      <c r="T314" s="224"/>
      <c r="U314" s="224"/>
      <c r="V314" s="224"/>
      <c r="W314" s="224"/>
      <c r="X314" s="224"/>
    </row>
    <row r="315" spans="1:24" ht="12.75" customHeight="1" x14ac:dyDescent="0.4">
      <c r="A315" s="224"/>
      <c r="B315" s="224"/>
      <c r="C315" s="224"/>
      <c r="D315" s="224"/>
      <c r="E315" s="224"/>
      <c r="F315" s="224"/>
      <c r="G315" s="224"/>
      <c r="H315" s="224"/>
      <c r="I315" s="224"/>
      <c r="J315" s="224"/>
      <c r="K315" s="224"/>
      <c r="L315" s="224"/>
      <c r="M315" s="224"/>
      <c r="N315" s="224"/>
      <c r="O315" s="224"/>
      <c r="P315" s="224"/>
      <c r="Q315" s="224"/>
      <c r="R315" s="224"/>
      <c r="S315" s="224"/>
      <c r="T315" s="224"/>
      <c r="U315" s="224"/>
      <c r="V315" s="224"/>
      <c r="W315" s="224"/>
      <c r="X315" s="224"/>
    </row>
    <row r="316" spans="1:24" ht="12.75" customHeight="1" x14ac:dyDescent="0.4">
      <c r="A316" s="224"/>
      <c r="B316" s="224"/>
      <c r="C316" s="224"/>
      <c r="D316" s="224"/>
      <c r="E316" s="224"/>
      <c r="F316" s="224"/>
      <c r="G316" s="224"/>
      <c r="H316" s="224"/>
      <c r="I316" s="224"/>
      <c r="J316" s="224"/>
      <c r="K316" s="224"/>
      <c r="L316" s="224"/>
      <c r="M316" s="224"/>
      <c r="N316" s="224"/>
      <c r="O316" s="224"/>
      <c r="P316" s="224"/>
      <c r="Q316" s="224"/>
      <c r="R316" s="224"/>
      <c r="S316" s="224"/>
      <c r="T316" s="224"/>
      <c r="U316" s="224"/>
      <c r="V316" s="224"/>
      <c r="W316" s="224"/>
      <c r="X316" s="224"/>
    </row>
    <row r="317" spans="1:24" ht="12.75" customHeight="1" x14ac:dyDescent="0.4">
      <c r="A317" s="224"/>
      <c r="B317" s="224"/>
      <c r="C317" s="224"/>
      <c r="D317" s="224"/>
      <c r="E317" s="224"/>
      <c r="F317" s="224"/>
      <c r="G317" s="224"/>
      <c r="H317" s="224"/>
      <c r="I317" s="224"/>
      <c r="J317" s="224"/>
      <c r="K317" s="224"/>
      <c r="L317" s="224"/>
      <c r="M317" s="224"/>
      <c r="N317" s="224"/>
      <c r="O317" s="224"/>
      <c r="P317" s="224"/>
      <c r="Q317" s="224"/>
      <c r="R317" s="224"/>
      <c r="S317" s="224"/>
      <c r="T317" s="224"/>
      <c r="U317" s="224"/>
      <c r="V317" s="224"/>
      <c r="W317" s="224"/>
      <c r="X317" s="224"/>
    </row>
    <row r="318" spans="1:24" ht="12.75" customHeight="1" x14ac:dyDescent="0.4">
      <c r="A318" s="224"/>
      <c r="B318" s="224"/>
      <c r="C318" s="224"/>
      <c r="D318" s="224"/>
      <c r="E318" s="224"/>
      <c r="F318" s="224"/>
      <c r="G318" s="224"/>
      <c r="H318" s="224"/>
      <c r="I318" s="224"/>
      <c r="J318" s="224"/>
      <c r="K318" s="224"/>
      <c r="L318" s="224"/>
      <c r="M318" s="224"/>
      <c r="N318" s="224"/>
      <c r="O318" s="224"/>
      <c r="P318" s="224"/>
      <c r="Q318" s="224"/>
      <c r="R318" s="224"/>
      <c r="S318" s="224"/>
      <c r="T318" s="224"/>
      <c r="U318" s="224"/>
      <c r="V318" s="224"/>
      <c r="W318" s="224"/>
      <c r="X318" s="224"/>
    </row>
    <row r="319" spans="1:24" ht="12.75" customHeight="1" x14ac:dyDescent="0.4">
      <c r="A319" s="224"/>
      <c r="B319" s="224"/>
      <c r="C319" s="224"/>
      <c r="D319" s="224"/>
      <c r="E319" s="224"/>
      <c r="F319" s="224"/>
      <c r="G319" s="224"/>
      <c r="H319" s="224"/>
      <c r="I319" s="224"/>
      <c r="J319" s="224"/>
      <c r="K319" s="224"/>
      <c r="L319" s="224"/>
      <c r="M319" s="224"/>
      <c r="N319" s="224"/>
      <c r="O319" s="224"/>
      <c r="P319" s="224"/>
      <c r="Q319" s="224"/>
      <c r="R319" s="224"/>
      <c r="S319" s="224"/>
      <c r="T319" s="224"/>
      <c r="U319" s="224"/>
      <c r="V319" s="224"/>
      <c r="W319" s="224"/>
      <c r="X319" s="224"/>
    </row>
    <row r="320" spans="1:24" ht="12.75" customHeight="1" x14ac:dyDescent="0.4">
      <c r="A320" s="224"/>
      <c r="B320" s="224"/>
      <c r="C320" s="224"/>
      <c r="D320" s="224"/>
      <c r="E320" s="224"/>
      <c r="F320" s="224"/>
      <c r="G320" s="224"/>
      <c r="H320" s="224"/>
      <c r="I320" s="224"/>
      <c r="J320" s="224"/>
      <c r="K320" s="224"/>
      <c r="L320" s="224"/>
      <c r="M320" s="224"/>
      <c r="N320" s="224"/>
      <c r="O320" s="224"/>
      <c r="P320" s="224"/>
      <c r="Q320" s="224"/>
      <c r="R320" s="224"/>
      <c r="S320" s="224"/>
      <c r="T320" s="224"/>
      <c r="U320" s="224"/>
      <c r="V320" s="224"/>
      <c r="W320" s="224"/>
      <c r="X320" s="224"/>
    </row>
    <row r="321" spans="1:24" ht="12.75" customHeight="1" x14ac:dyDescent="0.4">
      <c r="A321" s="224"/>
      <c r="B321" s="224"/>
      <c r="C321" s="224"/>
      <c r="D321" s="224"/>
      <c r="E321" s="224"/>
      <c r="F321" s="224"/>
      <c r="G321" s="224"/>
      <c r="H321" s="224"/>
      <c r="I321" s="224"/>
      <c r="J321" s="224"/>
      <c r="K321" s="224"/>
      <c r="L321" s="224"/>
      <c r="M321" s="224"/>
      <c r="N321" s="224"/>
      <c r="O321" s="224"/>
      <c r="P321" s="224"/>
      <c r="Q321" s="224"/>
      <c r="R321" s="224"/>
      <c r="S321" s="224"/>
      <c r="T321" s="224"/>
      <c r="U321" s="224"/>
      <c r="V321" s="224"/>
      <c r="W321" s="224"/>
      <c r="X321" s="224"/>
    </row>
    <row r="322" spans="1:24" ht="12.75" customHeight="1" x14ac:dyDescent="0.4">
      <c r="A322" s="224"/>
      <c r="B322" s="224"/>
      <c r="C322" s="224"/>
      <c r="D322" s="224"/>
      <c r="E322" s="224"/>
      <c r="F322" s="224"/>
      <c r="G322" s="224"/>
      <c r="H322" s="224"/>
      <c r="I322" s="224"/>
      <c r="J322" s="224"/>
      <c r="K322" s="224"/>
      <c r="L322" s="224"/>
      <c r="M322" s="224"/>
      <c r="N322" s="224"/>
      <c r="O322" s="224"/>
      <c r="P322" s="224"/>
      <c r="Q322" s="224"/>
      <c r="R322" s="224"/>
      <c r="S322" s="224"/>
      <c r="T322" s="224"/>
      <c r="U322" s="224"/>
      <c r="V322" s="224"/>
      <c r="W322" s="224"/>
      <c r="X322" s="224"/>
    </row>
    <row r="323" spans="1:24" ht="12.75" customHeight="1" x14ac:dyDescent="0.4">
      <c r="A323" s="224"/>
      <c r="B323" s="224"/>
      <c r="C323" s="224"/>
      <c r="D323" s="224"/>
      <c r="E323" s="224"/>
      <c r="F323" s="224"/>
      <c r="G323" s="224"/>
      <c r="H323" s="224"/>
      <c r="I323" s="224"/>
      <c r="J323" s="224"/>
      <c r="K323" s="224"/>
      <c r="L323" s="224"/>
      <c r="M323" s="224"/>
      <c r="N323" s="224"/>
      <c r="O323" s="224"/>
      <c r="P323" s="224"/>
      <c r="Q323" s="224"/>
      <c r="R323" s="224"/>
      <c r="S323" s="224"/>
      <c r="T323" s="224"/>
      <c r="U323" s="224"/>
      <c r="V323" s="224"/>
      <c r="W323" s="224"/>
      <c r="X323" s="224"/>
    </row>
    <row r="324" spans="1:24" ht="12.75" customHeight="1" x14ac:dyDescent="0.4">
      <c r="A324" s="224"/>
      <c r="B324" s="224"/>
      <c r="C324" s="224"/>
      <c r="D324" s="224"/>
      <c r="E324" s="224"/>
      <c r="F324" s="224"/>
      <c r="G324" s="224"/>
      <c r="H324" s="224"/>
      <c r="I324" s="224"/>
      <c r="J324" s="224"/>
      <c r="K324" s="224"/>
      <c r="L324" s="224"/>
      <c r="M324" s="224"/>
      <c r="N324" s="224"/>
      <c r="O324" s="224"/>
      <c r="P324" s="224"/>
      <c r="Q324" s="224"/>
      <c r="R324" s="224"/>
      <c r="S324" s="224"/>
      <c r="T324" s="224"/>
      <c r="U324" s="224"/>
      <c r="V324" s="224"/>
      <c r="W324" s="224"/>
      <c r="X324" s="224"/>
    </row>
    <row r="325" spans="1:24" ht="12.75" customHeight="1" x14ac:dyDescent="0.4">
      <c r="A325" s="224"/>
      <c r="B325" s="224"/>
      <c r="C325" s="224"/>
      <c r="D325" s="224"/>
      <c r="E325" s="224"/>
      <c r="F325" s="224"/>
      <c r="G325" s="224"/>
      <c r="H325" s="224"/>
      <c r="I325" s="224"/>
      <c r="J325" s="224"/>
      <c r="K325" s="224"/>
      <c r="L325" s="224"/>
      <c r="M325" s="224"/>
      <c r="N325" s="224"/>
      <c r="O325" s="224"/>
      <c r="P325" s="224"/>
      <c r="Q325" s="224"/>
      <c r="R325" s="224"/>
      <c r="S325" s="224"/>
      <c r="T325" s="224"/>
      <c r="U325" s="224"/>
      <c r="V325" s="224"/>
      <c r="W325" s="224"/>
      <c r="X325" s="224"/>
    </row>
    <row r="326" spans="1:24" ht="12.75" customHeight="1" x14ac:dyDescent="0.4">
      <c r="A326" s="224"/>
      <c r="B326" s="224"/>
      <c r="C326" s="224"/>
      <c r="D326" s="224"/>
      <c r="E326" s="224"/>
      <c r="F326" s="224"/>
      <c r="G326" s="224"/>
      <c r="H326" s="224"/>
      <c r="I326" s="224"/>
      <c r="J326" s="224"/>
      <c r="K326" s="224"/>
      <c r="L326" s="224"/>
      <c r="M326" s="224"/>
      <c r="N326" s="224"/>
      <c r="O326" s="224"/>
      <c r="P326" s="224"/>
      <c r="Q326" s="224"/>
      <c r="R326" s="224"/>
      <c r="S326" s="224"/>
      <c r="T326" s="224"/>
      <c r="U326" s="224"/>
      <c r="V326" s="224"/>
      <c r="W326" s="224"/>
      <c r="X326" s="224"/>
    </row>
    <row r="327" spans="1:24" ht="12.75" customHeight="1" x14ac:dyDescent="0.4">
      <c r="A327" s="224"/>
      <c r="B327" s="224"/>
      <c r="C327" s="224"/>
      <c r="D327" s="224"/>
      <c r="E327" s="224"/>
      <c r="F327" s="224"/>
      <c r="G327" s="224"/>
      <c r="H327" s="224"/>
      <c r="I327" s="224"/>
      <c r="J327" s="224"/>
      <c r="K327" s="224"/>
      <c r="L327" s="224"/>
      <c r="M327" s="224"/>
      <c r="N327" s="224"/>
      <c r="O327" s="224"/>
      <c r="P327" s="224"/>
      <c r="Q327" s="224"/>
      <c r="R327" s="224"/>
      <c r="S327" s="224"/>
      <c r="T327" s="224"/>
      <c r="U327" s="224"/>
      <c r="V327" s="224"/>
      <c r="W327" s="224"/>
      <c r="X327" s="224"/>
    </row>
    <row r="328" spans="1:24" ht="12.75" customHeight="1" x14ac:dyDescent="0.4">
      <c r="A328" s="224"/>
      <c r="B328" s="224"/>
      <c r="C328" s="224"/>
      <c r="D328" s="224"/>
      <c r="E328" s="224"/>
      <c r="F328" s="224"/>
      <c r="G328" s="224"/>
      <c r="H328" s="224"/>
      <c r="I328" s="224"/>
      <c r="J328" s="224"/>
      <c r="K328" s="224"/>
      <c r="L328" s="224"/>
      <c r="M328" s="224"/>
      <c r="N328" s="224"/>
      <c r="O328" s="224"/>
      <c r="P328" s="224"/>
      <c r="Q328" s="224"/>
      <c r="R328" s="224"/>
      <c r="S328" s="224"/>
      <c r="T328" s="224"/>
      <c r="U328" s="224"/>
      <c r="V328" s="224"/>
      <c r="W328" s="224"/>
      <c r="X328" s="224"/>
    </row>
    <row r="329" spans="1:24" ht="12.75" customHeight="1" x14ac:dyDescent="0.4">
      <c r="A329" s="224"/>
      <c r="B329" s="224"/>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row>
    <row r="330" spans="1:24" ht="12.75" customHeight="1" x14ac:dyDescent="0.4">
      <c r="A330" s="224"/>
      <c r="B330" s="224"/>
      <c r="C330" s="224"/>
      <c r="D330" s="224"/>
      <c r="E330" s="224"/>
      <c r="F330" s="224"/>
      <c r="G330" s="224"/>
      <c r="H330" s="224"/>
      <c r="I330" s="224"/>
      <c r="J330" s="224"/>
      <c r="K330" s="224"/>
      <c r="L330" s="224"/>
      <c r="M330" s="224"/>
      <c r="N330" s="224"/>
      <c r="O330" s="224"/>
      <c r="P330" s="224"/>
      <c r="Q330" s="224"/>
      <c r="R330" s="224"/>
      <c r="S330" s="224"/>
      <c r="T330" s="224"/>
      <c r="U330" s="224"/>
      <c r="V330" s="224"/>
      <c r="W330" s="224"/>
      <c r="X330" s="224"/>
    </row>
    <row r="331" spans="1:24" ht="12.75" customHeight="1" x14ac:dyDescent="0.4">
      <c r="A331" s="224"/>
      <c r="B331" s="224"/>
      <c r="C331" s="224"/>
      <c r="D331" s="224"/>
      <c r="E331" s="224"/>
      <c r="F331" s="224"/>
      <c r="G331" s="224"/>
      <c r="H331" s="224"/>
      <c r="I331" s="224"/>
      <c r="J331" s="224"/>
      <c r="K331" s="224"/>
      <c r="L331" s="224"/>
      <c r="M331" s="224"/>
      <c r="N331" s="224"/>
      <c r="O331" s="224"/>
      <c r="P331" s="224"/>
      <c r="Q331" s="224"/>
      <c r="R331" s="224"/>
      <c r="S331" s="224"/>
      <c r="T331" s="224"/>
      <c r="U331" s="224"/>
      <c r="V331" s="224"/>
      <c r="W331" s="224"/>
      <c r="X331" s="224"/>
    </row>
    <row r="332" spans="1:24" ht="12.75" customHeight="1" x14ac:dyDescent="0.4">
      <c r="A332" s="224"/>
      <c r="B332" s="224"/>
      <c r="C332" s="224"/>
      <c r="D332" s="224"/>
      <c r="E332" s="224"/>
      <c r="F332" s="224"/>
      <c r="G332" s="224"/>
      <c r="H332" s="224"/>
      <c r="I332" s="224"/>
      <c r="J332" s="224"/>
      <c r="K332" s="224"/>
      <c r="L332" s="224"/>
      <c r="M332" s="224"/>
      <c r="N332" s="224"/>
      <c r="O332" s="224"/>
      <c r="P332" s="224"/>
      <c r="Q332" s="224"/>
      <c r="R332" s="224"/>
      <c r="S332" s="224"/>
      <c r="T332" s="224"/>
      <c r="U332" s="224"/>
      <c r="V332" s="224"/>
      <c r="W332" s="224"/>
      <c r="X332" s="224"/>
    </row>
    <row r="333" spans="1:24" ht="12.75" customHeight="1" x14ac:dyDescent="0.4">
      <c r="A333" s="224"/>
      <c r="B333" s="224"/>
      <c r="C333" s="224"/>
      <c r="D333" s="224"/>
      <c r="E333" s="224"/>
      <c r="F333" s="224"/>
      <c r="G333" s="224"/>
      <c r="H333" s="224"/>
      <c r="I333" s="224"/>
      <c r="J333" s="224"/>
      <c r="K333" s="224"/>
      <c r="L333" s="224"/>
      <c r="M333" s="224"/>
      <c r="N333" s="224"/>
      <c r="O333" s="224"/>
      <c r="P333" s="224"/>
      <c r="Q333" s="224"/>
      <c r="R333" s="224"/>
      <c r="S333" s="224"/>
      <c r="T333" s="224"/>
      <c r="U333" s="224"/>
      <c r="V333" s="224"/>
      <c r="W333" s="224"/>
      <c r="X333" s="224"/>
    </row>
    <row r="334" spans="1:24" ht="12.75" customHeight="1" x14ac:dyDescent="0.4">
      <c r="A334" s="224"/>
      <c r="B334" s="224"/>
      <c r="C334" s="224"/>
      <c r="D334" s="224"/>
      <c r="E334" s="224"/>
      <c r="F334" s="224"/>
      <c r="G334" s="224"/>
      <c r="H334" s="224"/>
      <c r="I334" s="224"/>
      <c r="J334" s="224"/>
      <c r="K334" s="224"/>
      <c r="L334" s="224"/>
      <c r="M334" s="224"/>
      <c r="N334" s="224"/>
      <c r="O334" s="224"/>
      <c r="P334" s="224"/>
      <c r="Q334" s="224"/>
      <c r="R334" s="224"/>
      <c r="S334" s="224"/>
      <c r="T334" s="224"/>
      <c r="U334" s="224"/>
      <c r="V334" s="224"/>
      <c r="W334" s="224"/>
      <c r="X334" s="224"/>
    </row>
    <row r="335" spans="1:24" ht="12.75" customHeight="1" x14ac:dyDescent="0.4">
      <c r="A335" s="224"/>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row>
    <row r="336" spans="1:24" ht="12.75" customHeight="1" x14ac:dyDescent="0.4">
      <c r="A336" s="224"/>
      <c r="B336" s="224"/>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row>
    <row r="337" spans="1:24" ht="12.75" customHeight="1" x14ac:dyDescent="0.4">
      <c r="A337" s="224"/>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row>
    <row r="338" spans="1:24" ht="12.75" customHeight="1" x14ac:dyDescent="0.4">
      <c r="A338" s="224"/>
      <c r="B338" s="224"/>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row>
    <row r="339" spans="1:24" ht="12.75" customHeight="1" x14ac:dyDescent="0.4">
      <c r="A339" s="224"/>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row>
    <row r="340" spans="1:24" ht="12.75" customHeight="1" x14ac:dyDescent="0.4">
      <c r="A340" s="224"/>
      <c r="B340" s="224"/>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row>
    <row r="341" spans="1:24" ht="12.75" customHeight="1" x14ac:dyDescent="0.4">
      <c r="A341" s="224"/>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row>
    <row r="342" spans="1:24" ht="12.75" customHeight="1" x14ac:dyDescent="0.4">
      <c r="A342" s="224"/>
      <c r="B342" s="224"/>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row>
    <row r="343" spans="1:24" ht="12.75" customHeight="1" x14ac:dyDescent="0.4">
      <c r="A343" s="224"/>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row>
    <row r="344" spans="1:24" ht="12.75" customHeight="1" x14ac:dyDescent="0.4">
      <c r="A344" s="224"/>
      <c r="B344" s="224"/>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row>
    <row r="345" spans="1:24" ht="12.75" customHeight="1" x14ac:dyDescent="0.4">
      <c r="A345" s="224"/>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row>
    <row r="346" spans="1:24" ht="12.75" customHeight="1" x14ac:dyDescent="0.4">
      <c r="A346" s="224"/>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row>
    <row r="347" spans="1:24" ht="12.75" customHeight="1" x14ac:dyDescent="0.4">
      <c r="A347" s="224"/>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row>
    <row r="348" spans="1:24" ht="12.75" customHeight="1" x14ac:dyDescent="0.4">
      <c r="A348" s="224"/>
      <c r="B348" s="224"/>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row>
    <row r="349" spans="1:24" ht="12.75" customHeight="1" x14ac:dyDescent="0.4">
      <c r="A349" s="224"/>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row>
    <row r="350" spans="1:24" ht="12.75" customHeight="1" x14ac:dyDescent="0.4">
      <c r="A350" s="224"/>
      <c r="B350" s="224"/>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row>
    <row r="351" spans="1:24" ht="12.75" customHeight="1" x14ac:dyDescent="0.4">
      <c r="A351" s="224"/>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row>
    <row r="352" spans="1:24" ht="12.75" customHeight="1" x14ac:dyDescent="0.4">
      <c r="A352" s="224"/>
      <c r="B352" s="224"/>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row>
    <row r="353" spans="1:24" ht="12.75" customHeight="1" x14ac:dyDescent="0.4">
      <c r="A353" s="224"/>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row>
    <row r="354" spans="1:24" ht="12.75" customHeight="1" x14ac:dyDescent="0.4">
      <c r="A354" s="224"/>
      <c r="B354" s="224"/>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row>
    <row r="355" spans="1:24" ht="12.75" customHeight="1" x14ac:dyDescent="0.4">
      <c r="A355" s="224"/>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row>
    <row r="356" spans="1:24" ht="12.75" customHeight="1" x14ac:dyDescent="0.4">
      <c r="A356" s="224"/>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row>
    <row r="357" spans="1:24" ht="12.75" customHeight="1" x14ac:dyDescent="0.4">
      <c r="A357" s="224"/>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row>
    <row r="358" spans="1:24" ht="12.75" customHeight="1" x14ac:dyDescent="0.4">
      <c r="A358" s="224"/>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row>
    <row r="359" spans="1:24" ht="12.75" customHeight="1" x14ac:dyDescent="0.4">
      <c r="A359" s="224"/>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row>
    <row r="360" spans="1:24" ht="12.75" customHeight="1" x14ac:dyDescent="0.4">
      <c r="A360" s="224"/>
      <c r="B360" s="224"/>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row>
    <row r="361" spans="1:24" ht="12.75" customHeight="1" x14ac:dyDescent="0.4">
      <c r="A361" s="224"/>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row>
    <row r="362" spans="1:24" ht="12.75" customHeight="1" x14ac:dyDescent="0.4">
      <c r="A362" s="224"/>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row>
    <row r="363" spans="1:24" ht="12.75" customHeight="1" x14ac:dyDescent="0.4">
      <c r="A363" s="224"/>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row>
    <row r="364" spans="1:24" ht="12.75" customHeight="1" x14ac:dyDescent="0.4">
      <c r="A364" s="224"/>
      <c r="B364" s="224"/>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row>
    <row r="365" spans="1:24" ht="12.75" customHeight="1" x14ac:dyDescent="0.4">
      <c r="A365" s="224"/>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row>
    <row r="366" spans="1:24" ht="12.75" customHeight="1" x14ac:dyDescent="0.4">
      <c r="A366" s="224"/>
      <c r="B366" s="224"/>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row>
    <row r="367" spans="1:24" ht="12.75" customHeight="1" x14ac:dyDescent="0.4">
      <c r="A367" s="224"/>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row>
    <row r="368" spans="1:24" ht="12.75" customHeight="1" x14ac:dyDescent="0.4">
      <c r="A368" s="224"/>
      <c r="B368" s="224"/>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row>
    <row r="369" spans="1:24" ht="12.75" customHeight="1" x14ac:dyDescent="0.4">
      <c r="A369" s="224"/>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row>
    <row r="370" spans="1:24" ht="12.75" customHeight="1" x14ac:dyDescent="0.4">
      <c r="A370" s="224"/>
      <c r="B370" s="224"/>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row>
    <row r="371" spans="1:24" ht="12.75" customHeight="1" x14ac:dyDescent="0.4">
      <c r="A371" s="224"/>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row>
    <row r="372" spans="1:24" ht="12.75" customHeight="1" x14ac:dyDescent="0.4">
      <c r="A372" s="224"/>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row>
    <row r="373" spans="1:24" ht="12.75" customHeight="1" x14ac:dyDescent="0.4">
      <c r="A373" s="224"/>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row>
    <row r="374" spans="1:24" ht="12.75" customHeight="1" x14ac:dyDescent="0.4">
      <c r="A374" s="224"/>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row>
    <row r="375" spans="1:24" ht="12.75" customHeight="1" x14ac:dyDescent="0.4">
      <c r="A375" s="224"/>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row>
    <row r="376" spans="1:24" ht="12.75" customHeight="1" x14ac:dyDescent="0.4">
      <c r="A376" s="224"/>
      <c r="B376" s="224"/>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row>
    <row r="377" spans="1:24" ht="12.75" customHeight="1" x14ac:dyDescent="0.4">
      <c r="A377" s="224"/>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row>
    <row r="378" spans="1:24" ht="12.75" customHeight="1" x14ac:dyDescent="0.4">
      <c r="A378" s="224"/>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row>
    <row r="379" spans="1:24" ht="12.75" customHeight="1" x14ac:dyDescent="0.4">
      <c r="A379" s="224"/>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row>
    <row r="380" spans="1:24" ht="12.75" customHeight="1" x14ac:dyDescent="0.4">
      <c r="A380" s="224"/>
      <c r="B380" s="224"/>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row>
    <row r="381" spans="1:24" ht="12.75" customHeight="1" x14ac:dyDescent="0.4">
      <c r="A381" s="224"/>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row>
    <row r="382" spans="1:24" ht="12.75" customHeight="1" x14ac:dyDescent="0.4">
      <c r="A382" s="224"/>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row>
    <row r="383" spans="1:24" ht="12.75" customHeight="1" x14ac:dyDescent="0.4">
      <c r="A383" s="224"/>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row>
    <row r="384" spans="1:24" ht="12.75" customHeight="1" x14ac:dyDescent="0.4">
      <c r="A384" s="224"/>
      <c r="B384" s="224"/>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row>
    <row r="385" spans="1:24" ht="12.75" customHeight="1" x14ac:dyDescent="0.4">
      <c r="A385" s="224"/>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row>
    <row r="386" spans="1:24" ht="12.75" customHeight="1" x14ac:dyDescent="0.4">
      <c r="A386" s="224"/>
      <c r="B386" s="224"/>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row>
    <row r="387" spans="1:24" ht="12.75" customHeight="1" x14ac:dyDescent="0.4">
      <c r="A387" s="224"/>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row>
    <row r="388" spans="1:24" ht="12.75" customHeight="1" x14ac:dyDescent="0.4">
      <c r="A388" s="224"/>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row>
    <row r="389" spans="1:24" ht="12.75" customHeight="1" x14ac:dyDescent="0.4">
      <c r="A389" s="224"/>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row>
    <row r="390" spans="1:24" ht="12.75" customHeight="1" x14ac:dyDescent="0.4">
      <c r="A390" s="224"/>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row>
    <row r="391" spans="1:24" ht="12.75" customHeight="1" x14ac:dyDescent="0.4">
      <c r="A391" s="224"/>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row>
    <row r="392" spans="1:24" ht="12.75" customHeight="1" x14ac:dyDescent="0.4">
      <c r="A392" s="224"/>
      <c r="B392" s="224"/>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row>
    <row r="393" spans="1:24" ht="12.75" customHeight="1" x14ac:dyDescent="0.4">
      <c r="A393" s="224"/>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row>
    <row r="394" spans="1:24" ht="12.75" customHeight="1" x14ac:dyDescent="0.4">
      <c r="A394" s="224"/>
      <c r="B394" s="224"/>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row>
    <row r="395" spans="1:24" ht="12.75" customHeight="1" x14ac:dyDescent="0.4">
      <c r="A395" s="224"/>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row>
    <row r="396" spans="1:24" ht="12.75" customHeight="1" x14ac:dyDescent="0.4">
      <c r="A396" s="224"/>
      <c r="B396" s="224"/>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row>
    <row r="397" spans="1:24" ht="12.75" customHeight="1" x14ac:dyDescent="0.4">
      <c r="A397" s="224"/>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row>
    <row r="398" spans="1:24" ht="12.75" customHeight="1" x14ac:dyDescent="0.4">
      <c r="A398" s="224"/>
      <c r="B398" s="224"/>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row>
    <row r="399" spans="1:24" ht="12.75" customHeight="1" x14ac:dyDescent="0.4">
      <c r="A399" s="224"/>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row>
    <row r="400" spans="1:24" ht="12.75" customHeight="1" x14ac:dyDescent="0.4">
      <c r="A400" s="224"/>
      <c r="B400" s="224"/>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row>
    <row r="401" spans="1:24" ht="12.75" customHeight="1" x14ac:dyDescent="0.4">
      <c r="A401" s="224"/>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row>
    <row r="402" spans="1:24" ht="12.75" customHeight="1" x14ac:dyDescent="0.4">
      <c r="A402" s="224"/>
      <c r="B402" s="224"/>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row>
    <row r="403" spans="1:24" ht="12.75" customHeight="1" x14ac:dyDescent="0.4">
      <c r="A403" s="224"/>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row>
    <row r="404" spans="1:24" ht="12.75" customHeight="1" x14ac:dyDescent="0.4">
      <c r="A404" s="224"/>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row>
    <row r="405" spans="1:24" ht="12.75" customHeight="1" x14ac:dyDescent="0.4">
      <c r="A405" s="224"/>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row>
    <row r="406" spans="1:24" ht="12.75" customHeight="1" x14ac:dyDescent="0.4">
      <c r="A406" s="224"/>
      <c r="B406" s="224"/>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row>
    <row r="407" spans="1:24" ht="12.75" customHeight="1" x14ac:dyDescent="0.4">
      <c r="A407" s="224"/>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row>
    <row r="408" spans="1:24" ht="12.75" customHeight="1" x14ac:dyDescent="0.4">
      <c r="A408" s="224"/>
      <c r="B408" s="224"/>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row>
    <row r="409" spans="1:24" ht="12.75" customHeight="1" x14ac:dyDescent="0.4">
      <c r="A409" s="224"/>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row>
    <row r="410" spans="1:24" ht="12.75" customHeight="1" x14ac:dyDescent="0.4">
      <c r="A410" s="224"/>
      <c r="B410" s="224"/>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row>
    <row r="411" spans="1:24" ht="12.75" customHeight="1" x14ac:dyDescent="0.4">
      <c r="A411" s="224"/>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row>
    <row r="412" spans="1:24" ht="12.75" customHeight="1" x14ac:dyDescent="0.4">
      <c r="A412" s="224"/>
      <c r="B412" s="224"/>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row>
    <row r="413" spans="1:24" ht="12.75" customHeight="1" x14ac:dyDescent="0.4">
      <c r="A413" s="224"/>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row>
    <row r="414" spans="1:24" ht="12.75" customHeight="1" x14ac:dyDescent="0.4">
      <c r="A414" s="224"/>
      <c r="B414" s="224"/>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row>
    <row r="415" spans="1:24" ht="12.75" customHeight="1" x14ac:dyDescent="0.4">
      <c r="A415" s="224"/>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row>
    <row r="416" spans="1:24" ht="12.75" customHeight="1" x14ac:dyDescent="0.4">
      <c r="A416" s="224"/>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row>
    <row r="417" spans="1:24" ht="12.75" customHeight="1" x14ac:dyDescent="0.4">
      <c r="A417" s="224"/>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row>
    <row r="418" spans="1:24" ht="12.75" customHeight="1" x14ac:dyDescent="0.4">
      <c r="A418" s="224"/>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row>
    <row r="419" spans="1:24" ht="12.75" customHeight="1" x14ac:dyDescent="0.4">
      <c r="A419" s="224"/>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row>
    <row r="420" spans="1:24" ht="12.75" customHeight="1" x14ac:dyDescent="0.4">
      <c r="A420" s="224"/>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row>
    <row r="421" spans="1:24" ht="12.75" customHeight="1" x14ac:dyDescent="0.4">
      <c r="A421" s="224"/>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row>
    <row r="422" spans="1:24" ht="12.75" customHeight="1" x14ac:dyDescent="0.4">
      <c r="A422" s="224"/>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row>
    <row r="423" spans="1:24" ht="12.75" customHeight="1" x14ac:dyDescent="0.4">
      <c r="A423" s="224"/>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row>
    <row r="424" spans="1:24" ht="12.75" customHeight="1" x14ac:dyDescent="0.4">
      <c r="A424" s="224"/>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row>
    <row r="425" spans="1:24" ht="12.75" customHeight="1" x14ac:dyDescent="0.4">
      <c r="A425" s="224"/>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row>
    <row r="426" spans="1:24" ht="12.75" customHeight="1" x14ac:dyDescent="0.4">
      <c r="A426" s="224"/>
      <c r="B426" s="224"/>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row>
    <row r="427" spans="1:24" ht="12.75" customHeight="1" x14ac:dyDescent="0.4">
      <c r="A427" s="224"/>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row>
    <row r="428" spans="1:24" ht="12.75" customHeight="1" x14ac:dyDescent="0.4">
      <c r="A428" s="224"/>
      <c r="B428" s="224"/>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row>
    <row r="429" spans="1:24" ht="12.75" customHeight="1" x14ac:dyDescent="0.4">
      <c r="A429" s="224"/>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row>
    <row r="430" spans="1:24" ht="12.75" customHeight="1" x14ac:dyDescent="0.4">
      <c r="A430" s="224"/>
      <c r="B430" s="224"/>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row>
    <row r="431" spans="1:24" ht="12.75" customHeight="1" x14ac:dyDescent="0.4">
      <c r="A431" s="224"/>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row>
    <row r="432" spans="1:24" ht="12.75" customHeight="1" x14ac:dyDescent="0.4">
      <c r="A432" s="224"/>
      <c r="B432" s="224"/>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row>
    <row r="433" spans="1:24" ht="12.75" customHeight="1" x14ac:dyDescent="0.4">
      <c r="A433" s="224"/>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row>
    <row r="434" spans="1:24" ht="12.75" customHeight="1" x14ac:dyDescent="0.4">
      <c r="A434" s="224"/>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row>
    <row r="435" spans="1:24" ht="12.75" customHeight="1" x14ac:dyDescent="0.4">
      <c r="A435" s="224"/>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row>
    <row r="436" spans="1:24" ht="12.75" customHeight="1" x14ac:dyDescent="0.4">
      <c r="A436" s="224"/>
      <c r="B436" s="224"/>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row>
    <row r="437" spans="1:24" ht="12.75" customHeight="1" x14ac:dyDescent="0.4">
      <c r="A437" s="224"/>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row>
    <row r="438" spans="1:24" ht="12.75" customHeight="1" x14ac:dyDescent="0.4">
      <c r="A438" s="224"/>
      <c r="B438" s="224"/>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row>
    <row r="439" spans="1:24" ht="12.75" customHeight="1" x14ac:dyDescent="0.4">
      <c r="A439" s="224"/>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row>
    <row r="440" spans="1:24" ht="12.75" customHeight="1" x14ac:dyDescent="0.4">
      <c r="A440" s="224"/>
      <c r="B440" s="224"/>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row>
    <row r="441" spans="1:24" ht="12.75" customHeight="1" x14ac:dyDescent="0.4">
      <c r="A441" s="224"/>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row>
    <row r="442" spans="1:24" ht="12.75" customHeight="1" x14ac:dyDescent="0.4">
      <c r="A442" s="224"/>
      <c r="B442" s="224"/>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row>
    <row r="443" spans="1:24" ht="12.75" customHeight="1" x14ac:dyDescent="0.4">
      <c r="A443" s="224"/>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row>
    <row r="444" spans="1:24" ht="12.75" customHeight="1" x14ac:dyDescent="0.4">
      <c r="A444" s="224"/>
      <c r="B444" s="224"/>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row>
    <row r="445" spans="1:24" ht="12.75" customHeight="1" x14ac:dyDescent="0.4">
      <c r="A445" s="224"/>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row>
    <row r="446" spans="1:24" ht="12.75" customHeight="1" x14ac:dyDescent="0.4">
      <c r="A446" s="224"/>
      <c r="B446" s="224"/>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row>
    <row r="447" spans="1:24" ht="12.75" customHeight="1" x14ac:dyDescent="0.4">
      <c r="A447" s="224"/>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row>
    <row r="448" spans="1:24" ht="12.75" customHeight="1" x14ac:dyDescent="0.4">
      <c r="A448" s="224"/>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row>
    <row r="449" spans="1:24" ht="12.75" customHeight="1" x14ac:dyDescent="0.4">
      <c r="A449" s="224"/>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row>
    <row r="450" spans="1:24" ht="12.75" customHeight="1" x14ac:dyDescent="0.4">
      <c r="A450" s="224"/>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row>
    <row r="451" spans="1:24" ht="12.75" customHeight="1" x14ac:dyDescent="0.4">
      <c r="A451" s="224"/>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row>
    <row r="452" spans="1:24" ht="12.75" customHeight="1" x14ac:dyDescent="0.4">
      <c r="A452" s="224"/>
      <c r="B452" s="224"/>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row>
    <row r="453" spans="1:24" ht="12.75" customHeight="1" x14ac:dyDescent="0.4">
      <c r="A453" s="224"/>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row>
    <row r="454" spans="1:24" ht="12.75" customHeight="1" x14ac:dyDescent="0.4">
      <c r="A454" s="224"/>
      <c r="B454" s="224"/>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row>
    <row r="455" spans="1:24" ht="12.75" customHeight="1" x14ac:dyDescent="0.4">
      <c r="A455" s="224"/>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row>
    <row r="456" spans="1:24" ht="12.75" customHeight="1" x14ac:dyDescent="0.4">
      <c r="A456" s="224"/>
      <c r="B456" s="224"/>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row>
    <row r="457" spans="1:24" ht="12.75" customHeight="1" x14ac:dyDescent="0.4">
      <c r="A457" s="224"/>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row>
    <row r="458" spans="1:24" ht="12.75" customHeight="1" x14ac:dyDescent="0.4">
      <c r="A458" s="224"/>
      <c r="B458" s="224"/>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row>
    <row r="459" spans="1:24" ht="12.75" customHeight="1" x14ac:dyDescent="0.4">
      <c r="A459" s="224"/>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row>
    <row r="460" spans="1:24" ht="12.75" customHeight="1" x14ac:dyDescent="0.4">
      <c r="A460" s="224"/>
      <c r="B460" s="224"/>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row>
    <row r="461" spans="1:24" ht="12.75" customHeight="1" x14ac:dyDescent="0.4">
      <c r="A461" s="224"/>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row>
    <row r="462" spans="1:24" ht="12.75" customHeight="1" x14ac:dyDescent="0.4">
      <c r="A462" s="224"/>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row>
    <row r="463" spans="1:24" ht="12.75" customHeight="1" x14ac:dyDescent="0.4">
      <c r="A463" s="224"/>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row>
    <row r="464" spans="1:24" ht="12.75" customHeight="1" x14ac:dyDescent="0.4">
      <c r="A464" s="224"/>
      <c r="B464" s="224"/>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row>
    <row r="465" spans="1:24" ht="12.75" customHeight="1" x14ac:dyDescent="0.4">
      <c r="A465" s="224"/>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row>
    <row r="466" spans="1:24" ht="12.75" customHeight="1" x14ac:dyDescent="0.4">
      <c r="A466" s="224"/>
      <c r="B466" s="224"/>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row>
    <row r="467" spans="1:24" ht="12.75" customHeight="1" x14ac:dyDescent="0.4">
      <c r="A467" s="224"/>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row>
    <row r="468" spans="1:24" ht="12.75" customHeight="1" x14ac:dyDescent="0.4">
      <c r="A468" s="224"/>
      <c r="B468" s="224"/>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row>
    <row r="469" spans="1:24" ht="12.75" customHeight="1" x14ac:dyDescent="0.4">
      <c r="A469" s="224"/>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row>
    <row r="470" spans="1:24" ht="12.75" customHeight="1" x14ac:dyDescent="0.4">
      <c r="A470" s="224"/>
      <c r="B470" s="224"/>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row>
    <row r="471" spans="1:24" ht="12.75" customHeight="1" x14ac:dyDescent="0.4">
      <c r="A471" s="224"/>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row>
    <row r="472" spans="1:24" ht="12.75" customHeight="1" x14ac:dyDescent="0.4">
      <c r="A472" s="224"/>
      <c r="B472" s="224"/>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row>
    <row r="473" spans="1:24" ht="12.75" customHeight="1" x14ac:dyDescent="0.4">
      <c r="A473" s="224"/>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row>
    <row r="474" spans="1:24" ht="12.75" customHeight="1" x14ac:dyDescent="0.4">
      <c r="A474" s="224"/>
      <c r="B474" s="224"/>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row>
    <row r="475" spans="1:24" ht="12.75" customHeight="1" x14ac:dyDescent="0.4">
      <c r="A475" s="224"/>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row>
    <row r="476" spans="1:24" ht="12.75" customHeight="1" x14ac:dyDescent="0.4">
      <c r="A476" s="224"/>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row>
    <row r="477" spans="1:24" ht="12.75" customHeight="1" x14ac:dyDescent="0.4">
      <c r="A477" s="224"/>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row>
    <row r="478" spans="1:24" ht="12.75" customHeight="1" x14ac:dyDescent="0.4">
      <c r="A478" s="224"/>
      <c r="B478" s="224"/>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row>
    <row r="479" spans="1:24" ht="12.75" customHeight="1" x14ac:dyDescent="0.4">
      <c r="A479" s="224"/>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row>
    <row r="480" spans="1:24" ht="12.75" customHeight="1" x14ac:dyDescent="0.4">
      <c r="A480" s="224"/>
      <c r="B480" s="224"/>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row>
    <row r="481" spans="1:24" ht="12.75" customHeight="1" x14ac:dyDescent="0.4">
      <c r="A481" s="224"/>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row>
    <row r="482" spans="1:24" ht="12.75" customHeight="1" x14ac:dyDescent="0.4">
      <c r="A482" s="224"/>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row>
    <row r="483" spans="1:24" ht="12.75" customHeight="1" x14ac:dyDescent="0.4">
      <c r="A483" s="224"/>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row>
    <row r="484" spans="1:24" ht="12.75" customHeight="1" x14ac:dyDescent="0.4">
      <c r="A484" s="224"/>
      <c r="B484" s="224"/>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row>
    <row r="485" spans="1:24" ht="12.75" customHeight="1" x14ac:dyDescent="0.4">
      <c r="A485" s="224"/>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row>
    <row r="486" spans="1:24" ht="12.75" customHeight="1" x14ac:dyDescent="0.4">
      <c r="A486" s="224"/>
      <c r="B486" s="224"/>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row>
    <row r="487" spans="1:24" ht="12.75" customHeight="1" x14ac:dyDescent="0.4">
      <c r="A487" s="224"/>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row>
    <row r="488" spans="1:24" ht="12.75" customHeight="1" x14ac:dyDescent="0.4">
      <c r="A488" s="224"/>
      <c r="B488" s="224"/>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row>
    <row r="489" spans="1:24" ht="12.75" customHeight="1" x14ac:dyDescent="0.4">
      <c r="A489" s="224"/>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row>
    <row r="490" spans="1:24" ht="12.75" customHeight="1" x14ac:dyDescent="0.4">
      <c r="A490" s="224"/>
      <c r="B490" s="224"/>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row>
    <row r="491" spans="1:24" ht="12.75" customHeight="1" x14ac:dyDescent="0.4">
      <c r="A491" s="224"/>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row>
    <row r="492" spans="1:24" ht="12.75" customHeight="1" x14ac:dyDescent="0.4">
      <c r="A492" s="224"/>
      <c r="B492" s="224"/>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row>
    <row r="493" spans="1:24" ht="12.75" customHeight="1" x14ac:dyDescent="0.4">
      <c r="A493" s="224"/>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row>
    <row r="494" spans="1:24" ht="12.75" customHeight="1" x14ac:dyDescent="0.4">
      <c r="A494" s="224"/>
      <c r="B494" s="224"/>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row>
    <row r="495" spans="1:24" ht="12.75" customHeight="1" x14ac:dyDescent="0.4">
      <c r="A495" s="224"/>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row>
    <row r="496" spans="1:24" ht="12.75" customHeight="1" x14ac:dyDescent="0.4">
      <c r="A496" s="224"/>
      <c r="B496" s="224"/>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row>
    <row r="497" spans="1:24" ht="12.75" customHeight="1" x14ac:dyDescent="0.4">
      <c r="A497" s="224"/>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row>
    <row r="498" spans="1:24" ht="12.75" customHeight="1" x14ac:dyDescent="0.4">
      <c r="A498" s="224"/>
      <c r="B498" s="224"/>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row>
    <row r="499" spans="1:24" ht="12.75" customHeight="1" x14ac:dyDescent="0.4">
      <c r="A499" s="224"/>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row>
    <row r="500" spans="1:24" ht="12.75" customHeight="1" x14ac:dyDescent="0.4">
      <c r="A500" s="224"/>
      <c r="B500" s="224"/>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row>
    <row r="501" spans="1:24" ht="12.75" customHeight="1" x14ac:dyDescent="0.4">
      <c r="A501" s="224"/>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row>
    <row r="502" spans="1:24" ht="12.75" customHeight="1" x14ac:dyDescent="0.4">
      <c r="A502" s="224"/>
      <c r="B502" s="224"/>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row>
    <row r="503" spans="1:24" ht="12.75" customHeight="1" x14ac:dyDescent="0.4">
      <c r="A503" s="224"/>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row>
    <row r="504" spans="1:24" ht="12.75" customHeight="1" x14ac:dyDescent="0.4">
      <c r="A504" s="224"/>
      <c r="B504" s="224"/>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row>
    <row r="505" spans="1:24" ht="12.75" customHeight="1" x14ac:dyDescent="0.4">
      <c r="A505" s="224"/>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row>
    <row r="506" spans="1:24" ht="12.75" customHeight="1" x14ac:dyDescent="0.4">
      <c r="A506" s="224"/>
      <c r="B506" s="224"/>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row>
    <row r="507" spans="1:24" ht="12.75" customHeight="1" x14ac:dyDescent="0.4">
      <c r="A507" s="224"/>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row>
    <row r="508" spans="1:24" ht="12.75" customHeight="1" x14ac:dyDescent="0.4">
      <c r="A508" s="224"/>
      <c r="B508" s="224"/>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row>
    <row r="509" spans="1:24" ht="12.75" customHeight="1" x14ac:dyDescent="0.4">
      <c r="A509" s="224"/>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row>
    <row r="510" spans="1:24" ht="12.75" customHeight="1" x14ac:dyDescent="0.4">
      <c r="A510" s="224"/>
      <c r="B510" s="224"/>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row>
    <row r="511" spans="1:24" ht="12.75" customHeight="1" x14ac:dyDescent="0.4">
      <c r="A511" s="224"/>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row>
    <row r="512" spans="1:24" ht="12.75" customHeight="1" x14ac:dyDescent="0.4">
      <c r="A512" s="224"/>
      <c r="B512" s="224"/>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row>
    <row r="513" spans="1:24" ht="12.75" customHeight="1" x14ac:dyDescent="0.4">
      <c r="A513" s="224"/>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row>
    <row r="514" spans="1:24" ht="12.75" customHeight="1" x14ac:dyDescent="0.4">
      <c r="A514" s="224"/>
      <c r="B514" s="224"/>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row>
    <row r="515" spans="1:24" ht="12.75" customHeight="1" x14ac:dyDescent="0.4">
      <c r="A515" s="224"/>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row>
    <row r="516" spans="1:24" ht="12.75" customHeight="1" x14ac:dyDescent="0.4">
      <c r="A516" s="224"/>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row>
    <row r="517" spans="1:24" ht="12.75" customHeight="1" x14ac:dyDescent="0.4">
      <c r="A517" s="224"/>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row>
    <row r="518" spans="1:24" ht="12.75" customHeight="1" x14ac:dyDescent="0.4">
      <c r="A518" s="224"/>
      <c r="B518" s="224"/>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row>
    <row r="519" spans="1:24" ht="12.75" customHeight="1" x14ac:dyDescent="0.4">
      <c r="A519" s="224"/>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row>
    <row r="520" spans="1:24" ht="12.75" customHeight="1" x14ac:dyDescent="0.4">
      <c r="A520" s="224"/>
      <c r="B520" s="224"/>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row>
    <row r="521" spans="1:24" ht="12.75" customHeight="1" x14ac:dyDescent="0.4">
      <c r="A521" s="224"/>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row>
    <row r="522" spans="1:24" ht="12.75" customHeight="1" x14ac:dyDescent="0.4">
      <c r="A522" s="224"/>
      <c r="B522" s="224"/>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row>
    <row r="523" spans="1:24" ht="12.75" customHeight="1" x14ac:dyDescent="0.4">
      <c r="A523" s="224"/>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row>
    <row r="524" spans="1:24" ht="12.75" customHeight="1" x14ac:dyDescent="0.4">
      <c r="A524" s="224"/>
      <c r="B524" s="224"/>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row>
    <row r="525" spans="1:24" ht="12.75" customHeight="1" x14ac:dyDescent="0.4">
      <c r="A525" s="224"/>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row>
    <row r="526" spans="1:24" ht="12.75" customHeight="1" x14ac:dyDescent="0.4">
      <c r="A526" s="224"/>
      <c r="B526" s="224"/>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row>
    <row r="527" spans="1:24" ht="12.75" customHeight="1" x14ac:dyDescent="0.4">
      <c r="A527" s="224"/>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row>
    <row r="528" spans="1:24" ht="12.75" customHeight="1" x14ac:dyDescent="0.4">
      <c r="A528" s="224"/>
      <c r="B528" s="224"/>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row>
    <row r="529" spans="1:24" ht="12.75" customHeight="1" x14ac:dyDescent="0.4">
      <c r="A529" s="224"/>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row>
    <row r="530" spans="1:24" ht="12.75" customHeight="1" x14ac:dyDescent="0.4">
      <c r="A530" s="224"/>
      <c r="B530" s="224"/>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row>
    <row r="531" spans="1:24" ht="12.75" customHeight="1" x14ac:dyDescent="0.4">
      <c r="A531" s="224"/>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row>
    <row r="532" spans="1:24" ht="12.75" customHeight="1" x14ac:dyDescent="0.4">
      <c r="A532" s="224"/>
      <c r="B532" s="224"/>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row>
    <row r="533" spans="1:24" ht="12.75" customHeight="1" x14ac:dyDescent="0.4">
      <c r="A533" s="224"/>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row>
    <row r="534" spans="1:24" ht="12.75" customHeight="1" x14ac:dyDescent="0.4">
      <c r="A534" s="224"/>
      <c r="B534" s="224"/>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row>
    <row r="535" spans="1:24" ht="12.75" customHeight="1" x14ac:dyDescent="0.4">
      <c r="A535" s="224"/>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row>
    <row r="536" spans="1:24" ht="12.75" customHeight="1" x14ac:dyDescent="0.4">
      <c r="A536" s="224"/>
      <c r="B536" s="224"/>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row>
    <row r="537" spans="1:24" ht="12.75" customHeight="1" x14ac:dyDescent="0.4">
      <c r="A537" s="224"/>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row>
    <row r="538" spans="1:24" ht="12.75" customHeight="1" x14ac:dyDescent="0.4">
      <c r="A538" s="224"/>
      <c r="B538" s="224"/>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row>
    <row r="539" spans="1:24" ht="12.75" customHeight="1" x14ac:dyDescent="0.4">
      <c r="A539" s="224"/>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row>
    <row r="540" spans="1:24" ht="12.75" customHeight="1" x14ac:dyDescent="0.4">
      <c r="A540" s="224"/>
      <c r="B540" s="224"/>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row>
    <row r="541" spans="1:24" ht="12.75" customHeight="1" x14ac:dyDescent="0.4">
      <c r="A541" s="224"/>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row>
    <row r="542" spans="1:24" ht="12.75" customHeight="1" x14ac:dyDescent="0.4">
      <c r="A542" s="224"/>
      <c r="B542" s="224"/>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row>
    <row r="543" spans="1:24" ht="12.75" customHeight="1" x14ac:dyDescent="0.4">
      <c r="A543" s="224"/>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row>
    <row r="544" spans="1:24" ht="12.75" customHeight="1" x14ac:dyDescent="0.4">
      <c r="A544" s="224"/>
      <c r="B544" s="224"/>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row>
    <row r="545" spans="1:24" ht="12.75" customHeight="1" x14ac:dyDescent="0.4">
      <c r="A545" s="224"/>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row>
    <row r="546" spans="1:24" ht="12.75" customHeight="1" x14ac:dyDescent="0.4">
      <c r="A546" s="224"/>
      <c r="B546" s="224"/>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row>
    <row r="547" spans="1:24" ht="12.75" customHeight="1" x14ac:dyDescent="0.4">
      <c r="A547" s="224"/>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row>
    <row r="548" spans="1:24" ht="12.75" customHeight="1" x14ac:dyDescent="0.4">
      <c r="A548" s="224"/>
      <c r="B548" s="224"/>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row>
    <row r="549" spans="1:24" ht="12.75" customHeight="1" x14ac:dyDescent="0.4">
      <c r="A549" s="224"/>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row>
    <row r="550" spans="1:24" ht="12.75" customHeight="1" x14ac:dyDescent="0.4">
      <c r="A550" s="224"/>
      <c r="B550" s="224"/>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row>
    <row r="551" spans="1:24" ht="12.75" customHeight="1" x14ac:dyDescent="0.4">
      <c r="A551" s="224"/>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row>
    <row r="552" spans="1:24" ht="12.75" customHeight="1" x14ac:dyDescent="0.4">
      <c r="A552" s="224"/>
      <c r="B552" s="224"/>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row>
    <row r="553" spans="1:24" ht="12.75" customHeight="1" x14ac:dyDescent="0.4">
      <c r="A553" s="224"/>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row>
    <row r="554" spans="1:24" ht="12.75" customHeight="1" x14ac:dyDescent="0.4">
      <c r="A554" s="224"/>
      <c r="B554" s="224"/>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row>
    <row r="555" spans="1:24" ht="12.75" customHeight="1" x14ac:dyDescent="0.4">
      <c r="A555" s="224"/>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row>
    <row r="556" spans="1:24" ht="12.75" customHeight="1" x14ac:dyDescent="0.4">
      <c r="A556" s="224"/>
      <c r="B556" s="224"/>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row>
    <row r="557" spans="1:24" ht="12.75" customHeight="1" x14ac:dyDescent="0.4">
      <c r="A557" s="224"/>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row>
    <row r="558" spans="1:24" ht="12.75" customHeight="1" x14ac:dyDescent="0.4">
      <c r="A558" s="224"/>
      <c r="B558" s="224"/>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row>
    <row r="559" spans="1:24" ht="12.75" customHeight="1" x14ac:dyDescent="0.4">
      <c r="A559" s="224"/>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row>
    <row r="560" spans="1:24" ht="12.75" customHeight="1" x14ac:dyDescent="0.4">
      <c r="A560" s="224"/>
      <c r="B560" s="224"/>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row>
    <row r="561" spans="1:24" ht="12.75" customHeight="1" x14ac:dyDescent="0.4">
      <c r="A561" s="224"/>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row>
    <row r="562" spans="1:24" ht="12.75" customHeight="1" x14ac:dyDescent="0.4">
      <c r="A562" s="224"/>
      <c r="B562" s="224"/>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row>
    <row r="563" spans="1:24" ht="12.75" customHeight="1" x14ac:dyDescent="0.4">
      <c r="A563" s="224"/>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row>
    <row r="564" spans="1:24" ht="12.75" customHeight="1" x14ac:dyDescent="0.4">
      <c r="A564" s="224"/>
      <c r="B564" s="224"/>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row>
    <row r="565" spans="1:24" ht="12.75" customHeight="1" x14ac:dyDescent="0.4">
      <c r="A565" s="224"/>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row>
    <row r="566" spans="1:24" ht="12.75" customHeight="1" x14ac:dyDescent="0.4">
      <c r="A566" s="224"/>
      <c r="B566" s="224"/>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row>
    <row r="567" spans="1:24" ht="12.75" customHeight="1" x14ac:dyDescent="0.4">
      <c r="A567" s="224"/>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row>
    <row r="568" spans="1:24" ht="12.75" customHeight="1" x14ac:dyDescent="0.4">
      <c r="A568" s="224"/>
      <c r="B568" s="224"/>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row>
    <row r="569" spans="1:24" ht="12.75" customHeight="1" x14ac:dyDescent="0.4">
      <c r="A569" s="224"/>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row>
    <row r="570" spans="1:24" ht="12.75" customHeight="1" x14ac:dyDescent="0.4">
      <c r="A570" s="224"/>
      <c r="B570" s="224"/>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row>
    <row r="571" spans="1:24" ht="12.75" customHeight="1" x14ac:dyDescent="0.4">
      <c r="A571" s="224"/>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row>
    <row r="572" spans="1:24" ht="12.75" customHeight="1" x14ac:dyDescent="0.4">
      <c r="A572" s="224"/>
      <c r="B572" s="224"/>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row>
    <row r="573" spans="1:24" ht="12.75" customHeight="1" x14ac:dyDescent="0.4">
      <c r="A573" s="224"/>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row>
    <row r="574" spans="1:24" ht="12.75" customHeight="1" x14ac:dyDescent="0.4">
      <c r="A574" s="224"/>
      <c r="B574" s="224"/>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row>
    <row r="575" spans="1:24" ht="12.75" customHeight="1" x14ac:dyDescent="0.4">
      <c r="A575" s="224"/>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row>
    <row r="576" spans="1:24" ht="12.75" customHeight="1" x14ac:dyDescent="0.4">
      <c r="A576" s="224"/>
      <c r="B576" s="224"/>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row>
    <row r="577" spans="1:24" ht="12.75" customHeight="1" x14ac:dyDescent="0.4">
      <c r="A577" s="224"/>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row>
    <row r="578" spans="1:24" ht="12.75" customHeight="1" x14ac:dyDescent="0.4">
      <c r="A578" s="224"/>
      <c r="B578" s="224"/>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row>
    <row r="579" spans="1:24" ht="12.75" customHeight="1" x14ac:dyDescent="0.4">
      <c r="A579" s="224"/>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row>
    <row r="580" spans="1:24" ht="12.75" customHeight="1" x14ac:dyDescent="0.4">
      <c r="A580" s="224"/>
      <c r="B580" s="224"/>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row>
    <row r="581" spans="1:24" ht="12.75" customHeight="1" x14ac:dyDescent="0.4">
      <c r="A581" s="224"/>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row>
    <row r="582" spans="1:24" ht="12.75" customHeight="1" x14ac:dyDescent="0.4">
      <c r="A582" s="224"/>
      <c r="B582" s="224"/>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row>
    <row r="583" spans="1:24" ht="12.75" customHeight="1" x14ac:dyDescent="0.4">
      <c r="A583" s="224"/>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row>
    <row r="584" spans="1:24" ht="12.75" customHeight="1" x14ac:dyDescent="0.4">
      <c r="A584" s="224"/>
      <c r="B584" s="224"/>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row>
    <row r="585" spans="1:24" ht="12.75" customHeight="1" x14ac:dyDescent="0.4">
      <c r="A585" s="224"/>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row>
    <row r="586" spans="1:24" ht="12.75" customHeight="1" x14ac:dyDescent="0.4">
      <c r="A586" s="224"/>
      <c r="B586" s="224"/>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row>
    <row r="587" spans="1:24" ht="12.75" customHeight="1" x14ac:dyDescent="0.4">
      <c r="A587" s="224"/>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row>
    <row r="588" spans="1:24" ht="12.75" customHeight="1" x14ac:dyDescent="0.4">
      <c r="A588" s="224"/>
      <c r="B588" s="224"/>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row>
    <row r="589" spans="1:24" ht="12.75" customHeight="1" x14ac:dyDescent="0.4">
      <c r="A589" s="224"/>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row>
    <row r="590" spans="1:24" ht="12.75" customHeight="1" x14ac:dyDescent="0.4">
      <c r="A590" s="224"/>
      <c r="B590" s="224"/>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row>
    <row r="591" spans="1:24" ht="12.75" customHeight="1" x14ac:dyDescent="0.4">
      <c r="A591" s="224"/>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row>
    <row r="592" spans="1:24" ht="12.75" customHeight="1" x14ac:dyDescent="0.4">
      <c r="A592" s="224"/>
      <c r="B592" s="224"/>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row>
    <row r="593" spans="1:24" ht="12.75" customHeight="1" x14ac:dyDescent="0.4">
      <c r="A593" s="224"/>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row>
    <row r="594" spans="1:24" ht="12.75" customHeight="1" x14ac:dyDescent="0.4">
      <c r="A594" s="224"/>
      <c r="B594" s="224"/>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row>
    <row r="595" spans="1:24" ht="12.75" customHeight="1" x14ac:dyDescent="0.4">
      <c r="A595" s="224"/>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row>
    <row r="596" spans="1:24" ht="12.75" customHeight="1" x14ac:dyDescent="0.4">
      <c r="A596" s="224"/>
      <c r="B596" s="224"/>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row>
    <row r="597" spans="1:24" ht="12.75" customHeight="1" x14ac:dyDescent="0.4">
      <c r="A597" s="224"/>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row>
    <row r="598" spans="1:24" ht="12.75" customHeight="1" x14ac:dyDescent="0.4">
      <c r="A598" s="224"/>
      <c r="B598" s="224"/>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row>
    <row r="599" spans="1:24" ht="12.75" customHeight="1" x14ac:dyDescent="0.4">
      <c r="A599" s="224"/>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row>
    <row r="600" spans="1:24" ht="12.75" customHeight="1" x14ac:dyDescent="0.4">
      <c r="A600" s="224"/>
      <c r="B600" s="224"/>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row>
    <row r="601" spans="1:24" ht="12.75" customHeight="1" x14ac:dyDescent="0.4">
      <c r="A601" s="224"/>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row>
    <row r="602" spans="1:24" ht="12.75" customHeight="1" x14ac:dyDescent="0.4">
      <c r="A602" s="224"/>
      <c r="B602" s="224"/>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row>
    <row r="603" spans="1:24" ht="12.75" customHeight="1" x14ac:dyDescent="0.4">
      <c r="A603" s="224"/>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row>
    <row r="604" spans="1:24" ht="12.75" customHeight="1" x14ac:dyDescent="0.4">
      <c r="A604" s="224"/>
      <c r="B604" s="224"/>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row>
    <row r="605" spans="1:24" ht="12.75" customHeight="1" x14ac:dyDescent="0.4">
      <c r="A605" s="224"/>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row>
    <row r="606" spans="1:24" ht="12.75" customHeight="1" x14ac:dyDescent="0.4">
      <c r="A606" s="224"/>
      <c r="B606" s="224"/>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row>
    <row r="607" spans="1:24" ht="12.75" customHeight="1" x14ac:dyDescent="0.4">
      <c r="A607" s="224"/>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row>
    <row r="608" spans="1:24" ht="12.75" customHeight="1" x14ac:dyDescent="0.4">
      <c r="A608" s="224"/>
      <c r="B608" s="224"/>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row>
    <row r="609" spans="1:24" ht="12.75" customHeight="1" x14ac:dyDescent="0.4">
      <c r="A609" s="224"/>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row>
    <row r="610" spans="1:24" ht="12.75" customHeight="1" x14ac:dyDescent="0.4">
      <c r="A610" s="224"/>
      <c r="B610" s="224"/>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row>
    <row r="611" spans="1:24" ht="12.75" customHeight="1" x14ac:dyDescent="0.4">
      <c r="A611" s="224"/>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row>
    <row r="612" spans="1:24" ht="12.75" customHeight="1" x14ac:dyDescent="0.4">
      <c r="A612" s="224"/>
      <c r="B612" s="224"/>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row>
    <row r="613" spans="1:24" ht="12.75" customHeight="1" x14ac:dyDescent="0.4">
      <c r="A613" s="224"/>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row>
    <row r="614" spans="1:24" ht="12.75" customHeight="1" x14ac:dyDescent="0.4">
      <c r="A614" s="224"/>
      <c r="B614" s="224"/>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row>
    <row r="615" spans="1:24" ht="12.75" customHeight="1" x14ac:dyDescent="0.4">
      <c r="A615" s="224"/>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row>
    <row r="616" spans="1:24" ht="12.75" customHeight="1" x14ac:dyDescent="0.4">
      <c r="A616" s="224"/>
      <c r="B616" s="224"/>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row>
    <row r="617" spans="1:24" ht="12.75" customHeight="1" x14ac:dyDescent="0.4">
      <c r="A617" s="224"/>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row>
    <row r="618" spans="1:24" ht="12.75" customHeight="1" x14ac:dyDescent="0.4">
      <c r="A618" s="224"/>
      <c r="B618" s="224"/>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row>
    <row r="619" spans="1:24" ht="12.75" customHeight="1" x14ac:dyDescent="0.4">
      <c r="A619" s="224"/>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row>
    <row r="620" spans="1:24" ht="12.75" customHeight="1" x14ac:dyDescent="0.4">
      <c r="A620" s="224"/>
      <c r="B620" s="224"/>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row>
    <row r="621" spans="1:24" ht="12.75" customHeight="1" x14ac:dyDescent="0.4">
      <c r="A621" s="224"/>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row>
    <row r="622" spans="1:24" ht="12.75" customHeight="1" x14ac:dyDescent="0.4">
      <c r="A622" s="224"/>
      <c r="B622" s="224"/>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row>
    <row r="623" spans="1:24" ht="12.75" customHeight="1" x14ac:dyDescent="0.4">
      <c r="A623" s="224"/>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row>
    <row r="624" spans="1:24" ht="12.75" customHeight="1" x14ac:dyDescent="0.4">
      <c r="A624" s="224"/>
      <c r="B624" s="224"/>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row>
    <row r="625" spans="1:24" ht="12.75" customHeight="1" x14ac:dyDescent="0.4">
      <c r="A625" s="224"/>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row>
    <row r="626" spans="1:24" ht="12.75" customHeight="1" x14ac:dyDescent="0.4">
      <c r="A626" s="224"/>
      <c r="B626" s="224"/>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row>
    <row r="627" spans="1:24" ht="12.75" customHeight="1" x14ac:dyDescent="0.4">
      <c r="A627" s="224"/>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row>
    <row r="628" spans="1:24" ht="12.75" customHeight="1" x14ac:dyDescent="0.4">
      <c r="A628" s="224"/>
      <c r="B628" s="224"/>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row>
    <row r="629" spans="1:24" ht="12.75" customHeight="1" x14ac:dyDescent="0.4">
      <c r="A629" s="224"/>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row>
    <row r="630" spans="1:24" ht="12.75" customHeight="1" x14ac:dyDescent="0.4">
      <c r="A630" s="224"/>
      <c r="B630" s="224"/>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row>
    <row r="631" spans="1:24" ht="12.75" customHeight="1" x14ac:dyDescent="0.4">
      <c r="A631" s="224"/>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row>
    <row r="632" spans="1:24" ht="12.75" customHeight="1" x14ac:dyDescent="0.4">
      <c r="A632" s="224"/>
      <c r="B632" s="224"/>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row>
    <row r="633" spans="1:24" ht="12.75" customHeight="1" x14ac:dyDescent="0.4">
      <c r="A633" s="224"/>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row>
    <row r="634" spans="1:24" ht="12.75" customHeight="1" x14ac:dyDescent="0.4">
      <c r="A634" s="224"/>
      <c r="B634" s="224"/>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row>
    <row r="635" spans="1:24" ht="12.75" customHeight="1" x14ac:dyDescent="0.4">
      <c r="A635" s="224"/>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row>
    <row r="636" spans="1:24" ht="12.75" customHeight="1" x14ac:dyDescent="0.4">
      <c r="A636" s="224"/>
      <c r="B636" s="224"/>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row>
    <row r="637" spans="1:24" ht="12.75" customHeight="1" x14ac:dyDescent="0.4">
      <c r="A637" s="224"/>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row>
    <row r="638" spans="1:24" ht="12.75" customHeight="1" x14ac:dyDescent="0.4">
      <c r="A638" s="224"/>
      <c r="B638" s="224"/>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row>
    <row r="639" spans="1:24" ht="12.75" customHeight="1" x14ac:dyDescent="0.4">
      <c r="A639" s="224"/>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row>
    <row r="640" spans="1:24" ht="12.75" customHeight="1" x14ac:dyDescent="0.4">
      <c r="A640" s="224"/>
      <c r="B640" s="224"/>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row>
    <row r="641" spans="1:24" ht="12.75" customHeight="1" x14ac:dyDescent="0.4">
      <c r="A641" s="224"/>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row>
    <row r="642" spans="1:24" ht="12.75" customHeight="1" x14ac:dyDescent="0.4">
      <c r="A642" s="224"/>
      <c r="B642" s="224"/>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row>
    <row r="643" spans="1:24" ht="12.75" customHeight="1" x14ac:dyDescent="0.4">
      <c r="A643" s="224"/>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row>
    <row r="644" spans="1:24" ht="12.75" customHeight="1" x14ac:dyDescent="0.4">
      <c r="A644" s="224"/>
      <c r="B644" s="224"/>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row>
    <row r="645" spans="1:24" ht="12.75" customHeight="1" x14ac:dyDescent="0.4">
      <c r="A645" s="224"/>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row>
    <row r="646" spans="1:24" ht="12.75" customHeight="1" x14ac:dyDescent="0.4">
      <c r="A646" s="224"/>
      <c r="B646" s="224"/>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row>
    <row r="647" spans="1:24" ht="12.75" customHeight="1" x14ac:dyDescent="0.4">
      <c r="A647" s="224"/>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row>
    <row r="648" spans="1:24" ht="12.75" customHeight="1" x14ac:dyDescent="0.4">
      <c r="A648" s="224"/>
      <c r="B648" s="224"/>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row>
    <row r="649" spans="1:24" ht="12.75" customHeight="1" x14ac:dyDescent="0.4">
      <c r="A649" s="224"/>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row>
    <row r="650" spans="1:24" ht="12.75" customHeight="1" x14ac:dyDescent="0.4">
      <c r="A650" s="224"/>
      <c r="B650" s="224"/>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row>
    <row r="651" spans="1:24" ht="12.75" customHeight="1" x14ac:dyDescent="0.4">
      <c r="A651" s="224"/>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row>
    <row r="652" spans="1:24" ht="12.75" customHeight="1" x14ac:dyDescent="0.4">
      <c r="A652" s="224"/>
      <c r="B652" s="224"/>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row>
    <row r="653" spans="1:24" ht="12.75" customHeight="1" x14ac:dyDescent="0.4">
      <c r="A653" s="224"/>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row>
    <row r="654" spans="1:24" ht="12.75" customHeight="1" x14ac:dyDescent="0.4">
      <c r="A654" s="224"/>
      <c r="B654" s="224"/>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row>
    <row r="655" spans="1:24" ht="12.75" customHeight="1" x14ac:dyDescent="0.4">
      <c r="A655" s="224"/>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row>
    <row r="656" spans="1:24" ht="12.75" customHeight="1" x14ac:dyDescent="0.4">
      <c r="A656" s="224"/>
      <c r="B656" s="224"/>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row>
    <row r="657" spans="1:24" ht="12.75" customHeight="1" x14ac:dyDescent="0.4">
      <c r="A657" s="224"/>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row>
    <row r="658" spans="1:24" ht="12.75" customHeight="1" x14ac:dyDescent="0.4">
      <c r="A658" s="224"/>
      <c r="B658" s="224"/>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row>
    <row r="659" spans="1:24" ht="12.75" customHeight="1" x14ac:dyDescent="0.4">
      <c r="A659" s="224"/>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row>
    <row r="660" spans="1:24" ht="12.75" customHeight="1" x14ac:dyDescent="0.4">
      <c r="A660" s="224"/>
      <c r="B660" s="224"/>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row>
    <row r="661" spans="1:24" ht="12.75" customHeight="1" x14ac:dyDescent="0.4">
      <c r="A661" s="224"/>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row>
    <row r="662" spans="1:24" ht="12.75" customHeight="1" x14ac:dyDescent="0.4">
      <c r="A662" s="224"/>
      <c r="B662" s="224"/>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row>
    <row r="663" spans="1:24" ht="12.75" customHeight="1" x14ac:dyDescent="0.4">
      <c r="A663" s="224"/>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row>
    <row r="664" spans="1:24" ht="12.75" customHeight="1" x14ac:dyDescent="0.4">
      <c r="A664" s="224"/>
      <c r="B664" s="224"/>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row>
    <row r="665" spans="1:24" ht="12.75" customHeight="1" x14ac:dyDescent="0.4">
      <c r="A665" s="224"/>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row>
    <row r="666" spans="1:24" ht="12.75" customHeight="1" x14ac:dyDescent="0.4">
      <c r="A666" s="224"/>
      <c r="B666" s="224"/>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row>
    <row r="667" spans="1:24" ht="12.75" customHeight="1" x14ac:dyDescent="0.4">
      <c r="A667" s="224"/>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row>
    <row r="668" spans="1:24" ht="12.75" customHeight="1" x14ac:dyDescent="0.4">
      <c r="A668" s="224"/>
      <c r="B668" s="224"/>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row>
    <row r="669" spans="1:24" ht="12.75" customHeight="1" x14ac:dyDescent="0.4">
      <c r="A669" s="224"/>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row>
    <row r="670" spans="1:24" ht="12.75" customHeight="1" x14ac:dyDescent="0.4">
      <c r="A670" s="224"/>
      <c r="B670" s="224"/>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row>
    <row r="671" spans="1:24" ht="12.75" customHeight="1" x14ac:dyDescent="0.4">
      <c r="A671" s="224"/>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row>
    <row r="672" spans="1:24" ht="12.75" customHeight="1" x14ac:dyDescent="0.4">
      <c r="A672" s="224"/>
      <c r="B672" s="224"/>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row>
    <row r="673" spans="1:24" ht="12.75" customHeight="1" x14ac:dyDescent="0.4">
      <c r="A673" s="224"/>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row>
    <row r="674" spans="1:24" ht="12.75" customHeight="1" x14ac:dyDescent="0.4">
      <c r="A674" s="224"/>
      <c r="B674" s="224"/>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row>
    <row r="675" spans="1:24" ht="12.75" customHeight="1" x14ac:dyDescent="0.4">
      <c r="A675" s="224"/>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row>
    <row r="676" spans="1:24" ht="12.75" customHeight="1" x14ac:dyDescent="0.4">
      <c r="A676" s="224"/>
      <c r="B676" s="224"/>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row>
    <row r="677" spans="1:24" ht="12.75" customHeight="1" x14ac:dyDescent="0.4">
      <c r="A677" s="224"/>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row>
    <row r="678" spans="1:24" ht="12.75" customHeight="1" x14ac:dyDescent="0.4">
      <c r="A678" s="224"/>
      <c r="B678" s="224"/>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row>
    <row r="679" spans="1:24" ht="12.75" customHeight="1" x14ac:dyDescent="0.4">
      <c r="A679" s="224"/>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row>
    <row r="680" spans="1:24" ht="12.75" customHeight="1" x14ac:dyDescent="0.4">
      <c r="A680" s="224"/>
      <c r="B680" s="224"/>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row>
    <row r="681" spans="1:24" ht="12.75" customHeight="1" x14ac:dyDescent="0.4">
      <c r="A681" s="224"/>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row>
    <row r="682" spans="1:24" ht="12.75" customHeight="1" x14ac:dyDescent="0.4">
      <c r="A682" s="224"/>
      <c r="B682" s="224"/>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row>
    <row r="683" spans="1:24" ht="12.75" customHeight="1" x14ac:dyDescent="0.4">
      <c r="A683" s="224"/>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row>
    <row r="684" spans="1:24" ht="12.75" customHeight="1" x14ac:dyDescent="0.4">
      <c r="A684" s="224"/>
      <c r="B684" s="224"/>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row>
    <row r="685" spans="1:24" ht="12.75" customHeight="1" x14ac:dyDescent="0.4">
      <c r="A685" s="224"/>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row>
    <row r="686" spans="1:24" ht="12.75" customHeight="1" x14ac:dyDescent="0.4">
      <c r="A686" s="224"/>
      <c r="B686" s="224"/>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row>
    <row r="687" spans="1:24" ht="12.75" customHeight="1" x14ac:dyDescent="0.4">
      <c r="A687" s="224"/>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row>
    <row r="688" spans="1:24" ht="12.75" customHeight="1" x14ac:dyDescent="0.4">
      <c r="A688" s="224"/>
      <c r="B688" s="224"/>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row>
    <row r="689" spans="1:24" ht="12.75" customHeight="1" x14ac:dyDescent="0.4">
      <c r="A689" s="224"/>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row>
    <row r="690" spans="1:24" ht="12.75" customHeight="1" x14ac:dyDescent="0.4">
      <c r="A690" s="224"/>
      <c r="B690" s="224"/>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row>
    <row r="691" spans="1:24" ht="12.75" customHeight="1" x14ac:dyDescent="0.4">
      <c r="A691" s="224"/>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row>
    <row r="692" spans="1:24" ht="12.75" customHeight="1" x14ac:dyDescent="0.4">
      <c r="A692" s="224"/>
      <c r="B692" s="224"/>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row>
    <row r="693" spans="1:24" ht="12.75" customHeight="1" x14ac:dyDescent="0.4">
      <c r="A693" s="224"/>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row>
    <row r="694" spans="1:24" ht="12.75" customHeight="1" x14ac:dyDescent="0.4">
      <c r="A694" s="224"/>
      <c r="B694" s="224"/>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row>
    <row r="695" spans="1:24" ht="12.75" customHeight="1" x14ac:dyDescent="0.4">
      <c r="A695" s="224"/>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row>
    <row r="696" spans="1:24" ht="12.75" customHeight="1" x14ac:dyDescent="0.4">
      <c r="A696" s="224"/>
      <c r="B696" s="224"/>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row>
    <row r="697" spans="1:24" ht="12.75" customHeight="1" x14ac:dyDescent="0.4">
      <c r="A697" s="224"/>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row>
    <row r="698" spans="1:24" ht="12.75" customHeight="1" x14ac:dyDescent="0.4">
      <c r="A698" s="224"/>
      <c r="B698" s="224"/>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row>
    <row r="699" spans="1:24" ht="12.75" customHeight="1" x14ac:dyDescent="0.4">
      <c r="A699" s="224"/>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row>
    <row r="700" spans="1:24" ht="12.75" customHeight="1" x14ac:dyDescent="0.4">
      <c r="A700" s="224"/>
      <c r="B700" s="224"/>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row>
    <row r="701" spans="1:24" ht="12.75" customHeight="1" x14ac:dyDescent="0.4">
      <c r="A701" s="224"/>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row>
    <row r="702" spans="1:24" ht="12.75" customHeight="1" x14ac:dyDescent="0.4">
      <c r="A702" s="224"/>
      <c r="B702" s="224"/>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row>
    <row r="703" spans="1:24" ht="12.75" customHeight="1" x14ac:dyDescent="0.4">
      <c r="A703" s="224"/>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row>
    <row r="704" spans="1:24" ht="12.75" customHeight="1" x14ac:dyDescent="0.4">
      <c r="A704" s="224"/>
      <c r="B704" s="224"/>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row>
    <row r="705" spans="1:24" ht="12.75" customHeight="1" x14ac:dyDescent="0.4">
      <c r="A705" s="224"/>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row>
    <row r="706" spans="1:24" ht="12.75" customHeight="1" x14ac:dyDescent="0.4">
      <c r="A706" s="224"/>
      <c r="B706" s="224"/>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row>
    <row r="707" spans="1:24" ht="12.75" customHeight="1" x14ac:dyDescent="0.4">
      <c r="A707" s="224"/>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row>
    <row r="708" spans="1:24" ht="12.75" customHeight="1" x14ac:dyDescent="0.4">
      <c r="A708" s="224"/>
      <c r="B708" s="224"/>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row>
    <row r="709" spans="1:24" ht="12.75" customHeight="1" x14ac:dyDescent="0.4">
      <c r="A709" s="224"/>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row>
    <row r="710" spans="1:24" ht="12.75" customHeight="1" x14ac:dyDescent="0.4">
      <c r="A710" s="224"/>
      <c r="B710" s="224"/>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row>
    <row r="711" spans="1:24" ht="12.75" customHeight="1" x14ac:dyDescent="0.4">
      <c r="A711" s="224"/>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row>
    <row r="712" spans="1:24" ht="12.75" customHeight="1" x14ac:dyDescent="0.4">
      <c r="A712" s="224"/>
      <c r="B712" s="224"/>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row>
    <row r="713" spans="1:24" ht="12.75" customHeight="1" x14ac:dyDescent="0.4">
      <c r="A713" s="224"/>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row>
    <row r="714" spans="1:24" ht="12.75" customHeight="1" x14ac:dyDescent="0.4">
      <c r="A714" s="224"/>
      <c r="B714" s="224"/>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row>
    <row r="715" spans="1:24" ht="12.75" customHeight="1" x14ac:dyDescent="0.4">
      <c r="A715" s="224"/>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row>
    <row r="716" spans="1:24" ht="12.75" customHeight="1" x14ac:dyDescent="0.4">
      <c r="A716" s="224"/>
      <c r="B716" s="224"/>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row>
    <row r="717" spans="1:24" ht="12.75" customHeight="1" x14ac:dyDescent="0.4">
      <c r="A717" s="224"/>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row>
    <row r="718" spans="1:24" ht="12.75" customHeight="1" x14ac:dyDescent="0.4">
      <c r="A718" s="224"/>
      <c r="B718" s="224"/>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row>
    <row r="719" spans="1:24" ht="12.75" customHeight="1" x14ac:dyDescent="0.4">
      <c r="A719" s="224"/>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row>
    <row r="720" spans="1:24" ht="12.75" customHeight="1" x14ac:dyDescent="0.4">
      <c r="A720" s="224"/>
      <c r="B720" s="224"/>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row>
    <row r="721" spans="1:24" ht="12.75" customHeight="1" x14ac:dyDescent="0.4">
      <c r="A721" s="224"/>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row>
    <row r="722" spans="1:24" ht="12.75" customHeight="1" x14ac:dyDescent="0.4">
      <c r="A722" s="224"/>
      <c r="B722" s="224"/>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row>
    <row r="723" spans="1:24" ht="12.75" customHeight="1" x14ac:dyDescent="0.4">
      <c r="A723" s="224"/>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row>
    <row r="724" spans="1:24" ht="12.75" customHeight="1" x14ac:dyDescent="0.4">
      <c r="A724" s="224"/>
      <c r="B724" s="224"/>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row>
    <row r="725" spans="1:24" ht="12.75" customHeight="1" x14ac:dyDescent="0.4">
      <c r="A725" s="224"/>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row>
    <row r="726" spans="1:24" ht="12.75" customHeight="1" x14ac:dyDescent="0.4">
      <c r="A726" s="224"/>
      <c r="B726" s="224"/>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row>
    <row r="727" spans="1:24" ht="12.75" customHeight="1" x14ac:dyDescent="0.4">
      <c r="A727" s="224"/>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row>
    <row r="728" spans="1:24" ht="12.75" customHeight="1" x14ac:dyDescent="0.4">
      <c r="A728" s="224"/>
      <c r="B728" s="224"/>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row>
    <row r="729" spans="1:24" ht="12.75" customHeight="1" x14ac:dyDescent="0.4">
      <c r="A729" s="224"/>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row>
    <row r="730" spans="1:24" ht="12.75" customHeight="1" x14ac:dyDescent="0.4">
      <c r="A730" s="224"/>
      <c r="B730" s="224"/>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row>
    <row r="731" spans="1:24" ht="12.75" customHeight="1" x14ac:dyDescent="0.4">
      <c r="A731" s="224"/>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row>
    <row r="732" spans="1:24" ht="12.75" customHeight="1" x14ac:dyDescent="0.4">
      <c r="A732" s="224"/>
      <c r="B732" s="224"/>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row>
    <row r="733" spans="1:24" ht="12.75" customHeight="1" x14ac:dyDescent="0.4">
      <c r="A733" s="224"/>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row>
    <row r="734" spans="1:24" ht="12.75" customHeight="1" x14ac:dyDescent="0.4">
      <c r="A734" s="224"/>
      <c r="B734" s="224"/>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row>
    <row r="735" spans="1:24" ht="12.75" customHeight="1" x14ac:dyDescent="0.4">
      <c r="A735" s="224"/>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row>
    <row r="736" spans="1:24" ht="12.75" customHeight="1" x14ac:dyDescent="0.4">
      <c r="A736" s="224"/>
      <c r="B736" s="224"/>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row>
    <row r="737" spans="1:24" ht="12.75" customHeight="1" x14ac:dyDescent="0.4">
      <c r="A737" s="224"/>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row>
    <row r="738" spans="1:24" ht="12.75" customHeight="1" x14ac:dyDescent="0.4">
      <c r="A738" s="224"/>
      <c r="B738" s="224"/>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row>
    <row r="739" spans="1:24" ht="12.75" customHeight="1" x14ac:dyDescent="0.4">
      <c r="A739" s="224"/>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row>
    <row r="740" spans="1:24" ht="12.75" customHeight="1" x14ac:dyDescent="0.4">
      <c r="A740" s="224"/>
      <c r="B740" s="224"/>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row>
    <row r="741" spans="1:24" ht="12.75" customHeight="1" x14ac:dyDescent="0.4">
      <c r="A741" s="224"/>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row>
    <row r="742" spans="1:24" ht="12.75" customHeight="1" x14ac:dyDescent="0.4">
      <c r="A742" s="224"/>
      <c r="B742" s="224"/>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row>
    <row r="743" spans="1:24" ht="12.75" customHeight="1" x14ac:dyDescent="0.4">
      <c r="A743" s="224"/>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row>
    <row r="744" spans="1:24" ht="12.75" customHeight="1" x14ac:dyDescent="0.4">
      <c r="A744" s="224"/>
      <c r="B744" s="224"/>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row>
    <row r="745" spans="1:24" ht="12.75" customHeight="1" x14ac:dyDescent="0.4">
      <c r="A745" s="224"/>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row>
    <row r="746" spans="1:24" ht="12.75" customHeight="1" x14ac:dyDescent="0.4">
      <c r="A746" s="224"/>
      <c r="B746" s="224"/>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row>
    <row r="747" spans="1:24" ht="12.75" customHeight="1" x14ac:dyDescent="0.4">
      <c r="A747" s="224"/>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row>
    <row r="748" spans="1:24" ht="12.75" customHeight="1" x14ac:dyDescent="0.4">
      <c r="A748" s="224"/>
      <c r="B748" s="224"/>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row>
    <row r="749" spans="1:24" ht="12.75" customHeight="1" x14ac:dyDescent="0.4">
      <c r="A749" s="224"/>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row>
    <row r="750" spans="1:24" ht="12.75" customHeight="1" x14ac:dyDescent="0.4">
      <c r="A750" s="224"/>
      <c r="B750" s="224"/>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row>
    <row r="751" spans="1:24" ht="12.75" customHeight="1" x14ac:dyDescent="0.4">
      <c r="A751" s="224"/>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row>
    <row r="752" spans="1:24" ht="12.75" customHeight="1" x14ac:dyDescent="0.4">
      <c r="A752" s="224"/>
      <c r="B752" s="224"/>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row>
    <row r="753" spans="1:24" ht="12.75" customHeight="1" x14ac:dyDescent="0.4">
      <c r="A753" s="224"/>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row>
    <row r="754" spans="1:24" ht="12.75" customHeight="1" x14ac:dyDescent="0.4">
      <c r="A754" s="224"/>
      <c r="B754" s="224"/>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row>
    <row r="755" spans="1:24" ht="12.75" customHeight="1" x14ac:dyDescent="0.4">
      <c r="A755" s="224"/>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row>
    <row r="756" spans="1:24" ht="12.75" customHeight="1" x14ac:dyDescent="0.4">
      <c r="A756" s="224"/>
      <c r="B756" s="224"/>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row>
    <row r="757" spans="1:24" ht="12.75" customHeight="1" x14ac:dyDescent="0.4">
      <c r="A757" s="224"/>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row>
    <row r="758" spans="1:24" ht="12.75" customHeight="1" x14ac:dyDescent="0.4">
      <c r="A758" s="224"/>
      <c r="B758" s="224"/>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row>
    <row r="759" spans="1:24" ht="12.75" customHeight="1" x14ac:dyDescent="0.4">
      <c r="A759" s="224"/>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row>
    <row r="760" spans="1:24" ht="12.75" customHeight="1" x14ac:dyDescent="0.4">
      <c r="A760" s="224"/>
      <c r="B760" s="224"/>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row>
    <row r="761" spans="1:24" ht="12.75" customHeight="1" x14ac:dyDescent="0.4">
      <c r="A761" s="224"/>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row>
    <row r="762" spans="1:24" ht="12.75" customHeight="1" x14ac:dyDescent="0.4">
      <c r="A762" s="224"/>
      <c r="B762" s="224"/>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row>
    <row r="763" spans="1:24" ht="12.75" customHeight="1" x14ac:dyDescent="0.4">
      <c r="A763" s="224"/>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row>
    <row r="764" spans="1:24" ht="12.75" customHeight="1" x14ac:dyDescent="0.4">
      <c r="A764" s="224"/>
      <c r="B764" s="224"/>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row>
    <row r="765" spans="1:24" ht="12.75" customHeight="1" x14ac:dyDescent="0.4">
      <c r="A765" s="224"/>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row>
    <row r="766" spans="1:24" ht="12.75" customHeight="1" x14ac:dyDescent="0.4">
      <c r="A766" s="224"/>
      <c r="B766" s="224"/>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row>
    <row r="767" spans="1:24" ht="12.75" customHeight="1" x14ac:dyDescent="0.4">
      <c r="A767" s="224"/>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row>
    <row r="768" spans="1:24" ht="12.75" customHeight="1" x14ac:dyDescent="0.4">
      <c r="A768" s="224"/>
      <c r="B768" s="224"/>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row>
    <row r="769" spans="1:24" ht="12.75" customHeight="1" x14ac:dyDescent="0.4">
      <c r="A769" s="224"/>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row>
    <row r="770" spans="1:24" ht="12.75" customHeight="1" x14ac:dyDescent="0.4">
      <c r="A770" s="224"/>
      <c r="B770" s="224"/>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row>
    <row r="771" spans="1:24" ht="12.75" customHeight="1" x14ac:dyDescent="0.4">
      <c r="A771" s="224"/>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row>
    <row r="772" spans="1:24" ht="12.75" customHeight="1" x14ac:dyDescent="0.4">
      <c r="A772" s="224"/>
      <c r="B772" s="224"/>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row>
    <row r="773" spans="1:24" ht="12.75" customHeight="1" x14ac:dyDescent="0.4">
      <c r="A773" s="224"/>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row>
    <row r="774" spans="1:24" ht="12.75" customHeight="1" x14ac:dyDescent="0.4">
      <c r="A774" s="224"/>
      <c r="B774" s="224"/>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row>
    <row r="775" spans="1:24" ht="12.75" customHeight="1" x14ac:dyDescent="0.4">
      <c r="A775" s="224"/>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row>
    <row r="776" spans="1:24" ht="12.75" customHeight="1" x14ac:dyDescent="0.4">
      <c r="A776" s="224"/>
      <c r="B776" s="224"/>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row>
    <row r="777" spans="1:24" ht="12.75" customHeight="1" x14ac:dyDescent="0.4">
      <c r="A777" s="224"/>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row>
    <row r="778" spans="1:24" ht="12.75" customHeight="1" x14ac:dyDescent="0.4">
      <c r="A778" s="224"/>
      <c r="B778" s="224"/>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row>
    <row r="779" spans="1:24" ht="12.75" customHeight="1" x14ac:dyDescent="0.4">
      <c r="A779" s="224"/>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row>
    <row r="780" spans="1:24" ht="12.75" customHeight="1" x14ac:dyDescent="0.4">
      <c r="A780" s="224"/>
      <c r="B780" s="224"/>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row>
    <row r="781" spans="1:24" ht="12.75" customHeight="1" x14ac:dyDescent="0.4">
      <c r="A781" s="224"/>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row>
    <row r="782" spans="1:24" ht="12.75" customHeight="1" x14ac:dyDescent="0.4">
      <c r="A782" s="224"/>
      <c r="B782" s="224"/>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row>
    <row r="783" spans="1:24" ht="12.75" customHeight="1" x14ac:dyDescent="0.4">
      <c r="A783" s="224"/>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row>
    <row r="784" spans="1:24" ht="12.75" customHeight="1" x14ac:dyDescent="0.4">
      <c r="A784" s="224"/>
      <c r="B784" s="224"/>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row>
    <row r="785" spans="1:24" ht="12.75" customHeight="1" x14ac:dyDescent="0.4">
      <c r="A785" s="224"/>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row>
    <row r="786" spans="1:24" ht="12.75" customHeight="1" x14ac:dyDescent="0.4">
      <c r="A786" s="224"/>
      <c r="B786" s="224"/>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row>
    <row r="787" spans="1:24" ht="12.75" customHeight="1" x14ac:dyDescent="0.4">
      <c r="A787" s="224"/>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row>
    <row r="788" spans="1:24" ht="12.75" customHeight="1" x14ac:dyDescent="0.4">
      <c r="A788" s="224"/>
      <c r="B788" s="224"/>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row>
    <row r="789" spans="1:24" ht="12.75" customHeight="1" x14ac:dyDescent="0.4">
      <c r="A789" s="224"/>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row>
    <row r="790" spans="1:24" ht="12.75" customHeight="1" x14ac:dyDescent="0.4">
      <c r="A790" s="224"/>
      <c r="B790" s="224"/>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row>
    <row r="791" spans="1:24" ht="12.75" customHeight="1" x14ac:dyDescent="0.4">
      <c r="A791" s="224"/>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row>
    <row r="792" spans="1:24" ht="12.75" customHeight="1" x14ac:dyDescent="0.4">
      <c r="A792" s="224"/>
      <c r="B792" s="224"/>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row>
    <row r="793" spans="1:24" ht="12.75" customHeight="1" x14ac:dyDescent="0.4">
      <c r="A793" s="224"/>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row>
    <row r="794" spans="1:24" ht="12.75" customHeight="1" x14ac:dyDescent="0.4">
      <c r="A794" s="224"/>
      <c r="B794" s="224"/>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row>
    <row r="795" spans="1:24" ht="12.75" customHeight="1" x14ac:dyDescent="0.4">
      <c r="A795" s="224"/>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row>
    <row r="796" spans="1:24" ht="12.75" customHeight="1" x14ac:dyDescent="0.4">
      <c r="A796" s="224"/>
      <c r="B796" s="224"/>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row>
    <row r="797" spans="1:24" ht="12.75" customHeight="1" x14ac:dyDescent="0.4">
      <c r="A797" s="224"/>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row>
    <row r="798" spans="1:24" ht="12.75" customHeight="1" x14ac:dyDescent="0.4">
      <c r="A798" s="224"/>
      <c r="B798" s="224"/>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row>
    <row r="799" spans="1:24" ht="12.75" customHeight="1" x14ac:dyDescent="0.4">
      <c r="A799" s="224"/>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row>
    <row r="800" spans="1:24" ht="12.75" customHeight="1" x14ac:dyDescent="0.4">
      <c r="A800" s="224"/>
      <c r="B800" s="224"/>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row>
    <row r="801" spans="1:24" ht="12.75" customHeight="1" x14ac:dyDescent="0.4">
      <c r="A801" s="224"/>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row>
    <row r="802" spans="1:24" ht="12.75" customHeight="1" x14ac:dyDescent="0.4">
      <c r="A802" s="224"/>
      <c r="B802" s="224"/>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row>
    <row r="803" spans="1:24" ht="12.75" customHeight="1" x14ac:dyDescent="0.4">
      <c r="A803" s="224"/>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row>
    <row r="804" spans="1:24" ht="12.75" customHeight="1" x14ac:dyDescent="0.4">
      <c r="A804" s="224"/>
      <c r="B804" s="224"/>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row>
    <row r="805" spans="1:24" ht="12.75" customHeight="1" x14ac:dyDescent="0.4">
      <c r="A805" s="224"/>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row>
    <row r="806" spans="1:24" ht="12.75" customHeight="1" x14ac:dyDescent="0.4">
      <c r="A806" s="224"/>
      <c r="B806" s="224"/>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row>
    <row r="807" spans="1:24" ht="12.75" customHeight="1" x14ac:dyDescent="0.4">
      <c r="A807" s="224"/>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row>
    <row r="808" spans="1:24" ht="12.75" customHeight="1" x14ac:dyDescent="0.4">
      <c r="A808" s="224"/>
      <c r="B808" s="224"/>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row>
    <row r="809" spans="1:24" ht="12.75" customHeight="1" x14ac:dyDescent="0.4">
      <c r="A809" s="224"/>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row>
    <row r="810" spans="1:24" ht="12.75" customHeight="1" x14ac:dyDescent="0.4">
      <c r="A810" s="224"/>
      <c r="B810" s="224"/>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row>
    <row r="811" spans="1:24" ht="12.75" customHeight="1" x14ac:dyDescent="0.4">
      <c r="A811" s="224"/>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row>
    <row r="812" spans="1:24" ht="12.75" customHeight="1" x14ac:dyDescent="0.4">
      <c r="A812" s="224"/>
      <c r="B812" s="224"/>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row>
    <row r="813" spans="1:24" ht="12.75" customHeight="1" x14ac:dyDescent="0.4">
      <c r="A813" s="224"/>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row>
    <row r="814" spans="1:24" ht="12.75" customHeight="1" x14ac:dyDescent="0.4">
      <c r="A814" s="224"/>
      <c r="B814" s="224"/>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row>
    <row r="815" spans="1:24" ht="12.75" customHeight="1" x14ac:dyDescent="0.4">
      <c r="A815" s="224"/>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row>
    <row r="816" spans="1:24" ht="12.75" customHeight="1" x14ac:dyDescent="0.4">
      <c r="A816" s="224"/>
      <c r="B816" s="224"/>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row>
    <row r="817" spans="1:24" ht="12.75" customHeight="1" x14ac:dyDescent="0.4">
      <c r="A817" s="224"/>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row>
    <row r="818" spans="1:24" ht="12.75" customHeight="1" x14ac:dyDescent="0.4">
      <c r="A818" s="224"/>
      <c r="B818" s="224"/>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row>
    <row r="819" spans="1:24" ht="12.75" customHeight="1" x14ac:dyDescent="0.4">
      <c r="A819" s="224"/>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row>
    <row r="820" spans="1:24" ht="12.75" customHeight="1" x14ac:dyDescent="0.4">
      <c r="A820" s="224"/>
      <c r="B820" s="224"/>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row>
    <row r="821" spans="1:24" ht="12.75" customHeight="1" x14ac:dyDescent="0.4">
      <c r="A821" s="224"/>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row>
    <row r="822" spans="1:24" ht="12.75" customHeight="1" x14ac:dyDescent="0.4">
      <c r="A822" s="224"/>
      <c r="B822" s="224"/>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row>
    <row r="823" spans="1:24" ht="12.75" customHeight="1" x14ac:dyDescent="0.4">
      <c r="A823" s="224"/>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row>
    <row r="824" spans="1:24" ht="12.75" customHeight="1" x14ac:dyDescent="0.4">
      <c r="A824" s="224"/>
      <c r="B824" s="224"/>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row>
    <row r="825" spans="1:24" ht="12.75" customHeight="1" x14ac:dyDescent="0.4">
      <c r="A825" s="224"/>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row>
    <row r="826" spans="1:24" ht="12.75" customHeight="1" x14ac:dyDescent="0.4">
      <c r="A826" s="224"/>
      <c r="B826" s="224"/>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row>
    <row r="827" spans="1:24" ht="12.75" customHeight="1" x14ac:dyDescent="0.4">
      <c r="A827" s="224"/>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row>
    <row r="828" spans="1:24" ht="12.75" customHeight="1" x14ac:dyDescent="0.4">
      <c r="A828" s="224"/>
      <c r="B828" s="224"/>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row>
    <row r="829" spans="1:24" ht="12.75" customHeight="1" x14ac:dyDescent="0.4">
      <c r="A829" s="224"/>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row>
    <row r="830" spans="1:24" ht="12.75" customHeight="1" x14ac:dyDescent="0.4">
      <c r="A830" s="224"/>
      <c r="B830" s="224"/>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row>
    <row r="831" spans="1:24" ht="12.75" customHeight="1" x14ac:dyDescent="0.4">
      <c r="A831" s="224"/>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row>
    <row r="832" spans="1:24" ht="12.75" customHeight="1" x14ac:dyDescent="0.4">
      <c r="A832" s="224"/>
      <c r="B832" s="224"/>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row>
    <row r="833" spans="1:24" ht="12.75" customHeight="1" x14ac:dyDescent="0.4">
      <c r="A833" s="224"/>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row>
    <row r="834" spans="1:24" ht="12.75" customHeight="1" x14ac:dyDescent="0.4">
      <c r="A834" s="224"/>
      <c r="B834" s="224"/>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row>
    <row r="835" spans="1:24" ht="12.75" customHeight="1" x14ac:dyDescent="0.4">
      <c r="A835" s="224"/>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row>
    <row r="836" spans="1:24" ht="12.75" customHeight="1" x14ac:dyDescent="0.4">
      <c r="A836" s="224"/>
      <c r="B836" s="224"/>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row>
    <row r="837" spans="1:24" ht="12.75" customHeight="1" x14ac:dyDescent="0.4">
      <c r="A837" s="224"/>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row>
    <row r="838" spans="1:24" ht="12.75" customHeight="1" x14ac:dyDescent="0.4">
      <c r="A838" s="224"/>
      <c r="B838" s="224"/>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row>
    <row r="839" spans="1:24" ht="12.75" customHeight="1" x14ac:dyDescent="0.4">
      <c r="A839" s="224"/>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row>
    <row r="840" spans="1:24" ht="12.75" customHeight="1" x14ac:dyDescent="0.4">
      <c r="A840" s="224"/>
      <c r="B840" s="224"/>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row>
    <row r="841" spans="1:24" ht="12.75" customHeight="1" x14ac:dyDescent="0.4">
      <c r="A841" s="224"/>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row>
    <row r="842" spans="1:24" ht="12.75" customHeight="1" x14ac:dyDescent="0.4">
      <c r="A842" s="224"/>
      <c r="B842" s="224"/>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row>
    <row r="843" spans="1:24" ht="12.75" customHeight="1" x14ac:dyDescent="0.4">
      <c r="A843" s="224"/>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row>
    <row r="844" spans="1:24" ht="12.75" customHeight="1" x14ac:dyDescent="0.4">
      <c r="A844" s="224"/>
      <c r="B844" s="224"/>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row>
    <row r="845" spans="1:24" ht="12.75" customHeight="1" x14ac:dyDescent="0.4">
      <c r="A845" s="224"/>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row>
    <row r="846" spans="1:24" ht="12.75" customHeight="1" x14ac:dyDescent="0.4">
      <c r="A846" s="224"/>
      <c r="B846" s="224"/>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row>
    <row r="847" spans="1:24" ht="12.75" customHeight="1" x14ac:dyDescent="0.4">
      <c r="A847" s="224"/>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row>
    <row r="848" spans="1:24" ht="12.75" customHeight="1" x14ac:dyDescent="0.4">
      <c r="A848" s="224"/>
      <c r="B848" s="224"/>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row>
    <row r="849" spans="1:24" ht="12.75" customHeight="1" x14ac:dyDescent="0.4">
      <c r="A849" s="224"/>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row>
    <row r="850" spans="1:24" ht="12.75" customHeight="1" x14ac:dyDescent="0.4">
      <c r="A850" s="224"/>
      <c r="B850" s="224"/>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row>
    <row r="851" spans="1:24" ht="12.75" customHeight="1" x14ac:dyDescent="0.4">
      <c r="A851" s="224"/>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row>
    <row r="852" spans="1:24" ht="12.75" customHeight="1" x14ac:dyDescent="0.4">
      <c r="A852" s="224"/>
      <c r="B852" s="224"/>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row>
    <row r="853" spans="1:24" ht="12.75" customHeight="1" x14ac:dyDescent="0.4">
      <c r="A853" s="224"/>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row>
    <row r="854" spans="1:24" ht="12.75" customHeight="1" x14ac:dyDescent="0.4">
      <c r="A854" s="224"/>
      <c r="B854" s="224"/>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row>
    <row r="855" spans="1:24" ht="12.75" customHeight="1" x14ac:dyDescent="0.4">
      <c r="A855" s="224"/>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row>
    <row r="856" spans="1:24" ht="12.75" customHeight="1" x14ac:dyDescent="0.4">
      <c r="A856" s="224"/>
      <c r="B856" s="224"/>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row>
    <row r="857" spans="1:24" ht="12.75" customHeight="1" x14ac:dyDescent="0.4">
      <c r="A857" s="224"/>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row>
    <row r="858" spans="1:24" ht="12.75" customHeight="1" x14ac:dyDescent="0.4">
      <c r="A858" s="224"/>
      <c r="B858" s="224"/>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row>
    <row r="859" spans="1:24" ht="12.75" customHeight="1" x14ac:dyDescent="0.4">
      <c r="A859" s="224"/>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row>
    <row r="860" spans="1:24" ht="12.75" customHeight="1" x14ac:dyDescent="0.4">
      <c r="A860" s="224"/>
      <c r="B860" s="224"/>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row>
    <row r="861" spans="1:24" ht="12.75" customHeight="1" x14ac:dyDescent="0.4">
      <c r="A861" s="224"/>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row>
    <row r="862" spans="1:24" ht="12.75" customHeight="1" x14ac:dyDescent="0.4">
      <c r="A862" s="224"/>
      <c r="B862" s="224"/>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row>
    <row r="863" spans="1:24" ht="12.75" customHeight="1" x14ac:dyDescent="0.4">
      <c r="A863" s="224"/>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row>
    <row r="864" spans="1:24" ht="12.75" customHeight="1" x14ac:dyDescent="0.4">
      <c r="A864" s="224"/>
      <c r="B864" s="224"/>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row>
    <row r="865" spans="1:24" ht="12.75" customHeight="1" x14ac:dyDescent="0.4">
      <c r="A865" s="224"/>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row>
    <row r="866" spans="1:24" ht="12.75" customHeight="1" x14ac:dyDescent="0.4">
      <c r="A866" s="224"/>
      <c r="B866" s="224"/>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row>
    <row r="867" spans="1:24" ht="12.75" customHeight="1" x14ac:dyDescent="0.4">
      <c r="A867" s="224"/>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row>
    <row r="868" spans="1:24" ht="12.75" customHeight="1" x14ac:dyDescent="0.4">
      <c r="A868" s="224"/>
      <c r="B868" s="224"/>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row>
    <row r="869" spans="1:24" ht="12.75" customHeight="1" x14ac:dyDescent="0.4">
      <c r="A869" s="224"/>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row>
    <row r="870" spans="1:24" ht="12.75" customHeight="1" x14ac:dyDescent="0.4">
      <c r="A870" s="224"/>
      <c r="B870" s="224"/>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row>
    <row r="871" spans="1:24" ht="12.75" customHeight="1" x14ac:dyDescent="0.4">
      <c r="A871" s="224"/>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row>
    <row r="872" spans="1:24" ht="12.75" customHeight="1" x14ac:dyDescent="0.4">
      <c r="A872" s="224"/>
      <c r="B872" s="224"/>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row>
    <row r="873" spans="1:24" ht="12.75" customHeight="1" x14ac:dyDescent="0.4">
      <c r="A873" s="224"/>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row>
    <row r="874" spans="1:24" ht="12.75" customHeight="1" x14ac:dyDescent="0.4">
      <c r="A874" s="224"/>
      <c r="B874" s="224"/>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row>
    <row r="875" spans="1:24" ht="12.75" customHeight="1" x14ac:dyDescent="0.4">
      <c r="A875" s="224"/>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row>
    <row r="876" spans="1:24" ht="12.75" customHeight="1" x14ac:dyDescent="0.4">
      <c r="A876" s="224"/>
      <c r="B876" s="224"/>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row>
    <row r="877" spans="1:24" ht="12.75" customHeight="1" x14ac:dyDescent="0.4">
      <c r="A877" s="224"/>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row>
    <row r="878" spans="1:24" ht="12.75" customHeight="1" x14ac:dyDescent="0.4">
      <c r="A878" s="224"/>
      <c r="B878" s="224"/>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row>
    <row r="879" spans="1:24" ht="12.75" customHeight="1" x14ac:dyDescent="0.4">
      <c r="A879" s="224"/>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row>
    <row r="880" spans="1:24" ht="12.75" customHeight="1" x14ac:dyDescent="0.4">
      <c r="A880" s="224"/>
      <c r="B880" s="224"/>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row>
    <row r="881" spans="1:24" ht="12.75" customHeight="1" x14ac:dyDescent="0.4">
      <c r="A881" s="224"/>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row>
    <row r="882" spans="1:24" ht="12.75" customHeight="1" x14ac:dyDescent="0.4">
      <c r="A882" s="224"/>
      <c r="B882" s="224"/>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row>
    <row r="883" spans="1:24" ht="12.75" customHeight="1" x14ac:dyDescent="0.4">
      <c r="A883" s="224"/>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row>
    <row r="884" spans="1:24" ht="12.75" customHeight="1" x14ac:dyDescent="0.4">
      <c r="A884" s="224"/>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row>
    <row r="885" spans="1:24" ht="12.75" customHeight="1" x14ac:dyDescent="0.4">
      <c r="A885" s="224"/>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row>
    <row r="886" spans="1:24" ht="12.75" customHeight="1" x14ac:dyDescent="0.4">
      <c r="A886" s="224"/>
      <c r="B886" s="224"/>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row>
    <row r="887" spans="1:24" ht="12.75" customHeight="1" x14ac:dyDescent="0.4">
      <c r="A887" s="224"/>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row>
    <row r="888" spans="1:24" ht="12.75" customHeight="1" x14ac:dyDescent="0.4">
      <c r="A888" s="224"/>
      <c r="B888" s="224"/>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row>
    <row r="889" spans="1:24" ht="12.75" customHeight="1" x14ac:dyDescent="0.4">
      <c r="A889" s="224"/>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row>
    <row r="890" spans="1:24" ht="12.75" customHeight="1" x14ac:dyDescent="0.4">
      <c r="A890" s="224"/>
      <c r="B890" s="224"/>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row>
    <row r="891" spans="1:24" ht="12.75" customHeight="1" x14ac:dyDescent="0.4">
      <c r="A891" s="224"/>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row>
    <row r="892" spans="1:24" ht="12.75" customHeight="1" x14ac:dyDescent="0.4">
      <c r="A892" s="224"/>
      <c r="B892" s="224"/>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row>
    <row r="893" spans="1:24" ht="12.75" customHeight="1" x14ac:dyDescent="0.4">
      <c r="A893" s="224"/>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row>
    <row r="894" spans="1:24" ht="12.75" customHeight="1" x14ac:dyDescent="0.4">
      <c r="A894" s="224"/>
      <c r="B894" s="224"/>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row>
    <row r="895" spans="1:24" ht="12.75" customHeight="1" x14ac:dyDescent="0.4">
      <c r="A895" s="224"/>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row>
    <row r="896" spans="1:24" ht="12.75" customHeight="1" x14ac:dyDescent="0.4">
      <c r="A896" s="224"/>
      <c r="B896" s="224"/>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row>
    <row r="897" spans="1:24" ht="12.75" customHeight="1" x14ac:dyDescent="0.4">
      <c r="A897" s="224"/>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row>
    <row r="898" spans="1:24" ht="12.75" customHeight="1" x14ac:dyDescent="0.4">
      <c r="A898" s="224"/>
      <c r="B898" s="224"/>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row>
    <row r="899" spans="1:24" ht="12.75" customHeight="1" x14ac:dyDescent="0.4">
      <c r="A899" s="224"/>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row>
    <row r="900" spans="1:24" ht="12.75" customHeight="1" x14ac:dyDescent="0.4">
      <c r="A900" s="224"/>
      <c r="B900" s="224"/>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row>
    <row r="901" spans="1:24" ht="12.75" customHeight="1" x14ac:dyDescent="0.4">
      <c r="A901" s="224"/>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row>
    <row r="902" spans="1:24" ht="12.75" customHeight="1" x14ac:dyDescent="0.4">
      <c r="A902" s="224"/>
      <c r="B902" s="224"/>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row>
    <row r="903" spans="1:24" ht="12.75" customHeight="1" x14ac:dyDescent="0.4">
      <c r="A903" s="224"/>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row>
    <row r="904" spans="1:24" ht="12.75" customHeight="1" x14ac:dyDescent="0.4">
      <c r="A904" s="224"/>
      <c r="B904" s="224"/>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row>
    <row r="905" spans="1:24" ht="12.75" customHeight="1" x14ac:dyDescent="0.4">
      <c r="A905" s="224"/>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row>
    <row r="906" spans="1:24" ht="12.75" customHeight="1" x14ac:dyDescent="0.4">
      <c r="A906" s="224"/>
      <c r="B906" s="224"/>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row>
    <row r="907" spans="1:24" ht="12.75" customHeight="1" x14ac:dyDescent="0.4">
      <c r="A907" s="224"/>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row>
    <row r="908" spans="1:24" ht="12.75" customHeight="1" x14ac:dyDescent="0.4">
      <c r="A908" s="224"/>
      <c r="B908" s="224"/>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row>
    <row r="909" spans="1:24" ht="12.75" customHeight="1" x14ac:dyDescent="0.4">
      <c r="A909" s="224"/>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row>
    <row r="910" spans="1:24" ht="12.75" customHeight="1" x14ac:dyDescent="0.4">
      <c r="A910" s="224"/>
      <c r="B910" s="224"/>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row>
    <row r="911" spans="1:24" ht="12.75" customHeight="1" x14ac:dyDescent="0.4">
      <c r="A911" s="224"/>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row>
    <row r="912" spans="1:24" ht="12.75" customHeight="1" x14ac:dyDescent="0.4">
      <c r="A912" s="224"/>
      <c r="B912" s="224"/>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row>
    <row r="913" spans="1:24" ht="12.75" customHeight="1" x14ac:dyDescent="0.4">
      <c r="A913" s="224"/>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row>
    <row r="914" spans="1:24" ht="12.75" customHeight="1" x14ac:dyDescent="0.4">
      <c r="A914" s="224"/>
      <c r="B914" s="224"/>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row>
    <row r="915" spans="1:24" ht="12.75" customHeight="1" x14ac:dyDescent="0.4">
      <c r="A915" s="224"/>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row>
    <row r="916" spans="1:24" ht="12.75" customHeight="1" x14ac:dyDescent="0.4">
      <c r="A916" s="224"/>
      <c r="B916" s="224"/>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row>
    <row r="917" spans="1:24" ht="12.75" customHeight="1" x14ac:dyDescent="0.4">
      <c r="A917" s="224"/>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row>
    <row r="918" spans="1:24" ht="12.75" customHeight="1" x14ac:dyDescent="0.4">
      <c r="A918" s="224"/>
      <c r="B918" s="224"/>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row>
    <row r="919" spans="1:24" ht="12.75" customHeight="1" x14ac:dyDescent="0.4">
      <c r="A919" s="224"/>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row>
    <row r="920" spans="1:24" ht="12.75" customHeight="1" x14ac:dyDescent="0.4">
      <c r="A920" s="224"/>
      <c r="B920" s="224"/>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row>
    <row r="921" spans="1:24" ht="12.75" customHeight="1" x14ac:dyDescent="0.4">
      <c r="A921" s="224"/>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row>
    <row r="922" spans="1:24" ht="12.75" customHeight="1" x14ac:dyDescent="0.4">
      <c r="A922" s="224"/>
      <c r="B922" s="224"/>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row>
    <row r="923" spans="1:24" ht="12.75" customHeight="1" x14ac:dyDescent="0.4">
      <c r="A923" s="224"/>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row>
    <row r="924" spans="1:24" ht="12.75" customHeight="1" x14ac:dyDescent="0.4">
      <c r="A924" s="224"/>
      <c r="B924" s="224"/>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row>
    <row r="925" spans="1:24" ht="12.75" customHeight="1" x14ac:dyDescent="0.4">
      <c r="A925" s="224"/>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row>
    <row r="926" spans="1:24" ht="12.75" customHeight="1" x14ac:dyDescent="0.4">
      <c r="A926" s="224"/>
      <c r="B926" s="224"/>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row>
    <row r="927" spans="1:24" ht="12.75" customHeight="1" x14ac:dyDescent="0.4">
      <c r="A927" s="224"/>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row>
    <row r="928" spans="1:24" ht="12.75" customHeight="1" x14ac:dyDescent="0.4">
      <c r="A928" s="224"/>
      <c r="B928" s="224"/>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row>
    <row r="929" spans="1:24" ht="12.75" customHeight="1" x14ac:dyDescent="0.4">
      <c r="A929" s="224"/>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row>
    <row r="930" spans="1:24" ht="12.75" customHeight="1" x14ac:dyDescent="0.4">
      <c r="A930" s="224"/>
      <c r="B930" s="224"/>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row>
    <row r="931" spans="1:24" ht="12.75" customHeight="1" x14ac:dyDescent="0.4">
      <c r="A931" s="224"/>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row>
    <row r="932" spans="1:24" ht="12.75" customHeight="1" x14ac:dyDescent="0.4">
      <c r="A932" s="224"/>
      <c r="B932" s="224"/>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row>
    <row r="933" spans="1:24" ht="12.75" customHeight="1" x14ac:dyDescent="0.4">
      <c r="A933" s="224"/>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row>
    <row r="934" spans="1:24" ht="12.75" customHeight="1" x14ac:dyDescent="0.4">
      <c r="A934" s="224"/>
      <c r="B934" s="224"/>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row>
    <row r="935" spans="1:24" ht="12.75" customHeight="1" x14ac:dyDescent="0.4">
      <c r="A935" s="224"/>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row>
    <row r="936" spans="1:24" ht="12.75" customHeight="1" x14ac:dyDescent="0.4">
      <c r="A936" s="224"/>
      <c r="B936" s="224"/>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row>
    <row r="937" spans="1:24" ht="12.75" customHeight="1" x14ac:dyDescent="0.4">
      <c r="A937" s="224"/>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row>
    <row r="938" spans="1:24" ht="12.75" customHeight="1" x14ac:dyDescent="0.4">
      <c r="A938" s="224"/>
      <c r="B938" s="224"/>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row>
    <row r="939" spans="1:24" ht="12.75" customHeight="1" x14ac:dyDescent="0.4">
      <c r="A939" s="224"/>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row>
    <row r="940" spans="1:24" ht="12.75" customHeight="1" x14ac:dyDescent="0.4">
      <c r="A940" s="224"/>
      <c r="B940" s="224"/>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row>
    <row r="941" spans="1:24" ht="12.75" customHeight="1" x14ac:dyDescent="0.4">
      <c r="A941" s="224"/>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row>
    <row r="942" spans="1:24" ht="12.75" customHeight="1" x14ac:dyDescent="0.4">
      <c r="A942" s="224"/>
      <c r="B942" s="224"/>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row>
    <row r="943" spans="1:24" ht="12.75" customHeight="1" x14ac:dyDescent="0.4">
      <c r="A943" s="224"/>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row>
    <row r="944" spans="1:24" ht="12.75" customHeight="1" x14ac:dyDescent="0.4">
      <c r="A944" s="224"/>
      <c r="B944" s="224"/>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row>
    <row r="945" spans="1:24" ht="12.75" customHeight="1" x14ac:dyDescent="0.4">
      <c r="A945" s="224"/>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row>
    <row r="946" spans="1:24" ht="12.75" customHeight="1" x14ac:dyDescent="0.4">
      <c r="A946" s="224"/>
      <c r="B946" s="224"/>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row>
    <row r="947" spans="1:24" ht="12.75" customHeight="1" x14ac:dyDescent="0.4">
      <c r="A947" s="224"/>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row>
    <row r="948" spans="1:24" ht="12.75" customHeight="1" x14ac:dyDescent="0.4">
      <c r="A948" s="224"/>
      <c r="B948" s="224"/>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row>
    <row r="949" spans="1:24" ht="12.75" customHeight="1" x14ac:dyDescent="0.4">
      <c r="A949" s="224"/>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row>
    <row r="950" spans="1:24" ht="12.75" customHeight="1" x14ac:dyDescent="0.4">
      <c r="A950" s="224"/>
      <c r="B950" s="224"/>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row>
    <row r="951" spans="1:24" ht="12.75" customHeight="1" x14ac:dyDescent="0.4">
      <c r="A951" s="224"/>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row>
    <row r="952" spans="1:24" ht="12.75" customHeight="1" x14ac:dyDescent="0.4">
      <c r="A952" s="224"/>
      <c r="B952" s="224"/>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row>
    <row r="953" spans="1:24" ht="12.75" customHeight="1" x14ac:dyDescent="0.4">
      <c r="A953" s="224"/>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row>
    <row r="954" spans="1:24" ht="12.75" customHeight="1" x14ac:dyDescent="0.4">
      <c r="A954" s="224"/>
      <c r="B954" s="224"/>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row>
    <row r="955" spans="1:24" ht="12.75" customHeight="1" x14ac:dyDescent="0.4">
      <c r="A955" s="224"/>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row>
    <row r="956" spans="1:24" ht="12.75" customHeight="1" x14ac:dyDescent="0.4">
      <c r="A956" s="224"/>
      <c r="B956" s="224"/>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row>
    <row r="957" spans="1:24" ht="12.75" customHeight="1" x14ac:dyDescent="0.4">
      <c r="A957" s="224"/>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row>
    <row r="958" spans="1:24" ht="12.75" customHeight="1" x14ac:dyDescent="0.4">
      <c r="A958" s="224"/>
      <c r="B958" s="224"/>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row>
    <row r="959" spans="1:24" ht="12.75" customHeight="1" x14ac:dyDescent="0.4">
      <c r="A959" s="224"/>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row>
    <row r="960" spans="1:24" ht="12.75" customHeight="1" x14ac:dyDescent="0.4">
      <c r="A960" s="224"/>
      <c r="B960" s="224"/>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row>
    <row r="961" spans="1:24" ht="12.75" customHeight="1" x14ac:dyDescent="0.4">
      <c r="A961" s="224"/>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row>
    <row r="962" spans="1:24" ht="12.75" customHeight="1" x14ac:dyDescent="0.4">
      <c r="A962" s="224"/>
      <c r="B962" s="224"/>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row>
    <row r="963" spans="1:24" ht="12.75" customHeight="1" x14ac:dyDescent="0.4">
      <c r="A963" s="224"/>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row>
    <row r="964" spans="1:24" ht="12.75" customHeight="1" x14ac:dyDescent="0.4">
      <c r="A964" s="224"/>
      <c r="B964" s="224"/>
      <c r="C964" s="224"/>
      <c r="D964" s="224"/>
      <c r="E964" s="224"/>
      <c r="F964" s="224"/>
      <c r="G964" s="224"/>
      <c r="H964" s="224"/>
      <c r="I964" s="224"/>
      <c r="J964" s="224"/>
      <c r="K964" s="224"/>
      <c r="L964" s="224"/>
      <c r="M964" s="224"/>
      <c r="N964" s="224"/>
      <c r="O964" s="224"/>
      <c r="P964" s="224"/>
      <c r="Q964" s="224"/>
      <c r="R964" s="224"/>
      <c r="S964" s="224"/>
      <c r="T964" s="224"/>
      <c r="U964" s="224"/>
      <c r="V964" s="224"/>
      <c r="W964" s="224"/>
      <c r="X964" s="224"/>
    </row>
    <row r="965" spans="1:24" ht="12.75" customHeight="1" x14ac:dyDescent="0.4">
      <c r="A965" s="224"/>
      <c r="B965" s="224"/>
      <c r="C965" s="224"/>
      <c r="D965" s="224"/>
      <c r="E965" s="224"/>
      <c r="F965" s="224"/>
      <c r="G965" s="224"/>
      <c r="H965" s="224"/>
      <c r="I965" s="224"/>
      <c r="J965" s="224"/>
      <c r="K965" s="224"/>
      <c r="L965" s="224"/>
      <c r="M965" s="224"/>
      <c r="N965" s="224"/>
      <c r="O965" s="224"/>
      <c r="P965" s="224"/>
      <c r="Q965" s="224"/>
      <c r="R965" s="224"/>
      <c r="S965" s="224"/>
      <c r="T965" s="224"/>
      <c r="U965" s="224"/>
      <c r="V965" s="224"/>
      <c r="W965" s="224"/>
      <c r="X965" s="224"/>
    </row>
    <row r="966" spans="1:24" ht="12.75" customHeight="1" x14ac:dyDescent="0.4">
      <c r="A966" s="224"/>
      <c r="B966" s="224"/>
      <c r="C966" s="224"/>
      <c r="D966" s="224"/>
      <c r="E966" s="224"/>
      <c r="F966" s="224"/>
      <c r="G966" s="224"/>
      <c r="H966" s="224"/>
      <c r="I966" s="224"/>
      <c r="J966" s="224"/>
      <c r="K966" s="224"/>
      <c r="L966" s="224"/>
      <c r="M966" s="224"/>
      <c r="N966" s="224"/>
      <c r="O966" s="224"/>
      <c r="P966" s="224"/>
      <c r="Q966" s="224"/>
      <c r="R966" s="224"/>
      <c r="S966" s="224"/>
      <c r="T966" s="224"/>
      <c r="U966" s="224"/>
      <c r="V966" s="224"/>
      <c r="W966" s="224"/>
      <c r="X966" s="224"/>
    </row>
    <row r="967" spans="1:24" ht="12.75" customHeight="1" x14ac:dyDescent="0.4">
      <c r="A967" s="224"/>
      <c r="B967" s="224"/>
      <c r="C967" s="224"/>
      <c r="D967" s="224"/>
      <c r="E967" s="224"/>
      <c r="F967" s="224"/>
      <c r="G967" s="224"/>
      <c r="H967" s="224"/>
      <c r="I967" s="224"/>
      <c r="J967" s="224"/>
      <c r="K967" s="224"/>
      <c r="L967" s="224"/>
      <c r="M967" s="224"/>
      <c r="N967" s="224"/>
      <c r="O967" s="224"/>
      <c r="P967" s="224"/>
      <c r="Q967" s="224"/>
      <c r="R967" s="224"/>
      <c r="S967" s="224"/>
      <c r="T967" s="224"/>
      <c r="U967" s="224"/>
      <c r="V967" s="224"/>
      <c r="W967" s="224"/>
      <c r="X967" s="224"/>
    </row>
    <row r="968" spans="1:24" ht="12.75" customHeight="1" x14ac:dyDescent="0.4">
      <c r="A968" s="224"/>
      <c r="B968" s="224"/>
      <c r="C968" s="224"/>
      <c r="D968" s="224"/>
      <c r="E968" s="224"/>
      <c r="F968" s="224"/>
      <c r="G968" s="224"/>
      <c r="H968" s="224"/>
      <c r="I968" s="224"/>
      <c r="J968" s="224"/>
      <c r="K968" s="224"/>
      <c r="L968" s="224"/>
      <c r="M968" s="224"/>
      <c r="N968" s="224"/>
      <c r="O968" s="224"/>
      <c r="P968" s="224"/>
      <c r="Q968" s="224"/>
      <c r="R968" s="224"/>
      <c r="S968" s="224"/>
      <c r="T968" s="224"/>
      <c r="U968" s="224"/>
      <c r="V968" s="224"/>
      <c r="W968" s="224"/>
      <c r="X968" s="224"/>
    </row>
    <row r="969" spans="1:24" ht="12.75" customHeight="1" x14ac:dyDescent="0.4">
      <c r="A969" s="224"/>
      <c r="B969" s="224"/>
      <c r="C969" s="224"/>
      <c r="D969" s="224"/>
      <c r="E969" s="224"/>
      <c r="F969" s="224"/>
      <c r="G969" s="224"/>
      <c r="H969" s="224"/>
      <c r="I969" s="224"/>
      <c r="J969" s="224"/>
      <c r="K969" s="224"/>
      <c r="L969" s="224"/>
      <c r="M969" s="224"/>
      <c r="N969" s="224"/>
      <c r="O969" s="224"/>
      <c r="P969" s="224"/>
      <c r="Q969" s="224"/>
      <c r="R969" s="224"/>
      <c r="S969" s="224"/>
      <c r="T969" s="224"/>
      <c r="U969" s="224"/>
      <c r="V969" s="224"/>
      <c r="W969" s="224"/>
      <c r="X969" s="224"/>
    </row>
    <row r="970" spans="1:24" ht="12.75" customHeight="1" x14ac:dyDescent="0.4">
      <c r="A970" s="224"/>
      <c r="B970" s="224"/>
      <c r="C970" s="224"/>
      <c r="D970" s="224"/>
      <c r="E970" s="224"/>
      <c r="F970" s="224"/>
      <c r="G970" s="224"/>
      <c r="H970" s="224"/>
      <c r="I970" s="224"/>
      <c r="J970" s="224"/>
      <c r="K970" s="224"/>
      <c r="L970" s="224"/>
      <c r="M970" s="224"/>
      <c r="N970" s="224"/>
      <c r="O970" s="224"/>
      <c r="P970" s="224"/>
      <c r="Q970" s="224"/>
      <c r="R970" s="224"/>
      <c r="S970" s="224"/>
      <c r="T970" s="224"/>
      <c r="U970" s="224"/>
      <c r="V970" s="224"/>
      <c r="W970" s="224"/>
      <c r="X970" s="224"/>
    </row>
    <row r="971" spans="1:24" ht="12.75" customHeight="1" x14ac:dyDescent="0.4">
      <c r="A971" s="224"/>
      <c r="B971" s="224"/>
      <c r="C971" s="224"/>
      <c r="D971" s="224"/>
      <c r="E971" s="224"/>
      <c r="F971" s="224"/>
      <c r="G971" s="224"/>
      <c r="H971" s="224"/>
      <c r="I971" s="224"/>
      <c r="J971" s="224"/>
      <c r="K971" s="224"/>
      <c r="L971" s="224"/>
      <c r="M971" s="224"/>
      <c r="N971" s="224"/>
      <c r="O971" s="224"/>
      <c r="P971" s="224"/>
      <c r="Q971" s="224"/>
      <c r="R971" s="224"/>
      <c r="S971" s="224"/>
      <c r="T971" s="224"/>
      <c r="U971" s="224"/>
      <c r="V971" s="224"/>
      <c r="W971" s="224"/>
      <c r="X971" s="224"/>
    </row>
    <row r="972" spans="1:24" ht="12.75" customHeight="1" x14ac:dyDescent="0.4">
      <c r="A972" s="224"/>
      <c r="B972" s="224"/>
      <c r="C972" s="224"/>
      <c r="D972" s="224"/>
      <c r="E972" s="224"/>
      <c r="F972" s="224"/>
      <c r="G972" s="224"/>
      <c r="H972" s="224"/>
      <c r="I972" s="224"/>
      <c r="J972" s="224"/>
      <c r="K972" s="224"/>
      <c r="L972" s="224"/>
      <c r="M972" s="224"/>
      <c r="N972" s="224"/>
      <c r="O972" s="224"/>
      <c r="P972" s="224"/>
      <c r="Q972" s="224"/>
      <c r="R972" s="224"/>
      <c r="S972" s="224"/>
      <c r="T972" s="224"/>
      <c r="U972" s="224"/>
      <c r="V972" s="224"/>
      <c r="W972" s="224"/>
      <c r="X972" s="224"/>
    </row>
    <row r="973" spans="1:24" ht="12.75" customHeight="1" x14ac:dyDescent="0.4">
      <c r="A973" s="224"/>
      <c r="B973" s="224"/>
      <c r="C973" s="224"/>
      <c r="D973" s="224"/>
      <c r="E973" s="224"/>
      <c r="F973" s="224"/>
      <c r="G973" s="224"/>
      <c r="H973" s="224"/>
      <c r="I973" s="224"/>
      <c r="J973" s="224"/>
      <c r="K973" s="224"/>
      <c r="L973" s="224"/>
      <c r="M973" s="224"/>
      <c r="N973" s="224"/>
      <c r="O973" s="224"/>
      <c r="P973" s="224"/>
      <c r="Q973" s="224"/>
      <c r="R973" s="224"/>
      <c r="S973" s="224"/>
      <c r="T973" s="224"/>
      <c r="U973" s="224"/>
      <c r="V973" s="224"/>
      <c r="W973" s="224"/>
      <c r="X973" s="224"/>
    </row>
    <row r="974" spans="1:24" ht="12.75" customHeight="1" x14ac:dyDescent="0.4">
      <c r="A974" s="224"/>
      <c r="B974" s="224"/>
      <c r="C974" s="224"/>
      <c r="D974" s="224"/>
      <c r="E974" s="224"/>
      <c r="F974" s="224"/>
      <c r="G974" s="224"/>
      <c r="H974" s="224"/>
      <c r="I974" s="224"/>
      <c r="J974" s="224"/>
      <c r="K974" s="224"/>
      <c r="L974" s="224"/>
      <c r="M974" s="224"/>
      <c r="N974" s="224"/>
      <c r="O974" s="224"/>
      <c r="P974" s="224"/>
      <c r="Q974" s="224"/>
      <c r="R974" s="224"/>
      <c r="S974" s="224"/>
      <c r="T974" s="224"/>
      <c r="U974" s="224"/>
      <c r="V974" s="224"/>
      <c r="W974" s="224"/>
      <c r="X974" s="224"/>
    </row>
    <row r="975" spans="1:24" ht="12.75" customHeight="1" x14ac:dyDescent="0.4">
      <c r="A975" s="224"/>
      <c r="B975" s="224"/>
      <c r="C975" s="224"/>
      <c r="D975" s="224"/>
      <c r="E975" s="224"/>
      <c r="F975" s="224"/>
      <c r="G975" s="224"/>
      <c r="H975" s="224"/>
      <c r="I975" s="224"/>
      <c r="J975" s="224"/>
      <c r="K975" s="224"/>
      <c r="L975" s="224"/>
      <c r="M975" s="224"/>
      <c r="N975" s="224"/>
      <c r="O975" s="224"/>
      <c r="P975" s="224"/>
      <c r="Q975" s="224"/>
      <c r="R975" s="224"/>
      <c r="S975" s="224"/>
      <c r="T975" s="224"/>
      <c r="U975" s="224"/>
      <c r="V975" s="224"/>
      <c r="W975" s="224"/>
      <c r="X975" s="224"/>
    </row>
    <row r="976" spans="1:24" ht="12.75" customHeight="1" x14ac:dyDescent="0.4">
      <c r="A976" s="224"/>
      <c r="B976" s="224"/>
      <c r="C976" s="224"/>
      <c r="D976" s="224"/>
      <c r="E976" s="224"/>
      <c r="F976" s="224"/>
      <c r="G976" s="224"/>
      <c r="H976" s="224"/>
      <c r="I976" s="224"/>
      <c r="J976" s="224"/>
      <c r="K976" s="224"/>
      <c r="L976" s="224"/>
      <c r="M976" s="224"/>
      <c r="N976" s="224"/>
      <c r="O976" s="224"/>
      <c r="P976" s="224"/>
      <c r="Q976" s="224"/>
      <c r="R976" s="224"/>
      <c r="S976" s="224"/>
      <c r="T976" s="224"/>
      <c r="U976" s="224"/>
      <c r="V976" s="224"/>
      <c r="W976" s="224"/>
      <c r="X976" s="224"/>
    </row>
    <row r="977" spans="1:24" ht="12.75" customHeight="1" x14ac:dyDescent="0.4">
      <c r="A977" s="224"/>
      <c r="B977" s="224"/>
      <c r="C977" s="224"/>
      <c r="D977" s="224"/>
      <c r="E977" s="224"/>
      <c r="F977" s="224"/>
      <c r="G977" s="224"/>
      <c r="H977" s="224"/>
      <c r="I977" s="224"/>
      <c r="J977" s="224"/>
      <c r="K977" s="224"/>
      <c r="L977" s="224"/>
      <c r="M977" s="224"/>
      <c r="N977" s="224"/>
      <c r="O977" s="224"/>
      <c r="P977" s="224"/>
      <c r="Q977" s="224"/>
      <c r="R977" s="224"/>
      <c r="S977" s="224"/>
      <c r="T977" s="224"/>
      <c r="U977" s="224"/>
      <c r="V977" s="224"/>
      <c r="W977" s="224"/>
      <c r="X977" s="224"/>
    </row>
    <row r="978" spans="1:24" ht="12.75" customHeight="1" x14ac:dyDescent="0.4">
      <c r="A978" s="224"/>
      <c r="B978" s="224"/>
      <c r="C978" s="224"/>
      <c r="D978" s="224"/>
      <c r="E978" s="224"/>
      <c r="F978" s="224"/>
      <c r="G978" s="224"/>
      <c r="H978" s="224"/>
      <c r="I978" s="224"/>
      <c r="J978" s="224"/>
      <c r="K978" s="224"/>
      <c r="L978" s="224"/>
      <c r="M978" s="224"/>
      <c r="N978" s="224"/>
      <c r="O978" s="224"/>
      <c r="P978" s="224"/>
      <c r="Q978" s="224"/>
      <c r="R978" s="224"/>
      <c r="S978" s="224"/>
      <c r="T978" s="224"/>
      <c r="U978" s="224"/>
      <c r="V978" s="224"/>
      <c r="W978" s="224"/>
      <c r="X978" s="224"/>
    </row>
    <row r="979" spans="1:24" ht="12.75" customHeight="1" x14ac:dyDescent="0.4">
      <c r="A979" s="224"/>
      <c r="B979" s="224"/>
      <c r="C979" s="224"/>
      <c r="D979" s="224"/>
      <c r="E979" s="224"/>
      <c r="F979" s="224"/>
      <c r="G979" s="224"/>
      <c r="H979" s="224"/>
      <c r="I979" s="224"/>
      <c r="J979" s="224"/>
      <c r="K979" s="224"/>
      <c r="L979" s="224"/>
      <c r="M979" s="224"/>
      <c r="N979" s="224"/>
      <c r="O979" s="224"/>
      <c r="P979" s="224"/>
      <c r="Q979" s="224"/>
      <c r="R979" s="224"/>
      <c r="S979" s="224"/>
      <c r="T979" s="224"/>
      <c r="U979" s="224"/>
      <c r="V979" s="224"/>
      <c r="W979" s="224"/>
      <c r="X979" s="224"/>
    </row>
    <row r="980" spans="1:24" ht="12.75" customHeight="1" x14ac:dyDescent="0.4">
      <c r="A980" s="224"/>
      <c r="B980" s="224"/>
      <c r="C980" s="224"/>
      <c r="D980" s="224"/>
      <c r="E980" s="224"/>
      <c r="F980" s="224"/>
      <c r="G980" s="224"/>
      <c r="H980" s="224"/>
      <c r="I980" s="224"/>
      <c r="J980" s="224"/>
      <c r="K980" s="224"/>
      <c r="L980" s="224"/>
      <c r="M980" s="224"/>
      <c r="N980" s="224"/>
      <c r="O980" s="224"/>
      <c r="P980" s="224"/>
      <c r="Q980" s="224"/>
      <c r="R980" s="224"/>
      <c r="S980" s="224"/>
      <c r="T980" s="224"/>
      <c r="U980" s="224"/>
      <c r="V980" s="224"/>
      <c r="W980" s="224"/>
      <c r="X980" s="224"/>
    </row>
    <row r="981" spans="1:24" ht="12.75" customHeight="1" x14ac:dyDescent="0.4">
      <c r="A981" s="224"/>
      <c r="B981" s="224"/>
      <c r="C981" s="224"/>
      <c r="D981" s="224"/>
      <c r="E981" s="224"/>
      <c r="F981" s="224"/>
      <c r="G981" s="224"/>
      <c r="H981" s="224"/>
      <c r="I981" s="224"/>
      <c r="J981" s="224"/>
      <c r="K981" s="224"/>
      <c r="L981" s="224"/>
      <c r="M981" s="224"/>
      <c r="N981" s="224"/>
      <c r="O981" s="224"/>
      <c r="P981" s="224"/>
      <c r="Q981" s="224"/>
      <c r="R981" s="224"/>
      <c r="S981" s="224"/>
      <c r="T981" s="224"/>
      <c r="U981" s="224"/>
      <c r="V981" s="224"/>
      <c r="W981" s="224"/>
      <c r="X981" s="224"/>
    </row>
    <row r="982" spans="1:24" ht="12.75" customHeight="1" x14ac:dyDescent="0.4">
      <c r="A982" s="224"/>
      <c r="B982" s="224"/>
      <c r="C982" s="224"/>
      <c r="D982" s="224"/>
      <c r="E982" s="224"/>
      <c r="F982" s="224"/>
      <c r="G982" s="224"/>
      <c r="H982" s="224"/>
      <c r="I982" s="224"/>
      <c r="J982" s="224"/>
      <c r="K982" s="224"/>
      <c r="L982" s="224"/>
      <c r="M982" s="224"/>
      <c r="N982" s="224"/>
      <c r="O982" s="224"/>
      <c r="P982" s="224"/>
      <c r="Q982" s="224"/>
      <c r="R982" s="224"/>
      <c r="S982" s="224"/>
      <c r="T982" s="224"/>
      <c r="U982" s="224"/>
      <c r="V982" s="224"/>
      <c r="W982" s="224"/>
      <c r="X982" s="224"/>
    </row>
    <row r="983" spans="1:24" ht="12.75" customHeight="1" x14ac:dyDescent="0.4">
      <c r="A983" s="224"/>
      <c r="B983" s="224"/>
      <c r="C983" s="224"/>
      <c r="D983" s="224"/>
      <c r="E983" s="224"/>
      <c r="F983" s="224"/>
      <c r="G983" s="224"/>
      <c r="H983" s="224"/>
      <c r="I983" s="224"/>
      <c r="J983" s="224"/>
      <c r="K983" s="224"/>
      <c r="L983" s="224"/>
      <c r="M983" s="224"/>
      <c r="N983" s="224"/>
      <c r="O983" s="224"/>
      <c r="P983" s="224"/>
      <c r="Q983" s="224"/>
      <c r="R983" s="224"/>
      <c r="S983" s="224"/>
      <c r="T983" s="224"/>
      <c r="U983" s="224"/>
      <c r="V983" s="224"/>
      <c r="W983" s="224"/>
      <c r="X983" s="224"/>
    </row>
    <row r="984" spans="1:24" ht="12.75" customHeight="1" x14ac:dyDescent="0.4">
      <c r="A984" s="224"/>
      <c r="B984" s="224"/>
      <c r="C984" s="224"/>
      <c r="D984" s="224"/>
      <c r="E984" s="224"/>
      <c r="F984" s="224"/>
      <c r="G984" s="224"/>
      <c r="H984" s="224"/>
      <c r="I984" s="224"/>
      <c r="J984" s="224"/>
      <c r="K984" s="224"/>
      <c r="L984" s="224"/>
      <c r="M984" s="224"/>
      <c r="N984" s="224"/>
      <c r="O984" s="224"/>
      <c r="P984" s="224"/>
      <c r="Q984" s="224"/>
      <c r="R984" s="224"/>
      <c r="S984" s="224"/>
      <c r="T984" s="224"/>
      <c r="U984" s="224"/>
      <c r="V984" s="224"/>
      <c r="W984" s="224"/>
      <c r="X984" s="224"/>
    </row>
    <row r="985" spans="1:24" ht="12.75" customHeight="1" x14ac:dyDescent="0.4">
      <c r="A985" s="224"/>
      <c r="B985" s="224"/>
      <c r="C985" s="224"/>
      <c r="D985" s="224"/>
      <c r="E985" s="224"/>
      <c r="F985" s="224"/>
      <c r="G985" s="224"/>
      <c r="H985" s="224"/>
      <c r="I985" s="224"/>
      <c r="J985" s="224"/>
      <c r="K985" s="224"/>
      <c r="L985" s="224"/>
      <c r="M985" s="224"/>
      <c r="N985" s="224"/>
      <c r="O985" s="224"/>
      <c r="P985" s="224"/>
      <c r="Q985" s="224"/>
      <c r="R985" s="224"/>
      <c r="S985" s="224"/>
      <c r="T985" s="224"/>
      <c r="U985" s="224"/>
      <c r="V985" s="224"/>
      <c r="W985" s="224"/>
      <c r="X985" s="224"/>
    </row>
    <row r="986" spans="1:24" ht="12.75" customHeight="1" x14ac:dyDescent="0.4">
      <c r="A986" s="224"/>
      <c r="B986" s="224"/>
      <c r="C986" s="224"/>
      <c r="D986" s="224"/>
      <c r="E986" s="224"/>
      <c r="F986" s="224"/>
      <c r="G986" s="224"/>
      <c r="H986" s="224"/>
      <c r="I986" s="224"/>
      <c r="J986" s="224"/>
      <c r="K986" s="224"/>
      <c r="L986" s="224"/>
      <c r="M986" s="224"/>
      <c r="N986" s="224"/>
      <c r="O986" s="224"/>
      <c r="P986" s="224"/>
      <c r="Q986" s="224"/>
      <c r="R986" s="224"/>
      <c r="S986" s="224"/>
      <c r="T986" s="224"/>
      <c r="U986" s="224"/>
      <c r="V986" s="224"/>
      <c r="W986" s="224"/>
      <c r="X986" s="224"/>
    </row>
    <row r="987" spans="1:24" ht="12.75" customHeight="1" x14ac:dyDescent="0.4">
      <c r="A987" s="224"/>
      <c r="B987" s="224"/>
      <c r="C987" s="224"/>
      <c r="D987" s="224"/>
      <c r="E987" s="224"/>
      <c r="F987" s="224"/>
      <c r="G987" s="224"/>
      <c r="H987" s="224"/>
      <c r="I987" s="224"/>
      <c r="J987" s="224"/>
      <c r="K987" s="224"/>
      <c r="L987" s="224"/>
      <c r="M987" s="224"/>
      <c r="N987" s="224"/>
      <c r="O987" s="224"/>
      <c r="P987" s="224"/>
      <c r="Q987" s="224"/>
      <c r="R987" s="224"/>
      <c r="S987" s="224"/>
      <c r="T987" s="224"/>
      <c r="U987" s="224"/>
      <c r="V987" s="224"/>
      <c r="W987" s="224"/>
      <c r="X987" s="224"/>
    </row>
    <row r="988" spans="1:24" ht="12.75" customHeight="1" x14ac:dyDescent="0.4">
      <c r="A988" s="224"/>
      <c r="B988" s="224"/>
      <c r="C988" s="224"/>
      <c r="D988" s="224"/>
      <c r="E988" s="224"/>
      <c r="F988" s="224"/>
      <c r="G988" s="224"/>
      <c r="H988" s="224"/>
      <c r="I988" s="224"/>
      <c r="J988" s="224"/>
      <c r="K988" s="224"/>
      <c r="L988" s="224"/>
      <c r="M988" s="224"/>
      <c r="N988" s="224"/>
      <c r="O988" s="224"/>
      <c r="P988" s="224"/>
      <c r="Q988" s="224"/>
      <c r="R988" s="224"/>
      <c r="S988" s="224"/>
      <c r="T988" s="224"/>
      <c r="U988" s="224"/>
      <c r="V988" s="224"/>
      <c r="W988" s="224"/>
      <c r="X988" s="224"/>
    </row>
    <row r="989" spans="1:24" ht="12.75" customHeight="1" x14ac:dyDescent="0.4">
      <c r="A989" s="224"/>
      <c r="B989" s="224"/>
      <c r="C989" s="224"/>
      <c r="D989" s="224"/>
      <c r="E989" s="224"/>
      <c r="F989" s="224"/>
      <c r="G989" s="224"/>
      <c r="H989" s="224"/>
      <c r="I989" s="224"/>
      <c r="J989" s="224"/>
      <c r="K989" s="224"/>
      <c r="L989" s="224"/>
      <c r="M989" s="224"/>
      <c r="N989" s="224"/>
      <c r="O989" s="224"/>
      <c r="P989" s="224"/>
      <c r="Q989" s="224"/>
      <c r="R989" s="224"/>
      <c r="S989" s="224"/>
      <c r="T989" s="224"/>
      <c r="U989" s="224"/>
      <c r="V989" s="224"/>
      <c r="W989" s="224"/>
      <c r="X989" s="224"/>
    </row>
    <row r="990" spans="1:24" ht="12.75" customHeight="1" x14ac:dyDescent="0.4">
      <c r="A990" s="224"/>
      <c r="B990" s="224"/>
      <c r="C990" s="224"/>
      <c r="D990" s="224"/>
      <c r="E990" s="224"/>
      <c r="F990" s="224"/>
      <c r="G990" s="224"/>
      <c r="H990" s="224"/>
      <c r="I990" s="224"/>
      <c r="J990" s="224"/>
      <c r="K990" s="224"/>
      <c r="L990" s="224"/>
      <c r="M990" s="224"/>
      <c r="N990" s="224"/>
      <c r="O990" s="224"/>
      <c r="P990" s="224"/>
      <c r="Q990" s="224"/>
      <c r="R990" s="224"/>
      <c r="S990" s="224"/>
      <c r="T990" s="224"/>
      <c r="U990" s="224"/>
      <c r="V990" s="224"/>
      <c r="W990" s="224"/>
      <c r="X990" s="224"/>
    </row>
    <row r="991" spans="1:24" ht="12.75" customHeight="1" x14ac:dyDescent="0.4">
      <c r="A991" s="224"/>
      <c r="B991" s="224"/>
      <c r="C991" s="224"/>
      <c r="D991" s="224"/>
      <c r="E991" s="224"/>
      <c r="F991" s="224"/>
      <c r="G991" s="224"/>
      <c r="H991" s="224"/>
      <c r="I991" s="224"/>
      <c r="J991" s="224"/>
      <c r="K991" s="224"/>
      <c r="L991" s="224"/>
      <c r="M991" s="224"/>
      <c r="N991" s="224"/>
      <c r="O991" s="224"/>
      <c r="P991" s="224"/>
      <c r="Q991" s="224"/>
      <c r="R991" s="224"/>
      <c r="S991" s="224"/>
      <c r="T991" s="224"/>
      <c r="U991" s="224"/>
      <c r="V991" s="224"/>
      <c r="W991" s="224"/>
      <c r="X991" s="224"/>
    </row>
    <row r="992" spans="1:24" ht="12.75" customHeight="1" x14ac:dyDescent="0.4">
      <c r="A992" s="224"/>
      <c r="B992" s="224"/>
      <c r="C992" s="224"/>
      <c r="D992" s="224"/>
      <c r="E992" s="224"/>
      <c r="F992" s="224"/>
      <c r="G992" s="224"/>
      <c r="H992" s="224"/>
      <c r="I992" s="224"/>
      <c r="J992" s="224"/>
      <c r="K992" s="224"/>
      <c r="L992" s="224"/>
      <c r="M992" s="224"/>
      <c r="N992" s="224"/>
      <c r="O992" s="224"/>
      <c r="P992" s="224"/>
      <c r="Q992" s="224"/>
      <c r="R992" s="224"/>
      <c r="S992" s="224"/>
      <c r="T992" s="224"/>
      <c r="U992" s="224"/>
      <c r="V992" s="224"/>
      <c r="W992" s="224"/>
      <c r="X992" s="224"/>
    </row>
    <row r="993" spans="1:24" ht="12.75" customHeight="1" x14ac:dyDescent="0.4">
      <c r="A993" s="224"/>
      <c r="B993" s="224"/>
      <c r="C993" s="224"/>
      <c r="D993" s="224"/>
      <c r="E993" s="224"/>
      <c r="F993" s="224"/>
      <c r="G993" s="224"/>
      <c r="H993" s="224"/>
      <c r="I993" s="224"/>
      <c r="J993" s="224"/>
      <c r="K993" s="224"/>
      <c r="L993" s="224"/>
      <c r="M993" s="224"/>
      <c r="N993" s="224"/>
      <c r="O993" s="224"/>
      <c r="P993" s="224"/>
      <c r="Q993" s="224"/>
      <c r="R993" s="224"/>
      <c r="S993" s="224"/>
      <c r="T993" s="224"/>
      <c r="U993" s="224"/>
      <c r="V993" s="224"/>
      <c r="W993" s="224"/>
      <c r="X993" s="224"/>
    </row>
    <row r="994" spans="1:24" ht="12.75" customHeight="1" x14ac:dyDescent="0.4">
      <c r="A994" s="224"/>
      <c r="B994" s="224"/>
      <c r="C994" s="224"/>
      <c r="D994" s="224"/>
      <c r="E994" s="224"/>
      <c r="F994" s="224"/>
      <c r="G994" s="224"/>
      <c r="H994" s="224"/>
      <c r="I994" s="224"/>
      <c r="J994" s="224"/>
      <c r="K994" s="224"/>
      <c r="L994" s="224"/>
      <c r="M994" s="224"/>
      <c r="N994" s="224"/>
      <c r="O994" s="224"/>
      <c r="P994" s="224"/>
      <c r="Q994" s="224"/>
      <c r="R994" s="224"/>
      <c r="S994" s="224"/>
      <c r="T994" s="224"/>
      <c r="U994" s="224"/>
      <c r="V994" s="224"/>
      <c r="W994" s="224"/>
      <c r="X994" s="224"/>
    </row>
    <row r="995" spans="1:24" ht="12.75" customHeight="1" x14ac:dyDescent="0.4">
      <c r="A995" s="224"/>
      <c r="B995" s="224"/>
      <c r="C995" s="224"/>
      <c r="D995" s="224"/>
      <c r="E995" s="224"/>
      <c r="F995" s="224"/>
      <c r="G995" s="224"/>
      <c r="H995" s="224"/>
      <c r="I995" s="224"/>
      <c r="J995" s="224"/>
      <c r="K995" s="224"/>
      <c r="L995" s="224"/>
      <c r="M995" s="224"/>
      <c r="N995" s="224"/>
      <c r="O995" s="224"/>
      <c r="P995" s="224"/>
      <c r="Q995" s="224"/>
      <c r="R995" s="224"/>
      <c r="S995" s="224"/>
      <c r="T995" s="224"/>
      <c r="U995" s="224"/>
      <c r="V995" s="224"/>
      <c r="W995" s="224"/>
      <c r="X995" s="224"/>
    </row>
    <row r="996" spans="1:24" ht="12.75" customHeight="1" x14ac:dyDescent="0.4">
      <c r="A996" s="224"/>
      <c r="B996" s="224"/>
      <c r="C996" s="224"/>
      <c r="D996" s="224"/>
      <c r="E996" s="224"/>
      <c r="F996" s="224"/>
      <c r="G996" s="224"/>
      <c r="H996" s="224"/>
      <c r="I996" s="224"/>
      <c r="J996" s="224"/>
      <c r="K996" s="224"/>
      <c r="L996" s="224"/>
      <c r="M996" s="224"/>
      <c r="N996" s="224"/>
      <c r="O996" s="224"/>
      <c r="P996" s="224"/>
      <c r="Q996" s="224"/>
      <c r="R996" s="224"/>
      <c r="S996" s="224"/>
      <c r="T996" s="224"/>
      <c r="U996" s="224"/>
      <c r="V996" s="224"/>
      <c r="W996" s="224"/>
      <c r="X996" s="224"/>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zoomScale="85" zoomScaleNormal="85" workbookViewId="0">
      <selection sqref="A1:B1"/>
    </sheetView>
  </sheetViews>
  <sheetFormatPr defaultColWidth="12.08203125" defaultRowHeight="15" customHeight="1" x14ac:dyDescent="0.3"/>
  <cols>
    <col min="1" max="1" width="8.08203125" style="87" customWidth="1"/>
    <col min="2" max="2" width="169.08203125" style="87" customWidth="1"/>
    <col min="3" max="3" width="6" style="107" customWidth="1"/>
    <col min="4" max="4" width="8.08203125" style="107" customWidth="1"/>
    <col min="5" max="5" width="19.58203125" style="107" customWidth="1"/>
    <col min="6" max="26" width="7.08203125" style="107" customWidth="1"/>
    <col min="27" max="16384" width="12.08203125" style="107"/>
  </cols>
  <sheetData>
    <row r="1" spans="1:4" ht="14.25" customHeight="1" x14ac:dyDescent="0.3">
      <c r="A1" s="295" t="s">
        <v>113</v>
      </c>
      <c r="B1" s="296"/>
    </row>
    <row r="2" spans="1:4" ht="14.25" customHeight="1" x14ac:dyDescent="0.3"/>
    <row r="3" spans="1:4" ht="206.25" customHeight="1" x14ac:dyDescent="0.3">
      <c r="B3" s="137" t="s">
        <v>579</v>
      </c>
    </row>
    <row r="4" spans="1:4" ht="171" customHeight="1" x14ac:dyDescent="0.3">
      <c r="B4" s="90" t="s">
        <v>530</v>
      </c>
    </row>
    <row r="5" spans="1:4" ht="17.149999999999999" customHeight="1" x14ac:dyDescent="0.3">
      <c r="B5" s="88"/>
    </row>
    <row r="6" spans="1:4" ht="14.25" customHeight="1" x14ac:dyDescent="0.3"/>
    <row r="7" spans="1:4" ht="14.25" customHeight="1" x14ac:dyDescent="0.3">
      <c r="A7" s="138" t="s">
        <v>6</v>
      </c>
      <c r="B7" s="138" t="s">
        <v>7</v>
      </c>
    </row>
    <row r="8" spans="1:4" ht="14.25" customHeight="1" x14ac:dyDescent="0.3">
      <c r="A8" s="138" t="s">
        <v>8</v>
      </c>
      <c r="B8" s="138" t="s">
        <v>9</v>
      </c>
    </row>
    <row r="9" spans="1:4" ht="23.5" x14ac:dyDescent="0.3">
      <c r="A9" s="199" t="s">
        <v>446</v>
      </c>
      <c r="B9" s="200" t="s">
        <v>575</v>
      </c>
    </row>
    <row r="10" spans="1:4" ht="23.5" x14ac:dyDescent="0.3">
      <c r="A10" s="201" t="s">
        <v>11</v>
      </c>
      <c r="B10" s="200" t="s">
        <v>576</v>
      </c>
    </row>
    <row r="11" spans="1:4" ht="23.5" x14ac:dyDescent="0.3">
      <c r="A11" s="199" t="s">
        <v>13</v>
      </c>
      <c r="B11" s="202" t="s">
        <v>577</v>
      </c>
    </row>
    <row r="12" spans="1:4" ht="23.5" x14ac:dyDescent="0.3">
      <c r="A12" s="199" t="s">
        <v>15</v>
      </c>
      <c r="B12" s="202" t="s">
        <v>578</v>
      </c>
    </row>
    <row r="13" spans="1:4" ht="377.15" customHeight="1" x14ac:dyDescent="0.35">
      <c r="A13" s="138" t="s">
        <v>17</v>
      </c>
      <c r="B13" s="140" t="s">
        <v>471</v>
      </c>
      <c r="C13" s="297"/>
      <c r="D13" s="296"/>
    </row>
    <row r="14" spans="1:4" ht="46.5" customHeight="1" x14ac:dyDescent="0.35">
      <c r="A14" s="138" t="s">
        <v>21</v>
      </c>
      <c r="B14" s="140" t="s">
        <v>531</v>
      </c>
      <c r="C14" s="141"/>
    </row>
    <row r="15" spans="1:4" ht="27.75" customHeight="1" x14ac:dyDescent="0.35">
      <c r="A15" s="138" t="s">
        <v>23</v>
      </c>
      <c r="B15" s="140" t="s">
        <v>532</v>
      </c>
      <c r="C15" s="141"/>
    </row>
    <row r="16" spans="1:4" ht="24" customHeight="1" x14ac:dyDescent="0.3">
      <c r="A16" s="138" t="s">
        <v>25</v>
      </c>
      <c r="B16" s="139" t="s">
        <v>447</v>
      </c>
    </row>
    <row r="17" spans="1:5" ht="66.650000000000006" customHeight="1" x14ac:dyDescent="0.3">
      <c r="A17" s="138" t="s">
        <v>27</v>
      </c>
      <c r="B17" s="142" t="s">
        <v>533</v>
      </c>
    </row>
    <row r="18" spans="1:5" ht="43.5" customHeight="1" x14ac:dyDescent="0.3">
      <c r="A18" s="138" t="s">
        <v>30</v>
      </c>
      <c r="B18" s="140" t="s">
        <v>472</v>
      </c>
    </row>
    <row r="19" spans="1:5" ht="32.15" customHeight="1" x14ac:dyDescent="0.3">
      <c r="A19" s="138" t="s">
        <v>32</v>
      </c>
      <c r="B19" s="140" t="s">
        <v>473</v>
      </c>
    </row>
    <row r="20" spans="1:5" ht="27.65" customHeight="1" x14ac:dyDescent="0.3">
      <c r="A20" s="138" t="s">
        <v>33</v>
      </c>
      <c r="B20" s="91" t="s">
        <v>448</v>
      </c>
    </row>
    <row r="21" spans="1:5" ht="43.5" customHeight="1" x14ac:dyDescent="0.3">
      <c r="A21" s="138" t="s">
        <v>35</v>
      </c>
      <c r="B21" s="140" t="s">
        <v>449</v>
      </c>
    </row>
    <row r="22" spans="1:5" ht="120" customHeight="1" x14ac:dyDescent="0.3">
      <c r="A22" s="138" t="s">
        <v>36</v>
      </c>
      <c r="B22" s="140" t="s">
        <v>450</v>
      </c>
    </row>
    <row r="23" spans="1:5" ht="57.75" customHeight="1" x14ac:dyDescent="0.3">
      <c r="A23" s="138" t="s">
        <v>37</v>
      </c>
      <c r="B23" s="140" t="s">
        <v>451</v>
      </c>
    </row>
    <row r="24" spans="1:5" ht="39" customHeight="1" x14ac:dyDescent="0.3">
      <c r="A24" s="138" t="s">
        <v>38</v>
      </c>
      <c r="B24" s="143" t="s">
        <v>534</v>
      </c>
    </row>
    <row r="25" spans="1:5" ht="39" customHeight="1" x14ac:dyDescent="0.3">
      <c r="A25" s="138" t="s">
        <v>40</v>
      </c>
      <c r="B25" s="140" t="s">
        <v>535</v>
      </c>
    </row>
    <row r="26" spans="1:5" ht="32.25" customHeight="1" x14ac:dyDescent="0.3">
      <c r="A26" s="138" t="s">
        <v>42</v>
      </c>
      <c r="B26" s="140" t="s">
        <v>536</v>
      </c>
    </row>
    <row r="27" spans="1:5" ht="186.5" x14ac:dyDescent="0.3">
      <c r="A27" s="138" t="s">
        <v>46</v>
      </c>
      <c r="B27" s="140" t="s">
        <v>452</v>
      </c>
      <c r="E27" s="140"/>
    </row>
    <row r="28" spans="1:5" ht="33" customHeight="1" x14ac:dyDescent="0.3">
      <c r="A28" s="138" t="s">
        <v>48</v>
      </c>
      <c r="B28" s="140" t="s">
        <v>537</v>
      </c>
    </row>
    <row r="29" spans="1:5" ht="33.75" customHeight="1" x14ac:dyDescent="0.3">
      <c r="A29" s="138" t="s">
        <v>49</v>
      </c>
      <c r="B29" s="140" t="s">
        <v>453</v>
      </c>
    </row>
    <row r="30" spans="1:5" ht="82.4" customHeight="1" x14ac:dyDescent="0.3">
      <c r="A30" s="138" t="s">
        <v>51</v>
      </c>
      <c r="B30" s="140" t="s">
        <v>474</v>
      </c>
    </row>
    <row r="31" spans="1:5" ht="25.4" customHeight="1" x14ac:dyDescent="0.3">
      <c r="A31" s="138" t="s">
        <v>53</v>
      </c>
      <c r="B31" s="144" t="s">
        <v>475</v>
      </c>
    </row>
    <row r="32" spans="1:5" ht="123.65" customHeight="1" x14ac:dyDescent="0.3">
      <c r="A32" s="138" t="s">
        <v>54</v>
      </c>
      <c r="B32" s="140" t="s">
        <v>454</v>
      </c>
    </row>
    <row r="33" spans="1:2" ht="42.65" customHeight="1" x14ac:dyDescent="0.3">
      <c r="A33" s="138" t="s">
        <v>55</v>
      </c>
      <c r="B33" s="140" t="s">
        <v>455</v>
      </c>
    </row>
    <row r="34" spans="1:2" ht="34.5" customHeight="1" x14ac:dyDescent="0.3">
      <c r="A34" s="138" t="s">
        <v>57</v>
      </c>
      <c r="B34" s="140" t="s">
        <v>456</v>
      </c>
    </row>
    <row r="35" spans="1:2" ht="35.9" customHeight="1" x14ac:dyDescent="0.3">
      <c r="A35" s="138" t="s">
        <v>58</v>
      </c>
      <c r="B35" s="140" t="s">
        <v>457</v>
      </c>
    </row>
    <row r="36" spans="1:2" ht="14.25" customHeight="1" x14ac:dyDescent="0.3">
      <c r="A36" s="138" t="s">
        <v>60</v>
      </c>
      <c r="B36" s="144" t="s">
        <v>538</v>
      </c>
    </row>
    <row r="37" spans="1:2" ht="14.25" customHeight="1" x14ac:dyDescent="0.3">
      <c r="A37" s="138" t="s">
        <v>62</v>
      </c>
      <c r="B37" s="144" t="s">
        <v>458</v>
      </c>
    </row>
    <row r="38" spans="1:2" ht="14.25" customHeight="1" x14ac:dyDescent="0.3">
      <c r="A38" s="138" t="s">
        <v>463</v>
      </c>
      <c r="B38" s="144" t="s">
        <v>459</v>
      </c>
    </row>
    <row r="39" spans="1:2" ht="29.15" customHeight="1" x14ac:dyDescent="0.3">
      <c r="A39" s="138" t="s">
        <v>465</v>
      </c>
      <c r="B39" s="140" t="s">
        <v>460</v>
      </c>
    </row>
    <row r="40" spans="1:2" ht="83.15" customHeight="1" x14ac:dyDescent="0.3">
      <c r="A40" s="138" t="s">
        <v>539</v>
      </c>
      <c r="B40" s="140" t="s">
        <v>461</v>
      </c>
    </row>
    <row r="41" spans="1:2" ht="59.15" customHeight="1" x14ac:dyDescent="0.3">
      <c r="A41" s="138" t="s">
        <v>540</v>
      </c>
      <c r="B41" s="140" t="s">
        <v>462</v>
      </c>
    </row>
    <row r="42" spans="1:2" ht="31.4" customHeight="1" x14ac:dyDescent="0.3">
      <c r="A42" s="138" t="s">
        <v>541</v>
      </c>
      <c r="B42" s="140" t="s">
        <v>464</v>
      </c>
    </row>
    <row r="43" spans="1:2" ht="32.9" customHeight="1" x14ac:dyDescent="0.3">
      <c r="A43" s="138" t="s">
        <v>542</v>
      </c>
      <c r="B43" s="140" t="s">
        <v>466</v>
      </c>
    </row>
    <row r="44" spans="1:2" ht="77.900000000000006" customHeight="1" x14ac:dyDescent="0.3">
      <c r="A44" s="203" t="s">
        <v>543</v>
      </c>
      <c r="B44" s="204" t="s">
        <v>571</v>
      </c>
    </row>
    <row r="45" spans="1:2" ht="69.5" x14ac:dyDescent="0.3">
      <c r="A45" s="203" t="s">
        <v>572</v>
      </c>
      <c r="B45" s="204" t="s">
        <v>573</v>
      </c>
    </row>
    <row r="46" spans="1:2" ht="58" x14ac:dyDescent="0.3">
      <c r="A46" s="203" t="s">
        <v>574</v>
      </c>
      <c r="B46" s="205" t="s">
        <v>544</v>
      </c>
    </row>
    <row r="47" spans="1:2" ht="14.25" customHeight="1" x14ac:dyDescent="0.3">
      <c r="B47" s="144"/>
    </row>
    <row r="48" spans="1:2" ht="14.25" customHeight="1" x14ac:dyDescent="0.3">
      <c r="B48" s="144"/>
    </row>
    <row r="49" spans="2:2" ht="14.25" customHeight="1" x14ac:dyDescent="0.3">
      <c r="B49" s="144"/>
    </row>
    <row r="50" spans="2:2" ht="14.25" customHeight="1" x14ac:dyDescent="0.3">
      <c r="B50" s="144"/>
    </row>
    <row r="51" spans="2:2" ht="14.25" customHeight="1" x14ac:dyDescent="0.3">
      <c r="B51" s="144"/>
    </row>
    <row r="52" spans="2:2" ht="14.25" customHeight="1" x14ac:dyDescent="0.3">
      <c r="B52" s="144"/>
    </row>
    <row r="53" spans="2:2" ht="14.25" customHeight="1" x14ac:dyDescent="0.3">
      <c r="B53" s="144"/>
    </row>
    <row r="54" spans="2:2" ht="14.25" customHeight="1" x14ac:dyDescent="0.3">
      <c r="B54" s="144"/>
    </row>
    <row r="55" spans="2:2" ht="14.25" customHeight="1" x14ac:dyDescent="0.3">
      <c r="B55" s="144"/>
    </row>
    <row r="56" spans="2:2" ht="14.25" customHeight="1" x14ac:dyDescent="0.3">
      <c r="B56" s="144"/>
    </row>
    <row r="57" spans="2:2" ht="14.25" customHeight="1" x14ac:dyDescent="0.3">
      <c r="B57" s="144"/>
    </row>
    <row r="58" spans="2:2" ht="14.25" customHeight="1" x14ac:dyDescent="0.3">
      <c r="B58" s="144"/>
    </row>
    <row r="59" spans="2:2" ht="14.25" customHeight="1" x14ac:dyDescent="0.3">
      <c r="B59" s="144"/>
    </row>
    <row r="60" spans="2:2" ht="14.25" customHeight="1" x14ac:dyDescent="0.3">
      <c r="B60" s="144"/>
    </row>
    <row r="61" spans="2:2" ht="14.25" customHeight="1" x14ac:dyDescent="0.3">
      <c r="B61" s="144"/>
    </row>
    <row r="62" spans="2:2" ht="14.25" customHeight="1" x14ac:dyDescent="0.3">
      <c r="B62" s="144"/>
    </row>
    <row r="63" spans="2:2" ht="14.25" customHeight="1" x14ac:dyDescent="0.3">
      <c r="B63" s="144"/>
    </row>
    <row r="64" spans="2:2" ht="14.25" customHeight="1" x14ac:dyDescent="0.3">
      <c r="B64" s="144"/>
    </row>
    <row r="65" spans="2:2" ht="14.25" customHeight="1" x14ac:dyDescent="0.3">
      <c r="B65" s="144"/>
    </row>
    <row r="66" spans="2:2" ht="14.25" customHeight="1" x14ac:dyDescent="0.3">
      <c r="B66" s="144"/>
    </row>
    <row r="67" spans="2:2" ht="14.25" customHeight="1" x14ac:dyDescent="0.3">
      <c r="B67" s="144"/>
    </row>
    <row r="68" spans="2:2" ht="14.25" customHeight="1" x14ac:dyDescent="0.3">
      <c r="B68" s="144"/>
    </row>
    <row r="69" spans="2:2" ht="14.25" customHeight="1" x14ac:dyDescent="0.3">
      <c r="B69" s="144"/>
    </row>
    <row r="70" spans="2:2" ht="14.25" customHeight="1" x14ac:dyDescent="0.3">
      <c r="B70" s="144"/>
    </row>
    <row r="71" spans="2:2" ht="14.25" customHeight="1" x14ac:dyDescent="0.3">
      <c r="B71" s="144"/>
    </row>
    <row r="72" spans="2:2" ht="14.25" customHeight="1" x14ac:dyDescent="0.3">
      <c r="B72" s="144"/>
    </row>
    <row r="73" spans="2:2" ht="14.25" customHeight="1" x14ac:dyDescent="0.3">
      <c r="B73" s="144"/>
    </row>
    <row r="74" spans="2:2" ht="14.25" customHeight="1" x14ac:dyDescent="0.3">
      <c r="B74" s="144"/>
    </row>
    <row r="75" spans="2:2" ht="14.25" customHeight="1" x14ac:dyDescent="0.3">
      <c r="B75" s="144"/>
    </row>
    <row r="76" spans="2:2" ht="14.25" customHeight="1" x14ac:dyDescent="0.3">
      <c r="B76" s="144"/>
    </row>
    <row r="77" spans="2:2" ht="14.25" customHeight="1" x14ac:dyDescent="0.3">
      <c r="B77" s="144"/>
    </row>
    <row r="78" spans="2:2" ht="14.25" customHeight="1" x14ac:dyDescent="0.3">
      <c r="B78" s="144"/>
    </row>
    <row r="79" spans="2:2" ht="14.25" customHeight="1" x14ac:dyDescent="0.3">
      <c r="B79" s="144"/>
    </row>
    <row r="80" spans="2:2" ht="14.25" customHeight="1" x14ac:dyDescent="0.3">
      <c r="B80" s="144"/>
    </row>
    <row r="81" spans="2:2" ht="14.25" customHeight="1" x14ac:dyDescent="0.3">
      <c r="B81" s="144"/>
    </row>
    <row r="82" spans="2:2" ht="14.25" customHeight="1" x14ac:dyDescent="0.3">
      <c r="B82" s="144"/>
    </row>
    <row r="83" spans="2:2" ht="14.25" customHeight="1" x14ac:dyDescent="0.3">
      <c r="B83" s="144"/>
    </row>
    <row r="84" spans="2:2" ht="14.25" customHeight="1" x14ac:dyDescent="0.3">
      <c r="B84" s="144"/>
    </row>
    <row r="85" spans="2:2" ht="14.25" customHeight="1" x14ac:dyDescent="0.3">
      <c r="B85" s="144"/>
    </row>
    <row r="86" spans="2:2" ht="14.25" customHeight="1" x14ac:dyDescent="0.3">
      <c r="B86" s="144"/>
    </row>
    <row r="87" spans="2:2" ht="14.25" customHeight="1" x14ac:dyDescent="0.3">
      <c r="B87" s="144"/>
    </row>
    <row r="88" spans="2:2" ht="14.25" customHeight="1" x14ac:dyDescent="0.3">
      <c r="B88" s="144"/>
    </row>
    <row r="89" spans="2:2" ht="14.25" customHeight="1" x14ac:dyDescent="0.3">
      <c r="B89" s="144"/>
    </row>
    <row r="90" spans="2:2" ht="14.25" customHeight="1" x14ac:dyDescent="0.3">
      <c r="B90" s="144"/>
    </row>
    <row r="91" spans="2:2" ht="14.25" customHeight="1" x14ac:dyDescent="0.3">
      <c r="B91" s="144"/>
    </row>
    <row r="92" spans="2:2" ht="14.25" customHeight="1" x14ac:dyDescent="0.3">
      <c r="B92" s="144"/>
    </row>
    <row r="93" spans="2:2" ht="14.25" customHeight="1" x14ac:dyDescent="0.3">
      <c r="B93" s="144"/>
    </row>
    <row r="94" spans="2:2" ht="14.25" customHeight="1" x14ac:dyDescent="0.3">
      <c r="B94" s="144"/>
    </row>
    <row r="95" spans="2:2" ht="14.25" customHeight="1" x14ac:dyDescent="0.3">
      <c r="B95" s="144"/>
    </row>
    <row r="96" spans="2:2" ht="14.25" customHeight="1" x14ac:dyDescent="0.3">
      <c r="B96" s="144"/>
    </row>
    <row r="97" spans="2:2" ht="14.25" customHeight="1" x14ac:dyDescent="0.3">
      <c r="B97" s="144"/>
    </row>
    <row r="98" spans="2:2" ht="14.25" customHeight="1" x14ac:dyDescent="0.3">
      <c r="B98" s="144"/>
    </row>
    <row r="99" spans="2:2" ht="14.25" customHeight="1" x14ac:dyDescent="0.3">
      <c r="B99" s="144"/>
    </row>
    <row r="100" spans="2:2" ht="14.25" customHeight="1" x14ac:dyDescent="0.3">
      <c r="B100" s="144"/>
    </row>
    <row r="101" spans="2:2" ht="14.25" customHeight="1" x14ac:dyDescent="0.3">
      <c r="B101" s="144"/>
    </row>
    <row r="102" spans="2:2" ht="14.25" customHeight="1" x14ac:dyDescent="0.3">
      <c r="B102" s="144"/>
    </row>
    <row r="103" spans="2:2" ht="14.25" customHeight="1" x14ac:dyDescent="0.3">
      <c r="B103" s="144"/>
    </row>
    <row r="104" spans="2:2" ht="14.25" customHeight="1" x14ac:dyDescent="0.3">
      <c r="B104" s="144"/>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3:26" s="87" customFormat="1" ht="14.25" customHeight="1" x14ac:dyDescent="0.3">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3:26" s="87" customFormat="1" ht="14.25" customHeight="1" x14ac:dyDescent="0.3">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3:26" s="87" customFormat="1" ht="14.25" customHeight="1" x14ac:dyDescent="0.3">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3:26" s="87" customFormat="1" ht="14.25" customHeight="1" x14ac:dyDescent="0.3">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3:26" s="87" customFormat="1" ht="14.25" customHeight="1" x14ac:dyDescent="0.3">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3:26" s="87" customFormat="1" ht="14.25" customHeight="1" x14ac:dyDescent="0.3">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3:26" s="87" customFormat="1" ht="14.25" customHeight="1" x14ac:dyDescent="0.3">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3:26" s="87" customFormat="1" ht="14.25" customHeight="1" x14ac:dyDescent="0.3">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3:26" s="87" customFormat="1" ht="14.25" customHeight="1" x14ac:dyDescent="0.3">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3:26" s="87" customFormat="1" ht="14.25" customHeight="1" x14ac:dyDescent="0.3">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3:26" s="87" customFormat="1" ht="14.25" customHeight="1" x14ac:dyDescent="0.3">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3:26" s="87" customFormat="1" ht="14.25" customHeight="1" x14ac:dyDescent="0.3">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3:26" s="87" customFormat="1" ht="14.25" customHeight="1" x14ac:dyDescent="0.3">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3:26" s="87" customFormat="1" ht="14.25" customHeight="1" x14ac:dyDescent="0.3">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3:26" s="87" customFormat="1" ht="14.25" customHeight="1" x14ac:dyDescent="0.3">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3:26" s="87" customFormat="1" ht="14.25" customHeight="1" x14ac:dyDescent="0.3">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3:26" s="87" customFormat="1" ht="14.25" customHeight="1" x14ac:dyDescent="0.3">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3:26" s="87" customFormat="1" ht="14.25" customHeight="1" x14ac:dyDescent="0.3">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3:26" s="87" customFormat="1" ht="14.25" customHeight="1" x14ac:dyDescent="0.3">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3:26" s="87" customFormat="1" ht="14.25" customHeight="1" x14ac:dyDescent="0.3">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3:26" s="87" customFormat="1" ht="14.25" customHeight="1" x14ac:dyDescent="0.3">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3:26" s="87" customFormat="1" ht="14.25" customHeight="1" x14ac:dyDescent="0.3">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3:26" s="87" customFormat="1" ht="14.25" customHeight="1" x14ac:dyDescent="0.3">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3:26" s="87" customFormat="1" ht="14.25" customHeight="1" x14ac:dyDescent="0.3">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3:26" s="87" customFormat="1" ht="14.25" customHeight="1" x14ac:dyDescent="0.3">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3:26" s="87" customFormat="1" ht="14.25" customHeight="1" x14ac:dyDescent="0.3">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3:26" s="87" customFormat="1" ht="14.25" customHeight="1" x14ac:dyDescent="0.3">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3:26" s="87" customFormat="1" ht="14.25" customHeight="1" x14ac:dyDescent="0.3">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3:26" s="87" customFormat="1" ht="14.25" customHeight="1" x14ac:dyDescent="0.3">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3:26" s="87" customFormat="1" ht="14.25" customHeight="1" x14ac:dyDescent="0.3">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3:26" s="87" customFormat="1" ht="14.25" customHeight="1" x14ac:dyDescent="0.3">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3:26" s="87" customFormat="1" ht="14.25" customHeight="1" x14ac:dyDescent="0.3">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3:26" s="87" customFormat="1" ht="14.25" customHeight="1" x14ac:dyDescent="0.3">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3:26" s="87" customFormat="1" ht="14.25" customHeight="1" x14ac:dyDescent="0.3">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3:26" s="87" customFormat="1" ht="14.25" customHeight="1" x14ac:dyDescent="0.3">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3:26" s="87" customFormat="1" ht="14.25" customHeight="1" x14ac:dyDescent="0.3">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3:26" s="87" customFormat="1" ht="14.25" customHeight="1" x14ac:dyDescent="0.3">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3:26" s="87" customFormat="1" ht="14.25" customHeight="1" x14ac:dyDescent="0.3">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3:26" s="87" customFormat="1" ht="14.25" customHeight="1" x14ac:dyDescent="0.3">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3:26" s="87" customFormat="1" ht="14.25" customHeight="1" x14ac:dyDescent="0.3">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3:26" s="87" customFormat="1" ht="14.25" customHeight="1" x14ac:dyDescent="0.3">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3:26" s="87" customFormat="1" ht="14.25" customHeight="1" x14ac:dyDescent="0.3">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3:26" s="87" customFormat="1" ht="14.25" customHeight="1" x14ac:dyDescent="0.3">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3:26" s="87" customFormat="1" ht="14.25" customHeight="1" x14ac:dyDescent="0.3">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3:26" s="87" customFormat="1" ht="14.25" customHeight="1" x14ac:dyDescent="0.3">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3:26" s="87" customFormat="1" ht="14.25" customHeight="1" x14ac:dyDescent="0.3">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3:26" s="87" customFormat="1" ht="14.25" customHeight="1" x14ac:dyDescent="0.3">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3:26" s="87" customFormat="1" ht="14.25" customHeight="1" x14ac:dyDescent="0.3">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3:26" s="87" customFormat="1" ht="14.25" customHeight="1" x14ac:dyDescent="0.3">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3:26" s="87" customFormat="1" ht="14.25" customHeight="1" x14ac:dyDescent="0.3">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3:26" s="87" customFormat="1" ht="14.25" customHeight="1" x14ac:dyDescent="0.3">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3:26" s="87" customFormat="1" ht="14.25" customHeight="1" x14ac:dyDescent="0.3">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3:26" s="87" customFormat="1" ht="14.25" customHeight="1" x14ac:dyDescent="0.3">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3:26" s="87" customFormat="1" ht="14.25" customHeight="1" x14ac:dyDescent="0.3">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3:26" s="87" customFormat="1" ht="14.25" customHeight="1" x14ac:dyDescent="0.3">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3:26" s="87" customFormat="1" ht="14.25" customHeight="1" x14ac:dyDescent="0.3">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3:26" s="87" customFormat="1" ht="14.25" customHeight="1" x14ac:dyDescent="0.3">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3:26" s="87" customFormat="1" ht="14.25" customHeight="1" x14ac:dyDescent="0.3">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3:26" s="87" customFormat="1" ht="14.25" customHeight="1" x14ac:dyDescent="0.3">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3:26" s="87" customFormat="1" ht="14.25" customHeight="1" x14ac:dyDescent="0.3">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3:26" s="87" customFormat="1" ht="14.25" customHeight="1" x14ac:dyDescent="0.3">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3:26" s="87" customFormat="1" ht="14.25" customHeight="1" x14ac:dyDescent="0.3">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3:26" s="87" customFormat="1" ht="14.25" customHeight="1" x14ac:dyDescent="0.3">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3:26" s="87" customFormat="1" ht="14.25" customHeight="1" x14ac:dyDescent="0.3">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3:26" s="87" customFormat="1" ht="14.25" customHeight="1" x14ac:dyDescent="0.3">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3:26" s="87" customFormat="1" ht="14.25" customHeight="1" x14ac:dyDescent="0.3">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3:26" s="87" customFormat="1" ht="14.25" customHeight="1" x14ac:dyDescent="0.3">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3:26" s="87" customFormat="1" ht="14.25" customHeight="1" x14ac:dyDescent="0.3">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3:26" s="87" customFormat="1" ht="14.25" customHeight="1" x14ac:dyDescent="0.3">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3:26" s="87" customFormat="1" ht="14.25" customHeight="1" x14ac:dyDescent="0.3">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3:26" s="87" customFormat="1" ht="14.25" customHeight="1" x14ac:dyDescent="0.3">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3:26" s="87" customFormat="1" ht="14.25" customHeight="1" x14ac:dyDescent="0.3">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3:26" s="87" customFormat="1" ht="14.25" customHeight="1" x14ac:dyDescent="0.3">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3:26" s="87" customFormat="1" ht="14.25" customHeight="1" x14ac:dyDescent="0.3">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3:26" s="87" customFormat="1" ht="14.25" customHeight="1" x14ac:dyDescent="0.3">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3:26" s="87" customFormat="1" ht="14.25" customHeight="1" x14ac:dyDescent="0.3">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3:26" s="87" customFormat="1" ht="14.25" customHeight="1" x14ac:dyDescent="0.3">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3:26" s="87" customFormat="1" ht="14.25" customHeight="1" x14ac:dyDescent="0.3">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3:26" s="87" customFormat="1" ht="14.25" customHeight="1" x14ac:dyDescent="0.3">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3:26" s="87" customFormat="1" ht="14.25" customHeight="1" x14ac:dyDescent="0.3">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3:26" s="87" customFormat="1" ht="14.25" customHeight="1" x14ac:dyDescent="0.3">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3:26" s="87" customFormat="1" ht="14.25" customHeight="1" x14ac:dyDescent="0.3">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3:26" s="87" customFormat="1" ht="14.25" customHeight="1" x14ac:dyDescent="0.3">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3:26" s="87" customFormat="1" ht="14.25" customHeight="1" x14ac:dyDescent="0.3">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3:26" s="87" customFormat="1" ht="14.25" customHeight="1" x14ac:dyDescent="0.3">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3:26" s="87" customFormat="1" ht="14.25" customHeight="1" x14ac:dyDescent="0.3">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3:26" s="87" customFormat="1" ht="14.25" customHeight="1" x14ac:dyDescent="0.3">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3:26" s="87" customFormat="1" ht="14.25" customHeight="1" x14ac:dyDescent="0.3">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3:26" s="87" customFormat="1" ht="14.25" customHeight="1" x14ac:dyDescent="0.3">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3:26" s="87" customFormat="1" ht="14.25" customHeight="1" x14ac:dyDescent="0.3">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3:26" s="87" customFormat="1" ht="14.25" customHeight="1" x14ac:dyDescent="0.3">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3:26" s="87" customFormat="1" ht="14.25" customHeight="1" x14ac:dyDescent="0.3">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3:26" s="87" customFormat="1" ht="14.25" customHeight="1" x14ac:dyDescent="0.3">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3:26" s="87" customFormat="1" ht="14.25" customHeight="1" x14ac:dyDescent="0.3">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3:26" s="87" customFormat="1" ht="14.25" customHeight="1" x14ac:dyDescent="0.3">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3:26" s="87" customFormat="1" ht="14.25" customHeight="1" x14ac:dyDescent="0.3">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3:26" s="87" customFormat="1" ht="14.25" customHeight="1" x14ac:dyDescent="0.3">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3:26" s="87" customFormat="1" ht="14.25" customHeight="1" x14ac:dyDescent="0.3">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3:26" s="87" customFormat="1" ht="14.25" customHeight="1" x14ac:dyDescent="0.3">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3:26" s="87" customFormat="1" ht="14.25" customHeight="1" x14ac:dyDescent="0.3">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3:26" s="87" customFormat="1" ht="14.25" customHeight="1" x14ac:dyDescent="0.3">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3:26" s="87" customFormat="1" ht="14.25" customHeight="1" x14ac:dyDescent="0.3">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3:26" s="87" customFormat="1" ht="14.25" customHeight="1" x14ac:dyDescent="0.3">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3:26" s="87" customFormat="1" ht="14.25" customHeight="1" x14ac:dyDescent="0.3">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3:26" s="87" customFormat="1" ht="14.25" customHeight="1" x14ac:dyDescent="0.3">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3:26" s="87" customFormat="1" ht="14.25" customHeight="1" x14ac:dyDescent="0.3">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3:26" s="87" customFormat="1" ht="14.25" customHeight="1" x14ac:dyDescent="0.3">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3:26" s="87" customFormat="1" ht="14.25" customHeight="1" x14ac:dyDescent="0.3">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3:26" s="87" customFormat="1" ht="14.25" customHeight="1" x14ac:dyDescent="0.3">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3:26" s="87" customFormat="1" ht="14.25" customHeight="1" x14ac:dyDescent="0.3">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spans="3:26" s="87" customFormat="1" ht="14.25" customHeight="1" x14ac:dyDescent="0.3">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3:26" s="87" customFormat="1" ht="14.25" customHeight="1" x14ac:dyDescent="0.3">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3:26" s="87" customFormat="1" ht="14.25" customHeight="1" x14ac:dyDescent="0.3">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3:26" s="87" customFormat="1" ht="14.25" customHeight="1" x14ac:dyDescent="0.3">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3:26" s="87" customFormat="1" ht="14.25" customHeight="1" x14ac:dyDescent="0.3">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3:26" s="87" customFormat="1" ht="14.25" customHeight="1" x14ac:dyDescent="0.3">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3:26" s="87" customFormat="1" ht="14.25" customHeight="1" x14ac:dyDescent="0.3">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3:26" s="87" customFormat="1" ht="14.25" customHeight="1" x14ac:dyDescent="0.3">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3:26" s="87" customFormat="1" ht="14.25" customHeight="1" x14ac:dyDescent="0.3">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3:26" s="87" customFormat="1" ht="14.25" customHeight="1" x14ac:dyDescent="0.3">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3:26" s="87" customFormat="1" ht="14.25" customHeight="1" x14ac:dyDescent="0.3">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3:26" s="87" customFormat="1" ht="14.25" customHeight="1" x14ac:dyDescent="0.3">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3:26" s="87" customFormat="1" ht="14.25" customHeight="1" x14ac:dyDescent="0.3">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3:26" s="87" customFormat="1" ht="14.25" customHeight="1" x14ac:dyDescent="0.3">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3:26" s="87" customFormat="1" ht="14.25" customHeight="1" x14ac:dyDescent="0.3">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3:26" s="87" customFormat="1" ht="14.25" customHeight="1" x14ac:dyDescent="0.3">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3:26" s="87" customFormat="1" ht="14.25" customHeight="1" x14ac:dyDescent="0.3">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3:26" s="87" customFormat="1" ht="14.25" customHeight="1" x14ac:dyDescent="0.3">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3:26" s="87" customFormat="1" ht="14.25" customHeight="1" x14ac:dyDescent="0.3">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3:26" s="87" customFormat="1" ht="14.25" customHeight="1" x14ac:dyDescent="0.3">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3:26" s="87" customFormat="1" ht="14.25" customHeight="1" x14ac:dyDescent="0.3">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spans="3:26" s="87" customFormat="1" ht="14.25" customHeight="1" x14ac:dyDescent="0.3">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3:26" s="87" customFormat="1" ht="14.25" customHeight="1" x14ac:dyDescent="0.3">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3:26" s="87" customFormat="1" ht="14.25" customHeight="1" x14ac:dyDescent="0.3">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3:26" s="87" customFormat="1" ht="14.25" customHeight="1" x14ac:dyDescent="0.3">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spans="3:26" s="87" customFormat="1" ht="14.25" customHeight="1" x14ac:dyDescent="0.3">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spans="3:26" s="87" customFormat="1" ht="14.25" customHeight="1" x14ac:dyDescent="0.3">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spans="3:26" s="87" customFormat="1" ht="14.25" customHeight="1" x14ac:dyDescent="0.3">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spans="3:26" s="87" customFormat="1" ht="14.25" customHeight="1" x14ac:dyDescent="0.3">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spans="3:26" s="87" customFormat="1" ht="14.25" customHeight="1" x14ac:dyDescent="0.3">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spans="3:26" s="87" customFormat="1" ht="14.25" customHeight="1" x14ac:dyDescent="0.3">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spans="3:26" s="87" customFormat="1" ht="14.25" customHeight="1" x14ac:dyDescent="0.3">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spans="3:26" s="87" customFormat="1" ht="14.25" customHeight="1" x14ac:dyDescent="0.3">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spans="3:26" s="87" customFormat="1" ht="14.25" customHeight="1" x14ac:dyDescent="0.3">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spans="3:26" s="87" customFormat="1" ht="14.25" customHeight="1" x14ac:dyDescent="0.3">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spans="3:26" s="87" customFormat="1" ht="14.25" customHeight="1" x14ac:dyDescent="0.3">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spans="3:26" s="87" customFormat="1" ht="14.25" customHeight="1" x14ac:dyDescent="0.3">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spans="3:26" s="87" customFormat="1" ht="14.25" customHeight="1" x14ac:dyDescent="0.3">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3:26" s="87" customFormat="1" ht="14.25" customHeight="1" x14ac:dyDescent="0.3">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3:26" s="87" customFormat="1" ht="14.25" customHeight="1" x14ac:dyDescent="0.3">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3:26" s="87" customFormat="1" ht="14.25" customHeight="1" x14ac:dyDescent="0.3">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3:26" s="87" customFormat="1" ht="14.25" customHeight="1" x14ac:dyDescent="0.3">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3:26" s="87" customFormat="1" ht="14.25" customHeight="1" x14ac:dyDescent="0.3">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3:26" s="87" customFormat="1" ht="14.25" customHeight="1" x14ac:dyDescent="0.3">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3:26" s="87" customFormat="1" ht="14.25" customHeight="1" x14ac:dyDescent="0.3">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3:26" s="87" customFormat="1" ht="14.25" customHeight="1" x14ac:dyDescent="0.3">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3:26" s="87" customFormat="1" ht="14.25" customHeight="1" x14ac:dyDescent="0.3">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3:26" s="87" customFormat="1" ht="14.25" customHeight="1" x14ac:dyDescent="0.3">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3:26" s="87" customFormat="1" ht="14.25" customHeight="1" x14ac:dyDescent="0.3">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3:26" s="87" customFormat="1" ht="14.25" customHeight="1" x14ac:dyDescent="0.3">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3:26" s="87" customFormat="1" ht="14.25" customHeight="1" x14ac:dyDescent="0.3">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3:26" s="87" customFormat="1" ht="14.25" customHeight="1" x14ac:dyDescent="0.3">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3:26" s="87" customFormat="1" ht="14.25" customHeight="1" x14ac:dyDescent="0.3">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3:26" s="87" customFormat="1" ht="14.25" customHeight="1" x14ac:dyDescent="0.3">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3:26" s="87" customFormat="1" ht="14.25" customHeight="1" x14ac:dyDescent="0.3">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3:26" s="87" customFormat="1" ht="14.25" customHeight="1" x14ac:dyDescent="0.3">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3:26" s="87" customFormat="1" ht="14.25" customHeight="1" x14ac:dyDescent="0.3">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3:26" s="87" customFormat="1" ht="14.25" customHeight="1" x14ac:dyDescent="0.3">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spans="3:26" s="87" customFormat="1" ht="14.25" customHeight="1" x14ac:dyDescent="0.3">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3:26" s="87" customFormat="1" ht="14.25" customHeight="1" x14ac:dyDescent="0.3">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3:26" s="87" customFormat="1" ht="14.25" customHeight="1" x14ac:dyDescent="0.3">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3:26" s="87" customFormat="1" ht="14.25" customHeight="1" x14ac:dyDescent="0.3">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3:26" s="87" customFormat="1" ht="14.25" customHeight="1" x14ac:dyDescent="0.3">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3:26" s="87" customFormat="1" ht="14.25" customHeight="1" x14ac:dyDescent="0.3">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3:26" s="87" customFormat="1" ht="14.25" customHeight="1" x14ac:dyDescent="0.3">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3:26" s="87" customFormat="1" ht="14.25" customHeight="1" x14ac:dyDescent="0.3">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3:26" s="87" customFormat="1" ht="14.25" customHeight="1" x14ac:dyDescent="0.3">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3:26" s="87" customFormat="1" ht="14.25" customHeight="1" x14ac:dyDescent="0.3">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3:26" s="87" customFormat="1" ht="14.25" customHeight="1" x14ac:dyDescent="0.3">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3:26" s="87" customFormat="1" ht="14.25" customHeight="1" x14ac:dyDescent="0.3">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3:26" s="87" customFormat="1" ht="14.25" customHeight="1" x14ac:dyDescent="0.3">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3:26" s="87" customFormat="1" ht="14.25" customHeight="1" x14ac:dyDescent="0.3">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3:26" s="87" customFormat="1" ht="14.25" customHeight="1" x14ac:dyDescent="0.3">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3:26" s="87" customFormat="1" ht="14.25" customHeight="1" x14ac:dyDescent="0.3">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3:26" s="87" customFormat="1" ht="14.25" customHeight="1" x14ac:dyDescent="0.3">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3:26" s="87" customFormat="1" ht="14.25" customHeight="1" x14ac:dyDescent="0.3">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3:26" s="87" customFormat="1" ht="14.25" customHeight="1" x14ac:dyDescent="0.3">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3:26" s="87" customFormat="1" ht="14.25" customHeight="1" x14ac:dyDescent="0.3">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spans="3:26" s="87" customFormat="1" ht="14.25" customHeight="1" x14ac:dyDescent="0.3">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3:26" s="87" customFormat="1" ht="14.25" customHeight="1" x14ac:dyDescent="0.3">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3:26" s="87" customFormat="1" ht="14.25" customHeight="1" x14ac:dyDescent="0.3">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3:26" s="87" customFormat="1" ht="14.25" customHeight="1" x14ac:dyDescent="0.3">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3:26" s="87" customFormat="1" ht="14.25" customHeight="1" x14ac:dyDescent="0.3">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3:26" s="87" customFormat="1" ht="14.25" customHeight="1" x14ac:dyDescent="0.3">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3:26" s="87" customFormat="1" ht="14.25" customHeight="1" x14ac:dyDescent="0.3">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3:26" s="87" customFormat="1" ht="14.25" customHeight="1" x14ac:dyDescent="0.3">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3:26" s="87" customFormat="1" ht="14.25" customHeight="1" x14ac:dyDescent="0.3">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3:26" s="87" customFormat="1" ht="14.25" customHeight="1" x14ac:dyDescent="0.3">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3:26" s="87" customFormat="1" ht="14.25" customHeight="1" x14ac:dyDescent="0.3">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3:26" s="87" customFormat="1" ht="14.25" customHeight="1" x14ac:dyDescent="0.3">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3:26" s="87" customFormat="1" ht="14.25" customHeight="1" x14ac:dyDescent="0.3">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3:26" s="87" customFormat="1" ht="14.25" customHeight="1" x14ac:dyDescent="0.3">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3:26" s="87" customFormat="1" ht="14.25" customHeight="1" x14ac:dyDescent="0.3">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3:26" s="87" customFormat="1" ht="14.25" customHeight="1" x14ac:dyDescent="0.3">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3:26" s="87" customFormat="1" ht="14.25" customHeight="1" x14ac:dyDescent="0.3">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3:26" s="87" customFormat="1" ht="14.25" customHeight="1" x14ac:dyDescent="0.3">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3:26" s="87" customFormat="1" ht="14.25" customHeight="1" x14ac:dyDescent="0.3">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3:26" s="87" customFormat="1" ht="14.25" customHeight="1" x14ac:dyDescent="0.3">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spans="3:26" s="87" customFormat="1" ht="14.25" customHeight="1" x14ac:dyDescent="0.3">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3:26" s="87" customFormat="1" ht="14.25" customHeight="1" x14ac:dyDescent="0.3">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3:26" s="87" customFormat="1" ht="14.25" customHeight="1" x14ac:dyDescent="0.3">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3:26" s="87" customFormat="1" ht="14.25" customHeight="1" x14ac:dyDescent="0.3">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3:26" s="87" customFormat="1" ht="14.25" customHeight="1" x14ac:dyDescent="0.3">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3:26" s="87" customFormat="1" ht="14.25" customHeight="1" x14ac:dyDescent="0.3">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3:26" s="87" customFormat="1" ht="14.25" customHeight="1" x14ac:dyDescent="0.3">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3:26" s="87" customFormat="1" ht="14.25" customHeight="1" x14ac:dyDescent="0.3">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3:26" s="87" customFormat="1" ht="14.25" customHeight="1" x14ac:dyDescent="0.3">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3:26" s="87" customFormat="1" ht="14.25" customHeight="1" x14ac:dyDescent="0.3">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3:26" s="87" customFormat="1" ht="14.25" customHeight="1" x14ac:dyDescent="0.3">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3:26" s="87" customFormat="1" ht="14.25" customHeight="1" x14ac:dyDescent="0.3">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3:26" s="87" customFormat="1" ht="14.25" customHeight="1" x14ac:dyDescent="0.3">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3:26" s="87" customFormat="1" ht="14.25" customHeight="1" x14ac:dyDescent="0.3">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3:26" s="87" customFormat="1" ht="14.25" customHeight="1" x14ac:dyDescent="0.3">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3:26" s="87" customFormat="1" ht="14.25" customHeight="1" x14ac:dyDescent="0.3">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3:26" s="87" customFormat="1" ht="14.25" customHeight="1" x14ac:dyDescent="0.3">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3:26" s="87" customFormat="1" ht="14.25" customHeight="1" x14ac:dyDescent="0.3">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3:26" s="87" customFormat="1" ht="14.25" customHeight="1" x14ac:dyDescent="0.3">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3:26" s="87" customFormat="1" ht="14.25" customHeight="1" x14ac:dyDescent="0.3">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spans="3:26" s="87" customFormat="1" ht="14.25" customHeight="1" x14ac:dyDescent="0.3">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3:26" s="87" customFormat="1" ht="14.25" customHeight="1" x14ac:dyDescent="0.3">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3:26" s="87" customFormat="1" ht="14.25" customHeight="1" x14ac:dyDescent="0.3">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3:26" s="87" customFormat="1" ht="14.25" customHeight="1" x14ac:dyDescent="0.3">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3:26" s="87" customFormat="1" ht="14.25" customHeight="1" x14ac:dyDescent="0.3">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3:26" s="87" customFormat="1" ht="14.25" customHeight="1" x14ac:dyDescent="0.3">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3:26" s="87" customFormat="1" ht="14.25" customHeight="1" x14ac:dyDescent="0.3">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3:26" s="87" customFormat="1" ht="14.25" customHeight="1" x14ac:dyDescent="0.3">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3:26" s="87" customFormat="1" ht="14.25" customHeight="1" x14ac:dyDescent="0.3">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3:26" s="87" customFormat="1" ht="14.25" customHeight="1" x14ac:dyDescent="0.3">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3:26" s="87" customFormat="1" ht="14.25" customHeight="1" x14ac:dyDescent="0.3">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3:26" s="87" customFormat="1" ht="14.25" customHeight="1" x14ac:dyDescent="0.3">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3:26" s="87" customFormat="1" ht="14.25" customHeight="1" x14ac:dyDescent="0.3">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3:26" s="87" customFormat="1" ht="14.25" customHeight="1" x14ac:dyDescent="0.3">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3:26" s="87" customFormat="1" ht="14.25" customHeight="1" x14ac:dyDescent="0.3">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3:26" s="87" customFormat="1" ht="14.25" customHeight="1" x14ac:dyDescent="0.3">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3:26" s="87" customFormat="1" ht="14.25" customHeight="1" x14ac:dyDescent="0.3">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3:26" s="87" customFormat="1" ht="14.25" customHeight="1" x14ac:dyDescent="0.3">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3:26" s="87" customFormat="1" ht="14.25" customHeight="1" x14ac:dyDescent="0.3">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3:26" s="87" customFormat="1" ht="14.25" customHeight="1" x14ac:dyDescent="0.3">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3:26" s="87" customFormat="1" ht="14.25" customHeight="1" x14ac:dyDescent="0.3">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spans="3:26" s="87" customFormat="1" ht="14.25" customHeight="1" x14ac:dyDescent="0.3">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spans="3:26" s="87" customFormat="1" ht="14.25" customHeight="1" x14ac:dyDescent="0.3">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spans="3:26" s="87" customFormat="1" ht="14.25" customHeight="1" x14ac:dyDescent="0.3">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spans="3:26" s="87" customFormat="1" ht="14.25" customHeight="1" x14ac:dyDescent="0.3">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spans="3:26" s="87" customFormat="1" ht="14.25" customHeight="1" x14ac:dyDescent="0.3">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spans="3:26" s="87" customFormat="1" ht="14.25" customHeight="1" x14ac:dyDescent="0.3">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spans="3:26" s="87" customFormat="1" ht="14.25" customHeight="1" x14ac:dyDescent="0.3">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3:26" s="87" customFormat="1" ht="14.25" customHeight="1" x14ac:dyDescent="0.3">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3:26" s="87" customFormat="1" ht="14.25" customHeight="1" x14ac:dyDescent="0.3">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spans="3:26" s="87" customFormat="1" ht="14.25" customHeight="1" x14ac:dyDescent="0.3">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spans="3:26" s="87" customFormat="1" ht="14.25" customHeight="1" x14ac:dyDescent="0.3">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spans="3:26" s="87" customFormat="1" ht="14.25" customHeight="1" x14ac:dyDescent="0.3">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spans="3:26" s="87" customFormat="1" ht="14.25" customHeight="1" x14ac:dyDescent="0.3">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spans="3:26" s="87" customFormat="1" ht="14.25" customHeight="1" x14ac:dyDescent="0.3">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spans="3:26" s="87" customFormat="1" ht="14.25" customHeight="1" x14ac:dyDescent="0.3">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spans="3:26" s="87" customFormat="1" ht="14.25" customHeight="1" x14ac:dyDescent="0.3">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spans="3:26" s="87" customFormat="1" ht="14.25" customHeight="1" x14ac:dyDescent="0.3">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spans="3:26" s="87" customFormat="1" ht="14.25" customHeight="1" x14ac:dyDescent="0.3">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spans="3:26" s="87" customFormat="1" ht="14.25" customHeight="1" x14ac:dyDescent="0.3">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spans="3:26" s="87" customFormat="1" ht="14.25" customHeight="1" x14ac:dyDescent="0.3">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spans="3:26" s="87" customFormat="1" ht="14.25" customHeight="1" x14ac:dyDescent="0.3">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spans="3:26" s="87" customFormat="1" ht="14.25" customHeight="1" x14ac:dyDescent="0.3">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spans="3:26" s="87" customFormat="1" ht="14.25" customHeight="1" x14ac:dyDescent="0.3">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spans="3:26" s="87" customFormat="1" ht="14.25" customHeight="1" x14ac:dyDescent="0.3">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spans="3:26" s="87" customFormat="1" ht="14.25" customHeight="1" x14ac:dyDescent="0.3">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spans="3:26" s="87" customFormat="1" ht="14.25" customHeight="1" x14ac:dyDescent="0.3">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spans="3:26" s="87" customFormat="1" ht="14.25" customHeight="1" x14ac:dyDescent="0.3">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spans="3:26" s="87" customFormat="1" ht="14.25" customHeight="1" x14ac:dyDescent="0.3">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spans="3:26" s="87" customFormat="1" ht="14.25" customHeight="1" x14ac:dyDescent="0.3">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spans="3:26" s="87" customFormat="1" ht="14.25" customHeight="1" x14ac:dyDescent="0.3">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spans="3:26" s="87" customFormat="1" ht="14.25" customHeight="1" x14ac:dyDescent="0.3">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spans="3:26" s="87" customFormat="1" ht="14.25" customHeight="1" x14ac:dyDescent="0.3">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spans="3:26" s="87" customFormat="1" ht="14.25" customHeight="1" x14ac:dyDescent="0.3">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spans="3:26" s="87" customFormat="1" ht="14.25" customHeight="1" x14ac:dyDescent="0.3">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spans="3:26" s="87" customFormat="1" ht="14.25" customHeight="1" x14ac:dyDescent="0.3">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spans="3:26" s="87" customFormat="1" ht="14.25" customHeight="1" x14ac:dyDescent="0.3">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spans="3:26" s="87" customFormat="1" ht="14.25" customHeight="1" x14ac:dyDescent="0.3">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spans="3:26" s="87" customFormat="1" ht="14.25" customHeight="1" x14ac:dyDescent="0.3">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spans="3:26" s="87" customFormat="1" ht="14.25" customHeight="1" x14ac:dyDescent="0.3">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spans="3:26" s="87" customFormat="1" ht="14.25" customHeight="1" x14ac:dyDescent="0.3">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spans="3:26" s="87" customFormat="1" ht="14.25" customHeight="1" x14ac:dyDescent="0.3">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spans="3:26" s="87" customFormat="1" ht="14.25" customHeight="1" x14ac:dyDescent="0.3">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spans="3:26" s="87" customFormat="1" ht="14.25" customHeight="1" x14ac:dyDescent="0.3">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spans="3:26" s="87" customFormat="1" ht="14.25" customHeight="1" x14ac:dyDescent="0.3">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spans="3:26" s="87" customFormat="1" ht="14.25" customHeight="1" x14ac:dyDescent="0.3">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spans="3:26" s="87" customFormat="1" ht="14.25" customHeight="1" x14ac:dyDescent="0.3">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spans="3:26" s="87" customFormat="1" ht="14.25" customHeight="1" x14ac:dyDescent="0.3">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spans="3:26" s="87" customFormat="1" ht="14.25" customHeight="1" x14ac:dyDescent="0.3">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spans="3:26" s="87" customFormat="1" ht="14.25" customHeight="1" x14ac:dyDescent="0.3">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spans="3:26" s="87" customFormat="1" ht="14.25" customHeight="1" x14ac:dyDescent="0.3">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spans="3:26" s="87" customFormat="1" ht="14.25" customHeight="1" x14ac:dyDescent="0.3">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spans="3:26" s="87" customFormat="1" ht="14.25" customHeight="1" x14ac:dyDescent="0.3">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spans="3:26" s="87" customFormat="1" ht="14.25" customHeight="1" x14ac:dyDescent="0.3">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spans="3:26" s="87" customFormat="1" ht="14.25" customHeight="1" x14ac:dyDescent="0.3">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spans="3:26" s="87" customFormat="1" ht="14.25" customHeight="1" x14ac:dyDescent="0.3">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spans="3:26" s="87" customFormat="1" ht="14.25" customHeight="1" x14ac:dyDescent="0.3">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spans="3:26" s="87" customFormat="1" ht="14.25" customHeight="1" x14ac:dyDescent="0.3">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spans="3:26" s="87" customFormat="1" ht="14.25" customHeight="1" x14ac:dyDescent="0.3">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spans="3:26" s="87" customFormat="1" ht="14.25" customHeight="1" x14ac:dyDescent="0.3">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spans="3:26" s="87" customFormat="1" ht="14.25" customHeight="1" x14ac:dyDescent="0.3">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spans="3:26" s="87" customFormat="1" ht="14.25" customHeight="1" x14ac:dyDescent="0.3">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spans="3:26" s="87" customFormat="1" ht="14.25" customHeight="1" x14ac:dyDescent="0.3">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spans="3:26" s="87" customFormat="1" ht="14.25" customHeight="1" x14ac:dyDescent="0.3">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spans="3:26" s="87" customFormat="1" ht="14.25" customHeight="1" x14ac:dyDescent="0.3">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spans="3:26" s="87" customFormat="1" ht="14.25" customHeight="1" x14ac:dyDescent="0.3">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spans="3:26" s="87" customFormat="1" ht="14.25" customHeight="1" x14ac:dyDescent="0.3">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spans="3:26" s="87" customFormat="1" ht="14.25" customHeight="1" x14ac:dyDescent="0.3">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spans="3:26" s="87" customFormat="1" ht="14.25" customHeight="1" x14ac:dyDescent="0.3">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spans="3:26" s="87" customFormat="1" ht="14.25" customHeight="1" x14ac:dyDescent="0.3">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spans="3:26" s="87" customFormat="1" ht="14.25" customHeight="1" x14ac:dyDescent="0.3">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spans="3:26" s="87" customFormat="1" ht="14.25" customHeight="1" x14ac:dyDescent="0.3">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spans="3:26" s="87" customFormat="1" ht="14.25" customHeight="1" x14ac:dyDescent="0.3">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spans="3:26" s="87" customFormat="1" ht="14.25" customHeight="1" x14ac:dyDescent="0.3">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spans="3:26" s="87" customFormat="1" ht="14.25" customHeight="1" x14ac:dyDescent="0.3">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spans="3:26" s="87" customFormat="1" ht="14.25" customHeight="1" x14ac:dyDescent="0.3">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spans="3:26" s="87" customFormat="1" ht="14.25" customHeight="1" x14ac:dyDescent="0.3">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spans="3:26" s="87" customFormat="1" ht="14.25" customHeight="1" x14ac:dyDescent="0.3">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spans="3:26" s="87" customFormat="1" ht="14.25" customHeight="1" x14ac:dyDescent="0.3">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spans="3:26" s="87" customFormat="1" ht="14.25" customHeight="1" x14ac:dyDescent="0.3">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spans="3:26" s="87" customFormat="1" ht="14.25" customHeight="1" x14ac:dyDescent="0.3">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spans="3:26" s="87" customFormat="1" ht="14.25" customHeight="1" x14ac:dyDescent="0.3">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spans="3:26" s="87" customFormat="1" ht="14.25" customHeight="1" x14ac:dyDescent="0.3">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spans="3:26" s="87" customFormat="1" ht="14.25" customHeight="1" x14ac:dyDescent="0.3">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spans="3:26" s="87" customFormat="1" ht="14.25" customHeight="1" x14ac:dyDescent="0.3">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spans="3:26" s="87" customFormat="1" ht="14.25" customHeight="1" x14ac:dyDescent="0.3">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spans="3:26" s="87" customFormat="1" ht="14.25" customHeight="1" x14ac:dyDescent="0.3">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spans="3:26" s="87" customFormat="1" ht="14.25" customHeight="1" x14ac:dyDescent="0.3">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spans="3:26" s="87" customFormat="1" ht="14.25" customHeight="1" x14ac:dyDescent="0.3">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spans="3:26" s="87" customFormat="1" ht="14.25" customHeight="1" x14ac:dyDescent="0.3">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spans="3:26" s="87" customFormat="1" ht="14.25" customHeight="1" x14ac:dyDescent="0.3">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spans="3:26" s="87" customFormat="1" ht="14.25" customHeight="1" x14ac:dyDescent="0.3">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spans="3:26" s="87" customFormat="1" ht="14.25" customHeight="1" x14ac:dyDescent="0.3">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spans="3:26" s="87" customFormat="1" ht="14.25" customHeight="1" x14ac:dyDescent="0.3">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spans="3:26" s="87" customFormat="1" ht="14.25" customHeight="1" x14ac:dyDescent="0.3">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spans="3:26" s="87" customFormat="1" ht="14.25" customHeight="1" x14ac:dyDescent="0.3">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spans="3:26" s="87" customFormat="1" ht="14.25" customHeight="1" x14ac:dyDescent="0.3">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spans="3:26" s="87" customFormat="1" ht="14.25" customHeight="1" x14ac:dyDescent="0.3">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spans="3:26" s="87" customFormat="1" ht="14.25" customHeight="1" x14ac:dyDescent="0.3">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spans="3:26" s="87" customFormat="1" ht="14.25" customHeight="1" x14ac:dyDescent="0.3">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spans="3:26" s="87" customFormat="1" ht="14.25" customHeight="1" x14ac:dyDescent="0.3">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spans="3:26" s="87" customFormat="1" ht="14.25" customHeight="1" x14ac:dyDescent="0.3">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spans="3:26" s="87" customFormat="1" ht="14.25" customHeight="1" x14ac:dyDescent="0.3">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spans="3:26" s="87" customFormat="1" ht="14.25" customHeight="1" x14ac:dyDescent="0.3">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spans="3:26" s="87" customFormat="1" ht="14.25" customHeight="1" x14ac:dyDescent="0.3">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spans="3:26" s="87" customFormat="1" ht="14.25" customHeight="1" x14ac:dyDescent="0.3">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spans="3:26" s="87" customFormat="1" ht="14.25" customHeight="1" x14ac:dyDescent="0.3">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spans="3:26" s="87" customFormat="1" ht="14.25" customHeight="1" x14ac:dyDescent="0.3">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spans="3:26" s="87" customFormat="1" ht="14.25" customHeight="1" x14ac:dyDescent="0.3">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spans="3:26" s="87" customFormat="1" ht="14.25" customHeight="1" x14ac:dyDescent="0.3">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spans="3:26" s="87" customFormat="1" ht="14.25" customHeight="1" x14ac:dyDescent="0.3">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spans="3:26" s="87" customFormat="1" ht="14.25" customHeight="1" x14ac:dyDescent="0.3">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spans="3:26" s="87" customFormat="1" ht="14.25" customHeight="1" x14ac:dyDescent="0.3">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spans="3:26" s="87" customFormat="1" ht="14.25" customHeight="1" x14ac:dyDescent="0.3">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spans="3:26" s="87" customFormat="1" ht="14.25" customHeight="1" x14ac:dyDescent="0.3">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spans="3:26" s="87" customFormat="1" ht="14.25" customHeight="1" x14ac:dyDescent="0.3">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spans="3:26" s="87" customFormat="1" ht="14.25" customHeight="1" x14ac:dyDescent="0.3">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spans="3:26" s="87" customFormat="1" ht="14.25" customHeight="1" x14ac:dyDescent="0.3">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spans="3:26" s="87" customFormat="1" ht="14.25" customHeight="1" x14ac:dyDescent="0.3">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spans="3:26" s="87" customFormat="1" ht="14.25" customHeight="1" x14ac:dyDescent="0.3">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spans="3:26" s="87" customFormat="1" ht="14.25" customHeight="1" x14ac:dyDescent="0.3">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spans="3:26" s="87" customFormat="1" ht="14.25" customHeight="1" x14ac:dyDescent="0.3">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spans="3:26" s="87" customFormat="1" ht="14.25" customHeight="1" x14ac:dyDescent="0.3">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spans="3:26" s="87" customFormat="1" ht="14.25" customHeight="1" x14ac:dyDescent="0.3">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spans="3:26" s="87" customFormat="1" ht="14.25" customHeight="1" x14ac:dyDescent="0.3">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spans="3:26" s="87" customFormat="1" ht="14.25" customHeight="1" x14ac:dyDescent="0.3">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spans="3:26" s="87" customFormat="1" ht="14.25" customHeight="1" x14ac:dyDescent="0.3">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spans="3:26" s="87" customFormat="1" ht="14.25" customHeight="1" x14ac:dyDescent="0.3">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spans="3:26" s="87" customFormat="1" ht="14.25" customHeight="1" x14ac:dyDescent="0.3">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spans="3:26" s="87" customFormat="1" ht="14.25" customHeight="1" x14ac:dyDescent="0.3">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spans="3:26" s="87" customFormat="1" ht="14.25" customHeight="1" x14ac:dyDescent="0.3">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spans="3:26" s="87" customFormat="1" ht="14.25" customHeight="1" x14ac:dyDescent="0.3">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spans="3:26" s="87" customFormat="1" ht="14.25" customHeight="1" x14ac:dyDescent="0.3">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spans="3:26" s="87" customFormat="1" ht="14.25" customHeight="1" x14ac:dyDescent="0.3">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spans="3:26" s="87" customFormat="1" ht="14.25" customHeight="1" x14ac:dyDescent="0.3">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spans="3:26" s="87" customFormat="1" ht="14.25" customHeight="1" x14ac:dyDescent="0.3">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spans="3:26" s="87" customFormat="1" ht="14.25" customHeight="1" x14ac:dyDescent="0.3">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spans="3:26" s="87" customFormat="1" ht="14.25" customHeight="1" x14ac:dyDescent="0.3">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spans="3:26" s="87" customFormat="1" ht="14.25" customHeight="1" x14ac:dyDescent="0.3">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spans="3:26" s="87" customFormat="1" ht="14.25" customHeight="1" x14ac:dyDescent="0.3">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spans="3:26" s="87" customFormat="1" ht="14.25" customHeight="1" x14ac:dyDescent="0.3">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spans="3:26" s="87" customFormat="1" ht="14.25" customHeight="1" x14ac:dyDescent="0.3">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spans="3:26" s="87" customFormat="1" ht="14.25" customHeight="1" x14ac:dyDescent="0.3">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spans="3:26" s="87" customFormat="1" ht="14.25" customHeight="1" x14ac:dyDescent="0.3">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spans="3:26" s="87" customFormat="1" ht="14.25" customHeight="1" x14ac:dyDescent="0.3">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spans="3:26" s="87" customFormat="1" ht="14.25" customHeight="1" x14ac:dyDescent="0.3">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spans="3:26" s="87" customFormat="1" ht="14.25" customHeight="1" x14ac:dyDescent="0.3">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spans="3:26" s="87" customFormat="1" ht="14.25" customHeight="1" x14ac:dyDescent="0.3">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spans="3:26" s="87" customFormat="1" ht="14.25" customHeight="1" x14ac:dyDescent="0.3">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spans="3:26" s="87" customFormat="1" ht="14.25" customHeight="1" x14ac:dyDescent="0.3">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spans="3:26" s="87" customFormat="1" ht="14.25" customHeight="1" x14ac:dyDescent="0.3">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spans="3:26" s="87" customFormat="1" ht="14.25" customHeight="1" x14ac:dyDescent="0.3">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spans="3:26" s="87" customFormat="1" ht="14.25" customHeight="1" x14ac:dyDescent="0.3">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spans="3:26" s="87" customFormat="1" ht="14.25" customHeight="1" x14ac:dyDescent="0.3">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spans="3:26" s="87" customFormat="1" ht="14.25" customHeight="1" x14ac:dyDescent="0.3">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spans="3:26" s="87" customFormat="1" ht="14.25" customHeight="1" x14ac:dyDescent="0.3">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spans="3:26" s="87" customFormat="1" ht="14.25" customHeight="1" x14ac:dyDescent="0.3">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spans="3:26" s="87" customFormat="1" ht="14.25" customHeight="1" x14ac:dyDescent="0.3">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spans="3:26" s="87" customFormat="1" ht="14.25" customHeight="1" x14ac:dyDescent="0.3">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spans="3:26" s="87" customFormat="1" ht="14.25" customHeight="1" x14ac:dyDescent="0.3">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spans="3:26" s="87" customFormat="1" ht="14.25" customHeight="1" x14ac:dyDescent="0.3">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spans="3:26" s="87" customFormat="1" ht="14.25" customHeight="1" x14ac:dyDescent="0.3">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spans="3:26" s="87" customFormat="1" ht="14.25" customHeight="1" x14ac:dyDescent="0.3">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spans="3:26" s="87" customFormat="1" ht="14.25" customHeight="1" x14ac:dyDescent="0.3">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spans="3:26" s="87" customFormat="1" ht="14.25" customHeight="1" x14ac:dyDescent="0.3">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spans="3:26" s="87" customFormat="1" ht="14.25" customHeight="1" x14ac:dyDescent="0.3">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spans="3:26" s="87" customFormat="1" ht="14.25" customHeight="1" x14ac:dyDescent="0.3">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spans="3:26" s="87" customFormat="1" ht="14.25" customHeight="1" x14ac:dyDescent="0.3">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spans="3:26" s="87" customFormat="1" ht="14.25" customHeight="1" x14ac:dyDescent="0.3">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spans="3:26" s="87" customFormat="1" ht="14.25" customHeight="1" x14ac:dyDescent="0.3">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spans="3:26" s="87" customFormat="1" ht="14.25" customHeight="1" x14ac:dyDescent="0.3">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spans="3:26" s="87" customFormat="1" ht="14.25" customHeight="1" x14ac:dyDescent="0.3">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spans="3:26" s="87" customFormat="1" ht="14.25" customHeight="1" x14ac:dyDescent="0.3">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spans="3:26" s="87" customFormat="1" ht="14.25" customHeight="1" x14ac:dyDescent="0.3">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spans="3:26" s="87" customFormat="1" ht="14.25" customHeight="1" x14ac:dyDescent="0.3">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spans="3:26" s="87" customFormat="1" ht="14.25" customHeight="1" x14ac:dyDescent="0.3">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spans="3:26" s="87" customFormat="1" ht="14.25" customHeight="1" x14ac:dyDescent="0.3">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spans="3:26" s="87" customFormat="1" ht="14.25" customHeight="1" x14ac:dyDescent="0.3">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spans="3:26" s="87" customFormat="1" ht="14.25" customHeight="1" x14ac:dyDescent="0.3">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spans="3:26" s="87" customFormat="1" ht="14.25" customHeight="1" x14ac:dyDescent="0.3">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spans="3:26" s="87" customFormat="1" ht="14.25" customHeight="1" x14ac:dyDescent="0.3">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spans="3:26" s="87" customFormat="1" ht="14.25" customHeight="1" x14ac:dyDescent="0.3">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spans="3:26" s="87" customFormat="1" ht="14.25" customHeight="1" x14ac:dyDescent="0.3">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spans="3:26" s="87" customFormat="1" ht="14.25" customHeight="1" x14ac:dyDescent="0.3">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spans="3:26" s="87" customFormat="1" ht="14.25" customHeight="1" x14ac:dyDescent="0.3">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spans="3:26" s="87" customFormat="1" ht="14.25" customHeight="1" x14ac:dyDescent="0.3">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spans="3:26" s="87" customFormat="1" ht="14.25" customHeight="1" x14ac:dyDescent="0.3">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spans="3:26" s="87" customFormat="1" ht="14.25" customHeight="1" x14ac:dyDescent="0.3">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spans="3:26" s="87" customFormat="1" ht="14.25" customHeight="1" x14ac:dyDescent="0.3">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spans="3:26" s="87" customFormat="1" ht="14.25" customHeight="1" x14ac:dyDescent="0.3">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spans="3:26" s="87" customFormat="1" ht="14.25" customHeight="1" x14ac:dyDescent="0.3">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spans="3:26" s="87" customFormat="1" ht="14.25" customHeight="1" x14ac:dyDescent="0.3">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spans="3:26" s="87" customFormat="1" ht="14.25" customHeight="1" x14ac:dyDescent="0.3">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spans="3:26" s="87" customFormat="1" ht="14.25" customHeight="1" x14ac:dyDescent="0.3">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spans="3:26" s="87" customFormat="1" ht="14.25" customHeight="1" x14ac:dyDescent="0.3">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spans="3:26" s="87" customFormat="1" ht="14.25" customHeight="1" x14ac:dyDescent="0.3">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spans="3:26" s="87" customFormat="1" ht="14.25" customHeight="1" x14ac:dyDescent="0.3">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spans="3:26" s="87" customFormat="1" ht="14.25" customHeight="1" x14ac:dyDescent="0.3">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spans="3:26" s="87" customFormat="1" ht="14.25" customHeight="1" x14ac:dyDescent="0.3">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spans="3:26" s="87" customFormat="1" ht="14.25" customHeight="1" x14ac:dyDescent="0.3">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spans="3:26" s="87" customFormat="1" ht="14.25" customHeight="1" x14ac:dyDescent="0.3">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spans="3:26" s="87" customFormat="1" ht="14.25" customHeight="1" x14ac:dyDescent="0.3">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spans="3:26" s="87" customFormat="1" ht="14.25" customHeight="1" x14ac:dyDescent="0.3">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spans="3:26" s="87" customFormat="1" ht="14.25" customHeight="1" x14ac:dyDescent="0.3">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spans="3:26" s="87" customFormat="1" ht="14.25" customHeight="1" x14ac:dyDescent="0.3">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spans="3:26" s="87" customFormat="1" ht="14.25" customHeight="1" x14ac:dyDescent="0.3">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spans="3:26" s="87" customFormat="1" ht="14.25" customHeight="1" x14ac:dyDescent="0.3">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spans="3:26" s="87" customFormat="1" ht="14.25" customHeight="1" x14ac:dyDescent="0.3">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spans="3:26" s="87" customFormat="1" ht="14.25" customHeight="1" x14ac:dyDescent="0.3">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spans="3:26" s="87" customFormat="1" ht="14.25" customHeight="1" x14ac:dyDescent="0.3">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spans="3:26" s="87" customFormat="1" ht="14.25" customHeight="1" x14ac:dyDescent="0.3">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spans="3:26" s="87" customFormat="1" ht="14.25" customHeight="1" x14ac:dyDescent="0.3">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spans="3:26" s="87" customFormat="1" ht="14.25" customHeight="1" x14ac:dyDescent="0.3">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spans="3:26" s="87" customFormat="1" ht="14.25" customHeight="1" x14ac:dyDescent="0.3">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spans="3:26" s="87" customFormat="1" ht="14.25" customHeight="1" x14ac:dyDescent="0.3">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spans="3:26" s="87" customFormat="1" ht="14.25" customHeight="1" x14ac:dyDescent="0.3">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spans="3:26" s="87" customFormat="1" ht="14.25" customHeight="1" x14ac:dyDescent="0.3">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spans="3:26" s="87" customFormat="1" ht="14.25" customHeight="1" x14ac:dyDescent="0.3">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spans="3:26" s="87" customFormat="1" ht="14.25" customHeight="1" x14ac:dyDescent="0.3">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spans="3:26" s="87" customFormat="1" ht="14.25" customHeight="1" x14ac:dyDescent="0.3">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spans="3:26" s="87" customFormat="1" ht="14.25" customHeight="1" x14ac:dyDescent="0.3">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spans="3:26" s="87" customFormat="1" ht="14.25" customHeight="1" x14ac:dyDescent="0.3">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spans="3:26" s="87" customFormat="1" ht="14.25" customHeight="1" x14ac:dyDescent="0.3">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spans="3:26" s="87" customFormat="1" ht="14.25" customHeight="1" x14ac:dyDescent="0.3">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spans="3:26" s="87" customFormat="1" ht="14.25" customHeight="1" x14ac:dyDescent="0.3">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spans="3:26" s="87" customFormat="1" ht="14.25" customHeight="1" x14ac:dyDescent="0.3">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spans="3:26" s="87" customFormat="1" ht="14.25" customHeight="1" x14ac:dyDescent="0.3">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spans="3:26" s="87" customFormat="1" ht="14.25" customHeight="1" x14ac:dyDescent="0.3">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spans="3:26" s="87" customFormat="1" ht="14.25" customHeight="1" x14ac:dyDescent="0.3">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spans="3:26" s="87" customFormat="1" ht="14.25" customHeight="1" x14ac:dyDescent="0.3">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spans="3:26" s="87" customFormat="1" ht="14.25" customHeight="1" x14ac:dyDescent="0.3">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spans="3:26" s="87" customFormat="1" ht="14.25" customHeight="1" x14ac:dyDescent="0.3">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spans="3:26" s="87" customFormat="1" ht="14.25" customHeight="1" x14ac:dyDescent="0.3">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spans="3:26" s="87" customFormat="1" ht="14.25" customHeight="1" x14ac:dyDescent="0.3">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spans="3:26" s="87" customFormat="1" ht="14.25" customHeight="1" x14ac:dyDescent="0.3">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spans="3:26" s="87" customFormat="1" ht="14.25" customHeight="1" x14ac:dyDescent="0.3">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spans="3:26" s="87" customFormat="1" ht="14.25" customHeight="1" x14ac:dyDescent="0.3">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spans="3:26" s="87" customFormat="1" ht="14.25" customHeight="1" x14ac:dyDescent="0.3">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spans="3:26" s="87" customFormat="1" ht="14.25" customHeight="1" x14ac:dyDescent="0.3">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spans="3:26" s="87" customFormat="1" ht="14.25" customHeight="1" x14ac:dyDescent="0.3">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spans="3:26" s="87" customFormat="1" ht="14.25" customHeight="1" x14ac:dyDescent="0.3">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spans="3:26" s="87" customFormat="1" ht="14.25" customHeight="1" x14ac:dyDescent="0.3">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spans="3:26" s="87" customFormat="1" ht="14.25" customHeight="1" x14ac:dyDescent="0.3">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spans="3:26" s="87" customFormat="1" ht="14.25" customHeight="1" x14ac:dyDescent="0.3">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spans="3:26" s="87" customFormat="1" ht="14.25" customHeight="1" x14ac:dyDescent="0.3">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3:26" s="87" customFormat="1" ht="14.25" customHeight="1" x14ac:dyDescent="0.3">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3:26" s="87" customFormat="1" ht="14.25" customHeight="1" x14ac:dyDescent="0.3">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3:26" s="87" customFormat="1" ht="14.25" customHeight="1" x14ac:dyDescent="0.3">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3:26" s="87" customFormat="1" ht="14.25" customHeight="1" x14ac:dyDescent="0.3">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3:26" s="87" customFormat="1" ht="14.25" customHeight="1" x14ac:dyDescent="0.3">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3:26" s="87" customFormat="1" ht="14.25" customHeight="1" x14ac:dyDescent="0.3">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3:26" s="87" customFormat="1" ht="14.25" customHeight="1" x14ac:dyDescent="0.3">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3:26" s="87" customFormat="1" ht="14.25" customHeight="1" x14ac:dyDescent="0.3">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3:26" s="87" customFormat="1" ht="14.25" customHeight="1" x14ac:dyDescent="0.3">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3:26" s="87" customFormat="1" ht="14.25" customHeight="1" x14ac:dyDescent="0.3">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3:26" s="87" customFormat="1" ht="14.25" customHeight="1" x14ac:dyDescent="0.3">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3:26" s="87" customFormat="1" ht="14.25" customHeight="1" x14ac:dyDescent="0.3">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3:26" s="87" customFormat="1" ht="14.25" customHeight="1" x14ac:dyDescent="0.3">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3:26" s="87" customFormat="1" ht="14.25" customHeight="1" x14ac:dyDescent="0.3">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3:26" s="87" customFormat="1" ht="14.25" customHeight="1" x14ac:dyDescent="0.3">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3:26" s="87" customFormat="1" ht="14.25" customHeight="1" x14ac:dyDescent="0.3">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3:26" s="87" customFormat="1" ht="14.25" customHeight="1" x14ac:dyDescent="0.3">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3:26" s="87" customFormat="1" ht="14.25" customHeight="1" x14ac:dyDescent="0.3">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3:26" s="87" customFormat="1" ht="14.25" customHeight="1" x14ac:dyDescent="0.3">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3:26" s="87" customFormat="1" ht="14.25" customHeight="1" x14ac:dyDescent="0.3">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3:26" s="87" customFormat="1" ht="14.25" customHeight="1" x14ac:dyDescent="0.3">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3:26" s="87" customFormat="1" ht="14.25" customHeight="1" x14ac:dyDescent="0.3">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3:26" s="87" customFormat="1" ht="14.25" customHeight="1" x14ac:dyDescent="0.3">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3:26" s="87" customFormat="1" ht="14.25" customHeight="1" x14ac:dyDescent="0.3">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3:26" s="87" customFormat="1" ht="14.25" customHeight="1" x14ac:dyDescent="0.3">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3:26" s="87" customFormat="1" ht="14.25" customHeight="1" x14ac:dyDescent="0.3">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3:26" s="87" customFormat="1" ht="14.25" customHeight="1" x14ac:dyDescent="0.3">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3:26" s="87" customFormat="1" ht="14.25" customHeight="1" x14ac:dyDescent="0.3">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3:26" s="87" customFormat="1" ht="14.25" customHeight="1" x14ac:dyDescent="0.3">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3:26" s="87" customFormat="1" ht="14.25" customHeight="1" x14ac:dyDescent="0.3">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3:26" s="87" customFormat="1" ht="14.25" customHeight="1" x14ac:dyDescent="0.3">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3:26" s="87" customFormat="1" ht="14.25" customHeight="1" x14ac:dyDescent="0.3">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3:26" s="87" customFormat="1" ht="14.25" customHeight="1" x14ac:dyDescent="0.3">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3:26" s="87" customFormat="1" ht="14.25" customHeight="1" x14ac:dyDescent="0.3">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3:26" s="87" customFormat="1" ht="14.25" customHeight="1" x14ac:dyDescent="0.3">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3:26" s="87" customFormat="1" ht="14.25" customHeight="1" x14ac:dyDescent="0.3">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3:26" s="87" customFormat="1" ht="14.25" customHeight="1" x14ac:dyDescent="0.3">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3:26" s="87" customFormat="1" ht="14.25" customHeight="1" x14ac:dyDescent="0.3">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3:26" s="87" customFormat="1" ht="14.25" customHeight="1" x14ac:dyDescent="0.3">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3:26" s="87" customFormat="1" ht="14.25" customHeight="1" x14ac:dyDescent="0.3">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3:26" s="87" customFormat="1" ht="14.25" customHeight="1" x14ac:dyDescent="0.3">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3:26" s="87" customFormat="1" ht="14.25" customHeight="1" x14ac:dyDescent="0.3">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3:26" s="87" customFormat="1" ht="14.25" customHeight="1" x14ac:dyDescent="0.3">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3:26" s="87" customFormat="1" ht="14.25" customHeight="1" x14ac:dyDescent="0.3">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3:26" s="87" customFormat="1" ht="14.25" customHeight="1" x14ac:dyDescent="0.3">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3:26" s="87" customFormat="1" ht="14.25" customHeight="1" x14ac:dyDescent="0.3">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3:26" s="87" customFormat="1" ht="14.25" customHeight="1" x14ac:dyDescent="0.3">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3:26" s="87" customFormat="1" ht="14.25" customHeight="1" x14ac:dyDescent="0.3">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3:26" s="87" customFormat="1" ht="14.25" customHeight="1" x14ac:dyDescent="0.3">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3:26" s="87" customFormat="1" ht="14.25" customHeight="1" x14ac:dyDescent="0.3">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3:26" s="87" customFormat="1" ht="14.25" customHeight="1" x14ac:dyDescent="0.3">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3:26" s="87" customFormat="1" ht="14.25" customHeight="1" x14ac:dyDescent="0.3">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3:26" s="87" customFormat="1" ht="14.25" customHeight="1" x14ac:dyDescent="0.3">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3:26" s="87" customFormat="1" ht="14.25" customHeight="1" x14ac:dyDescent="0.3">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3:26" s="87" customFormat="1" ht="14.25" customHeight="1" x14ac:dyDescent="0.3">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3:26" s="87" customFormat="1" ht="14.25" customHeight="1" x14ac:dyDescent="0.3">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3:26" s="87" customFormat="1" ht="14.25" customHeight="1" x14ac:dyDescent="0.3">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3:26" s="87" customFormat="1" ht="14.25" customHeight="1" x14ac:dyDescent="0.3">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3:26" s="87" customFormat="1" ht="14.25" customHeight="1" x14ac:dyDescent="0.3">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3:26" s="87" customFormat="1" ht="14.25" customHeight="1" x14ac:dyDescent="0.3">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3:26" s="87" customFormat="1" ht="14.25" customHeight="1" x14ac:dyDescent="0.3">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3:26" s="87" customFormat="1" ht="14.25" customHeight="1" x14ac:dyDescent="0.3">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3:26" s="87" customFormat="1" ht="14.25" customHeight="1" x14ac:dyDescent="0.3">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3:26" s="87" customFormat="1" ht="14.25" customHeight="1" x14ac:dyDescent="0.3">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3:26" s="87" customFormat="1" ht="14.25" customHeight="1" x14ac:dyDescent="0.3">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3:26" s="87" customFormat="1" ht="14.25" customHeight="1" x14ac:dyDescent="0.3">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3:26" s="87" customFormat="1" ht="14.25" customHeight="1" x14ac:dyDescent="0.3">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3:26" s="87" customFormat="1" ht="14.25" customHeight="1" x14ac:dyDescent="0.3">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3:26" s="87" customFormat="1" ht="14.25" customHeight="1" x14ac:dyDescent="0.3">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3:26" s="87" customFormat="1" ht="14.25" customHeight="1" x14ac:dyDescent="0.3">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3:26" s="87" customFormat="1" ht="14.25" customHeight="1" x14ac:dyDescent="0.3">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3:26" s="87" customFormat="1" ht="14.25" customHeight="1" x14ac:dyDescent="0.3">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3:26" s="87" customFormat="1" ht="14.25" customHeight="1" x14ac:dyDescent="0.3">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3:26" s="87" customFormat="1" ht="14.25" customHeight="1" x14ac:dyDescent="0.3">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3:26" s="87" customFormat="1" ht="14.25" customHeight="1" x14ac:dyDescent="0.3">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3:26" s="87" customFormat="1" ht="14.25" customHeight="1" x14ac:dyDescent="0.3">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3:26" s="87" customFormat="1" ht="14.25" customHeight="1" x14ac:dyDescent="0.3">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3:26" s="87" customFormat="1" ht="14.25" customHeight="1" x14ac:dyDescent="0.3">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3:26" s="87" customFormat="1" ht="14.25" customHeight="1" x14ac:dyDescent="0.3">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3:26" s="87" customFormat="1" ht="14.25" customHeight="1" x14ac:dyDescent="0.3">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3:26" s="87" customFormat="1" ht="14.25" customHeight="1" x14ac:dyDescent="0.3">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3:26" s="87" customFormat="1" ht="14.25" customHeight="1" x14ac:dyDescent="0.3">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3:26" s="87" customFormat="1" ht="14.25" customHeight="1" x14ac:dyDescent="0.3">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3:26" s="87" customFormat="1" ht="14.25" customHeight="1" x14ac:dyDescent="0.3">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3:26" s="87" customFormat="1" ht="14.25" customHeight="1" x14ac:dyDescent="0.3">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3:26" s="87" customFormat="1" ht="14.25" customHeight="1" x14ac:dyDescent="0.3">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3:26" s="87" customFormat="1" ht="14.25" customHeight="1" x14ac:dyDescent="0.3">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3:26" s="87" customFormat="1" ht="14.25" customHeight="1" x14ac:dyDescent="0.3">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3:26" s="87" customFormat="1" ht="14.25" customHeight="1" x14ac:dyDescent="0.3">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3:26" s="87" customFormat="1" ht="14.25" customHeight="1" x14ac:dyDescent="0.3">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3:26" s="87" customFormat="1" ht="14.25" customHeight="1" x14ac:dyDescent="0.3">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3:26" s="87" customFormat="1" ht="14.25" customHeight="1" x14ac:dyDescent="0.3">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3:26" s="87" customFormat="1" ht="14.25" customHeight="1" x14ac:dyDescent="0.3">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3:26" s="87" customFormat="1" ht="14.25" customHeight="1" x14ac:dyDescent="0.3">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3:26" s="87" customFormat="1" ht="14.25" customHeight="1" x14ac:dyDescent="0.3">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3:26" s="87" customFormat="1" ht="14.25" customHeight="1" x14ac:dyDescent="0.3">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3:26" s="87" customFormat="1" ht="14.25" customHeight="1" x14ac:dyDescent="0.3">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3:26" s="87" customFormat="1" ht="14.25" customHeight="1" x14ac:dyDescent="0.3">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3:26" s="87" customFormat="1" ht="14.25" customHeight="1" x14ac:dyDescent="0.3">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3:26" s="87" customFormat="1" ht="14.25" customHeight="1" x14ac:dyDescent="0.3">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3:26" s="87" customFormat="1" ht="14.25" customHeight="1" x14ac:dyDescent="0.3">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3:26" s="87" customFormat="1" ht="14.25" customHeight="1" x14ac:dyDescent="0.3">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3:26" s="87" customFormat="1" ht="14.25" customHeight="1" x14ac:dyDescent="0.3">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3:26" s="87" customFormat="1" ht="14.25" customHeight="1" x14ac:dyDescent="0.3">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3:26" s="87" customFormat="1" ht="14.25" customHeight="1" x14ac:dyDescent="0.3">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3:26" s="87" customFormat="1" ht="14.25" customHeight="1" x14ac:dyDescent="0.3">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3:26" s="87" customFormat="1" ht="14.25" customHeight="1" x14ac:dyDescent="0.3">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3:26" s="87" customFormat="1" ht="14.25" customHeight="1" x14ac:dyDescent="0.3">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3:26" s="87" customFormat="1" ht="14.25" customHeight="1" x14ac:dyDescent="0.3">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3:26" s="87" customFormat="1" ht="14.25" customHeight="1" x14ac:dyDescent="0.3">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3:26" s="87" customFormat="1" ht="14.25" customHeight="1" x14ac:dyDescent="0.3">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3:26" s="87" customFormat="1" ht="14.25" customHeight="1" x14ac:dyDescent="0.3">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3:26" s="87" customFormat="1" ht="14.25" customHeight="1" x14ac:dyDescent="0.3">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3:26" s="87" customFormat="1" ht="14.25" customHeight="1" x14ac:dyDescent="0.3">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3:26" s="87" customFormat="1" ht="14.25" customHeight="1" x14ac:dyDescent="0.3">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3:26" s="87" customFormat="1" ht="14.25" customHeight="1" x14ac:dyDescent="0.3">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3:26" s="87" customFormat="1" ht="14.25" customHeight="1" x14ac:dyDescent="0.3">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3:26" s="87" customFormat="1" ht="14.25" customHeight="1" x14ac:dyDescent="0.3">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3:26" s="87" customFormat="1" ht="14.25" customHeight="1" x14ac:dyDescent="0.3">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3:26" s="87" customFormat="1" ht="14.25" customHeight="1" x14ac:dyDescent="0.3">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3:26" s="87" customFormat="1" ht="14.25" customHeight="1" x14ac:dyDescent="0.3">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3:26" s="87" customFormat="1" ht="14.25" customHeight="1" x14ac:dyDescent="0.3">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3:26" s="87" customFormat="1" ht="14.25" customHeight="1" x14ac:dyDescent="0.3">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3:26" s="87" customFormat="1" ht="14.25" customHeight="1" x14ac:dyDescent="0.3">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3:26" s="87" customFormat="1" ht="14.25" customHeight="1" x14ac:dyDescent="0.3">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3:26" s="87" customFormat="1" ht="14.25" customHeight="1" x14ac:dyDescent="0.3">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3:26" s="87" customFormat="1" ht="14.25" customHeight="1" x14ac:dyDescent="0.3">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3:26" s="87" customFormat="1" ht="14.25" customHeight="1" x14ac:dyDescent="0.3">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3:26" s="87" customFormat="1" ht="14.25" customHeight="1" x14ac:dyDescent="0.3">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3:26" s="87" customFormat="1" ht="14.25" customHeight="1" x14ac:dyDescent="0.3">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3:26" s="87" customFormat="1" ht="14.25" customHeight="1" x14ac:dyDescent="0.3">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3:26" s="87" customFormat="1" ht="14.25" customHeight="1" x14ac:dyDescent="0.3">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3:26" s="87" customFormat="1" ht="14.25" customHeight="1" x14ac:dyDescent="0.3">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3:26" s="87" customFormat="1" ht="14.25" customHeight="1" x14ac:dyDescent="0.3">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3:26" s="87" customFormat="1" ht="14.25" customHeight="1" x14ac:dyDescent="0.3">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3:26" s="87" customFormat="1" ht="14.25" customHeight="1" x14ac:dyDescent="0.3">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3:26" s="87" customFormat="1" ht="14.25" customHeight="1" x14ac:dyDescent="0.3">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3:26" s="87" customFormat="1" ht="14.25" customHeight="1" x14ac:dyDescent="0.3">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3:26" s="87" customFormat="1" ht="14.25" customHeight="1" x14ac:dyDescent="0.3">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3:26" s="87" customFormat="1" ht="14.25" customHeight="1" x14ac:dyDescent="0.3">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3:26" s="87" customFormat="1" ht="14.25" customHeight="1" x14ac:dyDescent="0.3">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3:26" s="87" customFormat="1" ht="14.25" customHeight="1" x14ac:dyDescent="0.3">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3:26" s="87" customFormat="1" ht="14.25" customHeight="1" x14ac:dyDescent="0.3">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3:26" s="87" customFormat="1" ht="14.25" customHeight="1" x14ac:dyDescent="0.3">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3:26" s="87" customFormat="1" ht="14.25" customHeight="1" x14ac:dyDescent="0.3">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3:26" s="87" customFormat="1" ht="14.25" customHeight="1" x14ac:dyDescent="0.3">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3:26" s="87" customFormat="1" ht="14.25" customHeight="1" x14ac:dyDescent="0.3">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3:26" s="87" customFormat="1" ht="14.25" customHeight="1" x14ac:dyDescent="0.3">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3:26" s="87" customFormat="1" ht="14.25" customHeight="1" x14ac:dyDescent="0.3">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3:26" s="87" customFormat="1" ht="14.25" customHeight="1" x14ac:dyDescent="0.3">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3:26" s="87" customFormat="1" ht="14.25" customHeight="1" x14ac:dyDescent="0.3">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3:26" s="87" customFormat="1" ht="14.25" customHeight="1" x14ac:dyDescent="0.3">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3:26" s="87" customFormat="1" ht="14.25" customHeight="1" x14ac:dyDescent="0.3">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3:26" s="87" customFormat="1" ht="14.25" customHeight="1" x14ac:dyDescent="0.3">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3:26" s="87" customFormat="1" ht="14.25" customHeight="1" x14ac:dyDescent="0.3">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3:26" s="87" customFormat="1" ht="14.25" customHeight="1" x14ac:dyDescent="0.3">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3:26" s="87" customFormat="1" ht="14.25" customHeight="1" x14ac:dyDescent="0.3">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3:26" s="87" customFormat="1" ht="14.25" customHeight="1" x14ac:dyDescent="0.3">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3:26" s="87" customFormat="1" ht="14.25" customHeight="1" x14ac:dyDescent="0.3">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3:26" s="87" customFormat="1" ht="14.25" customHeight="1" x14ac:dyDescent="0.3">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3:26" s="87" customFormat="1" ht="14.25" customHeight="1" x14ac:dyDescent="0.3">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3:26" s="87" customFormat="1" ht="14.25" customHeight="1" x14ac:dyDescent="0.3">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3:26" s="87" customFormat="1" ht="14.25" customHeight="1" x14ac:dyDescent="0.3">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3:26" s="87" customFormat="1" ht="14.25" customHeight="1" x14ac:dyDescent="0.3">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3:26" s="87" customFormat="1" ht="14.25" customHeight="1" x14ac:dyDescent="0.3">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3:26" s="87" customFormat="1" ht="14.25" customHeight="1" x14ac:dyDescent="0.3">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3:26" s="87" customFormat="1" ht="14.25" customHeight="1" x14ac:dyDescent="0.3">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3:26" s="87" customFormat="1" ht="14.25" customHeight="1" x14ac:dyDescent="0.3">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3:26" s="87" customFormat="1" ht="14.25" customHeight="1" x14ac:dyDescent="0.3">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3:26" s="87" customFormat="1" ht="14.25" customHeight="1" x14ac:dyDescent="0.3">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3:26" s="87" customFormat="1" ht="14.25" customHeight="1" x14ac:dyDescent="0.3">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3:26" s="87" customFormat="1" ht="14.25" customHeight="1" x14ac:dyDescent="0.3">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3:26" s="87" customFormat="1" ht="14.25" customHeight="1" x14ac:dyDescent="0.3">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3:26" s="87" customFormat="1" ht="14.25" customHeight="1" x14ac:dyDescent="0.3">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3:26" s="87" customFormat="1" ht="14.25" customHeight="1" x14ac:dyDescent="0.3">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3:26" s="87" customFormat="1" ht="14.25" customHeight="1" x14ac:dyDescent="0.3">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3:26" s="87" customFormat="1" ht="14.25" customHeight="1" x14ac:dyDescent="0.3">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3:26" s="87" customFormat="1" ht="14.25" customHeight="1" x14ac:dyDescent="0.3">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3:26" s="87" customFormat="1" ht="14.25" customHeight="1" x14ac:dyDescent="0.3">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3:26" s="87" customFormat="1" ht="14.25" customHeight="1" x14ac:dyDescent="0.3">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3:26" s="87" customFormat="1" ht="14.25" customHeight="1" x14ac:dyDescent="0.3">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3:26" s="87" customFormat="1" ht="14.25" customHeight="1" x14ac:dyDescent="0.3">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3:26" s="87" customFormat="1" ht="14.25" customHeight="1" x14ac:dyDescent="0.3">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3:26" s="87" customFormat="1" ht="14.25" customHeight="1" x14ac:dyDescent="0.3">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3:26" s="87" customFormat="1" ht="14.25" customHeight="1" x14ac:dyDescent="0.3">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3:26" s="87" customFormat="1" ht="14.25" customHeight="1" x14ac:dyDescent="0.3">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3:26" s="87" customFormat="1" ht="14.25" customHeight="1" x14ac:dyDescent="0.3">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3:26" s="87" customFormat="1" ht="14.25" customHeight="1" x14ac:dyDescent="0.3">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3:26" s="87" customFormat="1" ht="14.25" customHeight="1" x14ac:dyDescent="0.3">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3:26" s="87" customFormat="1" ht="14.25" customHeight="1" x14ac:dyDescent="0.3">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3:26" s="87" customFormat="1" ht="14.25" customHeight="1" x14ac:dyDescent="0.3">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3:26" s="87" customFormat="1" ht="14.25" customHeight="1" x14ac:dyDescent="0.3">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3:26" s="87" customFormat="1" ht="14.25" customHeight="1" x14ac:dyDescent="0.3">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3:26" s="87" customFormat="1" ht="14.25" customHeight="1" x14ac:dyDescent="0.3">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3:26" s="87" customFormat="1" ht="14.25" customHeight="1" x14ac:dyDescent="0.3">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3:26" s="87" customFormat="1" ht="14.25" customHeight="1" x14ac:dyDescent="0.3">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3:26" s="87" customFormat="1" ht="14.25" customHeight="1" x14ac:dyDescent="0.3">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3:26" s="87" customFormat="1" ht="14.25" customHeight="1" x14ac:dyDescent="0.3">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3:26" s="87" customFormat="1" ht="14.25" customHeight="1" x14ac:dyDescent="0.3">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3:26" s="87" customFormat="1" ht="14.25" customHeight="1" x14ac:dyDescent="0.3">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3:26" s="87" customFormat="1" ht="14.25" customHeight="1" x14ac:dyDescent="0.3">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3:26" s="87" customFormat="1" ht="14.25" customHeight="1" x14ac:dyDescent="0.3">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3:26" s="87" customFormat="1" ht="14.25" customHeight="1" x14ac:dyDescent="0.3">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3:26" s="87" customFormat="1" ht="14.25" customHeight="1" x14ac:dyDescent="0.3">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3:26" s="87" customFormat="1" ht="14.25" customHeight="1" x14ac:dyDescent="0.3">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3:26" s="87" customFormat="1" ht="14.25" customHeight="1" x14ac:dyDescent="0.3">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3:26" s="87" customFormat="1" ht="14.25" customHeight="1" x14ac:dyDescent="0.3">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3:26" s="87" customFormat="1" ht="14.25" customHeight="1" x14ac:dyDescent="0.3">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3:26" s="87" customFormat="1" ht="14.25" customHeight="1" x14ac:dyDescent="0.3">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3:26" s="87" customFormat="1" ht="14.25" customHeight="1" x14ac:dyDescent="0.3">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3:26" s="87" customFormat="1" ht="14.25" customHeight="1" x14ac:dyDescent="0.3">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3:26" s="87" customFormat="1" ht="14.25" customHeight="1" x14ac:dyDescent="0.3">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3:26" s="87" customFormat="1" ht="14.25" customHeight="1" x14ac:dyDescent="0.3">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3:26" s="87" customFormat="1" ht="14.25" customHeight="1" x14ac:dyDescent="0.3">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3:26" s="87" customFormat="1" ht="14.25" customHeight="1" x14ac:dyDescent="0.3">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3:26" s="87" customFormat="1" ht="14.25" customHeight="1" x14ac:dyDescent="0.3">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3:26" s="87" customFormat="1" ht="14.25" customHeight="1" x14ac:dyDescent="0.3">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3:26" s="87" customFormat="1" ht="14.25" customHeight="1" x14ac:dyDescent="0.3">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3:26" s="87" customFormat="1" ht="14.25" customHeight="1" x14ac:dyDescent="0.3">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3:26" s="87" customFormat="1" ht="14.25" customHeight="1" x14ac:dyDescent="0.3">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3:26" s="87" customFormat="1" ht="14.25" customHeight="1" x14ac:dyDescent="0.3">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3:26" s="87" customFormat="1" ht="14.25" customHeight="1" x14ac:dyDescent="0.3">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3:26" s="87" customFormat="1" ht="14.25" customHeight="1" x14ac:dyDescent="0.3">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3:26" s="87" customFormat="1" ht="14.25" customHeight="1" x14ac:dyDescent="0.3">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3:26" s="87" customFormat="1" ht="14.25" customHeight="1" x14ac:dyDescent="0.3">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3:26" s="87" customFormat="1" ht="14.25" customHeight="1" x14ac:dyDescent="0.3">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3:26" s="87" customFormat="1" ht="14.25" customHeight="1" x14ac:dyDescent="0.3">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3:26" s="87" customFormat="1" ht="14.25" customHeight="1" x14ac:dyDescent="0.3">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3:26" s="87" customFormat="1" ht="14.25" customHeight="1" x14ac:dyDescent="0.3">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3:26" s="87" customFormat="1" ht="14.25" customHeight="1" x14ac:dyDescent="0.3">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3:26" s="87" customFormat="1" ht="14.25" customHeight="1" x14ac:dyDescent="0.3">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3:26" s="87" customFormat="1" ht="14.25" customHeight="1" x14ac:dyDescent="0.3">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3:26" s="87" customFormat="1" ht="14.25" customHeight="1" x14ac:dyDescent="0.3">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3:26" s="87" customFormat="1" ht="14.25" customHeight="1" x14ac:dyDescent="0.3">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3:26" s="87" customFormat="1" ht="14.25" customHeight="1" x14ac:dyDescent="0.3">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3:26" s="87" customFormat="1" ht="14.25" customHeight="1" x14ac:dyDescent="0.3">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3:26" s="87" customFormat="1" ht="14.25" customHeight="1" x14ac:dyDescent="0.3">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3:26" s="87" customFormat="1" ht="14.25" customHeight="1" x14ac:dyDescent="0.3">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3:26" s="87" customFormat="1" ht="14.25" customHeight="1" x14ac:dyDescent="0.3">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3:26" s="87" customFormat="1" ht="14.25" customHeight="1" x14ac:dyDescent="0.3">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3:26" s="87" customFormat="1" ht="14.25" customHeight="1" x14ac:dyDescent="0.3">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3:26" s="87" customFormat="1" ht="14.25" customHeight="1" x14ac:dyDescent="0.3">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3:26" s="87" customFormat="1" ht="14.25" customHeight="1" x14ac:dyDescent="0.3">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3:26" s="87" customFormat="1" ht="14.25" customHeight="1" x14ac:dyDescent="0.3">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3:26" s="87" customFormat="1" ht="14.25" customHeight="1" x14ac:dyDescent="0.3">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3:26" s="87" customFormat="1" ht="14.25" customHeight="1" x14ac:dyDescent="0.3">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3:26" s="87" customFormat="1" ht="14.25" customHeight="1" x14ac:dyDescent="0.3">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3:26" s="87" customFormat="1" ht="14.25" customHeight="1" x14ac:dyDescent="0.3">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3:26" s="87" customFormat="1" ht="14.25" customHeight="1" x14ac:dyDescent="0.3">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3:26" s="87" customFormat="1" ht="14.25" customHeight="1" x14ac:dyDescent="0.3">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3:26" s="87" customFormat="1" ht="14.25" customHeight="1" x14ac:dyDescent="0.3">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3:26" s="87" customFormat="1" ht="14.25" customHeight="1" x14ac:dyDescent="0.3">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3:26" s="87" customFormat="1" ht="14.25" customHeight="1" x14ac:dyDescent="0.3">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3:26" s="87" customFormat="1" ht="14.25" customHeight="1" x14ac:dyDescent="0.3">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3:26" s="87" customFormat="1" ht="14.25" customHeight="1" x14ac:dyDescent="0.3">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3:26" s="87" customFormat="1" ht="14.25" customHeight="1" x14ac:dyDescent="0.3">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3:26" s="87" customFormat="1" ht="14.25" customHeight="1" x14ac:dyDescent="0.3">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3:26" s="87" customFormat="1" ht="14.25" customHeight="1" x14ac:dyDescent="0.3">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3:26" s="87" customFormat="1" ht="14.25" customHeight="1" x14ac:dyDescent="0.3">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3:26" s="87" customFormat="1" ht="14.25" customHeight="1" x14ac:dyDescent="0.3">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3:26" s="87" customFormat="1" ht="14.25" customHeight="1" x14ac:dyDescent="0.3">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3:26" s="87" customFormat="1" ht="14.25" customHeight="1" x14ac:dyDescent="0.3">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3:26" s="87" customFormat="1" ht="14.25" customHeight="1" x14ac:dyDescent="0.3">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3:26" s="87" customFormat="1" ht="14.25" customHeight="1" x14ac:dyDescent="0.3">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3:26" s="87" customFormat="1" ht="14.25" customHeight="1" x14ac:dyDescent="0.3">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3:26" s="87" customFormat="1" ht="14.25" customHeight="1" x14ac:dyDescent="0.3">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3:26" s="87" customFormat="1" ht="14.25" customHeight="1" x14ac:dyDescent="0.3">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3:26" s="87" customFormat="1" ht="14.25" customHeight="1" x14ac:dyDescent="0.3">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3:26" s="87" customFormat="1" ht="14.25" customHeight="1" x14ac:dyDescent="0.3">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3:26" s="87" customFormat="1" ht="14.25" customHeight="1" x14ac:dyDescent="0.3">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3:26" s="87" customFormat="1" ht="14.25" customHeight="1" x14ac:dyDescent="0.3">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3:26" s="87" customFormat="1" ht="14.25" customHeight="1" x14ac:dyDescent="0.3">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3:26" s="87" customFormat="1" ht="14.25" customHeight="1" x14ac:dyDescent="0.3">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3:26" s="87" customFormat="1" ht="14.25" customHeight="1" x14ac:dyDescent="0.3">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spans="3:26" s="87" customFormat="1" ht="14.25" customHeight="1" x14ac:dyDescent="0.3">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spans="3:26" s="87" customFormat="1" ht="14.25" customHeight="1" x14ac:dyDescent="0.3">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spans="3:26" s="87" customFormat="1" ht="14.25" customHeight="1" x14ac:dyDescent="0.3">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spans="3:26" s="87" customFormat="1" ht="14.25" customHeight="1" x14ac:dyDescent="0.3">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spans="3:26" s="87" customFormat="1" ht="14.25" customHeight="1" x14ac:dyDescent="0.3">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spans="3:26" s="87" customFormat="1" ht="14.25" customHeight="1" x14ac:dyDescent="0.3">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spans="3:26" s="87" customFormat="1" ht="14.25" customHeight="1" x14ac:dyDescent="0.3">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spans="3:26" s="87" customFormat="1" ht="14.25" customHeight="1" x14ac:dyDescent="0.3">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spans="3:26" s="87" customFormat="1" ht="14.25" customHeight="1" x14ac:dyDescent="0.3">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spans="3:26" s="87" customFormat="1" ht="14.25" customHeight="1" x14ac:dyDescent="0.3">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spans="3:26" s="87" customFormat="1" ht="14.25" customHeight="1" x14ac:dyDescent="0.3">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spans="3:26" s="87" customFormat="1" ht="14.25" customHeight="1" x14ac:dyDescent="0.3">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spans="3:26" s="87" customFormat="1" ht="14.25" customHeight="1" x14ac:dyDescent="0.3">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spans="3:26" s="87" customFormat="1" ht="14.25" customHeight="1" x14ac:dyDescent="0.3">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spans="3:26" s="87" customFormat="1" ht="14.25" customHeight="1" x14ac:dyDescent="0.3">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spans="3:26" s="87" customFormat="1" ht="14.25" customHeight="1" x14ac:dyDescent="0.3">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spans="3:26" s="87" customFormat="1" ht="14.25" customHeight="1" x14ac:dyDescent="0.3">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spans="3:26" s="87" customFormat="1" ht="14.25" customHeight="1" x14ac:dyDescent="0.3">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spans="3:26" s="87" customFormat="1" ht="14.25" customHeight="1" x14ac:dyDescent="0.3">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spans="3:26" s="87" customFormat="1" ht="14.25" customHeight="1" x14ac:dyDescent="0.3">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spans="3:26" s="87" customFormat="1" ht="14.25" customHeight="1" x14ac:dyDescent="0.3">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spans="3:26" s="87" customFormat="1" ht="14.25" customHeight="1" x14ac:dyDescent="0.3">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spans="3:26" s="87" customFormat="1" ht="14.25" customHeight="1" x14ac:dyDescent="0.3">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spans="3:26" s="87" customFormat="1" ht="14.25" customHeight="1" x14ac:dyDescent="0.3">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spans="3:26" s="87" customFormat="1" ht="14.25" customHeight="1" x14ac:dyDescent="0.3">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spans="3:26" s="87" customFormat="1" ht="14.25" customHeight="1" x14ac:dyDescent="0.3">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spans="3:26" s="87" customFormat="1" ht="14.25" customHeight="1" x14ac:dyDescent="0.3">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spans="3:26" s="87" customFormat="1" ht="14.25" customHeight="1" x14ac:dyDescent="0.3">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spans="3:26" s="87" customFormat="1" ht="14.25" customHeight="1" x14ac:dyDescent="0.3">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spans="3:26" s="87" customFormat="1" ht="14.25" customHeight="1" x14ac:dyDescent="0.3">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spans="3:26" s="87" customFormat="1" ht="14.25" customHeight="1" x14ac:dyDescent="0.3">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spans="3:26" s="87" customFormat="1" ht="14.25" customHeight="1" x14ac:dyDescent="0.3">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spans="3:26" s="87" customFormat="1" ht="14.25" customHeight="1" x14ac:dyDescent="0.3">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spans="3:26" s="87" customFormat="1" ht="14.25" customHeight="1" x14ac:dyDescent="0.3">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spans="3:26" s="87" customFormat="1" ht="14.25" customHeight="1" x14ac:dyDescent="0.3">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spans="3:26" s="87" customFormat="1" ht="14.25" customHeight="1" x14ac:dyDescent="0.3">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spans="3:26" s="87" customFormat="1" ht="14.25" customHeight="1" x14ac:dyDescent="0.3">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spans="3:26" s="87" customFormat="1" ht="14.25" customHeight="1" x14ac:dyDescent="0.3">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spans="3:26" s="87" customFormat="1" ht="14.25" customHeight="1" x14ac:dyDescent="0.3">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spans="3:26" s="87" customFormat="1" ht="14.25" customHeight="1" x14ac:dyDescent="0.3">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spans="3:26" s="87" customFormat="1" ht="14.25" customHeight="1" x14ac:dyDescent="0.3">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spans="3:26" s="87" customFormat="1" ht="14.25" customHeight="1" x14ac:dyDescent="0.3">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spans="3:26" s="87" customFormat="1" ht="14.25" customHeight="1" x14ac:dyDescent="0.3">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spans="3:26" s="87" customFormat="1" ht="14.25" customHeight="1" x14ac:dyDescent="0.3">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spans="3:26" s="87" customFormat="1" ht="14.25" customHeight="1" x14ac:dyDescent="0.3">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spans="3:26" s="87" customFormat="1" ht="14.25" customHeight="1" x14ac:dyDescent="0.3">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spans="3:26" s="87" customFormat="1" ht="14.25" customHeight="1" x14ac:dyDescent="0.3">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spans="3:26" s="87" customFormat="1" ht="14.25" customHeight="1" x14ac:dyDescent="0.3">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spans="3:26" s="87" customFormat="1" ht="14.25" customHeight="1" x14ac:dyDescent="0.3">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spans="3:26" s="87" customFormat="1" ht="14.25" customHeight="1" x14ac:dyDescent="0.3">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spans="3:26" s="87" customFormat="1" ht="14.25" customHeight="1" x14ac:dyDescent="0.3">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spans="3:26" s="87" customFormat="1" ht="14.25" customHeight="1" x14ac:dyDescent="0.3">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spans="3:26" s="87" customFormat="1" ht="14.25" customHeight="1" x14ac:dyDescent="0.3">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spans="3:26" s="87" customFormat="1" ht="14.25" customHeight="1" x14ac:dyDescent="0.3">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spans="3:26" s="87" customFormat="1" ht="14.25" customHeight="1" x14ac:dyDescent="0.3">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spans="3:26" s="87" customFormat="1" ht="14.25" customHeight="1" x14ac:dyDescent="0.3">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spans="3:26" s="87" customFormat="1" ht="14.25" customHeight="1" x14ac:dyDescent="0.3">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spans="3:26" s="87" customFormat="1" ht="14.25" customHeight="1" x14ac:dyDescent="0.3">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spans="3:26" s="87" customFormat="1" ht="14.25" customHeight="1" x14ac:dyDescent="0.3">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spans="3:26" s="87" customFormat="1" ht="14.25" customHeight="1" x14ac:dyDescent="0.3">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spans="3:26" s="87" customFormat="1" ht="14.25" customHeight="1" x14ac:dyDescent="0.3">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spans="3:26" s="87" customFormat="1" ht="14.25" customHeight="1" x14ac:dyDescent="0.3">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spans="3:26" s="87" customFormat="1" ht="14.25" customHeight="1" x14ac:dyDescent="0.3">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spans="3:26" s="87" customFormat="1" ht="14.25" customHeight="1" x14ac:dyDescent="0.3">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spans="3:26" s="87" customFormat="1" ht="14.25" customHeight="1" x14ac:dyDescent="0.3">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spans="3:26" s="87" customFormat="1" ht="14.25" customHeight="1" x14ac:dyDescent="0.3">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spans="3:26" s="87" customFormat="1" ht="14.25" customHeight="1" x14ac:dyDescent="0.3">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spans="3:26" s="87" customFormat="1" ht="14.25" customHeight="1" x14ac:dyDescent="0.3">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spans="3:26" s="87" customFormat="1" ht="14.25" customHeight="1" x14ac:dyDescent="0.3">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spans="3:26" s="87" customFormat="1" ht="14.25" customHeight="1" x14ac:dyDescent="0.3">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spans="3:26" s="87" customFormat="1" ht="14.25" customHeight="1" x14ac:dyDescent="0.3">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spans="3:26" s="87" customFormat="1" ht="14.25" customHeight="1" x14ac:dyDescent="0.3">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spans="3:26" s="87" customFormat="1" ht="14.25" customHeight="1" x14ac:dyDescent="0.3">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spans="3:26" s="87" customFormat="1" ht="14.25" customHeight="1" x14ac:dyDescent="0.3">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spans="3:26" s="87" customFormat="1" ht="14.25" customHeight="1" x14ac:dyDescent="0.3">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spans="3:26" s="87" customFormat="1" ht="14.25" customHeight="1" x14ac:dyDescent="0.3">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spans="3:26" s="87" customFormat="1" ht="14.25" customHeight="1" x14ac:dyDescent="0.3">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spans="3:26" s="87" customFormat="1" ht="14.25" customHeight="1" x14ac:dyDescent="0.3">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spans="3:26" s="87" customFormat="1" ht="14.25" customHeight="1" x14ac:dyDescent="0.3">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spans="3:26" s="87" customFormat="1" ht="14.25" customHeight="1" x14ac:dyDescent="0.3">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spans="3:26" s="87" customFormat="1" ht="14.25" customHeight="1" x14ac:dyDescent="0.3">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spans="3:26" s="87" customFormat="1" ht="14.25" customHeight="1" x14ac:dyDescent="0.3">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spans="3:26" s="87" customFormat="1" ht="14.25" customHeight="1" x14ac:dyDescent="0.3">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spans="3:26" s="87" customFormat="1" ht="14.25" customHeight="1" x14ac:dyDescent="0.3">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spans="3:26" s="87" customFormat="1" ht="14.25" customHeight="1" x14ac:dyDescent="0.3">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spans="3:26" s="87" customFormat="1" ht="14.25" customHeight="1" x14ac:dyDescent="0.3">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spans="3:26" s="87" customFormat="1" ht="14.25" customHeight="1" x14ac:dyDescent="0.3">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spans="3:26" s="87" customFormat="1" ht="14.25" customHeight="1" x14ac:dyDescent="0.3">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spans="3:26" s="87" customFormat="1" ht="14.25" customHeight="1" x14ac:dyDescent="0.3">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spans="3:26" s="87" customFormat="1" ht="14.25" customHeight="1" x14ac:dyDescent="0.3">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spans="3:26" s="87" customFormat="1" ht="14.25" customHeight="1" x14ac:dyDescent="0.3">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spans="3:26" s="87" customFormat="1" ht="14.25" customHeight="1" x14ac:dyDescent="0.3">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spans="3:26" s="87" customFormat="1" ht="14.25" customHeight="1" x14ac:dyDescent="0.3">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spans="3:26" s="87" customFormat="1" ht="14.25" customHeight="1" x14ac:dyDescent="0.3">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spans="3:26" s="87" customFormat="1" ht="14.25" customHeight="1" x14ac:dyDescent="0.3">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spans="3:26" s="87" customFormat="1" ht="14.25" customHeight="1" x14ac:dyDescent="0.3">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spans="3:26" s="87" customFormat="1" ht="14.25" customHeight="1" x14ac:dyDescent="0.3">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spans="3:26" s="87" customFormat="1" ht="14.25" customHeight="1" x14ac:dyDescent="0.3">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spans="3:26" s="87" customFormat="1" ht="14.25" customHeight="1" x14ac:dyDescent="0.3">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spans="3:26" s="87" customFormat="1" ht="14.25" customHeight="1" x14ac:dyDescent="0.3">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spans="3:26" s="87" customFormat="1" ht="14.25" customHeight="1" x14ac:dyDescent="0.3">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spans="3:26" s="87" customFormat="1" ht="14.25" customHeight="1" x14ac:dyDescent="0.3">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spans="3:26" s="87" customFormat="1" ht="14.25" customHeight="1" x14ac:dyDescent="0.3">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spans="3:26" s="87" customFormat="1" ht="14.25" customHeight="1" x14ac:dyDescent="0.3">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spans="3:26" s="87" customFormat="1" ht="14.25" customHeight="1" x14ac:dyDescent="0.3">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spans="3:26" s="87" customFormat="1" ht="14.25" customHeight="1" x14ac:dyDescent="0.3">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spans="3:26" s="87" customFormat="1" ht="14.25" customHeight="1" x14ac:dyDescent="0.3">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spans="3:26" s="87" customFormat="1" ht="14.25" customHeight="1" x14ac:dyDescent="0.3">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spans="3:26" s="87" customFormat="1" ht="14.25" customHeight="1" x14ac:dyDescent="0.3">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spans="3:26" s="87" customFormat="1" ht="14.25" customHeight="1" x14ac:dyDescent="0.3">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spans="3:26" s="87" customFormat="1" ht="14.25" customHeight="1" x14ac:dyDescent="0.3">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spans="3:26" s="87" customFormat="1" ht="14.25" customHeight="1" x14ac:dyDescent="0.3">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spans="3:26" s="87" customFormat="1" ht="14.25" customHeight="1" x14ac:dyDescent="0.3">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spans="3:26" s="87" customFormat="1" ht="14.25" customHeight="1" x14ac:dyDescent="0.3">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spans="3:26" s="87" customFormat="1" ht="14.25" customHeight="1" x14ac:dyDescent="0.3">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spans="3:26" s="87" customFormat="1" ht="14.25" customHeight="1" x14ac:dyDescent="0.3">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spans="3:26" s="87" customFormat="1" ht="14.25" customHeight="1" x14ac:dyDescent="0.3">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spans="3:26" s="87" customFormat="1" ht="14.25" customHeight="1" x14ac:dyDescent="0.3">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3:26" s="87" customFormat="1" ht="14.25" customHeight="1" x14ac:dyDescent="0.3">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row r="1001" spans="3:26" s="87" customFormat="1" ht="14.25" customHeight="1" x14ac:dyDescent="0.3">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row>
    <row r="1002" spans="3:26" s="87" customFormat="1" ht="14.25" customHeight="1" x14ac:dyDescent="0.3">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row>
    <row r="1003" spans="3:26" s="87" customFormat="1" ht="14.25" customHeight="1" x14ac:dyDescent="0.3">
      <c r="C1003" s="10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row>
    <row r="1004" spans="3:26" s="87" customFormat="1" ht="14.25" customHeight="1" x14ac:dyDescent="0.3">
      <c r="C1004" s="107"/>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row>
    <row r="1005" spans="3:26" s="87" customFormat="1" ht="14.25" customHeight="1" x14ac:dyDescent="0.3">
      <c r="C1005" s="107"/>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row>
    <row r="1006" spans="3:26" s="87" customFormat="1" ht="14.25" customHeight="1" x14ac:dyDescent="0.3">
      <c r="C1006" s="107"/>
      <c r="D1006" s="10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row>
    <row r="1007" spans="3:26" s="87" customFormat="1" ht="14.25" customHeight="1" x14ac:dyDescent="0.3">
      <c r="C1007" s="107"/>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row>
  </sheetData>
  <mergeCells count="2">
    <mergeCell ref="A1:B1"/>
    <mergeCell ref="C13:D13"/>
  </mergeCells>
  <pageMargins left="0.7" right="0.7" top="0.75" bottom="0.75" header="0" footer="0"/>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10"/>
  <sheetViews>
    <sheetView topLeftCell="W4" zoomScale="85" zoomScaleNormal="85" workbookViewId="0">
      <selection activeCell="AC8" sqref="AC8"/>
    </sheetView>
  </sheetViews>
  <sheetFormatPr defaultColWidth="8" defaultRowHeight="14.5" x14ac:dyDescent="0.35"/>
  <cols>
    <col min="1" max="1" width="7.08203125" style="82" bestFit="1" customWidth="1"/>
    <col min="2" max="2" width="9.08203125" style="82" customWidth="1"/>
    <col min="3" max="3" width="8.58203125" style="82" customWidth="1"/>
    <col min="4" max="4" width="40.08203125" style="82" customWidth="1"/>
    <col min="5" max="5" width="25.58203125" style="82" customWidth="1"/>
    <col min="6" max="6" width="22.08203125" style="82" customWidth="1"/>
    <col min="7" max="7" width="22.58203125" style="82" customWidth="1"/>
    <col min="8" max="8" width="20.08203125" style="82" customWidth="1"/>
    <col min="9" max="10" width="23.08203125" style="82" customWidth="1"/>
    <col min="11" max="12" width="10.58203125" style="82" customWidth="1"/>
    <col min="13" max="13" width="37.25" style="82" customWidth="1"/>
    <col min="14" max="14" width="20.58203125" style="82" customWidth="1"/>
    <col min="15" max="16" width="14.08203125" style="82" customWidth="1"/>
    <col min="17" max="17" width="24" style="82" customWidth="1"/>
    <col min="18" max="18" width="29.08203125" style="82" customWidth="1"/>
    <col min="19" max="19" width="21.08203125" style="82" customWidth="1"/>
    <col min="20" max="22" width="25.58203125" style="82" customWidth="1"/>
    <col min="23" max="23" width="29.08203125" style="82" customWidth="1"/>
    <col min="24" max="24" width="17.58203125" style="82" customWidth="1"/>
    <col min="25" max="25" width="22" style="82" customWidth="1"/>
    <col min="26" max="27" width="28" style="82" customWidth="1"/>
    <col min="28" max="28" width="64.5" style="82" customWidth="1"/>
    <col min="29" max="29" width="35.08203125" style="82" customWidth="1"/>
    <col min="30" max="36" width="17.58203125" style="82" customWidth="1"/>
    <col min="37" max="37" width="56.5" style="82" customWidth="1"/>
    <col min="38" max="39" width="36.08203125" style="82" customWidth="1"/>
    <col min="40" max="41" width="30.58203125" style="82" customWidth="1"/>
    <col min="42" max="42" width="18.08203125" style="82" customWidth="1"/>
    <col min="43" max="43" width="24.5" style="82" customWidth="1"/>
    <col min="44" max="44" width="37.58203125" style="82" customWidth="1"/>
    <col min="45" max="45" width="17.58203125" style="82" customWidth="1"/>
    <col min="46" max="46" width="69.5" style="82" customWidth="1"/>
    <col min="47" max="54" width="8" style="82"/>
    <col min="55" max="57" width="0" style="82" hidden="1" customWidth="1"/>
    <col min="58" max="16384" width="8" style="82"/>
  </cols>
  <sheetData>
    <row r="1" spans="1:57" s="75" customFormat="1" ht="56" customHeight="1" x14ac:dyDescent="0.35">
      <c r="A1" s="71" t="s">
        <v>141</v>
      </c>
      <c r="B1" s="305" t="s">
        <v>119</v>
      </c>
      <c r="C1" s="305" t="s">
        <v>142</v>
      </c>
      <c r="D1" s="305" t="s">
        <v>560</v>
      </c>
      <c r="E1" s="305" t="s">
        <v>561</v>
      </c>
      <c r="F1" s="305" t="s">
        <v>562</v>
      </c>
      <c r="G1" s="305" t="s">
        <v>563</v>
      </c>
      <c r="H1" s="305" t="s">
        <v>416</v>
      </c>
      <c r="I1" s="308" t="s">
        <v>417</v>
      </c>
      <c r="J1" s="309"/>
      <c r="K1" s="310" t="s">
        <v>145</v>
      </c>
      <c r="L1" s="310"/>
      <c r="M1" s="305" t="s">
        <v>486</v>
      </c>
      <c r="N1" s="311" t="s">
        <v>467</v>
      </c>
      <c r="O1" s="298" t="s">
        <v>418</v>
      </c>
      <c r="P1" s="299"/>
      <c r="Q1" s="311" t="s">
        <v>147</v>
      </c>
      <c r="R1" s="72" t="s">
        <v>148</v>
      </c>
      <c r="S1" s="72" t="s">
        <v>468</v>
      </c>
      <c r="T1" s="318" t="s">
        <v>419</v>
      </c>
      <c r="U1" s="319"/>
      <c r="V1" s="72" t="s">
        <v>487</v>
      </c>
      <c r="W1" s="311" t="s">
        <v>486</v>
      </c>
      <c r="X1" s="320" t="s">
        <v>149</v>
      </c>
      <c r="Y1" s="322" t="s">
        <v>486</v>
      </c>
      <c r="Z1" s="323" t="s">
        <v>150</v>
      </c>
      <c r="AA1" s="326" t="s">
        <v>469</v>
      </c>
      <c r="AB1" s="326" t="s">
        <v>420</v>
      </c>
      <c r="AC1" s="73" t="s">
        <v>151</v>
      </c>
      <c r="AD1" s="328" t="s">
        <v>470</v>
      </c>
      <c r="AE1" s="329"/>
      <c r="AF1" s="329"/>
      <c r="AG1" s="329"/>
      <c r="AH1" s="329"/>
      <c r="AI1" s="329"/>
      <c r="AJ1" s="330"/>
      <c r="AK1" s="326" t="s">
        <v>486</v>
      </c>
      <c r="AL1" s="74" t="s">
        <v>421</v>
      </c>
      <c r="AM1" s="74" t="s">
        <v>422</v>
      </c>
      <c r="AN1" s="74" t="s">
        <v>152</v>
      </c>
      <c r="AO1" s="74" t="s">
        <v>153</v>
      </c>
      <c r="AP1" s="334" t="s">
        <v>486</v>
      </c>
      <c r="AQ1" s="336" t="s">
        <v>580</v>
      </c>
      <c r="AR1" s="337"/>
      <c r="AS1" s="338"/>
      <c r="AT1" s="313" t="s">
        <v>154</v>
      </c>
      <c r="BC1" s="82" t="s">
        <v>438</v>
      </c>
      <c r="BD1" s="121" t="s">
        <v>488</v>
      </c>
    </row>
    <row r="2" spans="1:57" s="75" customFormat="1" ht="34.5" customHeight="1" x14ac:dyDescent="0.35">
      <c r="A2" s="71"/>
      <c r="B2" s="306"/>
      <c r="C2" s="306"/>
      <c r="D2" s="307"/>
      <c r="E2" s="307"/>
      <c r="F2" s="307"/>
      <c r="G2" s="307"/>
      <c r="H2" s="307"/>
      <c r="I2" s="302" t="s">
        <v>423</v>
      </c>
      <c r="J2" s="303"/>
      <c r="K2" s="303"/>
      <c r="L2" s="304"/>
      <c r="M2" s="307"/>
      <c r="N2" s="312"/>
      <c r="O2" s="300"/>
      <c r="P2" s="301"/>
      <c r="Q2" s="312"/>
      <c r="R2" s="318" t="s">
        <v>424</v>
      </c>
      <c r="S2" s="319"/>
      <c r="T2" s="319"/>
      <c r="U2" s="319"/>
      <c r="V2" s="325"/>
      <c r="W2" s="312"/>
      <c r="X2" s="321"/>
      <c r="Y2" s="322"/>
      <c r="Z2" s="324"/>
      <c r="AA2" s="327"/>
      <c r="AB2" s="327"/>
      <c r="AC2" s="109" t="s">
        <v>424</v>
      </c>
      <c r="AD2" s="331"/>
      <c r="AE2" s="332"/>
      <c r="AF2" s="332"/>
      <c r="AG2" s="332"/>
      <c r="AH2" s="332"/>
      <c r="AI2" s="332"/>
      <c r="AJ2" s="333"/>
      <c r="AK2" s="327"/>
      <c r="AL2" s="315" t="s">
        <v>424</v>
      </c>
      <c r="AM2" s="316"/>
      <c r="AN2" s="316"/>
      <c r="AO2" s="317"/>
      <c r="AP2" s="335"/>
      <c r="AQ2" s="339"/>
      <c r="AR2" s="340"/>
      <c r="AS2" s="341"/>
      <c r="AT2" s="314"/>
      <c r="BC2" s="82" t="s">
        <v>442</v>
      </c>
      <c r="BD2" s="121" t="s">
        <v>489</v>
      </c>
    </row>
    <row r="3" spans="1:57" s="75" customFormat="1" ht="152" customHeight="1" x14ac:dyDescent="0.35">
      <c r="A3" s="71" t="s">
        <v>155</v>
      </c>
      <c r="B3" s="307">
        <v>0</v>
      </c>
      <c r="C3" s="307">
        <v>0</v>
      </c>
      <c r="D3" s="108" t="s">
        <v>490</v>
      </c>
      <c r="E3" s="108" t="s">
        <v>425</v>
      </c>
      <c r="F3" s="108" t="s">
        <v>564</v>
      </c>
      <c r="G3" s="108" t="s">
        <v>565</v>
      </c>
      <c r="H3" s="108" t="s">
        <v>426</v>
      </c>
      <c r="I3" s="108" t="s">
        <v>491</v>
      </c>
      <c r="J3" s="108" t="s">
        <v>492</v>
      </c>
      <c r="K3" s="108" t="s">
        <v>157</v>
      </c>
      <c r="L3" s="108" t="s">
        <v>493</v>
      </c>
      <c r="M3" s="122" t="s">
        <v>494</v>
      </c>
      <c r="N3" s="72" t="s">
        <v>495</v>
      </c>
      <c r="O3" s="72" t="s">
        <v>496</v>
      </c>
      <c r="P3" s="72" t="s">
        <v>427</v>
      </c>
      <c r="Q3" s="123" t="s">
        <v>497</v>
      </c>
      <c r="R3" s="72" t="s">
        <v>428</v>
      </c>
      <c r="S3" s="72" t="s">
        <v>498</v>
      </c>
      <c r="T3" s="72" t="s">
        <v>499</v>
      </c>
      <c r="U3" s="72" t="s">
        <v>500</v>
      </c>
      <c r="V3" s="72" t="s">
        <v>501</v>
      </c>
      <c r="W3" s="123" t="s">
        <v>502</v>
      </c>
      <c r="X3" s="89" t="s">
        <v>429</v>
      </c>
      <c r="Y3" s="89" t="s">
        <v>503</v>
      </c>
      <c r="Z3" s="124" t="s">
        <v>504</v>
      </c>
      <c r="AA3" s="109" t="s">
        <v>505</v>
      </c>
      <c r="AB3" s="109" t="s">
        <v>506</v>
      </c>
      <c r="AC3" s="109" t="s">
        <v>507</v>
      </c>
      <c r="AD3" s="109" t="s">
        <v>430</v>
      </c>
      <c r="AE3" s="109" t="s">
        <v>431</v>
      </c>
      <c r="AF3" s="109" t="s">
        <v>508</v>
      </c>
      <c r="AG3" s="109" t="s">
        <v>509</v>
      </c>
      <c r="AH3" s="109" t="s">
        <v>432</v>
      </c>
      <c r="AI3" s="109" t="s">
        <v>433</v>
      </c>
      <c r="AJ3" s="109" t="s">
        <v>434</v>
      </c>
      <c r="AK3" s="125" t="s">
        <v>510</v>
      </c>
      <c r="AL3" s="74" t="s">
        <v>511</v>
      </c>
      <c r="AM3" s="74" t="s">
        <v>512</v>
      </c>
      <c r="AN3" s="74" t="s">
        <v>513</v>
      </c>
      <c r="AO3" s="74" t="s">
        <v>514</v>
      </c>
      <c r="AP3" s="126" t="s">
        <v>515</v>
      </c>
      <c r="AQ3" s="196" t="s">
        <v>569</v>
      </c>
      <c r="AR3" s="196" t="s">
        <v>570</v>
      </c>
      <c r="AS3" s="196" t="s">
        <v>581</v>
      </c>
      <c r="AT3" s="76" t="s">
        <v>516</v>
      </c>
      <c r="BC3" s="82" t="s">
        <v>167</v>
      </c>
      <c r="BD3" s="121" t="s">
        <v>517</v>
      </c>
      <c r="BE3" s="121" t="s">
        <v>439</v>
      </c>
    </row>
    <row r="4" spans="1:57" s="75" customFormat="1" ht="17" customHeight="1" x14ac:dyDescent="0.35">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27">
        <v>-25</v>
      </c>
      <c r="AA4" s="128">
        <v>-26</v>
      </c>
      <c r="AB4" s="128">
        <v>-27</v>
      </c>
      <c r="AC4" s="128">
        <v>-28</v>
      </c>
      <c r="AD4" s="128">
        <v>-29</v>
      </c>
      <c r="AE4" s="128">
        <v>-30</v>
      </c>
      <c r="AF4" s="128">
        <v>-31</v>
      </c>
      <c r="AG4" s="128">
        <v>-32</v>
      </c>
      <c r="AH4" s="128">
        <v>-33</v>
      </c>
      <c r="AI4" s="128">
        <v>-34</v>
      </c>
      <c r="AJ4" s="128">
        <v>-35</v>
      </c>
      <c r="AK4" s="128">
        <v>-36</v>
      </c>
      <c r="AL4" s="80">
        <v>-37</v>
      </c>
      <c r="AM4" s="80">
        <v>-38</v>
      </c>
      <c r="AN4" s="80">
        <v>-39</v>
      </c>
      <c r="AO4" s="80">
        <v>-40</v>
      </c>
      <c r="AP4" s="80">
        <v>-41</v>
      </c>
      <c r="AQ4" s="197">
        <v>-42</v>
      </c>
      <c r="AR4" s="197">
        <v>-43</v>
      </c>
      <c r="AS4" s="197">
        <v>-44</v>
      </c>
      <c r="AT4" s="81">
        <v>-45</v>
      </c>
      <c r="BC4" s="82" t="s">
        <v>260</v>
      </c>
      <c r="BD4" s="121" t="s">
        <v>518</v>
      </c>
      <c r="BE4" s="121" t="s">
        <v>519</v>
      </c>
    </row>
    <row r="5" spans="1:57" ht="15" customHeight="1" x14ac:dyDescent="0.35">
      <c r="B5" s="83"/>
      <c r="C5" s="84"/>
      <c r="D5" s="84"/>
      <c r="E5" s="84"/>
      <c r="F5" s="84"/>
      <c r="G5" s="84"/>
      <c r="H5" s="129" t="s">
        <v>520</v>
      </c>
      <c r="I5" s="129" t="s">
        <v>520</v>
      </c>
      <c r="J5" s="84"/>
      <c r="K5" s="84"/>
      <c r="L5" s="84"/>
      <c r="M5" s="84"/>
      <c r="N5" s="84"/>
      <c r="O5" s="84"/>
      <c r="P5" s="84"/>
      <c r="Q5" s="84"/>
      <c r="R5" s="129" t="s">
        <v>442</v>
      </c>
      <c r="S5" s="85"/>
      <c r="T5" s="84"/>
      <c r="U5" s="84"/>
      <c r="V5" s="84"/>
      <c r="W5" s="84"/>
      <c r="X5" s="129" t="s">
        <v>520</v>
      </c>
      <c r="Y5" s="84"/>
      <c r="Z5" s="129" t="s">
        <v>520</v>
      </c>
      <c r="AA5" s="129" t="s">
        <v>520</v>
      </c>
      <c r="AB5" s="84"/>
      <c r="AC5" s="84"/>
      <c r="AD5" s="129" t="s">
        <v>520</v>
      </c>
      <c r="AE5" s="129" t="s">
        <v>520</v>
      </c>
      <c r="AF5" s="129" t="s">
        <v>520</v>
      </c>
      <c r="AG5" s="129" t="s">
        <v>520</v>
      </c>
      <c r="AH5" s="129" t="s">
        <v>520</v>
      </c>
      <c r="AI5" s="129" t="s">
        <v>520</v>
      </c>
      <c r="AJ5" s="129" t="s">
        <v>520</v>
      </c>
      <c r="AK5" s="129"/>
      <c r="AL5" s="84"/>
      <c r="AM5" s="84"/>
      <c r="AN5" s="84"/>
      <c r="AO5" s="84"/>
      <c r="AP5" s="84"/>
      <c r="AQ5" s="129" t="s">
        <v>520</v>
      </c>
      <c r="AR5" s="129"/>
      <c r="AS5" s="129"/>
      <c r="AT5" s="84"/>
      <c r="BC5" s="82" t="s">
        <v>266</v>
      </c>
      <c r="BD5" s="82" t="s">
        <v>260</v>
      </c>
      <c r="BE5" s="130" t="s">
        <v>521</v>
      </c>
    </row>
    <row r="6" spans="1:57" s="86" customFormat="1" ht="15.65" customHeight="1" x14ac:dyDescent="0.35">
      <c r="B6" s="131" t="s">
        <v>159</v>
      </c>
      <c r="C6" s="131" t="s">
        <v>522</v>
      </c>
      <c r="D6" s="131" t="s">
        <v>435</v>
      </c>
      <c r="E6" s="131"/>
      <c r="F6" s="132" t="s">
        <v>436</v>
      </c>
      <c r="G6" s="132"/>
      <c r="H6" s="131" t="s">
        <v>160</v>
      </c>
      <c r="I6" s="131" t="s">
        <v>489</v>
      </c>
      <c r="J6" s="131" t="s">
        <v>523</v>
      </c>
      <c r="K6" s="132"/>
      <c r="L6" s="132" t="s">
        <v>262</v>
      </c>
      <c r="M6" s="132"/>
      <c r="N6" s="131" t="s">
        <v>524</v>
      </c>
      <c r="O6" s="131"/>
      <c r="P6" s="131"/>
      <c r="Q6" s="131" t="s">
        <v>437</v>
      </c>
      <c r="R6" s="131" t="s">
        <v>438</v>
      </c>
      <c r="S6" s="131" t="s">
        <v>161</v>
      </c>
      <c r="T6" s="131" t="s">
        <v>161</v>
      </c>
      <c r="U6" s="131" t="s">
        <v>162</v>
      </c>
      <c r="V6" s="131" t="s">
        <v>262</v>
      </c>
      <c r="W6" s="131"/>
      <c r="X6" s="131" t="s">
        <v>163</v>
      </c>
      <c r="Y6" s="131"/>
      <c r="Z6" s="131" t="s">
        <v>439</v>
      </c>
      <c r="AA6" s="131" t="s">
        <v>164</v>
      </c>
      <c r="AB6" s="131"/>
      <c r="AC6" s="131" t="s">
        <v>440</v>
      </c>
      <c r="AD6" s="131" t="s">
        <v>164</v>
      </c>
      <c r="AE6" s="131" t="s">
        <v>164</v>
      </c>
      <c r="AF6" s="131" t="s">
        <v>164</v>
      </c>
      <c r="AG6" s="131" t="s">
        <v>164</v>
      </c>
      <c r="AH6" s="131" t="s">
        <v>164</v>
      </c>
      <c r="AI6" s="131" t="s">
        <v>164</v>
      </c>
      <c r="AJ6" s="131" t="s">
        <v>164</v>
      </c>
      <c r="AK6" s="131"/>
      <c r="AL6" s="131" t="s">
        <v>165</v>
      </c>
      <c r="AM6" s="131" t="s">
        <v>166</v>
      </c>
      <c r="AN6" s="131" t="s">
        <v>525</v>
      </c>
      <c r="AO6" s="131" t="s">
        <v>167</v>
      </c>
      <c r="AP6" s="131"/>
      <c r="AQ6" s="131" t="s">
        <v>566</v>
      </c>
      <c r="AR6" s="131"/>
      <c r="AS6" s="131"/>
      <c r="AT6" s="131"/>
      <c r="BD6" s="82" t="s">
        <v>526</v>
      </c>
      <c r="BE6" s="130" t="s">
        <v>527</v>
      </c>
    </row>
    <row r="7" spans="1:57" x14ac:dyDescent="0.35">
      <c r="B7" s="131" t="s">
        <v>159</v>
      </c>
      <c r="C7" s="131" t="s">
        <v>522</v>
      </c>
      <c r="D7" s="131" t="s">
        <v>435</v>
      </c>
      <c r="E7" s="131"/>
      <c r="F7" s="131" t="s">
        <v>441</v>
      </c>
      <c r="G7" s="131"/>
      <c r="H7" s="131" t="s">
        <v>160</v>
      </c>
      <c r="I7" s="131" t="s">
        <v>488</v>
      </c>
      <c r="J7" s="131" t="s">
        <v>528</v>
      </c>
      <c r="K7" s="131"/>
      <c r="L7" s="131" t="s">
        <v>262</v>
      </c>
      <c r="M7" s="131"/>
      <c r="N7" s="131" t="s">
        <v>524</v>
      </c>
      <c r="O7" s="131"/>
      <c r="P7" s="131"/>
      <c r="Q7" s="131" t="s">
        <v>437</v>
      </c>
      <c r="R7" s="131" t="s">
        <v>442</v>
      </c>
      <c r="S7" s="131" t="s">
        <v>443</v>
      </c>
      <c r="T7" s="131" t="s">
        <v>444</v>
      </c>
      <c r="U7" s="131" t="s">
        <v>445</v>
      </c>
      <c r="V7" s="131" t="s">
        <v>262</v>
      </c>
      <c r="W7" s="131"/>
      <c r="X7" s="131" t="s">
        <v>163</v>
      </c>
      <c r="Y7" s="133"/>
      <c r="Z7" s="131" t="s">
        <v>439</v>
      </c>
      <c r="AA7" s="131" t="s">
        <v>164</v>
      </c>
      <c r="AB7" s="133"/>
      <c r="AC7" s="131" t="s">
        <v>440</v>
      </c>
      <c r="AD7" s="131" t="s">
        <v>164</v>
      </c>
      <c r="AE7" s="131" t="s">
        <v>164</v>
      </c>
      <c r="AF7" s="131" t="s">
        <v>164</v>
      </c>
      <c r="AG7" s="131" t="s">
        <v>164</v>
      </c>
      <c r="AH7" s="131" t="s">
        <v>164</v>
      </c>
      <c r="AI7" s="131" t="s">
        <v>164</v>
      </c>
      <c r="AJ7" s="131" t="s">
        <v>164</v>
      </c>
      <c r="AK7" s="131"/>
      <c r="AL7" s="131" t="s">
        <v>250</v>
      </c>
      <c r="AM7" s="131" t="s">
        <v>250</v>
      </c>
      <c r="AN7" s="131" t="s">
        <v>250</v>
      </c>
      <c r="AO7" s="131" t="s">
        <v>250</v>
      </c>
      <c r="AP7" s="131"/>
      <c r="AQ7" s="131" t="s">
        <v>567</v>
      </c>
      <c r="AR7" s="131"/>
      <c r="AS7" s="131"/>
      <c r="AT7" s="133"/>
      <c r="BE7" s="130" t="s">
        <v>529</v>
      </c>
    </row>
    <row r="8" spans="1:57" s="134" customFormat="1" ht="233.5" customHeight="1" x14ac:dyDescent="0.35">
      <c r="A8" s="227"/>
      <c r="B8" s="230" t="s">
        <v>895</v>
      </c>
      <c r="C8" s="135"/>
      <c r="D8" s="135" t="s">
        <v>629</v>
      </c>
      <c r="E8" s="135" t="s">
        <v>630</v>
      </c>
      <c r="F8" s="249" t="s">
        <v>947</v>
      </c>
      <c r="G8" s="135"/>
      <c r="H8" s="135" t="s">
        <v>160</v>
      </c>
      <c r="I8" s="236" t="s">
        <v>488</v>
      </c>
      <c r="J8" s="249" t="s">
        <v>599</v>
      </c>
      <c r="K8" s="247"/>
      <c r="L8" s="135"/>
      <c r="M8" s="249" t="s">
        <v>949</v>
      </c>
      <c r="N8" s="135">
        <v>0</v>
      </c>
      <c r="O8" s="135">
        <v>0</v>
      </c>
      <c r="P8" s="135" t="s">
        <v>896</v>
      </c>
      <c r="Q8" s="135" t="s">
        <v>897</v>
      </c>
      <c r="R8" s="135" t="s">
        <v>898</v>
      </c>
      <c r="S8" s="135" t="s">
        <v>597</v>
      </c>
      <c r="T8" s="231" t="s">
        <v>899</v>
      </c>
      <c r="U8" s="231"/>
      <c r="V8" s="231"/>
      <c r="W8" s="249" t="s">
        <v>942</v>
      </c>
      <c r="X8" s="135" t="s">
        <v>604</v>
      </c>
      <c r="Y8" s="135"/>
      <c r="Z8" s="243" t="s">
        <v>519</v>
      </c>
      <c r="AA8" s="135" t="s">
        <v>167</v>
      </c>
      <c r="AB8" s="245" t="s">
        <v>953</v>
      </c>
      <c r="AC8" s="249" t="s">
        <v>954</v>
      </c>
      <c r="AD8" s="135" t="s">
        <v>266</v>
      </c>
      <c r="AE8" s="135" t="s">
        <v>266</v>
      </c>
      <c r="AF8" s="135" t="s">
        <v>266</v>
      </c>
      <c r="AG8" s="135" t="s">
        <v>266</v>
      </c>
      <c r="AH8" s="135" t="s">
        <v>266</v>
      </c>
      <c r="AI8" s="135" t="s">
        <v>266</v>
      </c>
      <c r="AJ8" s="135" t="s">
        <v>266</v>
      </c>
      <c r="AK8" s="251" t="s">
        <v>955</v>
      </c>
      <c r="AL8" s="226" t="s">
        <v>902</v>
      </c>
      <c r="AM8" s="231" t="s">
        <v>603</v>
      </c>
      <c r="AN8" s="231" t="s">
        <v>599</v>
      </c>
      <c r="AO8" s="231" t="s">
        <v>167</v>
      </c>
      <c r="AP8" s="135"/>
      <c r="AQ8" s="135"/>
      <c r="AR8" s="135"/>
      <c r="AS8" s="135"/>
      <c r="AT8" s="135"/>
      <c r="BE8" s="136"/>
    </row>
    <row r="9" spans="1:57" ht="145" x14ac:dyDescent="0.35">
      <c r="A9" s="227"/>
      <c r="B9" s="232" t="s">
        <v>895</v>
      </c>
      <c r="C9" s="226"/>
      <c r="D9" s="226" t="s">
        <v>636</v>
      </c>
      <c r="E9" s="226" t="s">
        <v>637</v>
      </c>
      <c r="F9" s="250" t="s">
        <v>946</v>
      </c>
      <c r="G9" s="226"/>
      <c r="H9" s="135" t="s">
        <v>160</v>
      </c>
      <c r="I9" s="236" t="s">
        <v>488</v>
      </c>
      <c r="J9" s="250" t="s">
        <v>599</v>
      </c>
      <c r="K9" s="248"/>
      <c r="L9" s="226"/>
      <c r="M9" s="246" t="s">
        <v>941</v>
      </c>
      <c r="N9" s="135">
        <v>3</v>
      </c>
      <c r="O9" s="226">
        <v>0</v>
      </c>
      <c r="P9" s="226" t="s">
        <v>896</v>
      </c>
      <c r="Q9" s="135" t="s">
        <v>437</v>
      </c>
      <c r="R9" s="135" t="s">
        <v>898</v>
      </c>
      <c r="S9" s="226" t="s">
        <v>900</v>
      </c>
      <c r="T9" s="231" t="s">
        <v>444</v>
      </c>
      <c r="U9" s="231"/>
      <c r="V9" s="231"/>
      <c r="W9" s="250" t="s">
        <v>942</v>
      </c>
      <c r="X9" s="226" t="s">
        <v>604</v>
      </c>
      <c r="Y9" s="226"/>
      <c r="Z9" s="226" t="s">
        <v>439</v>
      </c>
      <c r="AA9" s="226" t="s">
        <v>164</v>
      </c>
      <c r="AB9" s="252" t="s">
        <v>952</v>
      </c>
      <c r="AC9" s="233" t="s">
        <v>901</v>
      </c>
      <c r="AD9" s="135"/>
      <c r="AE9" s="135"/>
      <c r="AF9" s="135"/>
      <c r="AG9" s="135"/>
      <c r="AH9" s="135"/>
      <c r="AI9" s="135"/>
      <c r="AJ9" s="135"/>
      <c r="AK9" s="226"/>
      <c r="AM9" s="231" t="s">
        <v>603</v>
      </c>
      <c r="AN9" s="231" t="s">
        <v>599</v>
      </c>
      <c r="AO9" s="231" t="s">
        <v>167</v>
      </c>
      <c r="AP9" s="226"/>
      <c r="AQ9" s="226"/>
      <c r="AR9" s="226"/>
      <c r="AS9" s="226"/>
      <c r="AT9" s="226"/>
      <c r="BE9" s="130"/>
    </row>
    <row r="10" spans="1:57" x14ac:dyDescent="0.35">
      <c r="B10" s="83"/>
      <c r="C10" s="84"/>
      <c r="D10" s="84"/>
      <c r="E10" s="84"/>
      <c r="F10" s="84"/>
      <c r="G10" s="84"/>
      <c r="H10" s="129"/>
      <c r="I10" s="129"/>
      <c r="J10" s="84"/>
      <c r="K10" s="84"/>
      <c r="L10" s="84"/>
      <c r="M10" s="84"/>
      <c r="N10" s="84"/>
      <c r="O10" s="84"/>
      <c r="P10" s="84"/>
      <c r="Q10" s="84"/>
      <c r="R10" s="129"/>
      <c r="S10" s="85"/>
      <c r="T10" s="84"/>
      <c r="U10" s="84"/>
      <c r="V10" s="84"/>
      <c r="W10" s="84"/>
      <c r="X10" s="129"/>
      <c r="Y10" s="84"/>
      <c r="Z10" s="129"/>
      <c r="AA10" s="129"/>
      <c r="AB10" s="84"/>
      <c r="AC10" s="84"/>
      <c r="AD10" s="129"/>
      <c r="AE10" s="129"/>
      <c r="AF10" s="129"/>
      <c r="AG10" s="129"/>
      <c r="AH10" s="129"/>
      <c r="AI10" s="129"/>
      <c r="AJ10" s="129"/>
      <c r="AK10" s="129"/>
      <c r="AL10" s="84"/>
      <c r="AM10" s="84"/>
      <c r="AN10" s="84"/>
      <c r="AO10" s="84"/>
      <c r="AP10" s="84"/>
      <c r="AQ10" s="129"/>
      <c r="AR10" s="129"/>
      <c r="AS10" s="129"/>
      <c r="AT10" s="84"/>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Z6:Z9 Z11:Z39" xr:uid="{00000000-0002-0000-0800-000000000000}">
      <formula1>$BE$3:$BE$9</formula1>
    </dataValidation>
    <dataValidation type="list" allowBlank="1" showInputMessage="1" showErrorMessage="1" sqref="H11:H39 H6:H9" xr:uid="{00000000-0002-0000-0800-000001000000}">
      <formula1>"ISCED - reported,ISCED - but not reported (data missing),Non-ISCED,Under assessment"</formula1>
    </dataValidation>
    <dataValidation type="list" allowBlank="1" showInputMessage="1" showErrorMessage="1" sqref="AD11:AK39 AQ11:AS39 AD6:AJ9 AK6:AK7 AK9" xr:uid="{00000000-0002-0000-0800-000002000000}">
      <formula1>"Yes - mandatory,Yes - recommended (not mandatory),No,Missing (O),Not applicable"</formula1>
    </dataValidation>
    <dataValidation type="list" allowBlank="1" showInputMessage="1" showErrorMessage="1" sqref="X6:X9 X11:X61" xr:uid="{00000000-0002-0000-0800-000003000000}">
      <formula1>"Yes - school-based,Yes - centre-based,Yes - community-based,Yes - home-based,No,Other,Missing (O),Not applicable"</formula1>
    </dataValidation>
    <dataValidation type="list" allowBlank="1" showInputMessage="1" showErrorMessage="1" sqref="R11:R39 R6:R9" xr:uid="{00000000-0002-0000-0800-000004000000}">
      <formula1>$BC$1:$BC$5</formula1>
    </dataValidation>
    <dataValidation type="list" allowBlank="1" showInputMessage="1" showErrorMessage="1" sqref="AA6:AA9 AA11:AA39" xr:uid="{00000000-0002-0000-0800-000005000000}">
      <formula1>"Yes - mandatory,Yes - recommended (not mandatory),No,Not applicable"</formula1>
    </dataValidation>
    <dataValidation type="list" allowBlank="1" showInputMessage="1" showErrorMessage="1" sqref="I11:I39 I6:I9" xr:uid="{00000000-0002-0000-08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92D050"/>
  </sheetPr>
  <dimension ref="A1:H18"/>
  <sheetViews>
    <sheetView zoomScale="85" zoomScaleNormal="85" workbookViewId="0">
      <selection activeCell="H10" sqref="H10"/>
    </sheetView>
  </sheetViews>
  <sheetFormatPr defaultColWidth="8.58203125" defaultRowHeight="12.5" x14ac:dyDescent="0.25"/>
  <cols>
    <col min="1" max="1" width="9.58203125" style="118" bestFit="1" customWidth="1"/>
    <col min="2" max="2" width="12.08203125" style="118" customWidth="1"/>
    <col min="3" max="3" width="12.75" style="118" bestFit="1" customWidth="1"/>
    <col min="4" max="4" width="23.25" style="118" customWidth="1"/>
    <col min="5" max="5" width="8.58203125" style="119" bestFit="1" customWidth="1"/>
    <col min="6" max="6" width="80.58203125" style="120" bestFit="1" customWidth="1"/>
    <col min="7" max="7" width="48.33203125" style="118" customWidth="1"/>
    <col min="8" max="8" width="24.58203125" style="117" customWidth="1"/>
    <col min="9" max="16384" width="8.58203125" style="117"/>
  </cols>
  <sheetData>
    <row r="1" spans="1:8" s="113" customFormat="1" ht="26" x14ac:dyDescent="0.3">
      <c r="A1" s="110" t="s">
        <v>244</v>
      </c>
      <c r="B1" s="112" t="s">
        <v>245</v>
      </c>
      <c r="C1" s="110" t="s">
        <v>484</v>
      </c>
      <c r="D1" s="110" t="s">
        <v>555</v>
      </c>
      <c r="E1" s="111" t="s">
        <v>246</v>
      </c>
      <c r="F1" s="112" t="s">
        <v>485</v>
      </c>
      <c r="G1" s="110" t="s">
        <v>247</v>
      </c>
      <c r="H1" s="110" t="s">
        <v>959</v>
      </c>
    </row>
    <row r="2" spans="1:8" ht="14.5" customHeight="1" x14ac:dyDescent="0.25">
      <c r="A2" s="346">
        <v>45134</v>
      </c>
      <c r="B2" s="349" t="s">
        <v>936</v>
      </c>
      <c r="C2" s="349" t="s">
        <v>937</v>
      </c>
      <c r="D2" s="243" t="s">
        <v>629</v>
      </c>
      <c r="E2" s="349" t="s">
        <v>930</v>
      </c>
      <c r="F2" s="350" t="s">
        <v>931</v>
      </c>
      <c r="G2" s="350" t="s">
        <v>940</v>
      </c>
      <c r="H2" s="342" t="s">
        <v>948</v>
      </c>
    </row>
    <row r="3" spans="1:8" ht="14.5" x14ac:dyDescent="0.35">
      <c r="A3" s="347"/>
      <c r="B3" s="347"/>
      <c r="C3" s="347"/>
      <c r="D3" s="226" t="s">
        <v>636</v>
      </c>
      <c r="E3" s="348"/>
      <c r="F3" s="352"/>
      <c r="G3" s="351"/>
      <c r="H3" s="343"/>
    </row>
    <row r="4" spans="1:8" ht="14.5" customHeight="1" x14ac:dyDescent="0.25">
      <c r="A4" s="347"/>
      <c r="B4" s="347"/>
      <c r="C4" s="347"/>
      <c r="D4" s="135" t="s">
        <v>629</v>
      </c>
      <c r="E4" s="353">
        <v>8</v>
      </c>
      <c r="F4" s="350" t="s">
        <v>932</v>
      </c>
      <c r="G4" s="350" t="s">
        <v>941</v>
      </c>
      <c r="H4" s="342" t="s">
        <v>950</v>
      </c>
    </row>
    <row r="5" spans="1:8" ht="67" customHeight="1" x14ac:dyDescent="0.35">
      <c r="A5" s="347"/>
      <c r="B5" s="347"/>
      <c r="C5" s="347"/>
      <c r="D5" s="226" t="s">
        <v>636</v>
      </c>
      <c r="E5" s="348"/>
      <c r="F5" s="352"/>
      <c r="G5" s="351"/>
      <c r="H5" s="343"/>
    </row>
    <row r="6" spans="1:8" ht="14.5" customHeight="1" x14ac:dyDescent="0.25">
      <c r="A6" s="347"/>
      <c r="B6" s="347"/>
      <c r="C6" s="347"/>
      <c r="D6" s="135" t="s">
        <v>629</v>
      </c>
      <c r="E6" s="353">
        <v>17</v>
      </c>
      <c r="F6" s="354" t="s">
        <v>933</v>
      </c>
      <c r="G6" s="350" t="s">
        <v>942</v>
      </c>
      <c r="H6" s="344" t="s">
        <v>951</v>
      </c>
    </row>
    <row r="7" spans="1:8" ht="24" customHeight="1" x14ac:dyDescent="0.35">
      <c r="A7" s="347"/>
      <c r="B7" s="347"/>
      <c r="C7" s="347"/>
      <c r="D7" s="226" t="s">
        <v>636</v>
      </c>
      <c r="E7" s="348"/>
      <c r="F7" s="355"/>
      <c r="G7" s="351"/>
      <c r="H7" s="345"/>
    </row>
    <row r="8" spans="1:8" ht="108" customHeight="1" x14ac:dyDescent="0.25">
      <c r="A8" s="347"/>
      <c r="B8" s="347"/>
      <c r="C8" s="347"/>
      <c r="D8" s="135" t="s">
        <v>629</v>
      </c>
      <c r="E8" s="115">
        <v>25</v>
      </c>
      <c r="F8" s="242" t="s">
        <v>939</v>
      </c>
      <c r="G8" s="242" t="s">
        <v>943</v>
      </c>
      <c r="H8" s="253" t="s">
        <v>956</v>
      </c>
    </row>
    <row r="9" spans="1:8" ht="25" x14ac:dyDescent="0.35">
      <c r="A9" s="347"/>
      <c r="B9" s="347"/>
      <c r="C9" s="347"/>
      <c r="D9" s="226" t="s">
        <v>636</v>
      </c>
      <c r="E9" s="115">
        <v>14</v>
      </c>
      <c r="F9" s="242" t="s">
        <v>938</v>
      </c>
      <c r="G9" s="242" t="s">
        <v>944</v>
      </c>
      <c r="H9" s="254" t="s">
        <v>960</v>
      </c>
    </row>
    <row r="10" spans="1:8" ht="29" customHeight="1" x14ac:dyDescent="0.35">
      <c r="A10" s="347"/>
      <c r="B10" s="347"/>
      <c r="C10" s="347"/>
      <c r="D10" s="226" t="s">
        <v>636</v>
      </c>
      <c r="E10" s="115">
        <v>27</v>
      </c>
      <c r="F10" s="242" t="s">
        <v>934</v>
      </c>
      <c r="G10" s="242" t="s">
        <v>945</v>
      </c>
      <c r="H10" s="254" t="s">
        <v>957</v>
      </c>
    </row>
    <row r="11" spans="1:8" ht="107.5" customHeight="1" x14ac:dyDescent="0.25">
      <c r="A11" s="348"/>
      <c r="B11" s="348"/>
      <c r="C11" s="348"/>
      <c r="D11" s="135" t="s">
        <v>629</v>
      </c>
      <c r="E11" s="115">
        <v>25</v>
      </c>
      <c r="F11" s="242" t="s">
        <v>935</v>
      </c>
      <c r="G11" s="244" t="s">
        <v>945</v>
      </c>
      <c r="H11" s="253" t="s">
        <v>958</v>
      </c>
    </row>
    <row r="12" spans="1:8" x14ac:dyDescent="0.25">
      <c r="A12" s="114"/>
      <c r="B12" s="114"/>
      <c r="C12" s="114"/>
      <c r="D12" s="114"/>
      <c r="E12" s="115"/>
      <c r="F12" s="116"/>
      <c r="G12" s="114"/>
    </row>
    <row r="13" spans="1:8" x14ac:dyDescent="0.25">
      <c r="A13" s="114"/>
      <c r="B13" s="114"/>
      <c r="C13" s="114"/>
      <c r="D13" s="114"/>
      <c r="E13" s="115"/>
      <c r="F13" s="116"/>
      <c r="G13" s="114"/>
    </row>
    <row r="14" spans="1:8" x14ac:dyDescent="0.25">
      <c r="A14" s="114"/>
      <c r="B14" s="114"/>
      <c r="C14" s="114"/>
      <c r="D14" s="114"/>
      <c r="E14" s="115"/>
      <c r="F14" s="116"/>
      <c r="G14" s="114"/>
    </row>
    <row r="15" spans="1:8" x14ac:dyDescent="0.25">
      <c r="A15" s="114"/>
      <c r="B15" s="114"/>
      <c r="C15" s="114"/>
      <c r="D15" s="114"/>
      <c r="E15" s="115"/>
      <c r="F15" s="116"/>
      <c r="G15" s="114"/>
    </row>
    <row r="16" spans="1:8" x14ac:dyDescent="0.25">
      <c r="A16" s="114"/>
      <c r="B16" s="114"/>
      <c r="C16" s="114"/>
      <c r="D16" s="114"/>
      <c r="E16" s="115"/>
      <c r="F16" s="116"/>
      <c r="G16" s="114"/>
    </row>
    <row r="17" spans="1:7" x14ac:dyDescent="0.25">
      <c r="A17" s="114"/>
      <c r="B17" s="114"/>
      <c r="C17" s="114"/>
      <c r="D17" s="114"/>
      <c r="E17" s="115"/>
      <c r="F17" s="116"/>
      <c r="G17" s="114"/>
    </row>
    <row r="18" spans="1:7" x14ac:dyDescent="0.25">
      <c r="A18" s="114"/>
      <c r="B18" s="114"/>
      <c r="C18" s="114"/>
      <c r="D18" s="114"/>
      <c r="E18" s="115"/>
      <c r="F18" s="116"/>
      <c r="G18" s="114"/>
    </row>
  </sheetData>
  <mergeCells count="15">
    <mergeCell ref="H2:H3"/>
    <mergeCell ref="H4:H5"/>
    <mergeCell ref="H6:H7"/>
    <mergeCell ref="A2:A11"/>
    <mergeCell ref="B2:B11"/>
    <mergeCell ref="C2:C11"/>
    <mergeCell ref="G2:G3"/>
    <mergeCell ref="G4:G5"/>
    <mergeCell ref="G6:G7"/>
    <mergeCell ref="E2:E3"/>
    <mergeCell ref="F2:F3"/>
    <mergeCell ref="E4:E5"/>
    <mergeCell ref="F4:F5"/>
    <mergeCell ref="E6:E7"/>
    <mergeCell ref="F6:F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B1" workbookViewId="0">
      <selection activeCell="J1" sqref="J1:J6"/>
    </sheetView>
  </sheetViews>
  <sheetFormatPr defaultColWidth="12.58203125" defaultRowHeight="15" customHeight="1" x14ac:dyDescent="0.3"/>
  <cols>
    <col min="1" max="1" width="45.58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3" t="s">
        <v>248</v>
      </c>
      <c r="C1" s="64" t="s">
        <v>249</v>
      </c>
      <c r="F1" s="64" t="s">
        <v>250</v>
      </c>
      <c r="G1" s="64" t="s">
        <v>251</v>
      </c>
      <c r="J1" s="198" t="s">
        <v>566</v>
      </c>
      <c r="S1" s="22" t="s">
        <v>252</v>
      </c>
      <c r="T1" s="28" t="s">
        <v>253</v>
      </c>
    </row>
    <row r="2" spans="1:20" ht="14.25" customHeight="1" x14ac:dyDescent="0.35">
      <c r="A2" s="63" t="s">
        <v>254</v>
      </c>
      <c r="C2" s="64" t="s">
        <v>255</v>
      </c>
      <c r="F2" s="64" t="s">
        <v>256</v>
      </c>
      <c r="G2" s="64" t="s">
        <v>257</v>
      </c>
      <c r="J2" s="198" t="s">
        <v>567</v>
      </c>
      <c r="S2" s="22" t="s">
        <v>258</v>
      </c>
      <c r="T2" s="28" t="s">
        <v>259</v>
      </c>
    </row>
    <row r="3" spans="1:20" ht="14.25" customHeight="1" x14ac:dyDescent="0.35">
      <c r="A3" s="63" t="s">
        <v>260</v>
      </c>
      <c r="C3" s="64" t="s">
        <v>261</v>
      </c>
      <c r="F3" s="64" t="s">
        <v>262</v>
      </c>
      <c r="G3" s="64" t="s">
        <v>263</v>
      </c>
      <c r="J3" s="198" t="s">
        <v>568</v>
      </c>
      <c r="S3" s="22" t="s">
        <v>264</v>
      </c>
      <c r="T3" s="28" t="s">
        <v>265</v>
      </c>
    </row>
    <row r="4" spans="1:20" ht="14.25" customHeight="1" x14ac:dyDescent="0.35">
      <c r="A4" s="63" t="s">
        <v>266</v>
      </c>
      <c r="C4" s="64" t="s">
        <v>267</v>
      </c>
      <c r="F4" s="64" t="s">
        <v>268</v>
      </c>
      <c r="G4" s="64" t="s">
        <v>269</v>
      </c>
      <c r="J4" s="198" t="s">
        <v>167</v>
      </c>
      <c r="S4" s="22" t="s">
        <v>270</v>
      </c>
      <c r="T4" s="28" t="s">
        <v>271</v>
      </c>
    </row>
    <row r="5" spans="1:20" ht="14.25" customHeight="1" x14ac:dyDescent="0.35">
      <c r="C5" s="64" t="s">
        <v>272</v>
      </c>
      <c r="J5" s="198" t="s">
        <v>266</v>
      </c>
      <c r="S5" s="22" t="s">
        <v>273</v>
      </c>
      <c r="T5" s="28" t="s">
        <v>274</v>
      </c>
    </row>
    <row r="6" spans="1:20" ht="14.25" customHeight="1" x14ac:dyDescent="0.35">
      <c r="A6" s="63" t="s">
        <v>275</v>
      </c>
      <c r="C6" s="64" t="s">
        <v>276</v>
      </c>
      <c r="J6" s="198" t="s">
        <v>260</v>
      </c>
      <c r="S6" s="22" t="s">
        <v>277</v>
      </c>
      <c r="T6" s="28" t="s">
        <v>278</v>
      </c>
    </row>
    <row r="7" spans="1:20" ht="14.25" customHeight="1" x14ac:dyDescent="0.35">
      <c r="A7" s="63" t="s">
        <v>279</v>
      </c>
      <c r="C7" s="64" t="s">
        <v>280</v>
      </c>
      <c r="S7" s="22" t="s">
        <v>281</v>
      </c>
      <c r="T7" s="28" t="s">
        <v>282</v>
      </c>
    </row>
    <row r="8" spans="1:20" ht="14.25" customHeight="1" x14ac:dyDescent="0.35">
      <c r="A8" s="63" t="s">
        <v>283</v>
      </c>
      <c r="C8" s="64" t="s">
        <v>260</v>
      </c>
      <c r="S8" s="22" t="s">
        <v>284</v>
      </c>
      <c r="T8" s="28" t="s">
        <v>285</v>
      </c>
    </row>
    <row r="9" spans="1:20" ht="14.25" customHeight="1" x14ac:dyDescent="0.35">
      <c r="A9" s="64" t="s">
        <v>260</v>
      </c>
      <c r="C9" s="64" t="s">
        <v>266</v>
      </c>
      <c r="S9" s="22" t="s">
        <v>286</v>
      </c>
      <c r="T9" s="28" t="s">
        <v>287</v>
      </c>
    </row>
    <row r="10" spans="1:20" ht="14.25" customHeight="1" x14ac:dyDescent="0.35">
      <c r="A10" s="64" t="s">
        <v>266</v>
      </c>
      <c r="C10" s="65"/>
      <c r="S10" s="22" t="s">
        <v>288</v>
      </c>
      <c r="T10" s="28" t="s">
        <v>289</v>
      </c>
    </row>
    <row r="11" spans="1:20" ht="14.25" customHeight="1" x14ac:dyDescent="0.35">
      <c r="C11" s="65"/>
      <c r="S11" s="22" t="s">
        <v>290</v>
      </c>
      <c r="T11" s="28" t="s">
        <v>291</v>
      </c>
    </row>
    <row r="12" spans="1:20" ht="14.25" customHeight="1" x14ac:dyDescent="0.35">
      <c r="A12" s="63" t="s">
        <v>292</v>
      </c>
      <c r="S12" s="22" t="s">
        <v>293</v>
      </c>
      <c r="T12" s="28" t="s">
        <v>294</v>
      </c>
    </row>
    <row r="13" spans="1:20" ht="14.25" customHeight="1" x14ac:dyDescent="0.35">
      <c r="A13" s="63" t="s">
        <v>295</v>
      </c>
      <c r="C13" s="65"/>
      <c r="S13" s="22" t="s">
        <v>296</v>
      </c>
      <c r="T13" s="28" t="s">
        <v>297</v>
      </c>
    </row>
    <row r="14" spans="1:20" ht="14.25" customHeight="1" x14ac:dyDescent="0.35">
      <c r="A14" s="63" t="s">
        <v>298</v>
      </c>
      <c r="C14" s="65"/>
      <c r="S14" s="22" t="s">
        <v>299</v>
      </c>
      <c r="T14" s="28" t="s">
        <v>300</v>
      </c>
    </row>
    <row r="15" spans="1:20" ht="14.25" customHeight="1" x14ac:dyDescent="0.35">
      <c r="C15" s="65"/>
      <c r="S15" s="22" t="s">
        <v>301</v>
      </c>
      <c r="T15" s="28" t="s">
        <v>302</v>
      </c>
    </row>
    <row r="16" spans="1:20" ht="14.25" customHeight="1" x14ac:dyDescent="0.35">
      <c r="A16" s="63" t="s">
        <v>303</v>
      </c>
      <c r="B16" s="65"/>
      <c r="C16" s="65"/>
      <c r="S16" s="22" t="s">
        <v>304</v>
      </c>
      <c r="T16" s="28" t="s">
        <v>305</v>
      </c>
    </row>
    <row r="17" spans="1:20" ht="14.25" customHeight="1" x14ac:dyDescent="0.35">
      <c r="A17" s="63" t="s">
        <v>306</v>
      </c>
      <c r="B17" s="65"/>
      <c r="C17" s="65"/>
      <c r="S17" s="22" t="s">
        <v>307</v>
      </c>
      <c r="T17" s="28" t="s">
        <v>308</v>
      </c>
    </row>
    <row r="18" spans="1:20" ht="14.25" customHeight="1" x14ac:dyDescent="0.35">
      <c r="A18" s="63" t="s">
        <v>260</v>
      </c>
      <c r="B18" s="65"/>
      <c r="C18" s="65"/>
      <c r="S18" s="22" t="s">
        <v>309</v>
      </c>
      <c r="T18" s="28" t="s">
        <v>310</v>
      </c>
    </row>
    <row r="19" spans="1:20" ht="14.25" customHeight="1" x14ac:dyDescent="0.35">
      <c r="A19" s="63" t="s">
        <v>266</v>
      </c>
      <c r="B19" s="65"/>
      <c r="C19" s="65"/>
      <c r="S19" s="22" t="s">
        <v>311</v>
      </c>
      <c r="T19" s="28" t="s">
        <v>312</v>
      </c>
    </row>
    <row r="20" spans="1:20" ht="14.25" customHeight="1" x14ac:dyDescent="0.35">
      <c r="A20" s="63" t="s">
        <v>313</v>
      </c>
      <c r="B20" s="65"/>
      <c r="C20" s="65"/>
      <c r="S20" s="22" t="s">
        <v>314</v>
      </c>
      <c r="T20" s="28" t="s">
        <v>315</v>
      </c>
    </row>
    <row r="21" spans="1:20" ht="14.25" customHeight="1" x14ac:dyDescent="0.35">
      <c r="A21" s="65"/>
      <c r="B21" s="65"/>
      <c r="C21" s="65"/>
      <c r="S21" s="22" t="s">
        <v>316</v>
      </c>
      <c r="T21" s="28" t="s">
        <v>317</v>
      </c>
    </row>
    <row r="22" spans="1:20" ht="14.25" customHeight="1" x14ac:dyDescent="0.35">
      <c r="A22" s="66" t="s">
        <v>318</v>
      </c>
      <c r="B22" s="65"/>
      <c r="C22" s="65"/>
      <c r="S22" s="22" t="s">
        <v>319</v>
      </c>
      <c r="T22" s="28" t="s">
        <v>320</v>
      </c>
    </row>
    <row r="23" spans="1:20" ht="14.25" customHeight="1" x14ac:dyDescent="0.35">
      <c r="A23" s="67" t="s">
        <v>321</v>
      </c>
      <c r="B23" s="65"/>
      <c r="C23" s="65"/>
      <c r="S23" s="22" t="s">
        <v>322</v>
      </c>
      <c r="T23" s="28" t="s">
        <v>323</v>
      </c>
    </row>
    <row r="24" spans="1:20" ht="14.25" customHeight="1" x14ac:dyDescent="0.35">
      <c r="A24" s="67" t="s">
        <v>324</v>
      </c>
      <c r="B24" s="65"/>
      <c r="C24" s="65"/>
      <c r="S24" s="22" t="s">
        <v>325</v>
      </c>
      <c r="T24" s="28" t="s">
        <v>326</v>
      </c>
    </row>
    <row r="25" spans="1:20" ht="14.25" customHeight="1" x14ac:dyDescent="0.35">
      <c r="A25" s="67" t="s">
        <v>327</v>
      </c>
      <c r="B25" s="65"/>
      <c r="C25" s="65"/>
      <c r="S25" s="22" t="s">
        <v>328</v>
      </c>
      <c r="T25" s="28" t="s">
        <v>329</v>
      </c>
    </row>
    <row r="26" spans="1:20" ht="14.25" customHeight="1" x14ac:dyDescent="0.35">
      <c r="A26" s="67" t="s">
        <v>330</v>
      </c>
      <c r="B26" s="65"/>
      <c r="C26" s="65"/>
      <c r="S26" s="22" t="s">
        <v>331</v>
      </c>
      <c r="T26" s="28" t="s">
        <v>332</v>
      </c>
    </row>
    <row r="27" spans="1:20" ht="14.25" customHeight="1" x14ac:dyDescent="0.35">
      <c r="A27" s="67" t="s">
        <v>333</v>
      </c>
      <c r="B27" s="65"/>
      <c r="C27" s="65"/>
      <c r="S27" s="22" t="s">
        <v>334</v>
      </c>
      <c r="T27" s="28" t="s">
        <v>335</v>
      </c>
    </row>
    <row r="28" spans="1:20" ht="14.25" customHeight="1" x14ac:dyDescent="0.35">
      <c r="A28" s="67" t="s">
        <v>336</v>
      </c>
      <c r="B28" s="65"/>
      <c r="C28" s="65"/>
      <c r="S28" s="22" t="s">
        <v>337</v>
      </c>
      <c r="T28" s="28" t="s">
        <v>338</v>
      </c>
    </row>
    <row r="29" spans="1:20" ht="14.25" customHeight="1" x14ac:dyDescent="0.35">
      <c r="A29" s="67" t="s">
        <v>339</v>
      </c>
      <c r="B29" s="65"/>
      <c r="C29" s="65"/>
      <c r="S29" s="22" t="s">
        <v>340</v>
      </c>
      <c r="T29" s="28" t="s">
        <v>341</v>
      </c>
    </row>
    <row r="30" spans="1:20" ht="14.25" customHeight="1" x14ac:dyDescent="0.35">
      <c r="A30" s="67" t="s">
        <v>342</v>
      </c>
      <c r="B30" s="65"/>
      <c r="C30" s="65"/>
      <c r="S30" s="22" t="s">
        <v>343</v>
      </c>
      <c r="T30" s="28" t="s">
        <v>344</v>
      </c>
    </row>
    <row r="31" spans="1:20" ht="14.25" customHeight="1" x14ac:dyDescent="0.35">
      <c r="A31" s="67" t="s">
        <v>260</v>
      </c>
      <c r="B31" s="65"/>
      <c r="C31" s="65"/>
      <c r="S31" s="22" t="s">
        <v>345</v>
      </c>
      <c r="T31" s="28" t="s">
        <v>346</v>
      </c>
    </row>
    <row r="32" spans="1:20" ht="14.25" customHeight="1" x14ac:dyDescent="0.35">
      <c r="A32" s="63" t="s">
        <v>298</v>
      </c>
      <c r="B32" s="65"/>
      <c r="C32" s="65"/>
      <c r="S32" s="22" t="s">
        <v>347</v>
      </c>
      <c r="T32" s="28" t="s">
        <v>348</v>
      </c>
    </row>
    <row r="33" spans="1:20" ht="14.25" customHeight="1" x14ac:dyDescent="0.35">
      <c r="A33" s="67" t="s">
        <v>266</v>
      </c>
      <c r="B33" s="65"/>
      <c r="C33" s="65"/>
      <c r="S33" s="22" t="s">
        <v>349</v>
      </c>
      <c r="T33" s="28" t="s">
        <v>350</v>
      </c>
    </row>
    <row r="34" spans="1:20" ht="14.25" customHeight="1" x14ac:dyDescent="0.35">
      <c r="A34" s="67" t="s">
        <v>351</v>
      </c>
      <c r="B34" s="65"/>
      <c r="C34" s="65"/>
      <c r="S34" s="22" t="s">
        <v>352</v>
      </c>
      <c r="T34" s="28" t="s">
        <v>353</v>
      </c>
    </row>
    <row r="35" spans="1:20" ht="14.25" customHeight="1" x14ac:dyDescent="0.35">
      <c r="A35" s="65"/>
      <c r="B35" s="65"/>
      <c r="C35" s="65"/>
      <c r="S35" s="22" t="s">
        <v>354</v>
      </c>
      <c r="T35" s="28" t="s">
        <v>355</v>
      </c>
    </row>
    <row r="36" spans="1:20" ht="14.25" customHeight="1" x14ac:dyDescent="0.35">
      <c r="A36" s="65"/>
      <c r="B36" s="65"/>
      <c r="C36" s="65"/>
      <c r="S36" s="22" t="s">
        <v>356</v>
      </c>
      <c r="T36" s="28" t="s">
        <v>357</v>
      </c>
    </row>
    <row r="37" spans="1:20" ht="14.25" customHeight="1" x14ac:dyDescent="0.35">
      <c r="A37" s="65"/>
      <c r="B37" s="65"/>
      <c r="C37" s="65"/>
      <c r="S37" s="22" t="s">
        <v>358</v>
      </c>
      <c r="T37" s="28" t="s">
        <v>359</v>
      </c>
    </row>
    <row r="38" spans="1:20" ht="14.25" customHeight="1" x14ac:dyDescent="0.35">
      <c r="A38" s="65"/>
      <c r="B38" s="65"/>
      <c r="C38" s="65"/>
      <c r="S38" s="22" t="s">
        <v>360</v>
      </c>
      <c r="T38" s="28" t="s">
        <v>361</v>
      </c>
    </row>
    <row r="39" spans="1:20" ht="14.25" customHeight="1" x14ac:dyDescent="0.35">
      <c r="A39" s="65"/>
      <c r="B39" s="65"/>
      <c r="C39" s="65"/>
      <c r="S39" s="22" t="s">
        <v>362</v>
      </c>
      <c r="T39" s="28" t="s">
        <v>363</v>
      </c>
    </row>
    <row r="40" spans="1:20" ht="14.25" customHeight="1" x14ac:dyDescent="0.35">
      <c r="A40" s="65"/>
      <c r="B40" s="65"/>
      <c r="C40" s="65"/>
      <c r="S40" s="22" t="s">
        <v>364</v>
      </c>
      <c r="T40" s="28" t="s">
        <v>365</v>
      </c>
    </row>
    <row r="41" spans="1:20" ht="14.25" customHeight="1" x14ac:dyDescent="0.35">
      <c r="A41" s="65"/>
      <c r="B41" s="65"/>
      <c r="C41" s="65"/>
      <c r="S41" s="22" t="s">
        <v>366</v>
      </c>
      <c r="T41" s="28" t="s">
        <v>367</v>
      </c>
    </row>
    <row r="42" spans="1:20" ht="14.25" customHeight="1" x14ac:dyDescent="0.35">
      <c r="A42" s="65"/>
      <c r="B42" s="65"/>
      <c r="S42" s="22" t="s">
        <v>295</v>
      </c>
      <c r="T42" s="28" t="s">
        <v>368</v>
      </c>
    </row>
    <row r="43" spans="1:20" ht="14.25" customHeight="1" x14ac:dyDescent="0.35">
      <c r="A43" s="65"/>
      <c r="B43" s="65"/>
      <c r="S43" s="22" t="s">
        <v>369</v>
      </c>
      <c r="T43" s="28" t="s">
        <v>370</v>
      </c>
    </row>
    <row r="44" spans="1:20" ht="14.25" customHeight="1" x14ac:dyDescent="0.35">
      <c r="A44" s="65"/>
      <c r="B44" s="65"/>
      <c r="S44" s="22" t="s">
        <v>371</v>
      </c>
      <c r="T44" s="28" t="s">
        <v>372</v>
      </c>
    </row>
    <row r="45" spans="1:20" ht="14.25" customHeight="1" x14ac:dyDescent="0.35">
      <c r="A45" s="65"/>
      <c r="B45" s="65"/>
      <c r="S45" s="22" t="s">
        <v>279</v>
      </c>
      <c r="T45" s="28" t="s">
        <v>373</v>
      </c>
    </row>
    <row r="46" spans="1:20" ht="14.25" customHeight="1" x14ac:dyDescent="0.35">
      <c r="A46" s="65"/>
      <c r="B46" s="65"/>
      <c r="S46" s="22" t="s">
        <v>374</v>
      </c>
      <c r="T46" s="28" t="s">
        <v>375</v>
      </c>
    </row>
    <row r="47" spans="1:20" ht="14.25" customHeight="1" x14ac:dyDescent="0.35">
      <c r="A47" s="65"/>
      <c r="B47" s="65"/>
      <c r="S47" s="22" t="s">
        <v>376</v>
      </c>
      <c r="T47" s="28" t="s">
        <v>377</v>
      </c>
    </row>
    <row r="48" spans="1:20" ht="14.25" customHeight="1" x14ac:dyDescent="0.35">
      <c r="A48" s="65"/>
      <c r="B48" s="65"/>
      <c r="S48" s="22" t="s">
        <v>378</v>
      </c>
      <c r="T48" s="28" t="s">
        <v>379</v>
      </c>
    </row>
    <row r="49" spans="1:20" ht="14.25" customHeight="1" x14ac:dyDescent="0.35">
      <c r="A49" s="65"/>
      <c r="B49" s="65"/>
      <c r="S49" s="22" t="s">
        <v>380</v>
      </c>
      <c r="T49" s="28" t="s">
        <v>381</v>
      </c>
    </row>
    <row r="50" spans="1:20" ht="14.25" customHeight="1" x14ac:dyDescent="0.35">
      <c r="A50" s="65"/>
      <c r="B50" s="65"/>
      <c r="S50" s="22" t="s">
        <v>382</v>
      </c>
      <c r="T50" s="28" t="s">
        <v>383</v>
      </c>
    </row>
    <row r="51" spans="1:20" ht="14.25" customHeight="1" x14ac:dyDescent="0.35">
      <c r="A51" s="65"/>
      <c r="B51" s="65"/>
      <c r="S51" s="22" t="s">
        <v>384</v>
      </c>
      <c r="T51" s="28" t="s">
        <v>385</v>
      </c>
    </row>
    <row r="52" spans="1:20" ht="14.25" customHeight="1" x14ac:dyDescent="0.35">
      <c r="A52" s="65"/>
      <c r="B52" s="65"/>
      <c r="S52" s="22" t="s">
        <v>386</v>
      </c>
      <c r="T52" s="28" t="s">
        <v>387</v>
      </c>
    </row>
    <row r="53" spans="1:20" ht="14.25" customHeight="1" x14ac:dyDescent="0.35">
      <c r="A53" s="65"/>
      <c r="B53" s="65"/>
      <c r="S53" s="22" t="s">
        <v>388</v>
      </c>
      <c r="T53" s="28" t="s">
        <v>389</v>
      </c>
    </row>
    <row r="54" spans="1:20" ht="14.25" customHeight="1" x14ac:dyDescent="0.35">
      <c r="A54" s="65"/>
      <c r="B54" s="65"/>
      <c r="S54" s="22" t="s">
        <v>390</v>
      </c>
      <c r="T54" s="28" t="s">
        <v>391</v>
      </c>
    </row>
    <row r="55" spans="1:20" ht="14.25" customHeight="1" x14ac:dyDescent="0.35">
      <c r="A55" s="65"/>
      <c r="B55" s="65"/>
      <c r="S55" s="22" t="s">
        <v>392</v>
      </c>
      <c r="T55" s="28" t="s">
        <v>393</v>
      </c>
    </row>
    <row r="56" spans="1:20" ht="14.25" customHeight="1" x14ac:dyDescent="0.35">
      <c r="A56" s="65"/>
      <c r="B56" s="65"/>
      <c r="S56" s="22" t="s">
        <v>394</v>
      </c>
      <c r="T56" s="28" t="s">
        <v>395</v>
      </c>
    </row>
    <row r="57" spans="1:20" ht="14.25" customHeight="1" x14ac:dyDescent="0.35">
      <c r="A57" s="65"/>
      <c r="B57" s="65"/>
      <c r="S57" s="22" t="s">
        <v>396</v>
      </c>
      <c r="T57" s="28" t="s">
        <v>397</v>
      </c>
    </row>
    <row r="58" spans="1:20" ht="14.25" customHeight="1" x14ac:dyDescent="0.35">
      <c r="A58" s="65"/>
      <c r="B58" s="65"/>
      <c r="S58" s="22" t="s">
        <v>398</v>
      </c>
      <c r="T58" s="28" t="s">
        <v>399</v>
      </c>
    </row>
    <row r="59" spans="1:20" ht="14.25" customHeight="1" x14ac:dyDescent="0.35">
      <c r="A59" s="65"/>
      <c r="B59" s="65"/>
      <c r="S59" s="22" t="s">
        <v>400</v>
      </c>
      <c r="T59" s="28" t="s">
        <v>401</v>
      </c>
    </row>
    <row r="60" spans="1:20" ht="14.25" customHeight="1" x14ac:dyDescent="0.35">
      <c r="B60" s="65"/>
      <c r="S60" s="22" t="s">
        <v>402</v>
      </c>
      <c r="T60" s="28" t="s">
        <v>403</v>
      </c>
    </row>
    <row r="61" spans="1:20" ht="14.25" customHeight="1" x14ac:dyDescent="0.35">
      <c r="B61" s="65"/>
      <c r="S61" s="22" t="s">
        <v>404</v>
      </c>
      <c r="T61" s="28" t="s">
        <v>405</v>
      </c>
    </row>
    <row r="62" spans="1:20" ht="14.25" customHeight="1" x14ac:dyDescent="0.35">
      <c r="B62" s="65"/>
      <c r="S62" s="22" t="s">
        <v>406</v>
      </c>
      <c r="T62" s="28" t="s">
        <v>407</v>
      </c>
    </row>
    <row r="63" spans="1:20" ht="14.25" customHeight="1" x14ac:dyDescent="0.35">
      <c r="B63" s="65"/>
    </row>
    <row r="64" spans="1:20" ht="14.25" customHeight="1" x14ac:dyDescent="0.35">
      <c r="B64" s="65"/>
    </row>
    <row r="65" spans="2:2" ht="14.25" customHeight="1" x14ac:dyDescent="0.35">
      <c r="B65" s="65"/>
    </row>
    <row r="66" spans="2:2" ht="14.25" customHeight="1" x14ac:dyDescent="0.35">
      <c r="B66" s="65"/>
    </row>
    <row r="67" spans="2:2" ht="14.25" customHeight="1" x14ac:dyDescent="0.35">
      <c r="B67" s="65"/>
    </row>
    <row r="68" spans="2:2" ht="14.25" customHeight="1" x14ac:dyDescent="0.35">
      <c r="B68" s="65"/>
    </row>
    <row r="69" spans="2:2" ht="14.25" customHeight="1" x14ac:dyDescent="0.35">
      <c r="B69" s="65"/>
    </row>
    <row r="70" spans="2:2" ht="14.25" customHeight="1" x14ac:dyDescent="0.35">
      <c r="B70" s="65"/>
    </row>
    <row r="71" spans="2:2" ht="14.25" customHeight="1" x14ac:dyDescent="0.35">
      <c r="B71" s="65"/>
    </row>
    <row r="72" spans="2:2" ht="14.25" customHeight="1" x14ac:dyDescent="0.35">
      <c r="B72" s="65"/>
    </row>
    <row r="73" spans="2:2" ht="14.25" customHeight="1" x14ac:dyDescent="0.35">
      <c r="B73" s="65"/>
    </row>
    <row r="74" spans="2:2" ht="14.25" customHeight="1" x14ac:dyDescent="0.35">
      <c r="B74" s="65"/>
    </row>
    <row r="75" spans="2:2" ht="14.25" customHeight="1" x14ac:dyDescent="0.35">
      <c r="B75" s="65"/>
    </row>
    <row r="76" spans="2:2" ht="14.25" customHeight="1" x14ac:dyDescent="0.35">
      <c r="B76" s="65"/>
    </row>
    <row r="77" spans="2:2" ht="14.25" customHeight="1" x14ac:dyDescent="0.35">
      <c r="B77" s="65"/>
    </row>
    <row r="78" spans="2:2" ht="14.25" customHeight="1" x14ac:dyDescent="0.35">
      <c r="B78" s="65"/>
    </row>
    <row r="79" spans="2:2" ht="14.25" customHeight="1" x14ac:dyDescent="0.35">
      <c r="B79" s="65"/>
    </row>
    <row r="80" spans="2:2" ht="14.25" customHeight="1" x14ac:dyDescent="0.35">
      <c r="B80" s="65"/>
    </row>
    <row r="81" spans="2:2" ht="14.25" customHeight="1" x14ac:dyDescent="0.35">
      <c r="B81" s="65"/>
    </row>
    <row r="82" spans="2:2" ht="14.25" customHeight="1" x14ac:dyDescent="0.35">
      <c r="B82" s="65"/>
    </row>
    <row r="83" spans="2:2" ht="14.25" customHeight="1" x14ac:dyDescent="0.35">
      <c r="B83" s="65"/>
    </row>
    <row r="84" spans="2:2" ht="14.25" customHeight="1" x14ac:dyDescent="0.35">
      <c r="B84" s="65"/>
    </row>
    <row r="85" spans="2:2" ht="14.25" customHeight="1" x14ac:dyDescent="0.35">
      <c r="B85" s="65"/>
    </row>
    <row r="86" spans="2:2" ht="14.25" customHeight="1" x14ac:dyDescent="0.35">
      <c r="B86" s="65"/>
    </row>
    <row r="87" spans="2:2" ht="14.25" customHeight="1" x14ac:dyDescent="0.35">
      <c r="B87" s="65"/>
    </row>
    <row r="88" spans="2:2" ht="14.25" customHeight="1" x14ac:dyDescent="0.35">
      <c r="B88" s="65"/>
    </row>
    <row r="89" spans="2:2" ht="14.25" customHeight="1" x14ac:dyDescent="0.35">
      <c r="B89" s="65"/>
    </row>
    <row r="90" spans="2:2" ht="14.25" customHeight="1" x14ac:dyDescent="0.35">
      <c r="B90" s="65"/>
    </row>
    <row r="91" spans="2:2" ht="14.25" customHeight="1" x14ac:dyDescent="0.35">
      <c r="B91" s="65"/>
    </row>
    <row r="92" spans="2:2" ht="14.25" customHeight="1" x14ac:dyDescent="0.35">
      <c r="B92" s="65"/>
    </row>
    <row r="93" spans="2:2" ht="14.25" customHeight="1" x14ac:dyDescent="0.35">
      <c r="B93" s="65"/>
    </row>
    <row r="94" spans="2:2" ht="14.25" customHeight="1" x14ac:dyDescent="0.35">
      <c r="B94" s="65"/>
    </row>
    <row r="95" spans="2:2" ht="14.25" customHeight="1" x14ac:dyDescent="0.35">
      <c r="B95" s="65"/>
    </row>
    <row r="96" spans="2:2" ht="14.25" customHeight="1" x14ac:dyDescent="0.35">
      <c r="B96" s="65"/>
    </row>
    <row r="97" spans="2:2" ht="14.25" customHeight="1" x14ac:dyDescent="0.35">
      <c r="B97" s="65"/>
    </row>
    <row r="98" spans="2:2" ht="14.25" customHeight="1" x14ac:dyDescent="0.35">
      <c r="B98" s="65"/>
    </row>
    <row r="99" spans="2:2" ht="14.25" customHeight="1" x14ac:dyDescent="0.35">
      <c r="B99" s="65"/>
    </row>
    <row r="100" spans="2:2" ht="14.25" customHeight="1" x14ac:dyDescent="0.35">
      <c r="B100" s="65"/>
    </row>
    <row r="101" spans="2:2" ht="14.25" customHeight="1" x14ac:dyDescent="0.35">
      <c r="B101" s="65"/>
    </row>
    <row r="102" spans="2:2" ht="14.25" customHeight="1" x14ac:dyDescent="0.35">
      <c r="B102" s="65"/>
    </row>
    <row r="103" spans="2:2" ht="14.25" customHeight="1" x14ac:dyDescent="0.35">
      <c r="B103" s="65"/>
    </row>
    <row r="104" spans="2:2" ht="14.25" customHeight="1" x14ac:dyDescent="0.35">
      <c r="B104" s="65"/>
    </row>
    <row r="105" spans="2:2" ht="14.25" customHeight="1" x14ac:dyDescent="0.35">
      <c r="B105" s="65"/>
    </row>
    <row r="106" spans="2:2" ht="14.25" customHeight="1" x14ac:dyDescent="0.35">
      <c r="B106" s="65"/>
    </row>
    <row r="107" spans="2:2" ht="14.25" customHeight="1" x14ac:dyDescent="0.35">
      <c r="B107" s="65"/>
    </row>
    <row r="108" spans="2:2" ht="14.25" customHeight="1" x14ac:dyDescent="0.35">
      <c r="B108" s="65"/>
    </row>
    <row r="109" spans="2:2" ht="14.25" customHeight="1" x14ac:dyDescent="0.35">
      <c r="B109" s="65"/>
    </row>
    <row r="110" spans="2:2" ht="14.25" customHeight="1" x14ac:dyDescent="0.35">
      <c r="B110" s="65"/>
    </row>
    <row r="111" spans="2:2" ht="14.25" customHeight="1" x14ac:dyDescent="0.35">
      <c r="B111" s="65"/>
    </row>
    <row r="112" spans="2:2" ht="14.25" customHeight="1" x14ac:dyDescent="0.35">
      <c r="B112" s="65"/>
    </row>
    <row r="113" spans="2:2" ht="14.25" customHeight="1" x14ac:dyDescent="0.35">
      <c r="B113" s="65"/>
    </row>
    <row r="114" spans="2:2" ht="14.25" customHeight="1" x14ac:dyDescent="0.35">
      <c r="B114" s="65"/>
    </row>
    <row r="115" spans="2:2" ht="14.25" customHeight="1" x14ac:dyDescent="0.35">
      <c r="B115" s="65"/>
    </row>
    <row r="116" spans="2:2" ht="14.25" customHeight="1" x14ac:dyDescent="0.35">
      <c r="B116" s="65"/>
    </row>
    <row r="117" spans="2:2" ht="14.25" customHeight="1" x14ac:dyDescent="0.35">
      <c r="B117" s="65"/>
    </row>
    <row r="118" spans="2:2" ht="14.25" customHeight="1" x14ac:dyDescent="0.35">
      <c r="B118" s="65"/>
    </row>
    <row r="119" spans="2:2" ht="14.25" customHeight="1" x14ac:dyDescent="0.35">
      <c r="B119" s="65"/>
    </row>
    <row r="120" spans="2:2" ht="14.25" customHeight="1" x14ac:dyDescent="0.35">
      <c r="B120" s="65"/>
    </row>
    <row r="121" spans="2:2" ht="14.25" customHeight="1" x14ac:dyDescent="0.35">
      <c r="B121" s="65"/>
    </row>
    <row r="122" spans="2:2" ht="14.25" customHeight="1" x14ac:dyDescent="0.35">
      <c r="B122" s="65"/>
    </row>
    <row r="123" spans="2:2" ht="14.25" customHeight="1" x14ac:dyDescent="0.35">
      <c r="B123" s="65"/>
    </row>
    <row r="124" spans="2:2" ht="14.25" customHeight="1" x14ac:dyDescent="0.35">
      <c r="B124" s="65"/>
    </row>
    <row r="125" spans="2:2" ht="14.25" customHeight="1" x14ac:dyDescent="0.35">
      <c r="B125" s="65"/>
    </row>
    <row r="126" spans="2:2" ht="14.25" customHeight="1" x14ac:dyDescent="0.35">
      <c r="B126" s="65"/>
    </row>
    <row r="127" spans="2:2" ht="14.25" customHeight="1" x14ac:dyDescent="0.35">
      <c r="B127" s="65"/>
    </row>
    <row r="128" spans="2:2" ht="14.25" customHeight="1" x14ac:dyDescent="0.35">
      <c r="B128" s="65"/>
    </row>
    <row r="129" spans="2:2" ht="14.25" customHeight="1" x14ac:dyDescent="0.35">
      <c r="B129" s="65"/>
    </row>
    <row r="130" spans="2:2" ht="14.25" customHeight="1" x14ac:dyDescent="0.35">
      <c r="B130" s="65"/>
    </row>
    <row r="131" spans="2:2" ht="14.25" customHeight="1" x14ac:dyDescent="0.35">
      <c r="B131" s="65"/>
    </row>
    <row r="132" spans="2:2" ht="14.25" customHeight="1" x14ac:dyDescent="0.35">
      <c r="B132" s="65"/>
    </row>
    <row r="133" spans="2:2" ht="14.25" customHeight="1" x14ac:dyDescent="0.35">
      <c r="B133" s="65"/>
    </row>
    <row r="134" spans="2:2" ht="14.25" customHeight="1" x14ac:dyDescent="0.35">
      <c r="B134" s="65"/>
    </row>
    <row r="135" spans="2:2" ht="14.25" customHeight="1" x14ac:dyDescent="0.35">
      <c r="B135" s="65"/>
    </row>
    <row r="136" spans="2:2" ht="14.25" customHeight="1" x14ac:dyDescent="0.35">
      <c r="B136" s="65"/>
    </row>
    <row r="137" spans="2:2" ht="14.25" customHeight="1" x14ac:dyDescent="0.35">
      <c r="B137" s="65"/>
    </row>
    <row r="138" spans="2:2" ht="14.25" customHeight="1" x14ac:dyDescent="0.35">
      <c r="B138" s="65"/>
    </row>
    <row r="139" spans="2:2" ht="14.25" customHeight="1" x14ac:dyDescent="0.35">
      <c r="B139" s="65"/>
    </row>
    <row r="140" spans="2:2" ht="14.25" customHeight="1" x14ac:dyDescent="0.35">
      <c r="B140" s="65"/>
    </row>
    <row r="141" spans="2:2" ht="14.25" customHeight="1" x14ac:dyDescent="0.35">
      <c r="B141" s="65"/>
    </row>
    <row r="142" spans="2:2" ht="14.25" customHeight="1" x14ac:dyDescent="0.35">
      <c r="B142" s="65"/>
    </row>
    <row r="143" spans="2:2" ht="14.25" customHeight="1" x14ac:dyDescent="0.35">
      <c r="B143" s="65"/>
    </row>
    <row r="144" spans="2:2" ht="14.25" customHeight="1" x14ac:dyDescent="0.35">
      <c r="B144" s="65"/>
    </row>
    <row r="145" spans="2:2" ht="14.25" customHeight="1" x14ac:dyDescent="0.35">
      <c r="B145" s="65"/>
    </row>
    <row r="146" spans="2:2" ht="14.25" customHeight="1" x14ac:dyDescent="0.35">
      <c r="B146" s="65"/>
    </row>
    <row r="147" spans="2:2" ht="14.25" customHeight="1" x14ac:dyDescent="0.35">
      <c r="B147" s="65"/>
    </row>
    <row r="148" spans="2:2" ht="14.25" customHeight="1" x14ac:dyDescent="0.35">
      <c r="B148" s="65"/>
    </row>
    <row r="149" spans="2:2" ht="14.25" customHeight="1" x14ac:dyDescent="0.35">
      <c r="B149" s="65"/>
    </row>
    <row r="150" spans="2:2" ht="14.25" customHeight="1" x14ac:dyDescent="0.35">
      <c r="B150" s="65"/>
    </row>
    <row r="151" spans="2:2" ht="14.25" customHeight="1" x14ac:dyDescent="0.35">
      <c r="B151" s="65"/>
    </row>
    <row r="152" spans="2:2" ht="14.25" customHeight="1" x14ac:dyDescent="0.35">
      <c r="B152" s="65"/>
    </row>
    <row r="153" spans="2:2" ht="14.25" customHeight="1" x14ac:dyDescent="0.35">
      <c r="B153" s="65"/>
    </row>
    <row r="154" spans="2:2" ht="14.25" customHeight="1" x14ac:dyDescent="0.35">
      <c r="B154" s="65"/>
    </row>
    <row r="155" spans="2:2" ht="14.25" customHeight="1" x14ac:dyDescent="0.35">
      <c r="B155" s="65"/>
    </row>
    <row r="156" spans="2:2" ht="14.25" customHeight="1" x14ac:dyDescent="0.35">
      <c r="B156" s="65"/>
    </row>
    <row r="157" spans="2:2" ht="14.25" customHeight="1" x14ac:dyDescent="0.35">
      <c r="B157" s="65"/>
    </row>
    <row r="158" spans="2:2" ht="14.25" customHeight="1" x14ac:dyDescent="0.35">
      <c r="B158" s="65"/>
    </row>
    <row r="159" spans="2:2" ht="14.25" customHeight="1" x14ac:dyDescent="0.35">
      <c r="B159" s="65"/>
    </row>
    <row r="160" spans="2:2" ht="14.25" customHeight="1" x14ac:dyDescent="0.35">
      <c r="B160" s="65"/>
    </row>
    <row r="161" spans="2:2" ht="14.25" customHeight="1" x14ac:dyDescent="0.35">
      <c r="B161" s="65"/>
    </row>
    <row r="162" spans="2:2" ht="14.25" customHeight="1" x14ac:dyDescent="0.35">
      <c r="B162" s="65"/>
    </row>
    <row r="163" spans="2:2" ht="14.25" customHeight="1" x14ac:dyDescent="0.35">
      <c r="B163" s="65"/>
    </row>
    <row r="164" spans="2:2" ht="14.25" customHeight="1" x14ac:dyDescent="0.35">
      <c r="B164" s="65"/>
    </row>
    <row r="165" spans="2:2" ht="14.25" customHeight="1" x14ac:dyDescent="0.35">
      <c r="B165" s="65"/>
    </row>
    <row r="166" spans="2:2" ht="14.25" customHeight="1" x14ac:dyDescent="0.35">
      <c r="B166" s="65"/>
    </row>
    <row r="167" spans="2:2" ht="14.25" customHeight="1" x14ac:dyDescent="0.35">
      <c r="B167" s="65"/>
    </row>
    <row r="168" spans="2:2" ht="14.25" customHeight="1" x14ac:dyDescent="0.35">
      <c r="B168" s="65"/>
    </row>
    <row r="169" spans="2:2" ht="14.25" customHeight="1" x14ac:dyDescent="0.35">
      <c r="B169" s="65"/>
    </row>
    <row r="170" spans="2:2" ht="14.25" customHeight="1" x14ac:dyDescent="0.35">
      <c r="B170" s="65"/>
    </row>
    <row r="171" spans="2:2" ht="14.25" customHeight="1" x14ac:dyDescent="0.35">
      <c r="B171" s="65"/>
    </row>
    <row r="172" spans="2:2" ht="14.25" customHeight="1" x14ac:dyDescent="0.35">
      <c r="B172" s="65"/>
    </row>
    <row r="173" spans="2:2" ht="14.25" customHeight="1" x14ac:dyDescent="0.35">
      <c r="B173" s="65"/>
    </row>
    <row r="174" spans="2:2" ht="14.25" customHeight="1" x14ac:dyDescent="0.35">
      <c r="B174" s="65"/>
    </row>
    <row r="175" spans="2:2" ht="14.25" customHeight="1" x14ac:dyDescent="0.35">
      <c r="B175" s="65"/>
    </row>
    <row r="176" spans="2:2" ht="14.25" customHeight="1" x14ac:dyDescent="0.35">
      <c r="B176" s="65"/>
    </row>
    <row r="177" spans="2:2" ht="14.25" customHeight="1" x14ac:dyDescent="0.35">
      <c r="B177" s="65"/>
    </row>
    <row r="178" spans="2:2" ht="14.25" customHeight="1" x14ac:dyDescent="0.35">
      <c r="B178" s="65"/>
    </row>
    <row r="179" spans="2:2" ht="14.25" customHeight="1" x14ac:dyDescent="0.35">
      <c r="B179" s="65"/>
    </row>
    <row r="180" spans="2:2" ht="14.25" customHeight="1" x14ac:dyDescent="0.35">
      <c r="B180" s="65"/>
    </row>
    <row r="181" spans="2:2" ht="14.25" customHeight="1" x14ac:dyDescent="0.35">
      <c r="B181" s="65"/>
    </row>
    <row r="182" spans="2:2" ht="14.25" customHeight="1" x14ac:dyDescent="0.35">
      <c r="B182" s="65"/>
    </row>
    <row r="183" spans="2:2" ht="14.25" customHeight="1" x14ac:dyDescent="0.35">
      <c r="B183" s="65"/>
    </row>
    <row r="184" spans="2:2" ht="14.25" customHeight="1" x14ac:dyDescent="0.35">
      <c r="B184" s="65"/>
    </row>
    <row r="185" spans="2:2" ht="14.25" customHeight="1" x14ac:dyDescent="0.35">
      <c r="B185" s="65"/>
    </row>
    <row r="186" spans="2:2" ht="14.25" customHeight="1" x14ac:dyDescent="0.35">
      <c r="B186" s="65"/>
    </row>
    <row r="187" spans="2:2" ht="14.25" customHeight="1" x14ac:dyDescent="0.35">
      <c r="B187" s="65"/>
    </row>
    <row r="188" spans="2:2" ht="14.25" customHeight="1" x14ac:dyDescent="0.35">
      <c r="B188" s="65"/>
    </row>
    <row r="189" spans="2:2" ht="14.25" customHeight="1" x14ac:dyDescent="0.35">
      <c r="B189" s="65"/>
    </row>
    <row r="190" spans="2:2" ht="14.25" customHeight="1" x14ac:dyDescent="0.35">
      <c r="B190" s="65"/>
    </row>
    <row r="191" spans="2:2" ht="14.25" customHeight="1" x14ac:dyDescent="0.35">
      <c r="B191" s="65"/>
    </row>
    <row r="192" spans="2:2" ht="14.25" customHeight="1" x14ac:dyDescent="0.35">
      <c r="B192" s="65"/>
    </row>
    <row r="193" spans="2:2" ht="14.25" customHeight="1" x14ac:dyDescent="0.35">
      <c r="B193" s="65"/>
    </row>
    <row r="194" spans="2:2" ht="14.25" customHeight="1" x14ac:dyDescent="0.35">
      <c r="B194" s="65"/>
    </row>
    <row r="195" spans="2:2" ht="14.25" customHeight="1" x14ac:dyDescent="0.35">
      <c r="B195" s="65"/>
    </row>
    <row r="196" spans="2:2" ht="14.25" customHeight="1" x14ac:dyDescent="0.35">
      <c r="B196" s="65"/>
    </row>
    <row r="197" spans="2:2" ht="14.25" customHeight="1" x14ac:dyDescent="0.35">
      <c r="B197" s="65"/>
    </row>
    <row r="198" spans="2:2" ht="14.25" customHeight="1" x14ac:dyDescent="0.35">
      <c r="B198" s="65"/>
    </row>
    <row r="199" spans="2:2" ht="14.25" customHeight="1" x14ac:dyDescent="0.35">
      <c r="B199" s="65"/>
    </row>
    <row r="200" spans="2:2" ht="14.25" customHeight="1" x14ac:dyDescent="0.35">
      <c r="B200" s="65"/>
    </row>
    <row r="201" spans="2:2" ht="14.25" customHeight="1" x14ac:dyDescent="0.35">
      <c r="B201" s="65"/>
    </row>
    <row r="202" spans="2:2" ht="14.25" customHeight="1" x14ac:dyDescent="0.35">
      <c r="B202" s="65"/>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VAL_ISCED-Help </vt:lpstr>
      <vt:lpstr>Compulsory and free education</vt:lpstr>
      <vt:lpstr>Scope UOE</vt:lpstr>
      <vt:lpstr>Quals outside scope UOE</vt:lpstr>
      <vt:lpstr>ISCED 3_VET</vt:lpstr>
      <vt:lpstr>Old qualifications</vt:lpstr>
      <vt:lpstr>Feedback_ISCED</vt:lpstr>
      <vt:lpstr>VAL_ECEC-Help</vt:lpstr>
      <vt:lpstr>Scope ECEC</vt:lpstr>
      <vt:lpstr>Feedback_ECEC</vt:lpstr>
      <vt:lpstr>Dropdown_lists</vt:lpstr>
      <vt:lpstr>'Compulsory and free education'!Compulsory</vt:lpstr>
      <vt:lpstr>'Compulsory and free education'!Free</vt:lpstr>
      <vt:lpstr>'Scope UOE'!Print_Titles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cp:lastPrinted>2023-05-05T08:08:10Z</cp:lastPrinted>
  <dcterms:created xsi:type="dcterms:W3CDTF">2021-09-22T21:34:58Z</dcterms:created>
  <dcterms:modified xsi:type="dcterms:W3CDTF">2023-12-22T17:17:09Z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2023-09-13T14:45:59Z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6162c46c-e7e9-4109-929e-d512457750b8</vt:lpwstr>
  </property>
  <property fmtid="{D5CDD505-2E9C-101B-9397-08002B2CF9AE}" pid="8" name="MSIP_Label_6bd9ddd1-4d20-43f6-abfa-fc3c07406f94_ContentBits">
    <vt:lpwstr>0</vt:lpwstr>
  </property>
</Properties>
</file>