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uissv3\teams\ES\Survey Operations\Education\ISCED_publication\CIRCABC_ISCMAP_Europa_eu\CIRCA_downloaded202401\UOE22bis - final for web\"/>
    </mc:Choice>
  </mc:AlternateContent>
  <xr:revisionPtr revIDLastSave="0" documentId="13_ncr:1_{DD0D6A99-0348-4AFE-8A6F-24AAB9771B24}" xr6:coauthVersionLast="47" xr6:coauthVersionMax="47" xr10:uidLastSave="{00000000-0000-0000-0000-000000000000}"/>
  <bookViews>
    <workbookView xWindow="57480" yWindow="-120" windowWidth="29040" windowHeight="15840" tabRatio="716" activeTab="2" xr2:uid="{00000000-000D-0000-FFFF-FFFF00000000}"/>
  </bookViews>
  <sheets>
    <sheet name="VAL_ISCED-Help " sheetId="1" r:id="rId1"/>
    <sheet name="Compulsory and free education" sheetId="15" r:id="rId2"/>
    <sheet name="Scope UOE" sheetId="5" r:id="rId3"/>
    <sheet name="ISCED 3_VET" sheetId="18" r:id="rId4"/>
    <sheet name="Quals outside scope UOE" sheetId="6" r:id="rId5"/>
    <sheet name="Old qualifications" sheetId="7" r:id="rId6"/>
    <sheet name="Feedback_ISCED" sheetId="12" r:id="rId7"/>
    <sheet name="VAL_ECEC-Help" sheetId="14" r:id="rId8"/>
    <sheet name="Scope ECEC" sheetId="16" r:id="rId9"/>
    <sheet name="Feedback_ECEC" sheetId="17" r:id="rId10"/>
    <sheet name="Dropdown_lists" sheetId="9" r:id="rId11"/>
  </sheets>
  <externalReferences>
    <externalReference r:id="rId12"/>
    <externalReference r:id="rId13"/>
    <externalReference r:id="rId14"/>
  </externalReferences>
  <definedNames>
    <definedName name="_xlnm._FilterDatabase" localSheetId="3" hidden="1">'ISCED 3_VET'!$A$1:$K$11</definedName>
    <definedName name="_xlnm._FilterDatabase" localSheetId="2" hidden="1">'Scope UOE'!$A$4:$AH$30</definedName>
    <definedName name="Compulsory" localSheetId="1">'Compulsory and free education'!$E$10:$L$11</definedName>
    <definedName name="Compulsory">'[1]Compulsory and free educati (2'!$E$10:$L$11</definedName>
    <definedName name="Free" localSheetId="1">'Compulsory and free education'!$E$20:$O$21</definedName>
    <definedName name="Free">'[1]Compulsory and free educati (2'!$E$20:$O$21</definedName>
    <definedName name="OBS_COMMENT" localSheetId="8">'[2]GRAD7-MOB&amp;COUNTRY'!$AC$31:$AC$255,'[2]GRAD7-MOB&amp;COUNTRY'!$AC$257:$AC$481,'[2]GRAD7-MOB&amp;COUNTRY'!$AC$483:$AC$707,'[2]GRAD7-MOB&amp;COUNTRY'!$AF$31:$AF$255,'[2]GRAD7-MOB&amp;COUNTRY'!$AF$257:$AF$481,'[2]GRAD7-MOB&amp;COUNTRY'!$AF$483:$AF$707,'[2]GRAD7-MOB&amp;COUNTRY'!$AI$31:$AI$255,'[2]GRAD7-MOB&amp;COUNTRY'!$AI$257:$AI$481,'[2]GRAD7-MOB&amp;COUNTRY'!$AI$483:$AI$707,'[2]GRAD7-MOB&amp;COUNTRY'!$AL$31:$AL$255,'[2]GRAD7-MOB&amp;COUNTRY'!$AL$257:$AL$481,'[2]GRAD7-MOB&amp;COUNTRY'!$AL$483:$AL$707,'[2]GRAD7-MOB&amp;COUNTRY'!$AO$31:$AO$255,'[2]GRAD7-MOB&amp;COUNTRY'!$AO$257:$AO$481,'[2]GRAD7-MOB&amp;COUNTRY'!$AO$483:$AO$707,'[2]GRAD7-MOB&amp;COUNTRY'!$AR$31:$AR$255,'[2]GRAD7-MOB&amp;COUNTRY'!$AR$257:$AR$481,'[2]GRAD7-MOB&amp;COUNTRY'!$AR$483:$AR$707</definedName>
    <definedName name="OBS_COMMENT">'[3]GRAD7-MOB&amp;COUNTRY'!$AC$31:$AC$255,'[3]GRAD7-MOB&amp;COUNTRY'!$AC$257:$AC$481,'[3]GRAD7-MOB&amp;COUNTRY'!$AC$483:$AC$707,'[3]GRAD7-MOB&amp;COUNTRY'!$AF$31:$AF$255,'[3]GRAD7-MOB&amp;COUNTRY'!$AF$257:$AF$481,'[3]GRAD7-MOB&amp;COUNTRY'!$AF$483:$AF$707,'[3]GRAD7-MOB&amp;COUNTRY'!$AI$31:$AI$255,'[3]GRAD7-MOB&amp;COUNTRY'!$AI$257:$AI$481,'[3]GRAD7-MOB&amp;COUNTRY'!$AI$483:$AI$707,'[3]GRAD7-MOB&amp;COUNTRY'!$AL$31:$AL$255,'[3]GRAD7-MOB&amp;COUNTRY'!$AL$257:$AL$481,'[3]GRAD7-MOB&amp;COUNTRY'!$AL$483:$AL$707,'[3]GRAD7-MOB&amp;COUNTRY'!$AO$31:$AO$255,'[3]GRAD7-MOB&amp;COUNTRY'!$AO$257:$AO$481,'[3]GRAD7-MOB&amp;COUNTRY'!$AO$483:$AO$707,'[3]GRAD7-MOB&amp;COUNTRY'!$AR$31:$AR$255,'[3]GRAD7-MOB&amp;COUNTRY'!$AR$257:$AR$481,'[3]GRAD7-MOB&amp;COUNTRY'!$AR$483:$AR$707</definedName>
    <definedName name="OBS_FIGURE" localSheetId="8">'[2]GRAD7-MOB&amp;COUNTRY'!$AA$31:$AA$255,'[2]GRAD7-MOB&amp;COUNTRY'!$AA$257:$AA$481,'[2]GRAD7-MOB&amp;COUNTRY'!$AA$483:$AA$707,'[2]GRAD7-MOB&amp;COUNTRY'!$AD$31:$AD$255,'[2]GRAD7-MOB&amp;COUNTRY'!$AD$257:$AD$481,'[2]GRAD7-MOB&amp;COUNTRY'!$AD$483:$AD$707,'[2]GRAD7-MOB&amp;COUNTRY'!$AG$31:$AG$255,'[2]GRAD7-MOB&amp;COUNTRY'!$AG$257:$AG$481,'[2]GRAD7-MOB&amp;COUNTRY'!$AG$483:$AG$707,'[2]GRAD7-MOB&amp;COUNTRY'!$AJ$31:$AJ$255,'[2]GRAD7-MOB&amp;COUNTRY'!$AJ$257:$AJ$481,'[2]GRAD7-MOB&amp;COUNTRY'!$AJ$483:$AJ$707,'[2]GRAD7-MOB&amp;COUNTRY'!$AM$31:$AM$255,'[2]GRAD7-MOB&amp;COUNTRY'!$AM$257:$AM$481,'[2]GRAD7-MOB&amp;COUNTRY'!$AM$483:$AM$707,'[2]GRAD7-MOB&amp;COUNTRY'!$AP$31:$AP$255,'[2]GRAD7-MOB&amp;COUNTRY'!$AP$257:$AP$481,'[2]GRAD7-MOB&amp;COUNTRY'!$AP$483:$AP$707</definedName>
    <definedName name="OBS_FIGURE">'[3]GRAD7-MOB&amp;COUNTRY'!$AA$31:$AA$255,'[3]GRAD7-MOB&amp;COUNTRY'!$AA$257:$AA$481,'[3]GRAD7-MOB&amp;COUNTRY'!$AA$483:$AA$707,'[3]GRAD7-MOB&amp;COUNTRY'!$AD$31:$AD$255,'[3]GRAD7-MOB&amp;COUNTRY'!$AD$257:$AD$481,'[3]GRAD7-MOB&amp;COUNTRY'!$AD$483:$AD$707,'[3]GRAD7-MOB&amp;COUNTRY'!$AG$31:$AG$255,'[3]GRAD7-MOB&amp;COUNTRY'!$AG$257:$AG$481,'[3]GRAD7-MOB&amp;COUNTRY'!$AG$483:$AG$707,'[3]GRAD7-MOB&amp;COUNTRY'!$AJ$31:$AJ$255,'[3]GRAD7-MOB&amp;COUNTRY'!$AJ$257:$AJ$481,'[3]GRAD7-MOB&amp;COUNTRY'!$AJ$483:$AJ$707,'[3]GRAD7-MOB&amp;COUNTRY'!$AM$31:$AM$255,'[3]GRAD7-MOB&amp;COUNTRY'!$AM$257:$AM$481,'[3]GRAD7-MOB&amp;COUNTRY'!$AM$483:$AM$707,'[3]GRAD7-MOB&amp;COUNTRY'!$AP$31:$AP$255,'[3]GRAD7-MOB&amp;COUNTRY'!$AP$257:$AP$481,'[3]GRAD7-MOB&amp;COUNTRY'!$AP$483:$AP$707</definedName>
    <definedName name="OBS_STATUS" localSheetId="8">'[2]GRAD7-MOB&amp;COUNTRY'!$AB$31:$AB$255,'[2]GRAD7-MOB&amp;COUNTRY'!$AB$257:$AB$481,'[2]GRAD7-MOB&amp;COUNTRY'!$AB$483:$AB$707,'[2]GRAD7-MOB&amp;COUNTRY'!$AE$31:$AE$255,'[2]GRAD7-MOB&amp;COUNTRY'!$AE$257:$AE$481,'[2]GRAD7-MOB&amp;COUNTRY'!$AE$483:$AE$707,'[2]GRAD7-MOB&amp;COUNTRY'!$AH$31:$AH$255,'[2]GRAD7-MOB&amp;COUNTRY'!$AH$257:$AH$481,'[2]GRAD7-MOB&amp;COUNTRY'!$AH$483:$AH$707,'[2]GRAD7-MOB&amp;COUNTRY'!$AK$31:$AK$255,'[2]GRAD7-MOB&amp;COUNTRY'!$AK$257:$AK$481,'[2]GRAD7-MOB&amp;COUNTRY'!$AK$483:$AK$707,'[2]GRAD7-MOB&amp;COUNTRY'!$AN$31:$AN$255,'[2]GRAD7-MOB&amp;COUNTRY'!$AN$257:$AN$481,'[2]GRAD7-MOB&amp;COUNTRY'!$AN$483:$AN$707,'[2]GRAD7-MOB&amp;COUNTRY'!$AQ$31:$AQ$255,'[2]GRAD7-MOB&amp;COUNTRY'!$AQ$257:$AQ$481,'[2]GRAD7-MOB&amp;COUNTRY'!$AQ$483:$AQ$707</definedName>
    <definedName name="OBS_STATUS">'[3]GRAD7-MOB&amp;COUNTRY'!$AB$31:$AB$255,'[3]GRAD7-MOB&amp;COUNTRY'!$AB$257:$AB$481,'[3]GRAD7-MOB&amp;COUNTRY'!$AB$483:$AB$707,'[3]GRAD7-MOB&amp;COUNTRY'!$AE$31:$AE$255,'[3]GRAD7-MOB&amp;COUNTRY'!$AE$257:$AE$481,'[3]GRAD7-MOB&amp;COUNTRY'!$AE$483:$AE$707,'[3]GRAD7-MOB&amp;COUNTRY'!$AH$31:$AH$255,'[3]GRAD7-MOB&amp;COUNTRY'!$AH$257:$AH$481,'[3]GRAD7-MOB&amp;COUNTRY'!$AH$483:$AH$707,'[3]GRAD7-MOB&amp;COUNTRY'!$AK$31:$AK$255,'[3]GRAD7-MOB&amp;COUNTRY'!$AK$257:$AK$481,'[3]GRAD7-MOB&amp;COUNTRY'!$AK$483:$AK$707,'[3]GRAD7-MOB&amp;COUNTRY'!$AN$31:$AN$255,'[3]GRAD7-MOB&amp;COUNTRY'!$AN$257:$AN$481,'[3]GRAD7-MOB&amp;COUNTRY'!$AN$483:$AN$707,'[3]GRAD7-MOB&amp;COUNTRY'!$AQ$31:$AQ$255,'[3]GRAD7-MOB&amp;COUNTRY'!$AQ$257:$AQ$481,'[3]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 i="15" l="1"/>
  <c r="E39" i="15"/>
  <c r="E38" i="15"/>
  <c r="E37" i="15"/>
  <c r="E28" i="15"/>
  <c r="E2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Scott</author>
  </authors>
  <commentList>
    <comment ref="Q21" authorId="0" shapeId="0" xr:uid="{6FB1BBD0-2B01-4509-B0CE-1A78B3D985F6}">
      <text>
        <r>
          <rPr>
            <b/>
            <sz val="9"/>
            <color indexed="81"/>
            <rFont val="Tahoma"/>
            <charset val="1"/>
          </rPr>
          <t>NZL:</t>
        </r>
        <r>
          <rPr>
            <sz val="9"/>
            <color indexed="81"/>
            <rFont val="Tahoma"/>
            <family val="2"/>
          </rPr>
          <t xml:space="preserve"> see notes</t>
        </r>
        <r>
          <rPr>
            <sz val="9"/>
            <color indexed="81"/>
            <rFont val="Tahoma"/>
            <charset val="1"/>
          </rPr>
          <t xml:space="preserve">
</t>
        </r>
      </text>
    </comment>
    <comment ref="R21" authorId="0" shapeId="0" xr:uid="{08466739-AD45-4BF3-A686-0CC4F9E1D36B}">
      <text>
        <r>
          <rPr>
            <b/>
            <sz val="9"/>
            <color indexed="81"/>
            <rFont val="Tahoma"/>
            <charset val="1"/>
          </rPr>
          <t>NZL:</t>
        </r>
        <r>
          <rPr>
            <sz val="9"/>
            <color indexed="81"/>
            <rFont val="Tahoma"/>
            <family val="2"/>
          </rPr>
          <t xml:space="preserve"> see notes</t>
        </r>
        <r>
          <rPr>
            <sz val="9"/>
            <color indexed="81"/>
            <rFont val="Tahoma"/>
            <charset val="1"/>
          </rPr>
          <t xml:space="preserve">
</t>
        </r>
      </text>
    </comment>
    <comment ref="F28" authorId="0" shapeId="0" xr:uid="{9FFEA7A1-2D64-4476-8ABC-B5E56D318400}">
      <text>
        <r>
          <rPr>
            <b/>
            <sz val="9"/>
            <color indexed="81"/>
            <rFont val="Tahoma"/>
            <charset val="1"/>
          </rPr>
          <t>NZL:</t>
        </r>
        <r>
          <rPr>
            <sz val="9"/>
            <color indexed="81"/>
            <rFont val="Tahoma"/>
            <family val="2"/>
          </rPr>
          <t xml:space="preserve"> see notes</t>
        </r>
        <r>
          <rPr>
            <sz val="9"/>
            <color indexed="81"/>
            <rFont val="Tahoma"/>
            <charset val="1"/>
          </rPr>
          <t xml:space="preserve">
</t>
        </r>
      </text>
    </comment>
    <comment ref="B39" authorId="0" shapeId="0" xr:uid="{94227E3E-40D1-4E4D-9171-82D95F93B0B7}">
      <text>
        <r>
          <rPr>
            <b/>
            <sz val="9"/>
            <color indexed="81"/>
            <rFont val="Tahoma"/>
            <charset val="1"/>
          </rPr>
          <t>NZL:</t>
        </r>
        <r>
          <rPr>
            <sz val="9"/>
            <color indexed="81"/>
            <rFont val="Tahoma"/>
            <family val="2"/>
          </rPr>
          <t xml:space="preserve"> see notes also.</t>
        </r>
        <r>
          <rPr>
            <sz val="9"/>
            <color indexed="81"/>
            <rFont val="Tahoma"/>
            <charset val="1"/>
          </rPr>
          <t xml:space="preserve">
We have interpreted "theoretical" to be "normal" or "typical"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HECKMANN Corinne</author>
  </authors>
  <commentList>
    <comment ref="E2" authorId="0" shapeId="0" xr:uid="{2B4C544B-E270-4962-B64C-5F10C2FA79A5}">
      <text>
        <r>
          <rPr>
            <sz val="9"/>
            <color indexed="81"/>
            <rFont val="Tahoma"/>
            <family val="2"/>
          </rPr>
          <t xml:space="preserve">Please note that the numbering of programmes was harmonised among countries (it strictly follows the codification rules). The old codification was pasted in column AI.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Scott</author>
  </authors>
  <commentList>
    <comment ref="E10" authorId="0" shapeId="0" xr:uid="{F8CA9D3E-B93D-4922-8F95-95FA4FD7BAEE}">
      <text>
        <r>
          <rPr>
            <sz val="9"/>
            <color indexed="81"/>
            <rFont val="Tahoma"/>
            <family val="2"/>
          </rPr>
          <t>This programmes includes qualifications that can cover ISCED 3 or ISCED 4.</t>
        </r>
      </text>
    </comment>
    <comment ref="D11" authorId="0" shapeId="0" xr:uid="{F5997013-FB3F-42B7-9FAA-577C5639EFE2}">
      <text>
        <r>
          <rPr>
            <sz val="9"/>
            <color indexed="81"/>
            <rFont val="Tahoma"/>
            <family val="2"/>
          </rPr>
          <t xml:space="preserve">Only ISCED 3 VET programmes included here - as per tab name. ISCED 4 and 5 VET programmes not included.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<sst xmlns="http://schemas.openxmlformats.org/spreadsheetml/2006/main" count="1959" uniqueCount="981">
  <si>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</si>
  <si>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</si>
  <si>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</si>
  <si>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</si>
  <si>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</si>
  <si>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</si>
  <si>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</si>
  <si>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</si>
  <si>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</si>
  <si>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</si>
  <si>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</si>
  <si>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</si>
  <si>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</si>
  <si>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</si>
  <si>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</si>
  <si>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</si>
  <si>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</si>
  <si>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</si>
  <si>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</si>
  <si>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</si>
  <si>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</si>
  <si>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</si>
  <si>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</si>
  <si>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</si>
  <si>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</si>
  <si>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</si>
  <si>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</si>
  <si>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</si>
  <si>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</si>
  <si>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</si>
  <si>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</si>
  <si>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</si>
  <si>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</si>
  <si>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</si>
  <si>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</si>
  <si>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</si>
  <si>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</si>
  <si>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</si>
  <si>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</si>
  <si>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</si>
  <si>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</si>
  <si>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</si>
  <si>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</si>
  <si>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</si>
  <si>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</si>
  <si>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</si>
  <si>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</si>
  <si>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</si>
  <si>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</si>
  <si>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</si>
  <si>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</si>
  <si>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</si>
  <si>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</si>
  <si>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</si>
  <si>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</si>
  <si>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</si>
  <si>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</si>
  <si>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</si>
  <si>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</si>
  <si>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</si>
  <si>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</si>
  <si>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</si>
  <si>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</si>
  <si>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</si>
  <si>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</si>
  <si>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</si>
  <si>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</si>
  <si>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</si>
  <si>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</si>
  <si>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</si>
  <si>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</si>
  <si>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</si>
  <si>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</si>
  <si>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</si>
  <si>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</si>
  <si>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</si>
  <si>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</si>
  <si>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</si>
  <si>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</si>
  <si>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</si>
  <si>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</si>
  <si>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</si>
  <si>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</si>
  <si>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</si>
  <si>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</si>
  <si>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</si>
  <si>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</si>
  <si>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</si>
  <si>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</si>
  <si>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</si>
  <si>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</si>
  <si>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</si>
  <si>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</si>
  <si>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</si>
  <si>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</si>
  <si>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</si>
  <si>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</si>
  <si>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</si>
  <si>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</si>
  <si>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</si>
  <si>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</si>
  <si>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</si>
  <si>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</si>
  <si>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</si>
  <si>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</si>
  <si>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</si>
  <si>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</si>
  <si>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</si>
  <si>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</si>
  <si>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</si>
  <si>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</si>
  <si>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</si>
  <si>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</si>
  <si>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</si>
  <si>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</si>
  <si>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</si>
  <si>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</si>
  <si>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</si>
  <si>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</si>
  <si>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</si>
  <si>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</si>
  <si>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</si>
  <si>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</si>
  <si>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</si>
  <si>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</si>
  <si>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</si>
  <si>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</si>
  <si>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</si>
  <si>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</si>
  <si>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</si>
  <si>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</si>
  <si>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</si>
  <si>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</si>
  <si>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</si>
  <si>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</si>
  <si>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</si>
  <si>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</si>
  <si>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</si>
  <si>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</si>
  <si>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</si>
  <si>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</si>
  <si>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</si>
  <si>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</si>
  <si>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</si>
  <si>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Name of the programme in national language</t>
  </si>
  <si>
    <t>Name of the programme in English</t>
  </si>
  <si>
    <t>Enrolments</t>
  </si>
  <si>
    <t>Theoretical starting age</t>
  </si>
  <si>
    <t>Theoretical duration of the programme</t>
  </si>
  <si>
    <t>How to fill in the columns</t>
  </si>
  <si>
    <t>Text</t>
  </si>
  <si>
    <t>Numeric only</t>
  </si>
  <si>
    <t>Control code (W, O or K) or not applicable (empty)</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</si>
  <si>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</si>
  <si>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</si>
  <si>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</si>
  <si>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</si>
  <si>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</si>
  <si>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</si>
  <si>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</si>
  <si>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</si>
  <si>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</si>
  <si>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</si>
  <si>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</si>
  <si>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</si>
  <si>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</si>
  <si>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</si>
  <si>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</si>
  <si>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</si>
  <si>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</si>
  <si>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</si>
  <si>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</si>
  <si>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</si>
  <si>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</si>
  <si>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</si>
  <si>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</si>
  <si>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</si>
  <si>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</si>
  <si>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</si>
  <si>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</si>
  <si>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</si>
  <si>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</si>
  <si>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</si>
  <si>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</si>
  <si>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</si>
  <si>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</si>
  <si>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</si>
  <si>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</si>
  <si>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</si>
  <si>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</si>
  <si>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</si>
  <si>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</si>
  <si>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</si>
  <si>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</si>
  <si>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</si>
  <si>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</si>
  <si>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</si>
  <si>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</si>
  <si>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</si>
  <si>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</si>
  <si>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</si>
  <si>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</si>
  <si>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</si>
  <si>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</si>
  <si>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</si>
  <si>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</si>
  <si>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</si>
  <si>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</si>
  <si>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</si>
  <si>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</si>
  <si>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</si>
  <si>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</si>
  <si>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</si>
  <si>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</si>
  <si>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</si>
  <si>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</si>
  <si>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</si>
  <si>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</si>
  <si>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</si>
  <si>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</si>
  <si>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</si>
  <si>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</si>
  <si>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</si>
  <si>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</si>
  <si>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</si>
  <si>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</si>
  <si>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</si>
  <si>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</si>
  <si>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</si>
  <si>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</si>
  <si>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</si>
  <si>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</si>
  <si>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</si>
  <si>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</si>
  <si>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ISCED / Programme</t>
  </si>
  <si>
    <t>Questions/Comments</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</si>
  <si>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</si>
  <si>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</si>
  <si>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</si>
  <si>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</si>
  <si>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</si>
  <si>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</si>
  <si>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</si>
  <si>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</si>
  <si>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</si>
  <si>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</si>
  <si>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</si>
  <si>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</si>
  <si>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</si>
  <si>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</si>
  <si>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</si>
  <si>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</si>
  <si>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</si>
  <si>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</si>
  <si>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</si>
  <si>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</si>
  <si>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</si>
  <si>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</si>
  <si>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</si>
  <si>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</si>
  <si>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</si>
  <si>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</si>
  <si>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</si>
  <si>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</si>
  <si>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</si>
  <si>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</si>
  <si>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</si>
  <si>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</si>
  <si>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</si>
  <si>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</si>
  <si>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</si>
  <si>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</si>
  <si>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</si>
  <si>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</si>
  <si>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</si>
  <si>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</si>
  <si>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</si>
  <si>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</si>
  <si>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</si>
  <si>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</si>
  <si>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</si>
  <si>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</si>
  <si>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</si>
  <si>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</si>
  <si>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</si>
  <si>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</si>
  <si>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</si>
  <si>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</si>
  <si>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</si>
  <si>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</si>
  <si>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</si>
  <si>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</si>
  <si>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</si>
  <si>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</si>
  <si>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</si>
  <si>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</si>
  <si>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</si>
  <si>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</si>
  <si>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</si>
  <si>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</si>
  <si>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</si>
  <si>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</si>
  <si>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</si>
  <si>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</si>
  <si>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</si>
  <si>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</si>
  <si>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</si>
  <si>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</si>
  <si>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</si>
  <si>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</si>
  <si>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</si>
  <si>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</si>
  <si>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</si>
  <si>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</si>
  <si>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</si>
  <si>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</si>
  <si>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</si>
  <si>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</si>
  <si>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</si>
  <si>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</si>
  <si>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</si>
  <si>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</si>
  <si>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</si>
  <si>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</si>
  <si>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</si>
  <si>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</si>
  <si>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</si>
  <si>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</si>
  <si>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</si>
  <si>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</si>
  <si>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</si>
  <si>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</si>
  <si>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</si>
  <si>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</si>
  <si>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</si>
  <si>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</si>
  <si>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</si>
  <si>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</si>
  <si>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</si>
  <si>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</si>
  <si>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</si>
  <si>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</si>
  <si>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</si>
  <si>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</si>
  <si>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</si>
  <si>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</si>
  <si>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</si>
  <si>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</si>
  <si>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</si>
  <si>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</si>
  <si>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</si>
  <si>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</si>
  <si>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</si>
  <si>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</si>
  <si>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</si>
  <si>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</si>
  <si>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</si>
  <si>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</si>
  <si>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</si>
  <si>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</si>
  <si>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</si>
  <si>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</si>
  <si>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</si>
  <si>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</si>
  <si>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</si>
  <si>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</si>
  <si>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</si>
  <si>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</si>
  <si>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</si>
  <si>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</si>
  <si>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</si>
  <si>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</si>
  <si>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</si>
  <si>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</si>
  <si>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</si>
  <si>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</si>
  <si>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</si>
  <si>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</si>
  <si>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</si>
  <si>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</si>
  <si>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</si>
  <si>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</si>
  <si>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</si>
  <si>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</si>
  <si>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</si>
  <si>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</si>
  <si>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</si>
  <si>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</si>
  <si>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</si>
  <si>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</si>
  <si>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</si>
  <si>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</si>
  <si>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</si>
  <si>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</si>
  <si>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</si>
  <si>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</si>
  <si>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</si>
  <si>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</si>
  <si>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</si>
  <si>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</si>
  <si>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</si>
  <si>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</si>
  <si>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</si>
  <si>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</si>
  <si>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</si>
  <si>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OECD's feedback</t>
  </si>
  <si>
    <t>OECD</t>
  </si>
  <si>
    <t>Scope UOE</t>
  </si>
  <si>
    <t/>
  </si>
  <si>
    <t>None</t>
  </si>
  <si>
    <t>G/A</t>
  </si>
  <si>
    <t>3</t>
  </si>
  <si>
    <t>2</t>
  </si>
  <si>
    <t>Initial</t>
  </si>
  <si>
    <t>5</t>
  </si>
  <si>
    <t>6</t>
  </si>
  <si>
    <t>100</t>
  </si>
  <si>
    <t>11</t>
  </si>
  <si>
    <t>4</t>
  </si>
  <si>
    <t>244</t>
  </si>
  <si>
    <t>15</t>
  </si>
  <si>
    <t>1</t>
  </si>
  <si>
    <t>341</t>
  </si>
  <si>
    <t>National Certificate of Educational Achievement 1 (NCEA 1)</t>
  </si>
  <si>
    <t>344</t>
  </si>
  <si>
    <t>National Certificate of Educational Achievement 2 (NCEA 2)</t>
  </si>
  <si>
    <t>National Certificate of Educational Achievement 3 (NCEA 3)</t>
  </si>
  <si>
    <t>Level 1 Certificates</t>
  </si>
  <si>
    <t>Certificates at level 1 on the New Zealand Qualifications Framework</t>
  </si>
  <si>
    <t>Both</t>
  </si>
  <si>
    <t xml:space="preserve">if a student is eligible for a programme at this level, then they are typically eligible for either a generally-oriented one, or a vocationally-oriented one. </t>
  </si>
  <si>
    <t>341, 351</t>
  </si>
  <si>
    <t>Level 2 Certificates</t>
  </si>
  <si>
    <t>Certificates at level 2 on the New Zealand Qualifications Framework</t>
  </si>
  <si>
    <t>343, 353</t>
  </si>
  <si>
    <t>353</t>
  </si>
  <si>
    <t>Level 3 Certificates</t>
  </si>
  <si>
    <t>Certificates at level 3 on the New Zealand Qualifications Framework</t>
  </si>
  <si>
    <t>341, 343, 344, 351, 353, 354</t>
  </si>
  <si>
    <t>V/P</t>
  </si>
  <si>
    <t>351</t>
  </si>
  <si>
    <t>Level 4 Certificates</t>
  </si>
  <si>
    <t>441, 443, 444, 451, 453, 454</t>
  </si>
  <si>
    <t>453</t>
  </si>
  <si>
    <t>2-3</t>
  </si>
  <si>
    <t>541, 544, 551, 554</t>
  </si>
  <si>
    <t>550</t>
  </si>
  <si>
    <t>18</t>
  </si>
  <si>
    <t>3-4</t>
  </si>
  <si>
    <t>7</t>
  </si>
  <si>
    <t>665</t>
  </si>
  <si>
    <t>660</t>
  </si>
  <si>
    <t>666</t>
  </si>
  <si>
    <t>Bachelors Degree (Honours)</t>
  </si>
  <si>
    <t>665, 667</t>
  </si>
  <si>
    <t>1st degree, 2nd degree after B (see notes)</t>
  </si>
  <si>
    <t>21</t>
  </si>
  <si>
    <t>667</t>
  </si>
  <si>
    <t>2nd degree after B</t>
  </si>
  <si>
    <t>8</t>
  </si>
  <si>
    <t>767</t>
  </si>
  <si>
    <t>760</t>
  </si>
  <si>
    <t>Ph.D.s and other Doctorates</t>
  </si>
  <si>
    <t>864</t>
  </si>
  <si>
    <t>860</t>
  </si>
  <si>
    <t>Unspecified</t>
  </si>
  <si>
    <t xml:space="preserve">100 </t>
  </si>
  <si>
    <t xml:space="preserve">344 </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</si>
  <si>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</si>
  <si>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</si>
  <si>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</si>
  <si>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</si>
  <si>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</si>
  <si>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</si>
  <si>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Instructions for the ECEC mapping sheet (column specifications)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</si>
  <si>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</si>
  <si>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000000"/>
        <rFont val="Arial"/>
        <family val="2"/>
      </rPr>
      <t>Col.</t>
    </r>
    <r>
      <rPr>
        <sz val="9"/>
        <color theme="1"/>
        <rFont val="Arial"/>
        <family val="2"/>
      </rPr>
      <t xml:space="preserve"> 3</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</si>
  <si>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</si>
  <si>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</si>
  <si>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</si>
  <si>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</si>
  <si>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</si>
  <si>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</si>
  <si>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</si>
  <si>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</si>
  <si>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</si>
  <si>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</si>
  <si>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</si>
  <si>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</si>
  <si>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</si>
  <si>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</si>
  <si>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</si>
  <si>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</si>
  <si>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</si>
  <si>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</si>
  <si>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</si>
  <si>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</si>
  <si>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</si>
  <si>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</si>
  <si>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</si>
  <si>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</si>
  <si>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</si>
  <si>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t>Col. 34</t>
  </si>
  <si>
    <r>
      <rPr>
        <i/>
        <sz val="9"/>
        <color rgb="FFFF0000"/>
        <rFont val="Arial"/>
        <family val="2"/>
      </rPr>
      <t>Interactions with peers .</t>
    </r>
    <r>
      <rPr>
        <sz val="9"/>
        <color theme="1"/>
        <rFont val="Arial"/>
        <family val="2"/>
      </rPr>
      <t xml:space="preserve"> All interactions that take place among children in ECEC.</t>
    </r>
  </si>
  <si>
    <t>Col. 35</t>
  </si>
  <si>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</si>
  <si>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t>Col. 37</t>
  </si>
  <si>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</si>
  <si>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38</t>
  </si>
  <si>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</si>
  <si>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39</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</si>
  <si>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</si>
  <si>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40</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</si>
  <si>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</si>
  <si>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</si>
  <si>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</si>
  <si>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</si>
  <si>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</si>
  <si>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</si>
  <si>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</si>
  <si>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</si>
  <si>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</si>
  <si>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School year</t>
  </si>
  <si>
    <t>ISCED or non-ISCED programme</t>
  </si>
  <si>
    <t>Care component</t>
  </si>
  <si>
    <t>Comments</t>
  </si>
  <si>
    <t>Theoretical starting age of the programme</t>
  </si>
  <si>
    <t>Minimum starting age
(if different from the theoretical starting age)</t>
  </si>
  <si>
    <t>Minimum duration and intensity</t>
  </si>
  <si>
    <t xml:space="preserve">Minimum duration and intensity (description) </t>
  </si>
  <si>
    <t>Intensity of participation.
Please give one or both of the following:</t>
  </si>
  <si>
    <t>Hours of access</t>
  </si>
  <si>
    <t xml:space="preserve">Institutional context </t>
  </si>
  <si>
    <t xml:space="preserve">Existence of a regulatory framework </t>
  </si>
  <si>
    <r>
      <t>Regulatory framework - educational properties</t>
    </r>
    <r>
      <rPr>
        <b/>
        <strike/>
        <sz val="10"/>
        <rFont val="Calibri"/>
        <family val="2"/>
        <scheme val="minor"/>
      </rPr>
      <t xml:space="preserve"> </t>
    </r>
  </si>
  <si>
    <t>Regulatory framework (description)</t>
  </si>
  <si>
    <t>External monitoring of regulatory framework</t>
  </si>
  <si>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</si>
  <si>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t>Classroom teacher minimum qualifications</t>
  </si>
  <si>
    <t>Teacher's aide minimum qualifications</t>
  </si>
  <si>
    <t>Classroom teacher ECEC-specific qualifications</t>
  </si>
  <si>
    <t>Teacher's aide ECEC-specific qualifications</t>
  </si>
  <si>
    <t>Other additional comments</t>
  </si>
  <si>
    <t>Yes - minimum attendance of at least 2 hrs per day and 100 days per year of intentional educational activities required</t>
  </si>
  <si>
    <t>Specific (day/evening) childcare component offered</t>
  </si>
  <si>
    <t>If the programme is provided at different settings, please give the answer specific to each setting where possible.</t>
  </si>
  <si>
    <t>If this differs between settings, please give the answer specific to each setting where possible.</t>
  </si>
  <si>
    <t>No minimum level of attendance, but children reported in the UOE questionnaires attend at least 2 hrs per day and 100 days per year of educational activities</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</si>
  <si>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</si>
  <si>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</si>
  <si>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If the national language is English, this column can be left blank</t>
  </si>
  <si>
    <t>Is the programme considered educational according to ISCED and reported in UOE data collection?</t>
  </si>
  <si>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</si>
  <si>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</si>
  <si>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</si>
  <si>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</si>
  <si>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</si>
  <si>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</si>
  <si>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What are the criteria for entering the programme at an age younger than the theoretical starting age?</t>
  </si>
  <si>
    <t xml:space="preserve">If the duration is less than 1 year, please indicate number of months. </t>
  </si>
  <si>
    <t>Does the programme require a minimum level of attendance that is equivalent to at least 2 hours per day and 100 days a year of intentional educational activities?</t>
  </si>
  <si>
    <t>Please provide the minimum number of hours per day and the number of days per year of educational activities required by this programme</t>
  </si>
  <si>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</si>
  <si>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</si>
  <si>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</si>
  <si>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</si>
  <si>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</si>
  <si>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</si>
  <si>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t>Support the development of communication and (native) language skills</t>
  </si>
  <si>
    <t>Support the development of social and emotional skills</t>
  </si>
  <si>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</si>
  <si>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</si>
  <si>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Involve child-staff interactions</t>
  </si>
  <si>
    <t>Involve interactions with peers</t>
  </si>
  <si>
    <t>Are conducted through play</t>
  </si>
  <si>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</si>
  <si>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</si>
  <si>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</si>
  <si>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</si>
  <si>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</si>
  <si>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</si>
  <si>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</si>
  <si>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</si>
  <si>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Yes - regulated by the Ministry of Education</t>
  </si>
  <si>
    <t>Childcare only (non-ISCED)</t>
  </si>
  <si>
    <t>Yes - regulated by another relevant Ministry (e.g. Health or Welfare)</t>
  </si>
  <si>
    <t>DROP DOWN LIST</t>
  </si>
  <si>
    <t>Yes - regulated by an affiliated institution</t>
  </si>
  <si>
    <t>XXXX/XX</t>
  </si>
  <si>
    <t>National Core Curriculum for pre-primary education</t>
  </si>
  <si>
    <t>Early education centre (EEC)</t>
  </si>
  <si>
    <t>ISCED - reported</t>
  </si>
  <si>
    <t>Included in enrolments and total expenditure</t>
  </si>
  <si>
    <t>3 years</t>
  </si>
  <si>
    <t>2 years</t>
  </si>
  <si>
    <t>4 hours ; 150 days</t>
  </si>
  <si>
    <t>900 hours</t>
  </si>
  <si>
    <t>Yes - centre-based</t>
  </si>
  <si>
    <t>Yes - mandatory</t>
  </si>
  <si>
    <t>Yes - surveys, staff self-assessments, and portfolios</t>
  </si>
  <si>
    <t>ISCED 6</t>
  </si>
  <si>
    <t>ISCED 4</t>
  </si>
  <si>
    <t>Yes required - content includes child development, curriculum and pedagogy, classroom management, transitions, and family and community engagement</t>
  </si>
  <si>
    <t>Other</t>
  </si>
  <si>
    <t>Yes - regulated by a subnational entity</t>
  </si>
  <si>
    <t>Pre-primary education</t>
  </si>
  <si>
    <t>Not included in enrolments or expenditure</t>
  </si>
  <si>
    <t>6 hours ; 120 days</t>
  </si>
  <si>
    <t>6 hours ; 200 days</t>
  </si>
  <si>
    <t>1200 hours</t>
  </si>
  <si>
    <t>Yes - regulated by a combination of subnational and national frameworks</t>
  </si>
  <si>
    <t>Not regulated by a nationally-recognised framework</t>
  </si>
  <si>
    <t>Name of sheet</t>
  </si>
  <si>
    <t>Comment/Question</t>
  </si>
  <si>
    <t>Scope ECEC</t>
  </si>
  <si>
    <t>All</t>
  </si>
  <si>
    <t>Could you please confirm whether the programmes listed in the Scope ECEC sheet cover all the services that are considered an integral part of ECEC provision, including both ISCED and non-ISCED programmes?
If some programmes have not been included, please indicate which ones and why.</t>
  </si>
  <si>
    <t>1-4, 10-11, 13 and 16</t>
  </si>
  <si>
    <t>According to the ISCED2011 Classification, at ISCED3, the minimum entry requirement should be at minimum an ISCED2 level. Referring to your submission, this seems to be different, could you please either explain the reasons to such an unusual minimum entry requirement or update the minimum entry requirement (column 8) or alternatively the ISCED code (column 19)?</t>
  </si>
  <si>
    <t>According to the ISCED2011 Classification, at ISCED4, the minimum entry requirement should be at minimum an ISCED3 level. Referring to your submission, this seems to be different, could you please either explain the reasons to such an unusual minimum entry requirement or update the minimum entry requirement (column 8) or alternatively the ISCED code (column 19)?</t>
  </si>
  <si>
    <t>Prog 04.01, 04.02 and 04.03</t>
  </si>
  <si>
    <t>According to the ISCED2011 Classification, at ISCED3 the duration of the programme should be 2-5 years. Referring to your submission, this seems to be different, could you please either explain the reasons to such an unusual duration of programme or update the duration of the programme (column 11) or alternatively the ISCED code (column 19)?</t>
  </si>
  <si>
    <t xml:space="preserve"> Prog 03.05, 03.08 and 03.09</t>
  </si>
  <si>
    <t>In the Quality Beyond Regulations survey, New Zealand reported that there were 2 different curriculum frameworks, the "Early childhood curriculum" and the "Early childhood curriculum language nests". A note in EAG 2021 Table B2.4 also mentioned that there are "total immersion language settings that provide integrated ECEC for 0-5 year-olds in the indigenous language".
Can you confirm if ECEC following an indigenous language early childhood curriculum should be reported as a separate programme please, and make any necessary changes in Scope UOE?</t>
  </si>
  <si>
    <t>ISCED 0</t>
  </si>
  <si>
    <t>NZL</t>
  </si>
  <si>
    <t>If the early childhood education programme offered in the indigenous language (in Kōhanga Reo) is reported separately as an additional ISCED 0 programme in Scope UOE, please ensure that it is added to Scope ECEC as well.</t>
  </si>
  <si>
    <t>Yes mandatory - inspections, staff self-assessments, child assessments, and portfolios</t>
  </si>
  <si>
    <t>Yes required - content includes child development, curriculum and pedagogy, diversity, and family and community engagement</t>
  </si>
  <si>
    <t>In the Quality Beyond Regulations survey, playcentres were reported as one of the ECEC settings in New Zealand. Could you please confirm whether playcentres are a setting for the programme "Early childhood education" or for "Playgroups"?</t>
  </si>
  <si>
    <t xml:space="preserve">For ISCED programmes, these columns have been prefilled with information from the latest Scope UOE sheet (columns 1-2, 5-6, 10-11, and 21-22). Can you please ensure that any updates to the Scope UOE sheet regarding these programmes are also reflected here? </t>
  </si>
  <si>
    <t>Compulsory and free education</t>
  </si>
  <si>
    <t>From Prog 03.04 to Prog 03.09</t>
  </si>
  <si>
    <t xml:space="preserve">244 </t>
  </si>
  <si>
    <t>Added</t>
  </si>
  <si>
    <t>Kōhanga reo</t>
  </si>
  <si>
    <t>Confirm</t>
  </si>
  <si>
    <t>Checked</t>
  </si>
  <si>
    <t>Prog.1.1</t>
  </si>
  <si>
    <t>Prog.2.1</t>
  </si>
  <si>
    <t>Prog.3.1</t>
  </si>
  <si>
    <t>Prog.3.2</t>
  </si>
  <si>
    <t>Prog.3.3</t>
  </si>
  <si>
    <t>Prog.3.4</t>
  </si>
  <si>
    <t>Prog.3.5</t>
  </si>
  <si>
    <t>Prog.3.6</t>
  </si>
  <si>
    <t>Prog.3.7</t>
  </si>
  <si>
    <t>Prog.3.8</t>
  </si>
  <si>
    <t>Prog.3.9</t>
  </si>
  <si>
    <t>Prog.4.1</t>
  </si>
  <si>
    <t>Prog.4.2</t>
  </si>
  <si>
    <t>Prog.4.3</t>
  </si>
  <si>
    <t>Prog.5.1</t>
  </si>
  <si>
    <t>Prog.6.1</t>
  </si>
  <si>
    <t>Prog.6.2</t>
  </si>
  <si>
    <t>Prog.6.3</t>
  </si>
  <si>
    <t>Prog.6.4</t>
  </si>
  <si>
    <t>Prog.6.5</t>
  </si>
  <si>
    <t>Prog.7.1</t>
  </si>
  <si>
    <t>Prog.8.1</t>
  </si>
  <si>
    <t>Please fill in data for the highlighted cells.</t>
  </si>
  <si>
    <t>Some programmes from the Scope ECEC are not included in the Scope UOE sheet. Could you confirm and update the data?</t>
  </si>
  <si>
    <t>Several columns were empty and we suggested "O" (missing). Please do remove these and add information where it is possible.</t>
  </si>
  <si>
    <t>8~11, 17~24, 28, 37~40</t>
  </si>
  <si>
    <t>Please confirm if the links for the regulatory framework are correct.</t>
  </si>
  <si>
    <t>Please provide data for the age at which every child has the enforceable right to benefit from early childhood education. Also, please update the data according to the data validation.</t>
  </si>
  <si>
    <t>The control codes for Prog.01.1&amp;Prog.02.1 are not the same with Scope UOE. Could you check and align the codes in ECEC with the UOE sheet?</t>
  </si>
  <si>
    <r>
      <t xml:space="preserve">Theoretical (annual) intensity of attendance for a child enrolled in the whole programme
</t>
    </r>
    <r>
      <rPr>
        <sz val="10"/>
        <color rgb="FFFF0000"/>
        <rFont val="Calibri"/>
        <family val="2"/>
        <scheme val="minor"/>
      </rPr>
      <t>(Please give hours per day and days per year)</t>
    </r>
  </si>
  <si>
    <r>
      <t xml:space="preserve">Average annual hours of attendance
* If this column is filled, please indicate the basis of this data in column 22
</t>
    </r>
    <r>
      <rPr>
        <sz val="10"/>
        <color rgb="FFFF0000"/>
        <rFont val="Calibri"/>
        <family val="2"/>
        <scheme val="minor"/>
      </rPr>
      <t>(e.g. actual data, survey data, regulations)</t>
    </r>
  </si>
  <si>
    <t>Is the programme school-based or otherwise institutionalised for a group of children?</t>
  </si>
  <si>
    <r>
      <t xml:space="preserve">Most typical opening hours of programme providers
</t>
    </r>
    <r>
      <rPr>
        <sz val="10"/>
        <color rgb="FFFF0000"/>
        <rFont val="Calibri"/>
        <family val="2"/>
        <scheme val="minor"/>
      </rPr>
      <t xml:space="preserve">(Please give hours per day and days per year) 
</t>
    </r>
    <r>
      <rPr>
        <b/>
        <sz val="10"/>
        <color rgb="FFFF0000"/>
        <rFont val="Calibri"/>
        <family val="2"/>
        <scheme val="minor"/>
      </rPr>
      <t>* If this column is filled, please indicate the basis of this data in column 22</t>
    </r>
  </si>
  <si>
    <t>No minimum qualification</t>
  </si>
  <si>
    <t>Columns 17- 21 unable to provide the data in the given time frame.</t>
  </si>
  <si>
    <t>added</t>
  </si>
  <si>
    <t>checked and confirmed</t>
  </si>
  <si>
    <t>corrected the data</t>
  </si>
  <si>
    <t>need more time to check this with UOE sheet.</t>
  </si>
  <si>
    <t>OK</t>
  </si>
  <si>
    <t>Thank you</t>
  </si>
  <si>
    <t>OK, we replaced the W codes with O codes for now</t>
  </si>
  <si>
    <t>Cells F48:H48 are still blank, should there be an O code?
The data validation for these cells has been updated</t>
  </si>
  <si>
    <t>This column was blank. O codes have been inserted but could you please replace these where possible?</t>
  </si>
  <si>
    <t>In this column, you reported "We need more information- "Is the programme school-based or otherwise institutionalised for a group of children?""
Could you please explain this comment?</t>
  </si>
  <si>
    <t>The operation and decision making of each kōhanga reo are the responsibility of the whole family within the guidelines set down by Te Kōhanga Reo National Trust Board. The trust and the kōhanga reo family administer the principles and ideas to ensure the safety and wellbeing of the children and the family and to ensure the survival of te reo Māori.</t>
  </si>
  <si>
    <t xml:space="preserve">Col. 25: The operation and decision making of each kōhanga reo are the responsibility of the whole family within the guidelines set down by Te Kōhanga Reo National Trust Board. </t>
  </si>
  <si>
    <t>25, 36</t>
  </si>
  <si>
    <t>Information from column 42, which was relevant to column 25, has been suggested as a comment for column 36</t>
  </si>
  <si>
    <t>XXX</t>
  </si>
  <si>
    <t>ISCED_level</t>
  </si>
  <si>
    <t>Following discussions at the 30th meeting of the INES Working Party, the proposed responses for column 15 have been revised to improve the clarity of answers. Could you please revise your answers and choose among one of the proposed options? Additional explanation regarding the response options is available in the sheet VAL_ISCED-Help.</t>
  </si>
  <si>
    <t>Does the programme give access to a general programme at the same ISCED level? 
- No
- Yes, but without bridging options
- Yes, through a bridging programme after VET
- Yes, through a bridging option during VET
or use control code missing (O) or not applicable (empty).</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</si>
  <si>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</si>
  <si>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</si>
  <si>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VET programme direct access to same educational level but general orientation (Column 15)</t>
  </si>
  <si>
    <t>VET combined school- and work-based programmes (Column 13)</t>
  </si>
  <si>
    <t>various (all vocational programmes)</t>
  </si>
  <si>
    <t>Following discussions at the 30th meeting of the INES Working Party and the 28th meeting of the LSO Network, the proposed categories for column 13 have been revised to provide a more fine-grained picture of the use of work-based learning. 
Could you please select an answer among one of the proposed categories? Definitions are available in the sheet VAL_ISCED-Help.
Please note that this question only applies to vocational programmes. If a programme may be delivered through two types of work-based learning (e.g. one school-based and one apprenticeship-based route), please duplicate the row and indicate a different response for each row, updating enrolment numbers accordingly.</t>
  </si>
  <si>
    <t>International_organisation</t>
  </si>
  <si>
    <t>Name_of_the_sheet</t>
  </si>
  <si>
    <t>Programme_number</t>
  </si>
  <si>
    <t>Prog_orientation</t>
  </si>
  <si>
    <t>Prog.3.4/Prog.03.04</t>
  </si>
  <si>
    <t>WARNING: Combining different ISCED orientation codes into one programme can lead to different unvalidated checks and discrepancies. Therefore, it is most commonly reserved to very special type of programmes. Could you please separate these different orientation codes into different programmes or explain why you are assigning more than one orientation code to this specific programme?</t>
  </si>
  <si>
    <t>Prog.3.5/Prog.03.05</t>
  </si>
  <si>
    <t>Prog.3.6/Prog.03.06</t>
  </si>
  <si>
    <t>Prog.4.1/Prog.04.01</t>
  </si>
  <si>
    <t>Prog.5.1/Prog.05.01</t>
  </si>
  <si>
    <t>Prog.6.3/Prog.06.03</t>
  </si>
  <si>
    <t>Direct_access</t>
  </si>
  <si>
    <t>Thank you for explaining</t>
  </si>
  <si>
    <t>According to the ISCED2011 Classification, at ISCED3 level, programmes where the last digit of the ISCED code is number 3 should allow access to ISCED4. Nonetheless, referring to your submission, you mention in column 16 that it does not. Could you please either explain the reasons to this mismatch or update the direct access to higher educational level (column 16) or alternatively the ISCED code (column 19)?</t>
  </si>
  <si>
    <t>According to the ISCED2011 Classification, at ISCED4 level, programmes where the last digit of the ISCED code is not number 4 should not allow access to higher level of education. Nonetheless, referring to your submission, you mention in column 16 that it does. Could you please either explain the reasons to this mismatch or update the direct access to higher educational level (column 16) or alternatively the ISCED code (column 19)?</t>
  </si>
  <si>
    <t>UOE mapping</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</si>
  <si>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</si>
  <si>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</si>
  <si>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</si>
  <si>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</si>
  <si>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</si>
  <si>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</si>
  <si>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</si>
  <si>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</si>
  <si>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</si>
  <si>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you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</si>
  <si>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</si>
  <si>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Yes- all</t>
  </si>
  <si>
    <t>Yes- some</t>
  </si>
  <si>
    <t>Yes- one</t>
  </si>
  <si>
    <t>42-44</t>
  </si>
  <si>
    <t>Please fill in the information for the new columns regarding Interaction between parents and providers</t>
  </si>
  <si>
    <t>3~6</t>
  </si>
  <si>
    <t>Wording of these cells has been updated for clarification reasons</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</si>
  <si>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</si>
  <si>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</si>
  <si>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</si>
  <si>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</si>
  <si>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</si>
  <si>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</si>
  <si>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*NEW*
Interaction between parents and providers</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</si>
  <si>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</si>
  <si>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</si>
  <si>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If you chose option "other" in column 43, please add an explanation here</t>
  </si>
  <si>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</si>
  <si>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</si>
  <si>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</si>
  <si>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</si>
  <si>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</si>
  <si>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</si>
  <si>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</si>
  <si>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</si>
  <si>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Columns 42-44 (in pink) collect data on the </t>
    </r>
    <r>
      <rPr>
        <b/>
        <sz val="9"/>
        <color theme="1"/>
        <rFont val="Arial"/>
        <family val="2"/>
      </rPr>
      <t>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</si>
  <si>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</si>
  <si>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10~11</t>
  </si>
  <si>
    <t>Please update the enrolment numbers/codes</t>
  </si>
  <si>
    <t>We've highlighted new comments in this feedback sheet - please respond to all highlighted comments/questions for us to ensure we have cleaned completely in the next check</t>
  </si>
  <si>
    <t>The definition for the end age of compulsory education is in the VAL_ISCED-Help sheet.</t>
  </si>
  <si>
    <t>Kōhanga Reo</t>
  </si>
  <si>
    <t>Prog.0.1</t>
  </si>
  <si>
    <t>Prog.0.2</t>
  </si>
  <si>
    <t>Prog.0.3</t>
  </si>
  <si>
    <t>Home-based early childhood education</t>
  </si>
  <si>
    <t>Primary level education (Years 1 to 6)</t>
  </si>
  <si>
    <t>Intermediate level education (Years 7-8)</t>
  </si>
  <si>
    <t>Some schools provide primary education only (Years 1 to 6), while others can provide both primary and intermediate level education (Years 1-8), while others may also included secondary-level education (Years 9-13). Students typically start Year 1 aged 5 and leave Year 6 aged 11.</t>
  </si>
  <si>
    <t>16</t>
  </si>
  <si>
    <t>17</t>
  </si>
  <si>
    <t>Yes</t>
  </si>
  <si>
    <t>Traineeships (work-based learning)</t>
  </si>
  <si>
    <t>Apprenticeships (work-based learning)</t>
  </si>
  <si>
    <t>Ph.D.s and other Doctorates are Level 10 qualifications on the New Zealand Qualifications Framework (NZQF)</t>
  </si>
  <si>
    <t>Master degrees are Level 9 qualifications on the New Zealand Qualifications Framework (NZQF)</t>
  </si>
  <si>
    <t>Lower secondary education (Years 9-10)</t>
  </si>
  <si>
    <t>Prog.2.2</t>
  </si>
  <si>
    <t>Bachelors Degrees</t>
  </si>
  <si>
    <t>Bachelors Degrees (longer than 4 years)</t>
  </si>
  <si>
    <t>9</t>
  </si>
  <si>
    <t>10</t>
  </si>
  <si>
    <t>12</t>
  </si>
  <si>
    <t>13</t>
  </si>
  <si>
    <t>14</t>
  </si>
  <si>
    <t>19</t>
  </si>
  <si>
    <t>20</t>
  </si>
  <si>
    <t>22</t>
  </si>
  <si>
    <t>23</t>
  </si>
  <si>
    <t>Upper secondary education (Year 11)</t>
  </si>
  <si>
    <t>Upper secondary education (Year 12)</t>
  </si>
  <si>
    <t>Upper secondary education (Year 13)</t>
  </si>
  <si>
    <t>Graduate Certificates and Diplomas</t>
  </si>
  <si>
    <t>Postgraduate Certificates and Diplomas</t>
  </si>
  <si>
    <t>Masters Degrees</t>
  </si>
  <si>
    <t>344  (see notes)</t>
  </si>
  <si>
    <t>244 (see notes)</t>
  </si>
  <si>
    <t>344 (see notes)</t>
  </si>
  <si>
    <t>344, 660 (see notes)</t>
  </si>
  <si>
    <t>4 (see notes)</t>
  </si>
  <si>
    <t>5 (see notes)</t>
  </si>
  <si>
    <t>1,2 (see notes)</t>
  </si>
  <si>
    <t>Unspecified (see notes)</t>
  </si>
  <si>
    <t>See notes</t>
  </si>
  <si>
    <t>3, 5 (see notes)</t>
  </si>
  <si>
    <t>Never or in few cases</t>
  </si>
  <si>
    <t>Both (see notes)</t>
  </si>
  <si>
    <t>Yes (see notes)</t>
  </si>
  <si>
    <t xml:space="preserve">Yes without quotas  </t>
  </si>
  <si>
    <t>341, 343, 351, 353</t>
  </si>
  <si>
    <t>353, 453</t>
  </si>
  <si>
    <t>441, 443, 451, 453</t>
  </si>
  <si>
    <t>351, 353, 451, 453, 551</t>
  </si>
  <si>
    <t>353, 453, 551</t>
  </si>
  <si>
    <t>long first degree (LFD)</t>
  </si>
  <si>
    <t>Diplomas, and Advanced Certificates (Levels 5-7)</t>
  </si>
  <si>
    <t>See (24)</t>
  </si>
  <si>
    <t>There is a large number of different Bachelors Degrees qualifications available, spanning a wide range of fields. They are usually titled "Bachelors of ..." followed by the field the degree is in.</t>
  </si>
  <si>
    <t>There is a large number of formally-recognised qualifications classed as Level 1 Certificates, spanning a large range of fields. Qualifications in this type of programme are often referred to as "Certificate in/of ...." or "National Certificate in/of...."  followed by the field that the qualification is in, and the level on the New Zealand Qualifications Framework that it is at, i.e. Level 1.</t>
  </si>
  <si>
    <t>There is a large number of formally-recognised qualifications classed as Level 2 Certificates, spanning a large range of fields. Qualifications in this type of programme are often referred to as "Certificate in/of ...." or "National Certificate in/of...."  followed by the field that the qualification is in, and the level on the New Zealand Qualifications Framework that it is at, i.e. Level 2.</t>
  </si>
  <si>
    <t>There is a large number of formally recognised qualifications classed as Level 3 Certificates, spanning a large range of fields. Qualifications in this type of programme are often referred to as "Certificate in/of ...." or "National Certificate in/of...."  followed by the field that the qualification is in, and the level on the New Zealand Qualifications Framework that it is at, i.e. Level 3.</t>
  </si>
  <si>
    <t>The main qualification awarded is a Level 4 Certificate.  Level 3 and Level 5 Certificates are also awarded for some apprenticeship programmes. These are usually referred to as "Certificate in/of ...." or "National Certificate in/of...."  followed by the field that the qualification is in, and the level on the New Zealand Qualifications Framework that it is at.</t>
  </si>
  <si>
    <t>There is a large number of formally-recognised qualifications classed as Level 4 Certificates, spanning a large range of fields. Qualifications in this type of programme are often referred to as "Certificate in/of ...." or "National Certificate in/of...."  followed by the field that the qualification is in, and the level on the New Zealand Qualifications Framework that it is at, i.e. Level 4.</t>
  </si>
  <si>
    <t>There is a large number of formally-recognised qualifications classed as Diplomas or Advanced Certificates, spanning a large range of fields. They are often referred to as "Diploma in/of …"  or "National Diploma in/of ..." ....or "Certificate in/of ..." or "National Certificate in/of ..." followed by the field that the qualification is in.  Certificate qualifications are often also followed by the level on the New Zealand Qualifications Framework that they are at, i.e. Level 5, 6 or 7.</t>
  </si>
  <si>
    <t>There is a number of different degrees in this type of programme. They are usually titled "Bachelors of ... (Honours) or (with Honours)"  including the name of the field the degree is in.</t>
  </si>
  <si>
    <t>There is a large number of different qualifications in this type of programme. They are usually titled "Graduate Certificate in/of .... or Graduate Diploma in/of ...."  followed by the name of the field the qualification is in.</t>
  </si>
  <si>
    <t>There is a range of different Masters degrees available. They are usually titled "Masters in/of ...." followed by the name of the field the qualification is in.</t>
  </si>
  <si>
    <t>There is a range of different doctorate qualifications. They are usually titled "Doctor of ...." with the most common being "Doctor of Philosophy".</t>
  </si>
  <si>
    <t>020</t>
  </si>
  <si>
    <t>443, 453</t>
  </si>
  <si>
    <t>Playcentres are part of Early Childhood Education and follows the Early Childhood Curriculum. Playgroups are informal education settings.</t>
  </si>
  <si>
    <r>
      <rPr>
        <b/>
        <sz val="11"/>
        <rFont val="Calibri"/>
        <family val="2"/>
      </rPr>
      <t>Theoretical starting age and duration:</t>
    </r>
    <r>
      <rPr>
        <sz val="11"/>
        <rFont val="Calibri"/>
        <family val="2"/>
      </rPr>
      <t xml:space="preserve"> There is no single age where children are supposed to start ECEC. Children can be enrolled at any age from 0 to 5. While most children in New Zealand start ISCED 1 at age 5, it is not compulsory to do so until age 6, and all ECEC providers in New Zealand provide ECEC services up to the age of 6. Children can enter or exit ECEC at any time between 0 and up to the age of 6. Often children start attending ECEC at ages 2 or 3 and attend ECEC for 2 or 3 years until they start school when they turn 5.</t>
    </r>
  </si>
  <si>
    <r>
      <rPr>
        <b/>
        <sz val="11"/>
        <rFont val="Calibri"/>
        <family val="2"/>
      </rPr>
      <t>Theoretical starting age:</t>
    </r>
    <r>
      <rPr>
        <sz val="11"/>
        <rFont val="Calibri"/>
        <family val="2"/>
      </rPr>
      <t xml:space="preserve">  While most children in New Zealand start ISCED 1 at age 5, it is not compulsory to do so until age 6.</t>
    </r>
  </si>
  <si>
    <r>
      <rPr>
        <b/>
        <sz val="11"/>
        <rFont val="Calibri"/>
        <family val="2"/>
      </rPr>
      <t>VET combined school- and work-based:</t>
    </r>
    <r>
      <rPr>
        <sz val="11"/>
        <rFont val="Calibri"/>
        <family val="2"/>
      </rPr>
      <t xml:space="preserve"> NZ has a single primarily generally-oriented school system. Almost all workplace-based learning is done post-school. However, one exception is the "Gateway" programme,  which is available at upper-secondary level in schools and provides some unpaid combined school-workplace-based learning experience for those wanting to pursue apprentice or trades training once they leave school. Students doing this programme are doing this as part their general NCEA study, rather than as an alternative to it.</t>
    </r>
  </si>
  <si>
    <r>
      <rPr>
        <b/>
        <sz val="11"/>
        <rFont val="Calibri"/>
        <family val="2"/>
      </rPr>
      <t xml:space="preserve">Type of admission system and minimum entry requirements: </t>
    </r>
    <r>
      <rPr>
        <sz val="11"/>
        <rFont val="Calibri"/>
        <family val="2"/>
      </rPr>
      <t xml:space="preserve"> People undertaking these programmes are employees learning in the workplace. There are arrangements with postsecondary and tertiary institutions for any non-workplace components needed for their qualification. Typically, apart from being an employee, there are no additional qualification entry requirements, although some tertiary institutions may set their own specific requirements depending on the type and level of vocational qualification involved.
</t>
    </r>
    <r>
      <rPr>
        <b/>
        <sz val="11"/>
        <rFont val="Calibri"/>
        <family val="2"/>
      </rPr>
      <t xml:space="preserve">
VET combined school- and work-based:</t>
    </r>
    <r>
      <rPr>
        <sz val="11"/>
        <rFont val="Calibri"/>
        <family val="2"/>
      </rPr>
      <t xml:space="preserve"> These programmes are workplace-based with some off-the-job learning component with an educational institution. Under the typology provided they have been classified as "long internship" but everyone undertaking these programmes is an employee.
</t>
    </r>
  </si>
  <si>
    <r>
      <rPr>
        <b/>
        <sz val="11"/>
        <rFont val="Calibri"/>
        <family val="2"/>
      </rPr>
      <t>Orientation:</t>
    </r>
    <r>
      <rPr>
        <sz val="11"/>
        <rFont val="Calibri"/>
        <family val="2"/>
      </rPr>
      <t xml:space="preserve"> Qualifications in this type of programme are mostly vocational in nature, but some are  generally-oriented, including, e.g. life or employment skills, or bridging type language programmes. These programmes are almost always done after you leave secondary school. They provide foundation-level vocational pathways or skills training for both school leavers  or adults. 
</t>
    </r>
    <r>
      <rPr>
        <b/>
        <sz val="11"/>
        <rFont val="Calibri"/>
        <family val="2"/>
      </rPr>
      <t>VET combined school- and work-based:</t>
    </r>
    <r>
      <rPr>
        <sz val="11"/>
        <rFont val="Calibri"/>
        <family val="2"/>
      </rPr>
      <t xml:space="preserve"> Some qualifications in this type of programme may have a practical work-based component. This is typically a short and unpaid component, but arrangements may vary depending on the qualification, field of study and institution.
</t>
    </r>
    <r>
      <rPr>
        <b/>
        <sz val="11"/>
        <rFont val="Calibri"/>
        <family val="2"/>
      </rPr>
      <t>Access to general from vocational:</t>
    </r>
    <r>
      <rPr>
        <sz val="11"/>
        <rFont val="Calibri"/>
        <family val="2"/>
      </rPr>
      <t xml:space="preserve"> if a student is eligible for a programme at this level, then they are eligible for either a generally-oriented one, or a vocationally-oriented one. </t>
    </r>
  </si>
  <si>
    <r>
      <rPr>
        <b/>
        <sz val="11"/>
        <rFont val="Calibri"/>
        <family val="2"/>
      </rPr>
      <t xml:space="preserve">Minimum entry requirements: </t>
    </r>
    <r>
      <rPr>
        <sz val="11"/>
        <rFont val="Calibri"/>
        <family val="2"/>
      </rPr>
      <t xml:space="preserve">Often none, but institutions have some autonomy to set entry requirements, including minimum academic level or subject pre-requisites. These may include completion NCEA 1 or 2, or of a Level 1 or 2 Certificate, or attainment in subjects relevant to this Level 3 qualification.
</t>
    </r>
    <r>
      <rPr>
        <b/>
        <sz val="11"/>
        <rFont val="Calibri"/>
        <family val="2"/>
      </rPr>
      <t xml:space="preserve">
Orientation:</t>
    </r>
    <r>
      <rPr>
        <sz val="11"/>
        <rFont val="Calibri"/>
        <family val="2"/>
      </rPr>
      <t xml:space="preserve"> Qualifications in this type of programme are mostly vocational in nature, but some are more generally-oriented. For example, some Level 1 and 2 Certificates relate to foundation-level skills training, e.g. life or employment skills, or to bridging type language programmes.
</t>
    </r>
    <r>
      <rPr>
        <b/>
        <sz val="11"/>
        <rFont val="Calibri"/>
        <family val="2"/>
      </rPr>
      <t>VET combined school- and work-based:</t>
    </r>
    <r>
      <rPr>
        <sz val="11"/>
        <rFont val="Calibri"/>
        <family val="2"/>
      </rPr>
      <t xml:space="preserve"> A number of qualifications in this type of programme can have a practical work-based component. This is typically a short and unpaid component, but arrangements may vary depending on the qualification, field of study and institution.</t>
    </r>
  </si>
  <si>
    <t>These programmes provide on-the-job workplace training for employees. As well as on-the-job training, trainees complete a formally-recognised qualification, most commonly an NZQF Level 3 Certificate (but can also be at Level 2 or 4+), equivalent to ISCED level 3 or 4. There are arrangements with postsecondary and tertiary institutions for any non-workplace components needed for their qualification.  Employees engaged in these types of programmes are known as industry trainees. By definition, the programmes are vocational, and the workplace-based component is compensated.</t>
  </si>
  <si>
    <t>541, 544, 551, 554 (see notes)</t>
  </si>
  <si>
    <t>Sometimes</t>
  </si>
  <si>
    <t>2,3,5 (see notes)</t>
  </si>
  <si>
    <t>3,5 (see notes)</t>
  </si>
  <si>
    <r>
      <rPr>
        <b/>
        <sz val="11"/>
        <rFont val="Calibri"/>
        <family val="2"/>
      </rPr>
      <t xml:space="preserve">Minimum entry requirements: </t>
    </r>
    <r>
      <rPr>
        <sz val="11"/>
        <rFont val="Calibri"/>
        <family val="2"/>
      </rPr>
      <t xml:space="preserve">Institutions have some autonomy to set entry requirements, including minimum academic level or subject pre-requisites. Typically, Level 4 Certificates, require a school qualification (e.g. NECA 2), or a post-school level 1-3 certificate, but entry requirements vary, and some may allow entry with less than ISCED 3.
</t>
    </r>
    <r>
      <rPr>
        <b/>
        <sz val="11"/>
        <rFont val="Calibri"/>
        <family val="2"/>
      </rPr>
      <t xml:space="preserve">
Orientation:</t>
    </r>
    <r>
      <rPr>
        <sz val="11"/>
        <rFont val="Calibri"/>
        <family val="2"/>
      </rPr>
      <t xml:space="preserve"> Qualifications in this type of programme are mostly vocational in nature, but some can be generally-oriented, for example in Māori language education.
</t>
    </r>
    <r>
      <rPr>
        <b/>
        <sz val="11"/>
        <rFont val="Calibri"/>
        <family val="2"/>
      </rPr>
      <t>VET combined school- and work-based:</t>
    </r>
    <r>
      <rPr>
        <sz val="11"/>
        <rFont val="Calibri"/>
        <family val="2"/>
      </rPr>
      <t xml:space="preserve"> A number of qualifications in this type of programme can have a practical work-based component. This is typically short and usually unpaid component, but arrangements may vary depending on the qualification, field of study, institution and industry.</t>
    </r>
  </si>
  <si>
    <t xml:space="preserve">Diplomas and Advanced Certificates refer to a group of nationally-recognised qualifications at Levels 5, 6 or 7 on the New Zealand Qualifications Framework (NZQF). They are non-Degree tertiary qualifications broadly  equivalent to ISCED Level 5 ISCED Level 4. They are often referred to as "Diploma in/of ...." or "National Diploma in/of...."  or  "Certificate in/of ..." or "National Certificate in/of ..." followed by the field that the qualification is in.  Certificate qualifications are often also followed by the level on the New Zealand Qualifications Framework that they are at, i.e. Level 5, 6 or 7.
These programmes are typically of two years duration, and provide advanced, mainly vocational and professional education and skills training. There is a large number of formally-recognised qualifications in this type of programme, spanning a large range of fields. </t>
  </si>
  <si>
    <t>Bachelors of Medicine and Bachelors of Surgery, Bachelors of Veterinary Science, Bachelors of Dental Surgery and Bachelors of Optometry.</t>
  </si>
  <si>
    <t>There is a small range of Bachelors degrees of longer than 4 years duration. They include Bachelors of Medicine and Bachelors of Surgery, Bachelors of Veterinary Science, Bachelors of Dental Surgery and Bachelors of Optometry.</t>
  </si>
  <si>
    <t>1, 2, 4 (see notes)</t>
  </si>
  <si>
    <r>
      <rPr>
        <b/>
        <sz val="11"/>
        <rFont val="Calibri"/>
        <family val="2"/>
      </rPr>
      <t>Minimum entry requirements/ Type of admission</t>
    </r>
    <r>
      <rPr>
        <sz val="11"/>
        <rFont val="Calibri"/>
        <family val="2"/>
      </rPr>
      <t>:  1. For the single four-year Honours degree: Either 344  (Usually the national NCEA 3 qualification or equivalent with good grades), or good grades after the first year of a Bachelors degree. 2. For the one-year post graduate type:  660 (a Bachelors degree with good grades).</t>
    </r>
  </si>
  <si>
    <t>Bachelors Honours degrees require 4 years of cumulative study and a higher level of academic achievement  than an ordinary Bachelors degree. They can be done as  either a 1-year postgraduate programme following a Bachelor's degree or as a 4-year first degree.  This depends on which university it is being offered at. Either option requires good entry grades. Both lead to a qualification that sits at Level 8 (above Bachelors and below Masters) on the New Zealand Qualifications Framework (NZQF)</t>
  </si>
  <si>
    <r>
      <rPr>
        <b/>
        <sz val="11"/>
        <rFont val="Calibri"/>
        <family val="2"/>
      </rPr>
      <t>Type of admission</t>
    </r>
    <r>
      <rPr>
        <sz val="11"/>
        <rFont val="Calibri"/>
        <family val="2"/>
      </rPr>
      <t xml:space="preserve">: 660 (Usually a Bachelors degree) in a relevant field.
</t>
    </r>
    <r>
      <rPr>
        <b/>
        <sz val="11"/>
        <rFont val="Calibri"/>
        <family val="2"/>
      </rPr>
      <t>Workplace component</t>
    </r>
    <r>
      <rPr>
        <sz val="11"/>
        <rFont val="Calibri"/>
        <family val="2"/>
      </rPr>
      <t xml:space="preserve">: Some programmes will involve short workplace-based practical components. Depending on the nature of this practical component, some will be paid, some will not. </t>
    </r>
  </si>
  <si>
    <r>
      <rPr>
        <b/>
        <sz val="11"/>
        <rFont val="Calibri"/>
        <family val="2"/>
      </rPr>
      <t>Type of admission</t>
    </r>
    <r>
      <rPr>
        <sz val="11"/>
        <rFont val="Calibri"/>
        <family val="2"/>
      </rPr>
      <t xml:space="preserve">: 660 (Usually a Bachelors degree) in a relevant field.
</t>
    </r>
    <r>
      <rPr>
        <b/>
        <sz val="11"/>
        <rFont val="Calibri"/>
        <family val="2"/>
      </rPr>
      <t>Workplace component</t>
    </r>
    <r>
      <rPr>
        <sz val="11"/>
        <rFont val="Calibri"/>
        <family val="2"/>
      </rPr>
      <t xml:space="preserve">: Many of these programmes will involve workplace-based practical components. Depending on the nature of this practical component, some will be paid, some will not. </t>
    </r>
  </si>
  <si>
    <r>
      <rPr>
        <b/>
        <sz val="11"/>
        <rFont val="Calibri"/>
        <family val="2"/>
      </rPr>
      <t>Type of admission</t>
    </r>
    <r>
      <rPr>
        <sz val="11"/>
        <rFont val="Calibri"/>
        <family val="2"/>
      </rPr>
      <t xml:space="preserve">: 660 (Usually a Bachelors degree) in a relevant field.
</t>
    </r>
    <r>
      <rPr>
        <b/>
        <sz val="11"/>
        <rFont val="Calibri"/>
        <family val="2"/>
      </rPr>
      <t>Workplace component</t>
    </r>
    <r>
      <rPr>
        <sz val="11"/>
        <rFont val="Calibri"/>
        <family val="2"/>
      </rPr>
      <t xml:space="preserve">: Some programmes may involve short workplace-based practical components. Depending on the nature of this practical component, some will be paid, some will not. </t>
    </r>
  </si>
  <si>
    <r>
      <t xml:space="preserve">
</t>
    </r>
    <r>
      <rPr>
        <b/>
        <sz val="11"/>
        <rFont val="Calibri"/>
        <family val="2"/>
      </rPr>
      <t>Type of admission:</t>
    </r>
    <r>
      <rPr>
        <sz val="11"/>
        <rFont val="Calibri"/>
        <family val="2"/>
      </rPr>
      <t xml:space="preserve"> Usually a Masters degree (760) or a good Bachelors Honours degree (e.g. equivalent B+ grade). Specific entry requirements for each doctorate are set  the university . 
</t>
    </r>
    <r>
      <rPr>
        <b/>
        <sz val="11"/>
        <rFont val="Calibri"/>
        <family val="2"/>
      </rPr>
      <t xml:space="preserve">Workplace component: </t>
    </r>
    <r>
      <rPr>
        <sz val="11"/>
        <rFont val="Calibri"/>
        <family val="2"/>
      </rPr>
      <t xml:space="preserve">Some programmes may involve short workplace-based practical components. Depending on the nature of this practical component, some will be paid, some will not. 
</t>
    </r>
  </si>
  <si>
    <r>
      <rPr>
        <b/>
        <sz val="11"/>
        <rFont val="Calibri"/>
        <family val="2"/>
      </rPr>
      <t xml:space="preserve">Minimum entry requirements: </t>
    </r>
    <r>
      <rPr>
        <sz val="11"/>
        <rFont val="Calibri"/>
        <family val="2"/>
      </rPr>
      <t>Generally none for Level 2, but institutions have some autonomy to set entry requirements, including minimum academic level or subject pre-requisites.</t>
    </r>
    <r>
      <rPr>
        <b/>
        <sz val="11"/>
        <rFont val="Calibri"/>
        <family val="2"/>
      </rPr>
      <t xml:space="preserve">
Orientation:</t>
    </r>
    <r>
      <rPr>
        <sz val="11"/>
        <rFont val="Calibri"/>
        <family val="2"/>
      </rPr>
      <t xml:space="preserve"> Qualifications in this type of programme are mostly vocational in nature, but some are more generally-oriented. For example, some Level 1 and 2 Certificates relate to foundation-level skills training, e.g. life or employment skills, or to bridging type language programmes.
</t>
    </r>
    <r>
      <rPr>
        <b/>
        <sz val="11"/>
        <rFont val="Calibri"/>
        <family val="2"/>
      </rPr>
      <t>VET combined school- and work-based:</t>
    </r>
    <r>
      <rPr>
        <sz val="11"/>
        <rFont val="Calibri"/>
        <family val="2"/>
      </rPr>
      <t xml:space="preserve"> Some qualifications in this type of programme may have a practical work-based component. This is typically a short and unpaid component, but arrangements may vary depending on the qualification, field of study and institution.</t>
    </r>
  </si>
  <si>
    <r>
      <rPr>
        <b/>
        <sz val="11"/>
        <rFont val="Calibri"/>
        <family val="2"/>
      </rPr>
      <t xml:space="preserve">Type of admission system and minimum entry requirements: </t>
    </r>
    <r>
      <rPr>
        <sz val="11"/>
        <rFont val="Calibri"/>
        <family val="2"/>
      </rPr>
      <t xml:space="preserve"> People undertaking apprenticeships are employees learning in the workplace. There are arrangements with postsecondary and tertiary institutions for any non-workplace components needed for their qualification. Typically, apart from being an employee, there are no additional qualification entry requirements, although some tertiary institutions may set their own specific requirements depending on the type and level of vocational qualification involved.
</t>
    </r>
    <r>
      <rPr>
        <b/>
        <sz val="11"/>
        <rFont val="Calibri"/>
        <family val="2"/>
      </rPr>
      <t xml:space="preserve">
VET combined school- and work-based:</t>
    </r>
    <r>
      <rPr>
        <sz val="11"/>
        <rFont val="Calibri"/>
        <family val="2"/>
      </rPr>
      <t xml:space="preserve"> These programmes are workplace-based with some off-the-job learning component with an educational institution. Under the typology provided they have been classified as "apprenticeship".</t>
    </r>
  </si>
  <si>
    <r>
      <rPr>
        <b/>
        <sz val="11"/>
        <rFont val="Calibri"/>
        <family val="2"/>
      </rPr>
      <t>Minimum entry requirements:</t>
    </r>
    <r>
      <rPr>
        <sz val="11"/>
        <rFont val="Calibri"/>
        <family val="2"/>
      </rPr>
      <t xml:space="preserve"> Typically, at least NECA 2 (ISCED 3) but entry requirements vary, and some may allow entry with a relevant post-school Certificate or equivalent work experience.
</t>
    </r>
    <r>
      <rPr>
        <b/>
        <sz val="11"/>
        <rFont val="Calibri"/>
        <family val="2"/>
      </rPr>
      <t>Orientation</t>
    </r>
    <r>
      <rPr>
        <sz val="11"/>
        <rFont val="Calibri"/>
        <family val="2"/>
      </rPr>
      <t xml:space="preserve">: The majority of qualifications in this type of programme are vocational in nature, but some may be generally-oriented, for example in Māori language education.
</t>
    </r>
    <r>
      <rPr>
        <b/>
        <sz val="11"/>
        <rFont val="Calibri"/>
        <family val="2"/>
      </rPr>
      <t>Workplace component:</t>
    </r>
    <r>
      <rPr>
        <sz val="11"/>
        <rFont val="Calibri"/>
        <family val="2"/>
      </rPr>
      <t xml:space="preserve">  Many qualifications in this type of programme will have a practical work-based component. This can be short or long, paid or unpaid, but arrangements may vary depending on the qualification, field of study, institution, and industry. </t>
    </r>
  </si>
  <si>
    <t>UOE2022</t>
  </si>
  <si>
    <t>2. Long internship (see notes)</t>
  </si>
  <si>
    <t>1. Apprenticeship (see notes)</t>
  </si>
  <si>
    <t>3, 5 (see notes in Scope UOE)</t>
  </si>
  <si>
    <t>2 (see Scope UOE notes)</t>
  </si>
  <si>
    <t>Paid</t>
  </si>
  <si>
    <t>Never or in a few cases</t>
  </si>
  <si>
    <t>Playgroups</t>
  </si>
  <si>
    <t>Centre-based early childhood education</t>
  </si>
  <si>
    <t>Education and Care centres; Kindergartens; Playcentres</t>
  </si>
  <si>
    <t>Non-ISCED</t>
  </si>
  <si>
    <t>Yes - home-based</t>
  </si>
  <si>
    <t>Yes - community-based</t>
  </si>
  <si>
    <t>2022</t>
  </si>
  <si>
    <t>See (5)</t>
  </si>
  <si>
    <t>0-2 (see notes)</t>
  </si>
  <si>
    <t>3-5 (see notes)</t>
  </si>
  <si>
    <t>Varies</t>
  </si>
  <si>
    <t>Home-based services</t>
  </si>
  <si>
    <t>Yes - see framework for kōhanga reo reviews here:
https://ero.govt.nz/how-ero-reviews/nga-kohanga-reo/framework-for-kohanga-reo-reviews</t>
  </si>
  <si>
    <t>Yes - recommended (not mandatory)</t>
  </si>
  <si>
    <r>
      <rPr>
        <u/>
        <sz val="11"/>
        <color theme="1"/>
        <rFont val="Calibri"/>
        <family val="2"/>
        <scheme val="minor"/>
      </rPr>
      <t>Regulatory Framework</t>
    </r>
    <r>
      <rPr>
        <sz val="11"/>
        <color theme="1"/>
        <rFont val="Calibri"/>
        <family val="2"/>
        <scheme val="minor"/>
      </rPr>
      <t xml:space="preserve">
https://www.education.govt.nz/early-childhood/licensing-and-regulations/the-regulatory-framework-for-ece/
</t>
    </r>
    <r>
      <rPr>
        <u/>
        <sz val="11"/>
        <color theme="1"/>
        <rFont val="Calibri"/>
        <family val="2"/>
        <scheme val="minor"/>
      </rPr>
      <t>Licensing Criteria</t>
    </r>
    <r>
      <rPr>
        <sz val="11"/>
        <color theme="1"/>
        <rFont val="Calibri"/>
        <family val="2"/>
        <scheme val="minor"/>
      </rPr>
      <t xml:space="preserve">
https://www.education.govt.nz/early-childhood/licensing-and-regulations/the-regulatory-framework-for-ece/licensing-criteria/home-based-ece-services/
</t>
    </r>
    <r>
      <rPr>
        <u/>
        <sz val="11"/>
        <color theme="1"/>
        <rFont val="Calibri"/>
        <family val="2"/>
        <scheme val="minor"/>
      </rPr>
      <t>National Curriculum - Te-Whāriki</t>
    </r>
    <r>
      <rPr>
        <sz val="11"/>
        <color theme="1"/>
        <rFont val="Calibri"/>
        <family val="2"/>
        <scheme val="minor"/>
      </rPr>
      <t xml:space="preserve">
https://www.education.govt.nz/assets/Documents/Early-Childhood/ELS-Te-Whariki-Early-Childhood-Curriculum-ENG-Web.pdf</t>
    </r>
  </si>
  <si>
    <r>
      <rPr>
        <u/>
        <sz val="11"/>
        <color theme="1"/>
        <rFont val="Calibri"/>
        <family val="2"/>
        <scheme val="minor"/>
      </rPr>
      <t>Regulatory Framework</t>
    </r>
    <r>
      <rPr>
        <sz val="11"/>
        <color theme="1"/>
        <rFont val="Calibri"/>
        <family val="2"/>
        <scheme val="minor"/>
      </rPr>
      <t xml:space="preserve">
https://www.education.govt.nz/early-childhood/licensing-and-regulations/the-regulatory-framework-for-ece/
</t>
    </r>
    <r>
      <rPr>
        <u/>
        <sz val="11"/>
        <color theme="1"/>
        <rFont val="Calibri"/>
        <family val="2"/>
        <scheme val="minor"/>
      </rPr>
      <t>Licensing Criteria</t>
    </r>
    <r>
      <rPr>
        <sz val="11"/>
        <color theme="1"/>
        <rFont val="Calibri"/>
        <family val="2"/>
        <scheme val="minor"/>
      </rPr>
      <t xml:space="preserve">
https://www.education.govt.nz/early-childhood/licensing-and-regulations/the-regulatory-framework-for-ece/licensing-criteria/centre-based-ece-services/
</t>
    </r>
    <r>
      <rPr>
        <u/>
        <sz val="11"/>
        <color theme="1"/>
        <rFont val="Calibri"/>
        <family val="2"/>
        <scheme val="minor"/>
      </rPr>
      <t>National Curriculum - Te-Whāriki</t>
    </r>
    <r>
      <rPr>
        <sz val="11"/>
        <color theme="1"/>
        <rFont val="Calibri"/>
        <family val="2"/>
        <scheme val="minor"/>
      </rPr>
      <t xml:space="preserve">
https://www.education.govt.nz/assets/Documents/Early-Childhood/ELS-Te-Whariki-Early-Childhood-Curriculum-ENG-Web.pdf</t>
    </r>
  </si>
  <si>
    <r>
      <rPr>
        <u/>
        <sz val="11"/>
        <color theme="1"/>
        <rFont val="Calibri"/>
        <family val="2"/>
        <scheme val="minor"/>
      </rPr>
      <t xml:space="preserve">Regulatory Framework
</t>
    </r>
    <r>
      <rPr>
        <sz val="11"/>
        <color theme="1"/>
        <rFont val="Calibri"/>
        <family val="2"/>
        <scheme val="minor"/>
      </rPr>
      <t>https://www.education.govt.nz/early-childhood/licensing-and-regulations/the-regulatory-framework-for-ece</t>
    </r>
    <r>
      <rPr>
        <u/>
        <sz val="11"/>
        <color theme="1"/>
        <rFont val="Calibri"/>
        <family val="2"/>
        <scheme val="minor"/>
      </rPr>
      <t>/
Licensing criteria for kōhanga reo</t>
    </r>
    <r>
      <rPr>
        <sz val="11"/>
        <color theme="1"/>
        <rFont val="Calibri"/>
        <family val="2"/>
        <scheme val="minor"/>
      </rPr>
      <t xml:space="preserve">
https://www.education.govt.nz/early-childhood/licensing-and-regulations/the-regulatory-framework-for-ece/licensing-criteria/nga-kohanga-reo/</t>
    </r>
  </si>
  <si>
    <r>
      <rPr>
        <u/>
        <sz val="11"/>
        <color theme="1"/>
        <rFont val="Calibri"/>
        <family val="2"/>
      </rPr>
      <t>Regulatory framework</t>
    </r>
    <r>
      <rPr>
        <sz val="11"/>
        <color theme="1"/>
        <rFont val="Calibri"/>
        <family val="2"/>
      </rPr>
      <t xml:space="preserve">
https://www.legislation.govt.nz/regulation/public/2008/0205/latest/DLM1396441.html
</t>
    </r>
    <r>
      <rPr>
        <u/>
        <sz val="11"/>
        <color theme="1"/>
        <rFont val="Calibri"/>
        <family val="2"/>
      </rPr>
      <t>Certification criteria</t>
    </r>
    <r>
      <rPr>
        <sz val="11"/>
        <color theme="1"/>
        <rFont val="Calibri"/>
        <family val="2"/>
      </rPr>
      <t xml:space="preserve">
https://www.education.govt.nz/early-childhood/licensing-and-regulations/the-regulatory-framework-for-ece/licensing-criteria/certification-criteria-for-playgroups/playgroups/</t>
    </r>
  </si>
  <si>
    <t>Up to 3 years (see notes)</t>
  </si>
  <si>
    <t>Playgroups are parent-led</t>
  </si>
  <si>
    <t>Prog.0.4</t>
  </si>
  <si>
    <t>Prog.0.5</t>
  </si>
  <si>
    <t>Prog.0.6</t>
  </si>
  <si>
    <t>010</t>
  </si>
  <si>
    <t>This covers children aged 0 to 2 enrolled in licensed ECEC centres with qualified teachers. Different types of ECEC centre-based providers include 'Education and Care' centres, 'Kindergartens' and 'Playcentres'. Each of these provides a different setting and format of ECEC but all follow a single national ECEC curriculum. Kindergartens cater to ages 2 to 5, with other types cater to ages 0 to 5. Following the notes in the 'Scope ECEC' sheet, and for the purposes of this ISCED Mapping, we have split programmes in these settings into two separate programmes; 010 covering ages 0-2, and 020 covering aged 3 to 5 inclusive.</t>
  </si>
  <si>
    <t>This covers children aged 3 to 5 enrolled in licensed ECEC centres with qualified teachers. Different types of ECEC centre-based providers include 'Education and Care' centres, 'Kindergartens' and 'Playcentres'. Each of these provides a different setting and format of ECEC but all follow a single national ECEC curriculum. Kindergartens cater to ages 2 to 5, with other types cater to ages 0 to 5. Following the notes in the 'Scope ECEC' sheet, and for the purposes of this ISCED Mapping, we have split programmes in these settings into two separate programmes; 010 covering ages 0-2, and 020 covering aged 3 to 5 inclusive.</t>
  </si>
  <si>
    <t>Kōhanga Reo in Māori translates as "Language Nest" in English. It is commonly known and referred to as "kōhanga reo" in New Zealand English.</t>
  </si>
  <si>
    <t>home-based early childhood education, home-based ECE, home based childcare.</t>
  </si>
  <si>
    <t>early childhood education, ECE, early learning centres, early childhood centres, Kindergartens, Playcentres, preschool, daycare</t>
  </si>
  <si>
    <t>Playcentres are "parent-led" i.e. cooperatively managed by parents and supported by Playcentre staff and teachers.</t>
  </si>
  <si>
    <t>ISCED 6 (see notes)</t>
  </si>
  <si>
    <t>No minimum qualification (see notes)</t>
  </si>
  <si>
    <t>This covers children aged 0 to 2 enrolled in licensed ECEC centres with qualified teachers. Different types of ECEC centre-based providers include 'Education and Care' centres, 'Kindergartens' and 'Playcentres'. Each of these provides a different setting and format of ECEC but all follow a single national ECEC curriculum. Kindergartens cater to ages 2 to 5, with other types cater to ages 0 to 5. Following the instruction in note (3) in the 'Scope ECEC' sheet,  for the purposes of this ISCED Mapping, we have split programmes in these settings into two separate programmes; 010 covering ages 0-2, and 020 covering aged 3 to 5 inclusive.</t>
  </si>
  <si>
    <t>This covers children aged 3 to 5 enrolled in licensed ECEC centres with qualified teachers. Different types of ECEC centre-based providers include 'Education and Care' centres, 'Kindergartens' and 'Playcentres'. Each of these provides a different setting and format of ECEC but all follow a single national ECEC curriculum. Kindergartens cater to ages 2 to 5, with other types cater to ages 0 to 5. Following the instruction in note (3) in the 'Scope ECEC' sheet,  for the purposes of this ISCED Mapping, we have split programmes in these settings into two separate programmes; 010 covering ages 0-2, and 020 covering aged 3 to 5 inclusive.</t>
  </si>
  <si>
    <t>This covers ECEC provided in the home by licensed home-based ECEC providers. Amongst the requirements to be a licensed home-based ECEC service, there must be at least one fully-qualified teacher who acts a as service co-ordinator and you must follow the national ECEC curriculum. Following the instruction in note (3) in the 'Scope ECEC' sheet,  for the purposes of this ISCED Mapping, we have split programmes in these settings into two separate programmes; 010 covering ages 0-2, and 020 covering aged 3 to 5 inclusive.</t>
  </si>
  <si>
    <t>Kōhanga Reo is an early childhood education and care centre where all education and instruction is delivered in Māori language. At Kōhanga Reo children are totally immersed in Māori language and tikanga (culture) from birth up to and including the age of 5. Family are closely involved with children’s’ development and learning. They are also responsible for the management, operation and everyday decision making for the Kōhanga Reo. Following the instruction in note (3) in the 'Scope ECEC' sheet,  for the purposes of this ISCED Mapping, we have split programmes in these settings into two separate programmes; 010 covering ages 0-2, and 020 covering aged 3 to 5 inclusive.</t>
  </si>
  <si>
    <t>Playgroups are community-based parent-run organisations.</t>
  </si>
  <si>
    <t>Playgroups are the only ECE service that are certificated rather than licensed. This means that there are fewer regulatory requirements that need to be met. 
Under  law a playgroup is a group that meets on a regular basis to facilitate children’s play and in respect of which:
 (a) no child attends for more than four hours on any day, and
 (b) more than half the children attending on any occasion have a parent or caregiver present in the same play area at the same time.
This ensures playgroups have a high ratio of adults present while children are learning. It also limits the length of time a child can attend on any one day to four hours maximum.
While a primary purpose of playgroups is play-based, and their activities would support all of the areas (29)-(35), specific educational properties are not explicitly prescribed under any regulatory framework.</t>
  </si>
  <si>
    <t>0-4</t>
  </si>
  <si>
    <t>Playgroups typically have younger children, babies and toddlers, but can cater for all ages 0 to 5.</t>
  </si>
  <si>
    <t>Playgroups are by definition parent-led and community-based. See comments in (36)  for more details.</t>
  </si>
  <si>
    <t>21/2/23: for 2022, we've reviewed what we considered to be a "programme" for ECEC ISCED Mapping. These differ from how we've responded in previous years. We've also added non-formal programmes outside the scope of ISCED - namely playgroups. We struggled with exactly how to interpret what counts as a "programme" under ISCED 0 - and settled on something between curriculum-defined and setting-defined. We have then have applied the age-based distinction 0-2, 3-5 to split programmes into two rows: ISCED 01 and 02, as per the instruction in note (3).
We are aware that the inputs included here will flow through to the POWER BI visualisations. In some cases, this results in a representation of the NZ system that has less use - e.g. where the typical settings that characterise NZ's ECEC system get lost under aggregated "programmes", or where the sometimes blurry line between ECEC for young and older pre-schoolers at ECEC providers is shown as two distinct programmes.  We are happy to work with the OECD to find the best way to capture NZ's system for both ISCED programme mapping as well as country system visualization purposes.</t>
  </si>
  <si>
    <t xml:space="preserve">21/2/23: Addressed also in this revised mapping for UOE 2022 </t>
  </si>
  <si>
    <t xml:space="preserve">21/2/23: Also addressed also for this revised mapping for UOE 2022 </t>
  </si>
  <si>
    <t>21/2/23: Playcentres are a setting within what we've grouped as centre-based ECEC programmes. Playgroups are non formal outside of UOE scope  and we have included more details about them in this mapping for UOE 2022.</t>
  </si>
  <si>
    <t>21/2/23: Most yellow cells have are completed in this revised mapping for UOE 2022.But, in some cases, we've left  as missing due to resource and timeliness considerations.</t>
  </si>
  <si>
    <t xml:space="preserve">21/2/23: Checked and confirmed again  for this revised mapping for UOE 2022. The not-in-UOE-scope programmes listed in 'Scope ECEC' have, by definition, not been included in 'Scope UOE'. </t>
  </si>
  <si>
    <t>21/2/23: See responses included in this revised mapping. Note that the term "theoretical" is difficult to interpret for the NZ ECEC setting. A typical or average would be easier to report in the case of NZ. See comments in Scope ECEC.</t>
  </si>
  <si>
    <t>21/2/23: Some additional links added. And all re-checked and working in this revised mapping for UOE 2022.</t>
  </si>
  <si>
    <t>21/2/23: Checked and confirmed that all control match between Scope UOE and Scope ECEC</t>
  </si>
  <si>
    <t>21/2/23: Done</t>
  </si>
  <si>
    <t>21/2/23: Comment no longer relevant and has been removed. New comments added where relevant.</t>
  </si>
  <si>
    <t xml:space="preserve">21/2/23:  Ok. Several new comments have added - in the relevant comments column in each section. If the comment (or part of it)  applies to more than comments column, we've tries to ensure it has ben included in each comments column that it may apply to.  </t>
  </si>
  <si>
    <t>21/2/23: Column 42 has been completed. Columns 43 and 44 will be completed as future resources permit.</t>
  </si>
  <si>
    <t xml:space="preserve">21/2/23: In the interests of timeliness, and other resource priorities, we have left as missing. Hopefully can address in the future. </t>
  </si>
  <si>
    <t>21/2/23: All comments addressed.</t>
  </si>
  <si>
    <t>24</t>
  </si>
  <si>
    <t>25</t>
  </si>
  <si>
    <t>26</t>
  </si>
  <si>
    <t>Kōhanga Reo in Māori translates as "Language Nest" in English. However, it is commonly known and referred to as "kōhanga reo" in New Zealand English.</t>
  </si>
  <si>
    <t>No (see notes)</t>
  </si>
  <si>
    <r>
      <rPr>
        <b/>
        <sz val="11"/>
        <color theme="1"/>
        <rFont val="Calibri"/>
        <family val="2"/>
      </rPr>
      <t>Question 1:</t>
    </r>
    <r>
      <rPr>
        <sz val="11"/>
        <color theme="1"/>
        <rFont val="Calibri"/>
        <family val="2"/>
      </rPr>
      <t xml:space="preserve"> The legal age at which school becomes compulsory is 6, but children are allowed in legislation to attend school from age 5, and most do.  The legal age at which school stops being compulsory is 16, but most continue beyond this age.
</t>
    </r>
    <r>
      <rPr>
        <b/>
        <sz val="11"/>
        <color theme="1"/>
        <rFont val="Calibri"/>
        <family val="2"/>
      </rPr>
      <t>Question 2:</t>
    </r>
    <r>
      <rPr>
        <sz val="11"/>
        <color theme="1"/>
        <rFont val="Calibri"/>
        <family val="2"/>
      </rPr>
      <t xml:space="preserve"> Children aged 3 and 4 are entitled to ECEC free of fees for up to 20 hours per week. Every domestic student is entitled to free enrolment and free education at any State school during the period beginning on the student’s fifth birthday and ending on 1 January after the student’s 19th birthday.  This does not cover education for those students who have left school and enrolled in further study at a post-school institution. Students can leave after  their 16th birthday, and most have left school before they are 19. While legislation can provide for up to 9 years of free secondary education in a school, the vast majority of students spend 7 years or less in secondary education in schools.
</t>
    </r>
    <r>
      <rPr>
        <b/>
        <sz val="11"/>
        <color theme="1"/>
        <rFont val="Calibri"/>
        <family val="2"/>
      </rPr>
      <t>Question 3:</t>
    </r>
    <r>
      <rPr>
        <sz val="11"/>
        <color theme="1"/>
        <rFont val="Calibri"/>
        <family val="2"/>
      </rPr>
      <t xml:space="preserve"> We have interpreted "theoretical duration" to mean the "normal" duration.
</t>
    </r>
    <r>
      <rPr>
        <b/>
        <sz val="11"/>
        <color theme="1"/>
        <rFont val="Calibri"/>
        <family val="2"/>
      </rPr>
      <t>Question 4:</t>
    </r>
    <r>
      <rPr>
        <sz val="11"/>
        <color theme="1"/>
        <rFont val="Calibri"/>
        <family val="2"/>
      </rPr>
      <t xml:space="preserve"> A right to access education is guaranteed under the New Zealand Human Rights Act. </t>
    </r>
  </si>
  <si>
    <t>Main qualifications awarded are Level 3 and Level 4 Certificates. Level 2 and Level 5 Certificates are also awarded for some traineeship programmes. These are usually referred to as "Certificate in/of ...." or "National Certificate in/of...."  followed by the field that the qualification is in, and the level on the New Zealand Qualifications Framework that it is at.</t>
  </si>
  <si>
    <t>There is a large number of different qualifications in this type of programme. They are usually titled "Postgraduate Certificate in/of .... or Postgraduate Diploma in/of ...."  followed by the name of the field the qualification is in.</t>
  </si>
  <si>
    <t>242 (see notes)</t>
  </si>
  <si>
    <t>Intermediate schools provide programmes for students in Year 7 and 8 of education, i.e. the first two years of ISCED level 2. Students typically turn 12 and 13 during Year 7 and 8. Not all children do Years 7 and 8 at a separate intermediate school. Many schools provide education from Year 1 to Year 8 inclusive, while some cover Year 1 to Year 13 inclusive. In New Zealand, ISCED 2 education (i.e. Years 7 to 10) is split, with Years 7 and 8 done as part of the "primary" school system (i.e. at primary schools catering for Year 1 to Year 8,  or in intermediate schools coving Years 7 and 8 only. The second two years, Years 9 and 10, are done as part of the" secondary" education system, in secondary schools which typically provide education for Years 9 to 13.</t>
  </si>
  <si>
    <t>In New Zealand, ISCED 2 education (i.e. Years 7 to 10) is split, with Years 7 and 8 done as part of the "primary" school system (i.e. at primary schools catering for Year 1 to Year 8,  or in intermediate schools coving Years 7 and 8 only. The second two years, Years 9 and 10, are done as part of the" secondary" education system, in secondary schools which typically provide education for Years 9 to 13.</t>
  </si>
  <si>
    <t>The secondary education system in New Zealand spans Years 9 to 13. All initial school education, including secondary education in NZ is generally-oriented. Students typically enter a secondary school (sometimes also called "colleges") in Year 9, aged 13. Years 9 and 10 span the final two years of ISCED 2 "lower secondary" education. ISCED level 3 or "upper secondary" education starts in Year 11, when they are 15. The National Certificate of Educational Achievement (NCEA) programme begins this year. This is the main nationally-recognised qualification and is provided at three levels (NCEA 1 to NCEA 3). Students can complete and leave school with NCEA 1 after 1 year of upper secondary study, at the end of their 11th year of schooling, provided they are at least 16 years-old. NCEA 1 doesn't meet ISCED duration requirements for ISCED 3, so is coded as 244. NCEA 1 doesn’t give access to tertiary-level (i.e. ISCED 5+) education, but It is a recognised pathway to the labour market, or to post-school vocational training for a significant number of NZ school students. Most students, however, return to do Year 12 of school after completing NCEA 1. If they successfully complete year 12, they get NCEA 2, which replaces their NCEA 1 qualification.  If they are unsuccessful in year 12, they still have their NCEA 1 qualification. NCEA 2 gives access to ISCED 5 level tertiary education, as well as to all post-school vocational training at ISCED 3 and 4. It is considered to meet the criteria for ISCED 3 attainment and is coded as 344, even though it does not generally  provide access to ISCED 6 tertiary programmes. Students who leave school after Year 12 are typically aged 17. However, many students with NCEA 2 will return for Year 13, their third year of upper secondary, and if successful, they gain NCEA 3, typically aged 18. NCEA 3 is typically the minimum requirement (usually along with other requirements) for those wanting to do ISCED level 6 study (including bachelor degrees). NCEA 3 maps to ISCED code 344.
Some schools can choose to offer internationally-recognised qualifications as an alternative to NCEA. These include Cambridge International the International Baccalaureate qualifications. These represent a small minority (&lt;5%). These academically-oriented  programmes typically have a duration of 3 years, and provide access to tertiary education (ISCED 344).</t>
  </si>
  <si>
    <t>There is a large number  (hundred's) of formally-recognised qualifications classed as Level 1 Certificates, spanning a large range of fields. Qualifications in this type of programme are often referred to as "Certificate in/of ...." or "National Certificate in/of...."  followed by the field that the qualification is in, and the level on the New Zealand Qualifications Framework (NZQF) that it is at, i.e. Level 1.
These programmes are almost always done after you leave school. They are typically short programmes of several months up to a year long. Level 1 Certificates mainly provide foundation-level vocational pathways or skills training - for both school leavers or adults. Level 1 is the lowest level on the NZQF and broadly equivalent to the level of subjects taught in Year 11 or NCEA 1.</t>
  </si>
  <si>
    <t xml:space="preserve">There is a large number  (hundred's) of formally-recognised qualifications classed as Level 3 Certificates, spanning a large range of fields. Qualifications in this type of programme are often referred to as "Certificate in/of ...." or "National Certificate in/of...."  followed by the field that the qualification is in, and the level on the New Zealand Qualifications Framework (NZQF) that it is at, i.e. Level 3. Level 3 on the NZQF is equivalent to ISCED level 3.
These programmes are almost always done after you leave school. They are typically short programmes of several months up to a year long.  They mainly provide vocational pathways or skills training for both school leavers  or adults.  While most are vocational and skills-based in nature, some are more generally-oriented, for example in English or Māori language education. They are at a higher level than the more foundation-level Certificates  at Level 1 and 2. The level of learning is broadly equivalent to the level of subjects taught in Year 13 or NCEA 3. 
</t>
  </si>
  <si>
    <t>There is a large number  (hundred's) of formally-recognised qualifications classed as Level 2 Certificates, spanning a large range of fields. Qualifications in this type of programme are often referred to as "Certificate in/of ...." or "National Certificate in/of...."  followed by the field that the qualification is in, and the level on the New Zealand Qualifications Framework (NZQF) that it is at, i.e. Level 2.
These programmes are almost always done after you leave school. They are typically short programmes of several months up to a year long. Like Level 1 Certificates, Level 2 Certificates mainly provide foundation-level vocational pathways or skills training - for both school leavers or adults - but at a higher level, broadly equivalent to the level of subjects taught in Year 12 or NCEA 2.</t>
  </si>
  <si>
    <t xml:space="preserve">Apprenticeship programmes in New Zealand are workplace-based programmes undertaken by employees and typically of 3 years duration. As part of their apprenticeship, employees must complete a formally-recognised qualification, usually a NZQF Level 4 Certificate (but can also be at Level 3 or 5), equivalent to ISCED level 3 or 4. There are arrangements with postsecondary and tertiary institutions for any non-workplace components needed for their qualification.  While the qualification is typically a year or less of full-time equivalent duration, the whole apprenticeship programme is typically of three years duration. </t>
  </si>
  <si>
    <t xml:space="preserve"> Level 4 Certificates refer to a group of nationally-recognised qualifications at "Level 4" on the New Zealand Qualifications Framework (NZQF). NZQF Level 4 is a more advanced level than upper secondary and maps to ISCED Level 4. Qualifications in this type of programme are often referred to as "Certificate in/of ...." or "National Certificate in/of...."  followed by the field that the qualification is in, and the level on the New Zealand Qualifications Framework (NZQF) that it is at, i.e. Level 4.
These programmes are almost always done after you leave school. They are typically short programmes of several months up to a year long.   They provide postsecondary-level, mainly vocational, pathways and skills training for both school leavers or adults.  There is a large number of formally-recognised qualifications classed as Level 4 Certificates, spanning a large range of fields.  </t>
  </si>
  <si>
    <r>
      <rPr>
        <b/>
        <sz val="11"/>
        <rFont val="Calibri"/>
        <family val="2"/>
      </rPr>
      <t xml:space="preserve">Orientation:  </t>
    </r>
    <r>
      <rPr>
        <sz val="11"/>
        <rFont val="Calibri"/>
        <family val="2"/>
      </rPr>
      <t>Although the terms 'academic' and 'professional' are sometimes used in reference to the orientation of ISCED 6 and above programmes, there is no agreed standard or nationally-recognised way to distinguish or categorise them as such. This type of distinction is not made in a formal way in New Zealand.</t>
    </r>
    <r>
      <rPr>
        <b/>
        <sz val="11"/>
        <rFont val="Calibri"/>
        <family val="2"/>
      </rPr>
      <t xml:space="preserve">
Adult or initial education</t>
    </r>
    <r>
      <rPr>
        <sz val="11"/>
        <rFont val="Calibri"/>
        <family val="2"/>
      </rPr>
      <t>: A separate adult education system does not really exist in New Zealand. Most (not all) formal post-school programmes do not distinguish content or students by whether  the students are on their initial education track or are returning as adults.</t>
    </r>
  </si>
  <si>
    <r>
      <rPr>
        <b/>
        <sz val="11"/>
        <rFont val="Calibri"/>
        <family val="2"/>
      </rPr>
      <t xml:space="preserve">Workplace component: </t>
    </r>
    <r>
      <rPr>
        <sz val="11"/>
        <rFont val="Calibri"/>
        <family val="2"/>
      </rPr>
      <t xml:space="preserve"> There is no requirement that long first Bachelor Degrees require a workplace component. However, the current set of Bachelors degrees in this group all currently do - Each involves a significant paid practical  workplace component. This is a feature of the  particular Degree field rather than the duration. Adult or initial education: 
</t>
    </r>
    <r>
      <rPr>
        <b/>
        <sz val="11"/>
        <rFont val="Calibri"/>
        <family val="2"/>
      </rPr>
      <t xml:space="preserve">Adult or initial education: A separate adult education system does not really exist in New Zealand. Most (not all) formal post-school programmes do not distinguish content or students by whether  the students are on their initial education track or are returning as </t>
    </r>
  </si>
  <si>
    <r>
      <rPr>
        <b/>
        <sz val="11"/>
        <rFont val="Calibri"/>
        <family val="2"/>
      </rPr>
      <t xml:space="preserve">Access to general from vocational: </t>
    </r>
    <r>
      <rPr>
        <sz val="11"/>
        <rFont val="Calibri"/>
        <family val="2"/>
      </rPr>
      <t xml:space="preserve">if a student is eligible for a programme at this level, then they are typically eligible for either a generally-oriented one, or a vocationally-oriented one. 
</t>
    </r>
    <r>
      <rPr>
        <b/>
        <sz val="11"/>
        <rFont val="Calibri"/>
        <family val="2"/>
      </rPr>
      <t xml:space="preserve">
Access to higher level:  </t>
    </r>
    <r>
      <rPr>
        <sz val="11"/>
        <rFont val="Calibri"/>
        <family val="2"/>
      </rPr>
      <t xml:space="preserve">These programmes generally provide access to ISCED 4 programmes and may provide access to some ISCED 5 programmes depending on the programme and institution. They generally do not provide access to ISCED 6. </t>
    </r>
    <r>
      <rPr>
        <b/>
        <sz val="11"/>
        <rFont val="Calibri"/>
        <family val="2"/>
      </rPr>
      <t xml:space="preserve">
Adult or initial education:</t>
    </r>
    <r>
      <rPr>
        <sz val="11"/>
        <rFont val="Calibri"/>
        <family val="2"/>
      </rPr>
      <t xml:space="preserve"> A separate adult education system does not really exist in New Zealand. Most (not all) formal post-school programmes do not distinguish content or students by whether  the students are on their initial education track or are returning as adults.</t>
    </r>
  </si>
  <si>
    <r>
      <rPr>
        <b/>
        <sz val="11"/>
        <rFont val="Calibri"/>
        <family val="2"/>
      </rPr>
      <t>Access to general from vocational:</t>
    </r>
    <r>
      <rPr>
        <sz val="11"/>
        <rFont val="Calibri"/>
        <family val="2"/>
      </rPr>
      <t xml:space="preserve"> if a student is eligible for a programme at this level, then they are typically eligible for either a generally-oriented one, or a vocationally-oriented one. 
</t>
    </r>
    <r>
      <rPr>
        <b/>
        <sz val="11"/>
        <rFont val="Calibri"/>
        <family val="2"/>
      </rPr>
      <t>Access to higher level:</t>
    </r>
    <r>
      <rPr>
        <sz val="11"/>
        <rFont val="Calibri"/>
        <family val="2"/>
      </rPr>
      <t xml:space="preserve">  These programmes generally provide access to ISCED 4 programmes and may provide access to ISCED 5 programmes depending on the programme and institution. They generally do not provide access to ISCED 6. 
</t>
    </r>
    <r>
      <rPr>
        <b/>
        <sz val="11"/>
        <rFont val="Calibri"/>
        <family val="2"/>
      </rPr>
      <t xml:space="preserve">
Adult or initial education:</t>
    </r>
    <r>
      <rPr>
        <sz val="11"/>
        <rFont val="Calibri"/>
        <family val="2"/>
      </rPr>
      <t xml:space="preserve"> A separate adult education system does not really exist in New Zealand. Most (not all) formal post-school programmes do not distinguish content or students by whether  the students are on their initial education track or are returning as adults.</t>
    </r>
  </si>
  <si>
    <r>
      <rPr>
        <b/>
        <sz val="11"/>
        <rFont val="Calibri"/>
        <family val="2"/>
      </rPr>
      <t>Access to general from vocational:</t>
    </r>
    <r>
      <rPr>
        <sz val="11"/>
        <rFont val="Calibri"/>
        <family val="2"/>
      </rPr>
      <t xml:space="preserve"> if a student is eligible for a programme at this level, then they are typically eligible for either a generally-oriented one, or a vocationally-oriented one. 
</t>
    </r>
    <r>
      <rPr>
        <b/>
        <sz val="11"/>
        <rFont val="Calibri"/>
        <family val="2"/>
      </rPr>
      <t>Access to higher level:</t>
    </r>
    <r>
      <rPr>
        <sz val="11"/>
        <rFont val="Calibri"/>
        <family val="2"/>
      </rPr>
      <t xml:space="preserve">  These programmes generally provide access to ISCED 4 programmes and may provide access to some ISCED 5 programmes depending on the programme and institution. They generally do not provide access to ISCED 6. 
</t>
    </r>
    <r>
      <rPr>
        <b/>
        <sz val="11"/>
        <rFont val="Calibri"/>
        <family val="2"/>
      </rPr>
      <t>Adult or initial education:</t>
    </r>
    <r>
      <rPr>
        <sz val="11"/>
        <rFont val="Calibri"/>
        <family val="2"/>
      </rPr>
      <t xml:space="preserve"> A separate adult education system does not really exist in New Zealand. Most (not all) formal post-school programmes do not distinguish content or students by whether  the students are on their initial education track or are returning as adults. Learners in these programmes have left school and working. Many have come direct from school and continuing on a vocational learning pathway, but others will be adult workers upskilling.</t>
    </r>
  </si>
  <si>
    <r>
      <rPr>
        <b/>
        <sz val="11"/>
        <rFont val="Calibri"/>
        <family val="2"/>
      </rPr>
      <t>Access to general from vocational:</t>
    </r>
    <r>
      <rPr>
        <sz val="11"/>
        <rFont val="Calibri"/>
        <family val="2"/>
      </rPr>
      <t xml:space="preserve"> if a student is eligible for a programme at this level, then they are typically eligible for either a generally-oriented one, or a vocationally-oriented one. 
</t>
    </r>
    <r>
      <rPr>
        <b/>
        <sz val="11"/>
        <rFont val="Calibri"/>
        <family val="2"/>
      </rPr>
      <t>Access to higher level:</t>
    </r>
    <r>
      <rPr>
        <sz val="11"/>
        <rFont val="Calibri"/>
        <family val="2"/>
      </rPr>
      <t xml:space="preserve">  These programmes generally provide access to ISCED 4 programmes and may provide access to some ISCED 5 programmes depending on the programme and institution. They generally do not provide access to ISCED 6. 
</t>
    </r>
    <r>
      <rPr>
        <b/>
        <sz val="11"/>
        <rFont val="Calibri"/>
        <family val="2"/>
      </rPr>
      <t>Adult or initial education:</t>
    </r>
    <r>
      <rPr>
        <sz val="11"/>
        <rFont val="Calibri"/>
        <family val="2"/>
      </rPr>
      <t xml:space="preserve"> A separate adult education system does not really exist in New Zealand. Most (not all) formal post-school programmes do not distinguish content or students by whether  the students are on their initial education track or are returning as adults. Learners in these programmes have left school and working. Many have come direct from school and continuing on a vocational learning pathway, but some be adult workers upskilling.</t>
    </r>
  </si>
  <si>
    <r>
      <rPr>
        <b/>
        <sz val="11"/>
        <rFont val="Calibri"/>
        <family val="2"/>
      </rPr>
      <t>Access to general from vocational:</t>
    </r>
    <r>
      <rPr>
        <sz val="11"/>
        <rFont val="Calibri"/>
        <family val="2"/>
      </rPr>
      <t xml:space="preserve"> if a student is eligible for a programme at this level, then they are typically eligible for either a generally-oriented one, or a vocationally-oriented one. 
</t>
    </r>
    <r>
      <rPr>
        <b/>
        <sz val="11"/>
        <rFont val="Calibri"/>
        <family val="2"/>
      </rPr>
      <t>Access to higher level:</t>
    </r>
    <r>
      <rPr>
        <sz val="11"/>
        <rFont val="Calibri"/>
        <family val="2"/>
      </rPr>
      <t xml:space="preserve">  These programmes may provide access to ISCED Level 5 programmes, but do not provide access to ISCED 6. 
</t>
    </r>
    <r>
      <rPr>
        <b/>
        <sz val="11"/>
        <rFont val="Calibri"/>
        <family val="2"/>
      </rPr>
      <t xml:space="preserve">
Adult or initial education:</t>
    </r>
    <r>
      <rPr>
        <sz val="11"/>
        <rFont val="Calibri"/>
        <family val="2"/>
      </rPr>
      <t xml:space="preserve"> A separate adult education system does not really exist in New Zealand. Most (not all) formal post-school programmes do not distinguish content or students by whether  the students are on their initial education track or are returning as adults.</t>
    </r>
  </si>
  <si>
    <r>
      <rPr>
        <b/>
        <sz val="11"/>
        <rFont val="Calibri"/>
        <family val="2"/>
      </rPr>
      <t>Access to general from vocational:</t>
    </r>
    <r>
      <rPr>
        <sz val="11"/>
        <rFont val="Calibri"/>
        <family val="2"/>
      </rPr>
      <t xml:space="preserve"> if a student is eligible for a programme at this level, then they are typically eligible for either a generally-oriented one, or a vocationally-oriented one. 
</t>
    </r>
    <r>
      <rPr>
        <b/>
        <sz val="11"/>
        <rFont val="Calibri"/>
        <family val="2"/>
      </rPr>
      <t xml:space="preserve">ISCED-A and Access to higher level:  </t>
    </r>
    <r>
      <rPr>
        <sz val="11"/>
        <rFont val="Calibri"/>
        <family val="2"/>
      </rPr>
      <t xml:space="preserve">Most diploma qualifications are of 2 (sometimes 3) years duration and will be recognised as sufficient for providing access to ISCED 6. Some advanced certificates at the same NZQF level as diplomas may be or shorter duration and not be sufficient on their own to provide access to ISCED 6, depending on the qualification, field of study and institution.
</t>
    </r>
    <r>
      <rPr>
        <b/>
        <sz val="11"/>
        <rFont val="Calibri"/>
        <family val="2"/>
      </rPr>
      <t xml:space="preserve">
Adult or initial education:</t>
    </r>
    <r>
      <rPr>
        <sz val="11"/>
        <rFont val="Calibri"/>
        <family val="2"/>
      </rPr>
      <t xml:space="preserve"> A separate adult education system does not really exist in New Zealand. Most (not all) formal post-school programmes do not distinguish content or students by whether  the students are on their initial education track or are returning as adults.</t>
    </r>
  </si>
  <si>
    <r>
      <rPr>
        <b/>
        <sz val="11"/>
        <rFont val="Calibri"/>
        <family val="2"/>
      </rPr>
      <t xml:space="preserve">Orientation:  </t>
    </r>
    <r>
      <rPr>
        <sz val="11"/>
        <rFont val="Calibri"/>
        <family val="2"/>
      </rPr>
      <t>There is no agreed standard or nationally-recognised way to distinguish or categorise them as such. This type of distinction is not made in a formal way in New Zealand. However, these types of qualification are typically vocationally-oriented and it is likely that under any agreed system,  they would be typically be considered professional.</t>
    </r>
    <r>
      <rPr>
        <b/>
        <sz val="11"/>
        <rFont val="Calibri"/>
        <family val="2"/>
      </rPr>
      <t xml:space="preserve">
Adult or initial education</t>
    </r>
    <r>
      <rPr>
        <sz val="11"/>
        <rFont val="Calibri"/>
        <family val="2"/>
      </rPr>
      <t>: A separate adult education system does not really exist in New Zealand. Most (not all) formal post-school programmes do not distinguish content or students by whether  the students are on their initial education track or are returning as adults.</t>
    </r>
  </si>
  <si>
    <r>
      <rPr>
        <b/>
        <sz val="11"/>
        <rFont val="Calibri"/>
        <family val="2"/>
      </rPr>
      <t xml:space="preserve">Orientation:  </t>
    </r>
    <r>
      <rPr>
        <sz val="11"/>
        <rFont val="Calibri"/>
        <family val="2"/>
      </rPr>
      <t>There is no agreed standard or nationally-recognised way to distinguish or categorise these programmes as such. This type of distinction is not made in a formal way in New Zealand.</t>
    </r>
    <r>
      <rPr>
        <b/>
        <sz val="11"/>
        <rFont val="Calibri"/>
        <family val="2"/>
      </rPr>
      <t xml:space="preserve">
Adult or initial education</t>
    </r>
    <r>
      <rPr>
        <sz val="11"/>
        <rFont val="Calibri"/>
        <family val="2"/>
      </rPr>
      <t>: These programmes do not distinguish content or students by whether  the students on their initial education track or are returning as adults.</t>
    </r>
  </si>
  <si>
    <t xml:space="preserve">The majority of Bachelors Degrees are 3-year programmes. Between 10 and 15 percent are 4 year programmes. Bachelors degree are at Level 7 on the New Zealand Qualifications Framework (NZQF). There is a large number of Bachelors Degree qualifications in this type of programme, spanning a large range of fields. </t>
  </si>
  <si>
    <t>Graduate Certificates and Diplomas  typically provide further professional specialisation for Bachelors degree graduates. They are of 0.5 to 1 year duration, and are at  Level 7 on  the New Zealand Qualifications Framework (NZQF) (i.e. the same level as the final year of a Bachelors degree. They equate to ISCED level 667.</t>
  </si>
  <si>
    <t>Postgraduate Certificates and Diplomas qualifications typically provide further professional specialisation for Bachelors degree graduates. They are of 0.5 to 1 year duration, and are at  Level 8 on  the New Zealand Qualifications Framework (NZQF) (i.e. higher than Bachelors level, and lower than a Masters degree. They equate to ISCED level 667.</t>
  </si>
  <si>
    <r>
      <t xml:space="preserve">
</t>
    </r>
    <r>
      <rPr>
        <b/>
        <sz val="11"/>
        <rFont val="Calibri"/>
        <family val="2"/>
      </rPr>
      <t xml:space="preserve">
ISCED-A: </t>
    </r>
    <r>
      <rPr>
        <sz val="11"/>
        <rFont val="Calibri"/>
        <family val="2"/>
      </rPr>
      <t xml:space="preserve"> Level 1 Certificate qualifications do not meet the duration or access requirements for even partial ISCED 3 attainment. People who successfully complete these qualification have already in almost all cases completed lower secondary education (ISCED 244).
</t>
    </r>
    <r>
      <rPr>
        <b/>
        <sz val="11"/>
        <rFont val="Calibri"/>
        <family val="2"/>
      </rPr>
      <t xml:space="preserve">
Adult or initial education:</t>
    </r>
    <r>
      <rPr>
        <sz val="11"/>
        <rFont val="Calibri"/>
        <family val="2"/>
      </rPr>
      <t xml:space="preserve"> A separate adult education system does not really exist in New Zealand. Most (not all) formal post-school programmes do not distinguish content or students by whether  the students are on their initial education track or are returning as adults.</t>
    </r>
  </si>
  <si>
    <r>
      <rPr>
        <b/>
        <sz val="11"/>
        <rFont val="Calibri"/>
        <family val="2"/>
      </rPr>
      <t>Minimum entry requirements</t>
    </r>
    <r>
      <rPr>
        <sz val="11"/>
        <rFont val="Calibri"/>
        <family val="2"/>
      </rPr>
      <t xml:space="preserve">: 344 (Usually NCEA 3 although NCEA 2 may grant access to bachelors programmes in some non-university tertiary institutions). In university tertiary institutions, entry also requires "University Entrance", which equates to NCEA 3 with a prescribed level of achievement in approved subjects.
</t>
    </r>
    <r>
      <rPr>
        <b/>
        <sz val="11"/>
        <rFont val="Calibri"/>
        <family val="2"/>
      </rPr>
      <t>Workplace component</t>
    </r>
    <r>
      <rPr>
        <sz val="11"/>
        <rFont val="Calibri"/>
        <family val="2"/>
      </rPr>
      <t xml:space="preserve">: Programmes are always administered by institutions, but some programmes (such as teaching  or nursing) will involve workplace-based practical components. Depending on the nature of this practical component, some will be paid, some will not. </t>
    </r>
  </si>
  <si>
    <r>
      <rPr>
        <b/>
        <sz val="11"/>
        <rFont val="Calibri"/>
        <family val="2"/>
      </rPr>
      <t xml:space="preserve">Type of admission: </t>
    </r>
    <r>
      <rPr>
        <sz val="11"/>
        <rFont val="Calibri"/>
        <family val="2"/>
      </rPr>
      <t xml:space="preserve">Many of the qualifications in this group (e.g. medicine) have additional requirements for admission. In some cases the number of entrants is capped, and students will be selected based on academic performance or other criteria set by the institution. Type of admission, in these cases, is a feature of the particular Degree, rather than the duration of the Degree.
 </t>
    </r>
    <r>
      <rPr>
        <b/>
        <sz val="11"/>
        <rFont val="Calibri"/>
        <family val="2"/>
      </rPr>
      <t xml:space="preserve">
Orientation:  </t>
    </r>
    <r>
      <rPr>
        <sz val="11"/>
        <rFont val="Calibri"/>
        <family val="2"/>
      </rPr>
      <t xml:space="preserve">There is no agreed standard or nationally-recognised way to distinguish or categorise them as such. This type of distinction is not made in a formal way in New Zealand. However, it is likely that under any recognised or agreed system of classification, these qualifications would be considered professional.
</t>
    </r>
  </si>
  <si>
    <t>Programmes are workplace-based with a smaller component that may be done in an institution (see notes in Scope UOE).</t>
  </si>
  <si>
    <t>If a qualification in this type of programme has a work-based component, it will typically be compulsory to do this workplace component in order to complete the qualification.</t>
  </si>
  <si>
    <t>Mandatory</t>
  </si>
  <si>
    <t>Programmes are institution-based and may or may not require a smaller component that is done in an institution (see notes in Scope UOE).</t>
  </si>
  <si>
    <r>
      <t xml:space="preserve">Previous (i.e. UOE 21) comment: Duration is generally flexible, and can be for a longer period, but typically &lt;= 1 year.
</t>
    </r>
    <r>
      <rPr>
        <b/>
        <sz val="8"/>
        <color theme="1"/>
        <rFont val="Arial"/>
        <family val="2"/>
      </rPr>
      <t>21/2/23 (UOE 22)</t>
    </r>
    <r>
      <rPr>
        <sz val="8"/>
        <color theme="1"/>
        <rFont val="Arial"/>
        <family val="2"/>
      </rPr>
      <t xml:space="preserve">: In the New Zealand Qualifications Framework, the learning done in qualifications in these programmes is assessed as being equivalent to the level of subjects taught in the second year of upper secondary (NCEA 2). (ISCED-A 3). While these pragmas are typically up to a yea long only, they are almost always undertaken post-schooling, and the majority students doing these qualifications have already completed at least one year of school-based ISCED 3 programme.
</t>
    </r>
  </si>
  <si>
    <r>
      <t xml:space="preserve">Previous (i.e. UOE 21) comment: Yes, we have 2 different curriculums, however, both are recognised as "Early childhood education".  Should we report them separately?  
</t>
    </r>
    <r>
      <rPr>
        <b/>
        <sz val="8"/>
        <color theme="1"/>
        <rFont val="Arial"/>
        <family val="2"/>
      </rPr>
      <t>21/2/23 (UOE 22):</t>
    </r>
    <r>
      <rPr>
        <sz val="8"/>
        <color theme="1"/>
        <rFont val="Arial"/>
        <family val="2"/>
      </rPr>
      <t xml:space="preserve"> We have separated these programmes for ISCMAP 2022, and added some additional information about them.</t>
    </r>
  </si>
  <si>
    <r>
      <t xml:space="preserve">Previous (i.e. UOE 21) comment: These often do not rest on set entry criteria. A number of factors are used to determine readiness to participate.
</t>
    </r>
    <r>
      <rPr>
        <b/>
        <sz val="8"/>
        <color theme="1"/>
        <rFont val="Arial"/>
        <family val="2"/>
      </rPr>
      <t xml:space="preserve">21/2/23 (UOE 22): </t>
    </r>
    <r>
      <rPr>
        <sz val="8"/>
        <color theme="1"/>
        <rFont val="Arial"/>
        <family val="2"/>
      </rPr>
      <t>The completion of ISCED 2 is never stipulated as a requirement for these types of ISCED 3 qualifications, which are almost always done by people who have left school. Nearly everyone who has left school has completed lower secondary and begun at least one year of upper secondary.</t>
    </r>
  </si>
  <si>
    <r>
      <t xml:space="preserve">Previous (i.e. UOE 21) comment: A number of factors are used to determine readiness to participate, which can include ISCED3.
</t>
    </r>
    <r>
      <rPr>
        <b/>
        <sz val="8"/>
        <color theme="1"/>
        <rFont val="Arial"/>
        <family val="2"/>
      </rPr>
      <t>21/2/23 (UOE 22):</t>
    </r>
    <r>
      <rPr>
        <sz val="8"/>
        <color theme="1"/>
        <rFont val="Arial"/>
        <family val="2"/>
      </rPr>
      <t xml:space="preserve"> Institutions in some cases have autonomy to set access requirements for the qualifications they offer. There are many qualifications that will provide identical learning as assessed by the nationally-recognised body to be at the same level on the New Zealand Qualifications Framework that maps to ISCED Level 4. Some of these may have ISCED 3 access requirements and some won't, depending on the nature of the qualification and the institution. Where this is the case, we have elected to still class them as ISCED 4, as not to do so would lead to students with the same level of learning and skills being coded differently.</t>
    </r>
  </si>
  <si>
    <r>
      <rPr>
        <b/>
        <sz val="8"/>
        <rFont val="Arial"/>
        <family val="2"/>
      </rPr>
      <t>21/2/23  (UOE 22):</t>
    </r>
    <r>
      <rPr>
        <sz val="8"/>
        <rFont val="Arial"/>
        <family val="2"/>
      </rPr>
      <t xml:space="preserve"> For ISCMAP22 we've reviewed the way we report workplace-based programmes, i.e. those reported previously as programmes 3.7-3.9, 4.2-4.3. These are now reported more coherently as 3.7 and 4.1.  We've reviewed and updated all columns for these revised two programmes - including the direct_access column. We've added additional notes. Hopefully, these changes should address the feedback comments.</t>
    </r>
  </si>
  <si>
    <r>
      <t xml:space="preserve">21/2/23  (UOE 22): </t>
    </r>
    <r>
      <rPr>
        <sz val="8"/>
        <rFont val="Arial"/>
        <family val="2"/>
      </rPr>
      <t>Done. We've also added notes where necessary, where there is not a single answer.</t>
    </r>
  </si>
  <si>
    <r>
      <rPr>
        <b/>
        <sz val="8"/>
        <rFont val="Arial"/>
        <family val="2"/>
      </rPr>
      <t>21/2/23 (UOE 22)</t>
    </r>
    <r>
      <rPr>
        <sz val="8"/>
        <rFont val="Arial"/>
        <family val="2"/>
      </rPr>
      <t>: In New Zealand there are thousands of different formally recognised qualifications. In many cases these qualifications could effectively be considered as different "programmes". Individual institutions in many cases have authority to set some conditions around the qualifications offer. For example, prerequisite or access requirements might be different for the same type of qualification. For practical reasons, we have chosen not to report every single qualification individually, but instead have grouped qualifications or programmes  into nationally typical groups that hopefully will reflect the purposes of this ISCED Mapping collection. However, some columns don't map cleanly to these groups, in particular where these aspects of ISCED are not structurally part of New Zealand's qualification framework. These include most commonly "orientation" and "access". Therefore sometimes our reported "programme" will contain qualifications that have more than one type of orientation or direct access. Where this is the case we have added extra notes to help explain.</t>
    </r>
  </si>
  <si>
    <r>
      <rPr>
        <b/>
        <sz val="11"/>
        <color theme="1"/>
        <rFont val="Calibri"/>
        <family val="2"/>
        <scheme val="minor"/>
      </rPr>
      <t>Theoretical starting age and duration:</t>
    </r>
    <r>
      <rPr>
        <sz val="11"/>
        <color theme="1"/>
        <rFont val="Calibri"/>
        <family val="2"/>
        <scheme val="minor"/>
      </rPr>
      <t xml:space="preserve"> There is no single age where children are supposed to start ECEC. Children can be enrolled at any age from 0 to 5. While most children in New Zealand start ISCED 1 at age 5, it is not compulsory to do so until age 6, and all ECEC providers in New Zealand provide ECEC services up to the age of 6. Children can enter or exit ECEC at any time between 0 and up to the age of 6. Often children start attending ECEC at ages 2 or 3 and attend ECEC for 2 or 3 years until they start school when they turn 5.   Each ECEC provider (there are thousand's in NZ) sets their own hours of access per day (6 is common), and most run throughout the year. Hours attended per week can vary significantly by setting and other factors, but on average it is around 20 hours per week. </t>
    </r>
  </si>
  <si>
    <r>
      <rPr>
        <b/>
        <sz val="11"/>
        <color theme="1"/>
        <rFont val="Calibri"/>
        <family val="2"/>
        <scheme val="minor"/>
      </rPr>
      <t>Theoretical starting age and duration:</t>
    </r>
    <r>
      <rPr>
        <sz val="11"/>
        <color theme="1"/>
        <rFont val="Calibri"/>
        <family val="2"/>
        <scheme val="minor"/>
      </rPr>
      <t xml:space="preserve"> There is no single age where children are supposed to start ECEC. Children can be enrolled at any age from 0 to 5. While most children in New Zealand start ISCED 1 at age 5, it is not compulsory to do so until age 6, and all ECEC providers in New Zealand provide ECEC services up to the age of 6. Children can enter or exit ECEC at any time between 0 and up to the age of 6. Often children start attending ECEC at ages 2 or 3 and attend ECEC for 2 or 3 years until they start school when they turn 5.   Each ECEC provider (there are thousand's in NZ) sets their own hours of access per day (6 is common), and most run throughout the year. Hours attended per week can vary significantly, but on average it is around 24-25 hours per week.</t>
    </r>
  </si>
  <si>
    <r>
      <rPr>
        <b/>
        <sz val="11"/>
        <color theme="1"/>
        <rFont val="Calibri"/>
        <family val="2"/>
        <scheme val="minor"/>
      </rPr>
      <t>Theoretical starting age and duration:</t>
    </r>
    <r>
      <rPr>
        <sz val="11"/>
        <color theme="1"/>
        <rFont val="Calibri"/>
        <family val="2"/>
        <scheme val="minor"/>
      </rPr>
      <t xml:space="preserve"> There is no single age where children are supposed to start ECEC. Children can be enrolled at any age from 0 to 5. While most children in New Zealand start ISCED 1 at age 5, it is not compulsory to do so until age 6, and all ECEC providers in New Zealand provide ECEC services up to the age of 6. Children can enter or exit ECEC at any time between 0 and up to the age of 6. Often children start attending ECEC at ages 2 or 3 and attend ECEC for 2 or 3 years until they start school when they turn 5.   Each ECEC provider (there are thousand's in NZ) sets their own hours of access per day (6 is common), and most run throughout the year.</t>
    </r>
  </si>
  <si>
    <t>kōhanga reo are "parent-led". Family (whānau) are closely involved with children’s development and learning. They are also responsible for the management, operation and everyday decision making for the Kōhanga Reo, supported by kōhanga reo staff.</t>
  </si>
  <si>
    <t>ISCED 6 (but see notes)</t>
  </si>
  <si>
    <t xml:space="preserve">People wanting to become an ECEC teacher today normally do a Bachelors degree, or graduate diploma in ECE (ISCED 6), but other ECEC qualifications (at lower levels) are also available for different types of ECEC staff, and across  different settings (for example, at playcentre or kōhanga reo). Not all staff need to be fully qualified, but at least person (designated "person responsible") must have a recognised teaching qualification. There are set requirement for centre-based teacher-led services versus parent-led services versus home-based services. </t>
  </si>
  <si>
    <t>People wanting to become an ECEC teacher today normally do a Bachelors degree, or graduate diploma in ECE (ISCED 6), but other ECEC qualifications (at lower levels) are also available for different types of ECEC staff, and across  different settings (for example, at playcentre or kōhanga reo). Not all staff need to be fully qualified, but at least person (designated "person responsible") must have a recognised teaching qualification. There are set requirement for centre-based teacher-led services versus parent-led services versus home-based services.</t>
  </si>
  <si>
    <t>At least one person (designated "person responsible") must hold a recognised teaching qualification. This is typically the recognised kōhanga reo qualification (Tino Rangatiratanga Whakapakari Tohu) at level NZCF Level 7 (ISCED level 6).</t>
  </si>
  <si>
    <t>Playgroups are normally referred to just a playgroup, but some are known as Puna Kōhungahunga (a type of playgroup that focus on learning te reo Māori and tikanga), Others may  be considered cultural playgroups, or community language playgroups (including Pacific language playgroups).</t>
  </si>
  <si>
    <t xml:space="preserve">Playgroups are groups that meets on a regular basis to facilitate children's play. They provide an organised, informal environment for babies, toddlers, pre-schoolers, parents and other care-givers to interact. Playgroups provide an informal support network for parents. 
There are many different types of playgroups in New Zealand.  Some have a focus on maintaining culture, language or philosophical approaches, such as Ngā Puna Kōhungahunga (Māori language playgroups), Pasifika, Montessori or Steiner playgroups. Some playgroups operate in rural areas and may only have one session per week while others may run up to five mornings a week. </t>
  </si>
  <si>
    <t>21/2/23: The way we have considered what a "programme" is for ECEC for the purposes of this ISCED mapping exercise has been revised, and we have adjusted columns 3-6 responses accordingly. Hopefully we have retained (or even improved) clarity.</t>
  </si>
  <si>
    <t xml:space="preserve">21/2/23: Have updated. A right to access education is guaranteed under the New Zealand Human Rights Act.
</t>
  </si>
  <si>
    <r>
      <rPr>
        <b/>
        <sz val="8"/>
        <rFont val="Arial"/>
        <family val="2"/>
      </rPr>
      <t>21/2/23: General NZL comment for UOE 2022 ISCMAP</t>
    </r>
    <r>
      <rPr>
        <sz val="8"/>
        <rFont val="Arial"/>
        <family val="2"/>
      </rPr>
      <t xml:space="preserve">
For 2022, we've done a significant review of this ISCED Mapping survey. This includes a conceptual review of what we consider to be a "programme" for the purposes of the reporting, affecting in particular, the areas of ECEC and workplace-based programmes. The programme numbers (and rows) have therefore changed from what has been reported previously. 
As per past ISCED Mapping files, we've elected to group many hundreds of our similar but distinct qualifications under a single "type" of programme, or qualification, rather than list each as an individual programmes or qualifications. This is done for obvious pragmatic reasons. However in doing this grouping, a number of columns asked for no longer have a single answer. E.g. for duration or access or orientation. We've added notes where relevant.
We've reviewed all columns this year and provided new or revised responses.  Unfortunately in some cases, resources and timeliness requirements meant we took a pragmatic decision to leave as missing. 
We've added a whole bunch of explanatory notes this year, and are happy to work with the OECD to further develop this mapping. </t>
    </r>
  </si>
  <si>
    <t>Prog.x.1</t>
  </si>
  <si>
    <t>Prog.01.1</t>
  </si>
  <si>
    <t>Prog.02.1</t>
  </si>
  <si>
    <t>Prog.01.2</t>
  </si>
  <si>
    <t>Prog.02.2</t>
  </si>
  <si>
    <t>Prog.01.3</t>
  </si>
  <si>
    <t>Prog.02.3</t>
  </si>
  <si>
    <t>Centre-based early childhood education for 0 to 2-year-old children</t>
  </si>
  <si>
    <t>Centre-based early childhood education for 3 to 5-year-old children</t>
  </si>
  <si>
    <t>Home-based early childhood education for 0 to 2-year-old children</t>
  </si>
  <si>
    <t>Home-based early childhood education for 3 to 5-year-old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</si>
</sst>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16"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sz val="11"/>
      <color theme="1"/>
      <name val="Calibri"/>
      <family val="2"/>
      <scheme val="minor"/>
    </font>
    <font>
      <sz val="10"/>
      <name val="MS Sans Serif"/>
    </font>
    <font>
      <sz val="11"/>
      <color theme="1"/>
      <name val="Arial"/>
      <family val="2"/>
    </font>
    <font>
      <b/>
      <sz val="8"/>
      <color theme="1"/>
      <name val="Arial"/>
      <family val="2"/>
    </font>
    <font>
      <sz val="10"/>
      <color indexed="8"/>
      <name val="Arial"/>
      <family val="2"/>
    </font>
    <font>
      <sz val="11"/>
      <name val="Calibri"/>
      <family val="2"/>
    </font>
    <font>
      <sz val="8"/>
      <name val="Arial"/>
      <family val="2"/>
    </font>
    <font>
      <b/>
      <sz val="9"/>
      <name val="Arial"/>
      <family val="2"/>
    </font>
    <font>
      <sz val="9"/>
      <color rgb="FF0000FF"/>
      <name val="Arial"/>
      <family val="2"/>
    </font>
    <font>
      <b/>
      <i/>
      <u/>
      <sz val="9"/>
      <color rgb="FFFF0000"/>
      <name val="Arial"/>
      <family val="2"/>
    </font>
    <font>
      <b/>
      <i/>
      <sz val="9"/>
      <color rgb="FF0000FF"/>
      <name val="Arial"/>
      <family val="2"/>
    </font>
    <font>
      <b/>
      <sz val="9"/>
      <color rgb="FF0000FF"/>
      <name val="Arial"/>
      <family val="2"/>
    </font>
    <font>
      <i/>
      <sz val="9"/>
      <color rgb="FF0000FF"/>
      <name val="Arial"/>
      <family val="2"/>
    </font>
    <font>
      <strike/>
      <sz val="9"/>
      <color theme="1"/>
      <name val="Arial"/>
      <family val="2"/>
    </font>
    <font>
      <sz val="9"/>
      <color rgb="FF00CC00"/>
      <name val="Arial"/>
      <family val="2"/>
    </font>
    <font>
      <i/>
      <sz val="9"/>
      <color rgb="FFFF0066"/>
      <name val="Arial"/>
      <family val="2"/>
    </font>
    <font>
      <sz val="9"/>
      <color theme="1" tint="4.9989318521683403E-2"/>
      <name val="Arial"/>
      <family val="2"/>
    </font>
    <font>
      <b/>
      <u/>
      <sz val="9"/>
      <color theme="1"/>
      <name val="Arial"/>
      <family val="2"/>
    </font>
    <font>
      <b/>
      <sz val="9"/>
      <color indexed="81"/>
      <name val="Tahoma"/>
      <family val="2"/>
    </font>
    <font>
      <sz val="9"/>
      <color indexed="81"/>
      <name val="Tahoma"/>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0"/>
      <name val="Calibri"/>
      <family val="2"/>
    </font>
    <font>
      <b/>
      <strike/>
      <sz val="10"/>
      <name val="Calibri"/>
      <family val="2"/>
      <scheme val="minor"/>
    </font>
    <font>
      <sz val="10"/>
      <name val="Calibri"/>
      <family val="2"/>
      <scheme val="minor"/>
    </font>
    <font>
      <b/>
      <u/>
      <sz val="10"/>
      <name val="Calibri"/>
      <family val="2"/>
      <scheme val="minor"/>
    </font>
    <font>
      <b/>
      <sz val="10"/>
      <color rgb="FFFF0000"/>
      <name val="Calibri"/>
      <family val="2"/>
      <scheme val="minor"/>
    </font>
    <font>
      <b/>
      <strike/>
      <sz val="10"/>
      <name val="Calibri"/>
      <family val="2"/>
    </font>
    <font>
      <strike/>
      <sz val="10"/>
      <name val="Calibri"/>
      <family val="2"/>
    </font>
    <font>
      <sz val="10"/>
      <name val="Calibri"/>
      <family val="2"/>
    </font>
    <font>
      <b/>
      <strike/>
      <sz val="10"/>
      <color rgb="FFFF0000"/>
      <name val="Calibri"/>
      <family val="2"/>
      <scheme val="minor"/>
    </font>
    <font>
      <b/>
      <sz val="10"/>
      <color theme="0"/>
      <name val="Calibri"/>
      <family val="2"/>
      <scheme val="minor"/>
    </font>
    <font>
      <sz val="10"/>
      <color theme="1"/>
      <name val="Calibri"/>
      <family val="2"/>
      <scheme val="minor"/>
    </font>
    <font>
      <i/>
      <sz val="11"/>
      <color theme="1"/>
      <name val="Calibri"/>
      <family val="2"/>
      <scheme val="minor"/>
    </font>
    <font>
      <sz val="11"/>
      <color indexed="8"/>
      <name val="Calibri"/>
      <family val="2"/>
    </font>
    <font>
      <sz val="11"/>
      <color rgb="FFFF0000"/>
      <name val="Calibri"/>
      <family val="2"/>
    </font>
    <font>
      <sz val="10"/>
      <color rgb="FFFF0000"/>
      <name val="Calibri"/>
      <family val="2"/>
      <scheme val="minor"/>
    </font>
    <font>
      <sz val="8"/>
      <color theme="1"/>
      <name val="Arial"/>
      <family val="2"/>
    </font>
    <font>
      <b/>
      <sz val="8"/>
      <color theme="1"/>
      <name val="Calibri"/>
      <family val="2"/>
    </font>
    <font>
      <sz val="11"/>
      <color rgb="FF000000"/>
      <name val="Arial"/>
      <family val="2"/>
    </font>
    <font>
      <sz val="11"/>
      <name val="Calibri"/>
      <family val="2"/>
      <scheme val="minor"/>
    </font>
    <font>
      <sz val="11"/>
      <color rgb="FFFF0000"/>
      <name val="Open Sans"/>
      <family val="2"/>
    </font>
    <font>
      <sz val="8"/>
      <color rgb="FF000000"/>
      <name val="Arial"/>
      <family val="2"/>
    </font>
    <font>
      <sz val="8"/>
      <name val="Arial"/>
    </font>
    <font>
      <b/>
      <sz val="8"/>
      <name val="Arial"/>
      <family val="2"/>
    </font>
    <font>
      <b/>
      <sz val="11"/>
      <name val="Calibri"/>
      <family val="2"/>
    </font>
    <font>
      <u/>
      <sz val="11"/>
      <color theme="10"/>
      <name val="Arial"/>
    </font>
    <font>
      <u/>
      <sz val="11"/>
      <color theme="1"/>
      <name val="Calibri"/>
      <family val="2"/>
      <scheme val="minor"/>
    </font>
    <font>
      <u/>
      <sz val="11"/>
      <color theme="1"/>
      <name val="Calibri"/>
      <family val="2"/>
    </font>
    <font>
      <b/>
      <sz val="11"/>
      <color theme="1"/>
      <name val="Calibri"/>
      <family val="2"/>
      <scheme val="minor"/>
    </font>
    <font>
      <sz val="9"/>
      <color indexed="81"/>
      <name val="Tahoma"/>
      <charset val="1"/>
    </font>
    <font>
      <b/>
      <sz val="9"/>
      <color indexed="81"/>
      <name val="Tahoma"/>
      <charset val="1"/>
    </font>
  </fonts>
  <fills count="3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F243E"/>
        <bgColor rgb="FF0F243E"/>
      </patternFill>
    </fill>
    <fill>
      <patternFill patternType="solid">
        <fgColor rgb="FFF2F2F2"/>
        <bgColor rgb="FFF2F2F2"/>
      </patternFill>
    </fill>
    <fill>
      <patternFill patternType="solid">
        <fgColor theme="0"/>
        <bgColor theme="0"/>
      </patternFill>
    </fill>
    <fill>
      <patternFill patternType="solid">
        <fgColor theme="0" tint="-0.14999847407452621"/>
        <bgColor theme="0"/>
      </patternFill>
    </fill>
    <fill>
      <patternFill patternType="solid">
        <fgColor theme="0" tint="-0.14999847407452621"/>
        <bgColor rgb="FFD8D8D8"/>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C6E0B4"/>
        <bgColor rgb="FF000000"/>
      </patternFill>
    </fill>
    <fill>
      <patternFill patternType="solid">
        <fgColor rgb="FFE3ECD0"/>
        <bgColor indexed="64"/>
      </patternFill>
    </fill>
    <fill>
      <patternFill patternType="solid">
        <fgColor rgb="FFFFE2C5"/>
        <bgColor indexed="64"/>
      </patternFill>
    </fill>
    <fill>
      <patternFill patternType="solid">
        <fgColor rgb="FFE2EFDA"/>
        <bgColor rgb="FF000000"/>
      </patternFill>
    </fill>
    <fill>
      <patternFill patternType="solid">
        <fgColor theme="1" tint="0.34998626667073579"/>
        <bgColor indexed="64"/>
      </patternFill>
    </fill>
    <fill>
      <patternFill patternType="solid">
        <fgColor theme="4" tint="0.39997558519241921"/>
        <bgColor indexed="64"/>
      </patternFill>
    </fill>
    <fill>
      <patternFill patternType="solid">
        <fgColor theme="0" tint="-0.24994659260841701"/>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rgb="FFFFC000"/>
        <bgColor indexed="64"/>
      </patternFill>
    </fill>
    <fill>
      <patternFill patternType="solid">
        <fgColor theme="0" tint="-0.249977111117893"/>
        <bgColor rgb="FFBFBFBF"/>
      </patternFill>
    </fill>
  </fills>
  <borders count="38">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22"/>
      </left>
      <right style="thin">
        <color indexed="22"/>
      </right>
      <top style="thin">
        <color indexed="22"/>
      </top>
      <bottom style="thin">
        <color indexed="22"/>
      </bottom>
      <diagonal/>
    </border>
  </borders>
  <cellStyleXfs count="16">
    <xf numFmtId="0" fontId="0" fillId="0" borderId="0"/>
    <xf numFmtId="0" fontId="46" fillId="0" borderId="2"/>
    <xf numFmtId="0" fontId="51" fillId="0" borderId="2"/>
    <xf numFmtId="0" fontId="52" fillId="0" borderId="2"/>
    <xf numFmtId="0" fontId="50" fillId="0" borderId="2"/>
    <xf numFmtId="43" fontId="53" fillId="0" borderId="0" applyFont="0" applyFill="0" applyBorder="0" applyAlignment="0" applyProtection="0"/>
    <xf numFmtId="0" fontId="12" fillId="0" borderId="2"/>
    <xf numFmtId="0" fontId="55" fillId="0" borderId="2"/>
    <xf numFmtId="0" fontId="11" fillId="0" borderId="2"/>
    <xf numFmtId="0" fontId="10" fillId="0" borderId="2"/>
    <xf numFmtId="0" fontId="50" fillId="0" borderId="2"/>
    <xf numFmtId="0" fontId="6" fillId="0" borderId="2"/>
    <xf numFmtId="0" fontId="7" fillId="0" borderId="2"/>
    <xf numFmtId="0" fontId="50" fillId="0" borderId="2"/>
    <xf numFmtId="0" fontId="50" fillId="0" borderId="2"/>
    <xf numFmtId="0" fontId="110" fillId="0" borderId="0" applyNumberFormat="0" applyFill="0" applyBorder="0" applyAlignment="0" applyProtection="0"/>
  </cellStyleXfs>
  <cellXfs count="397">
    <xf numFmtId="0" fontId="0" fillId="0" borderId="0" xfId="0"/>
    <xf numFmtId="0" fontId="14" fillId="0" borderId="0" xfId="0" applyFont="1" applyAlignment="1">
      <alignment vertical="top"/>
    </xf>
    <xf numFmtId="0" fontId="15" fillId="0" borderId="0" xfId="0" applyFont="1"/>
    <xf numFmtId="0" fontId="17" fillId="0" borderId="0" xfId="0" applyFont="1" applyAlignment="1">
      <alignment horizontal="left" vertical="top"/>
    </xf>
    <xf numFmtId="0" fontId="15" fillId="0" borderId="0" xfId="0" applyFont="1" applyAlignment="1">
      <alignment vertical="top"/>
    </xf>
    <xf numFmtId="0" fontId="19" fillId="0" borderId="0" xfId="0" applyFont="1" applyAlignment="1">
      <alignment vertical="top"/>
    </xf>
    <xf numFmtId="0" fontId="17" fillId="0" borderId="0" xfId="0" applyFont="1" applyAlignment="1">
      <alignment horizontal="left" vertical="center" wrapText="1"/>
    </xf>
    <xf numFmtId="0" fontId="20" fillId="0" borderId="0" xfId="0" applyFont="1" applyAlignment="1">
      <alignment horizontal="left" vertical="top"/>
    </xf>
    <xf numFmtId="0" fontId="20"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left" vertical="top"/>
    </xf>
    <xf numFmtId="0" fontId="17" fillId="0" borderId="0" xfId="0" applyFont="1" applyAlignment="1">
      <alignment horizontal="left" vertical="center"/>
    </xf>
    <xf numFmtId="0" fontId="21" fillId="0" borderId="0" xfId="0" applyFont="1" applyAlignment="1">
      <alignment horizontal="left" vertical="center" wrapText="1"/>
    </xf>
    <xf numFmtId="0" fontId="22" fillId="0" borderId="0" xfId="0" applyFont="1" applyAlignment="1">
      <alignment horizontal="left" vertical="center" wrapText="1"/>
    </xf>
    <xf numFmtId="0" fontId="20" fillId="0" borderId="0" xfId="0" applyFont="1" applyAlignment="1">
      <alignment horizontal="left" vertical="center" wrapText="1"/>
    </xf>
    <xf numFmtId="0" fontId="22" fillId="0" borderId="0" xfId="0" applyFont="1" applyAlignment="1">
      <alignment horizontal="left" vertical="center"/>
    </xf>
    <xf numFmtId="0" fontId="19" fillId="0" borderId="0" xfId="0" applyFont="1" applyAlignment="1">
      <alignment horizontal="left" vertical="top"/>
    </xf>
    <xf numFmtId="0" fontId="23" fillId="0" borderId="0" xfId="0" applyFont="1"/>
    <xf numFmtId="0" fontId="24" fillId="0" borderId="0" xfId="0" applyFont="1" applyAlignment="1">
      <alignment horizontal="left" vertical="center"/>
    </xf>
    <xf numFmtId="0" fontId="25" fillId="0" borderId="0" xfId="0" applyFont="1" applyAlignment="1">
      <alignment horizontal="left" vertical="top"/>
    </xf>
    <xf numFmtId="0" fontId="20" fillId="0" borderId="0" xfId="0" applyFont="1" applyAlignment="1">
      <alignment vertical="top"/>
    </xf>
    <xf numFmtId="0" fontId="21" fillId="0" borderId="0" xfId="0" applyFont="1" applyAlignment="1">
      <alignment vertical="center"/>
    </xf>
    <xf numFmtId="0" fontId="17" fillId="0" borderId="0" xfId="0" applyFont="1"/>
    <xf numFmtId="0" fontId="27" fillId="0" borderId="0" xfId="0" applyFont="1" applyAlignment="1">
      <alignment horizontal="center" vertical="center" textRotation="90" wrapText="1"/>
    </xf>
    <xf numFmtId="0" fontId="27" fillId="0" borderId="0" xfId="0" applyFont="1" applyAlignment="1">
      <alignment horizontal="center" vertical="center" wrapText="1"/>
    </xf>
    <xf numFmtId="0" fontId="27" fillId="4" borderId="7" xfId="0" applyFont="1" applyFill="1" applyBorder="1" applyAlignment="1">
      <alignment vertical="top"/>
    </xf>
    <xf numFmtId="0" fontId="28" fillId="4" borderId="7" xfId="0" applyFont="1" applyFill="1" applyBorder="1" applyAlignment="1">
      <alignment horizontal="center" vertical="top" wrapText="1"/>
    </xf>
    <xf numFmtId="0" fontId="28" fillId="4" borderId="7" xfId="0" applyFont="1" applyFill="1" applyBorder="1" applyAlignment="1">
      <alignment vertical="top" wrapText="1"/>
    </xf>
    <xf numFmtId="0" fontId="29" fillId="0" borderId="0" xfId="0" applyFont="1"/>
    <xf numFmtId="0" fontId="27" fillId="3" borderId="4" xfId="0" applyFont="1" applyFill="1" applyBorder="1" applyAlignment="1">
      <alignment horizontal="center" vertical="center" wrapText="1"/>
    </xf>
    <xf numFmtId="0" fontId="27" fillId="5" borderId="4" xfId="0" applyFont="1" applyFill="1" applyBorder="1" applyAlignment="1">
      <alignment horizontal="center" vertical="center" wrapText="1"/>
    </xf>
    <xf numFmtId="3" fontId="27" fillId="3" borderId="4" xfId="0" applyNumberFormat="1" applyFont="1" applyFill="1" applyBorder="1" applyAlignment="1">
      <alignment horizontal="center" vertical="center" wrapText="1"/>
    </xf>
    <xf numFmtId="164" fontId="27" fillId="3" borderId="4" xfId="0" applyNumberFormat="1" applyFont="1" applyFill="1" applyBorder="1" applyAlignment="1">
      <alignment horizontal="center" vertical="center" wrapText="1"/>
    </xf>
    <xf numFmtId="0" fontId="28" fillId="4" borderId="1" xfId="0" applyFont="1" applyFill="1" applyBorder="1" applyAlignment="1">
      <alignment vertical="top" wrapText="1"/>
    </xf>
    <xf numFmtId="3" fontId="28" fillId="4" borderId="7" xfId="0" applyNumberFormat="1" applyFont="1" applyFill="1" applyBorder="1" applyAlignment="1">
      <alignment horizontal="center" vertical="top" wrapText="1"/>
    </xf>
    <xf numFmtId="0" fontId="28" fillId="4" borderId="10" xfId="0" applyFont="1" applyFill="1" applyBorder="1" applyAlignment="1">
      <alignment horizontal="center" vertical="top" wrapText="1"/>
    </xf>
    <xf numFmtId="0" fontId="28" fillId="4" borderId="11" xfId="0" applyFont="1" applyFill="1" applyBorder="1" applyAlignment="1">
      <alignment horizontal="center" vertical="top" wrapText="1"/>
    </xf>
    <xf numFmtId="0" fontId="28" fillId="4" borderId="1" xfId="0" applyFont="1" applyFill="1" applyBorder="1" applyAlignment="1">
      <alignment horizontal="center" vertical="top" wrapText="1"/>
    </xf>
    <xf numFmtId="0" fontId="30" fillId="0" borderId="0" xfId="0" applyFont="1"/>
    <xf numFmtId="0" fontId="28" fillId="2" borderId="4" xfId="0" applyFont="1" applyFill="1" applyBorder="1" applyAlignment="1">
      <alignment horizontal="center" vertical="center" wrapText="1"/>
    </xf>
    <xf numFmtId="0" fontId="31" fillId="4" borderId="1" xfId="0" applyFont="1" applyFill="1" applyBorder="1" applyAlignment="1">
      <alignment vertical="top" wrapText="1"/>
    </xf>
    <xf numFmtId="0" fontId="32" fillId="4" borderId="7" xfId="0" applyFont="1" applyFill="1" applyBorder="1" applyAlignment="1">
      <alignment vertical="top"/>
    </xf>
    <xf numFmtId="0" fontId="31" fillId="4" borderId="7" xfId="0" applyFont="1" applyFill="1" applyBorder="1" applyAlignment="1">
      <alignment horizontal="center" vertical="top" wrapText="1"/>
    </xf>
    <xf numFmtId="0" fontId="31" fillId="4" borderId="7" xfId="0" applyFont="1" applyFill="1" applyBorder="1" applyAlignment="1">
      <alignment vertical="top" wrapText="1"/>
    </xf>
    <xf numFmtId="0" fontId="31" fillId="4" borderId="10" xfId="0" applyFont="1" applyFill="1" applyBorder="1" applyAlignment="1">
      <alignment horizontal="center" vertical="top" wrapText="1"/>
    </xf>
    <xf numFmtId="0" fontId="33" fillId="4" borderId="7" xfId="0" applyFont="1" applyFill="1" applyBorder="1" applyAlignment="1">
      <alignment horizontal="center" vertical="top" wrapText="1"/>
    </xf>
    <xf numFmtId="0" fontId="28" fillId="2" borderId="4" xfId="0" applyFont="1" applyFill="1" applyBorder="1" applyAlignment="1">
      <alignment horizontal="center" vertical="top" wrapText="1"/>
    </xf>
    <xf numFmtId="0" fontId="28" fillId="2" borderId="13" xfId="0" applyFont="1" applyFill="1" applyBorder="1" applyAlignment="1">
      <alignment horizontal="center" vertical="top" wrapText="1"/>
    </xf>
    <xf numFmtId="0" fontId="28" fillId="2" borderId="1" xfId="0" applyFont="1" applyFill="1" applyBorder="1" applyAlignment="1">
      <alignment horizontal="center" vertical="top" wrapText="1"/>
    </xf>
    <xf numFmtId="0" fontId="28" fillId="0" borderId="0" xfId="0" applyFont="1" applyAlignment="1">
      <alignment horizontal="center" vertical="top" wrapText="1"/>
    </xf>
    <xf numFmtId="0" fontId="34" fillId="2" borderId="4" xfId="0" applyFont="1" applyFill="1" applyBorder="1" applyAlignment="1">
      <alignment horizontal="center" vertical="top" wrapText="1"/>
    </xf>
    <xf numFmtId="0" fontId="34" fillId="0" borderId="0" xfId="0" applyFont="1" applyAlignment="1">
      <alignment horizontal="center" vertical="top" wrapText="1"/>
    </xf>
    <xf numFmtId="0" fontId="28" fillId="0" borderId="14" xfId="0" applyFont="1" applyBorder="1" applyAlignment="1">
      <alignment vertical="top" wrapText="1"/>
    </xf>
    <xf numFmtId="0" fontId="34" fillId="0" borderId="14" xfId="0" applyFont="1" applyBorder="1" applyAlignment="1">
      <alignment horizontal="center" vertical="top" wrapText="1"/>
    </xf>
    <xf numFmtId="0" fontId="28" fillId="0" borderId="14" xfId="0" applyFont="1" applyBorder="1" applyAlignment="1">
      <alignment horizontal="center" vertical="top" wrapText="1"/>
    </xf>
    <xf numFmtId="0" fontId="28" fillId="0" borderId="0" xfId="0" applyFont="1" applyAlignment="1">
      <alignment vertical="top" wrapText="1"/>
    </xf>
    <xf numFmtId="0" fontId="28" fillId="6" borderId="14" xfId="0" applyFont="1" applyFill="1" applyBorder="1" applyAlignment="1">
      <alignment horizontal="center" vertical="top" wrapText="1"/>
    </xf>
    <xf numFmtId="0" fontId="28" fillId="6" borderId="14" xfId="0" applyFont="1" applyFill="1" applyBorder="1" applyAlignment="1">
      <alignment vertical="top" wrapText="1"/>
    </xf>
    <xf numFmtId="16" fontId="34" fillId="0" borderId="14" xfId="0" applyNumberFormat="1" applyFont="1" applyBorder="1" applyAlignment="1">
      <alignment horizontal="center" vertical="top" wrapText="1"/>
    </xf>
    <xf numFmtId="0" fontId="34" fillId="0" borderId="14" xfId="0" applyFont="1" applyBorder="1" applyAlignment="1">
      <alignment vertical="top" wrapText="1"/>
    </xf>
    <xf numFmtId="0" fontId="28" fillId="0" borderId="4" xfId="0" applyFont="1" applyBorder="1" applyAlignment="1">
      <alignment vertical="top" wrapText="1"/>
    </xf>
    <xf numFmtId="0" fontId="28" fillId="0" borderId="4" xfId="0" applyFont="1" applyBorder="1" applyAlignment="1">
      <alignment horizontal="center" vertical="top" wrapText="1"/>
    </xf>
    <xf numFmtId="0" fontId="28" fillId="0" borderId="0" xfId="0" applyFont="1" applyAlignment="1">
      <alignment horizontal="center"/>
    </xf>
    <xf numFmtId="0" fontId="15" fillId="7" borderId="4" xfId="0" applyFont="1" applyFill="1" applyBorder="1" applyAlignment="1">
      <alignment horizontal="left" vertical="top"/>
    </xf>
    <xf numFmtId="0" fontId="15" fillId="7" borderId="4" xfId="0" applyFont="1" applyFill="1" applyBorder="1" applyAlignment="1">
      <alignment horizontal="left"/>
    </xf>
    <xf numFmtId="0" fontId="15" fillId="0" borderId="0" xfId="0" applyFont="1" applyAlignment="1">
      <alignment horizontal="left"/>
    </xf>
    <xf numFmtId="0" fontId="15" fillId="7" borderId="1" xfId="0" applyFont="1" applyFill="1" applyBorder="1" applyAlignment="1">
      <alignment horizontal="left" wrapText="1"/>
    </xf>
    <xf numFmtId="0" fontId="15" fillId="7" borderId="4" xfId="0" applyFont="1" applyFill="1" applyBorder="1" applyAlignment="1">
      <alignment horizontal="left" wrapText="1"/>
    </xf>
    <xf numFmtId="0" fontId="47" fillId="8" borderId="15" xfId="1" applyFont="1" applyFill="1" applyBorder="1" applyAlignment="1">
      <alignment horizontal="center" vertical="center" wrapText="1"/>
    </xf>
    <xf numFmtId="0" fontId="48" fillId="0" borderId="0" xfId="0" applyFont="1" applyAlignment="1">
      <alignment horizontal="left" vertical="center" wrapText="1"/>
    </xf>
    <xf numFmtId="0" fontId="18" fillId="0" borderId="0" xfId="0" applyFont="1" applyAlignment="1">
      <alignment horizontal="left" vertical="center" wrapText="1"/>
    </xf>
    <xf numFmtId="49" fontId="52" fillId="0" borderId="2" xfId="3" applyNumberFormat="1"/>
    <xf numFmtId="0" fontId="50" fillId="0" borderId="2" xfId="4"/>
    <xf numFmtId="0" fontId="50" fillId="0" borderId="2" xfId="4" applyAlignment="1">
      <alignment vertical="center"/>
    </xf>
    <xf numFmtId="0" fontId="17" fillId="0" borderId="2" xfId="4" applyFont="1" applyAlignment="1">
      <alignment horizontal="left" vertical="center" wrapText="1"/>
    </xf>
    <xf numFmtId="0" fontId="45" fillId="0" borderId="2" xfId="4" applyFont="1" applyAlignment="1">
      <alignment horizontal="left" vertical="center" wrapText="1"/>
    </xf>
    <xf numFmtId="0" fontId="59" fillId="0" borderId="2" xfId="4" applyFont="1" applyAlignment="1">
      <alignment horizontal="left" vertical="center" wrapText="1"/>
    </xf>
    <xf numFmtId="0" fontId="20" fillId="0" borderId="2" xfId="4" applyFont="1" applyAlignment="1">
      <alignment horizontal="left" vertical="center"/>
    </xf>
    <xf numFmtId="0" fontId="21" fillId="0" borderId="2" xfId="4" applyFont="1" applyAlignment="1">
      <alignment horizontal="left" vertical="center"/>
    </xf>
    <xf numFmtId="0" fontId="17" fillId="0" borderId="2" xfId="4" applyFont="1" applyAlignment="1">
      <alignment vertical="center" wrapText="1"/>
    </xf>
    <xf numFmtId="0" fontId="24" fillId="0" borderId="2" xfId="4" applyFont="1" applyAlignment="1">
      <alignment horizontal="center"/>
    </xf>
    <xf numFmtId="0" fontId="20" fillId="0" borderId="2" xfId="4" applyFont="1" applyAlignment="1">
      <alignment horizontal="left" vertical="center" wrapText="1"/>
    </xf>
    <xf numFmtId="0" fontId="45" fillId="0" borderId="2" xfId="4" applyFont="1" applyAlignment="1">
      <alignment vertical="center" wrapText="1"/>
    </xf>
    <xf numFmtId="0" fontId="22" fillId="0" borderId="2" xfId="4" applyFont="1" applyAlignment="1">
      <alignment vertical="center" wrapText="1"/>
    </xf>
    <xf numFmtId="0" fontId="17" fillId="0" borderId="2" xfId="4" applyFont="1" applyAlignment="1">
      <alignment vertical="center"/>
    </xf>
    <xf numFmtId="0" fontId="71" fillId="11" borderId="2" xfId="4" applyFont="1" applyFill="1" applyAlignment="1">
      <alignment vertical="center"/>
    </xf>
    <xf numFmtId="0" fontId="72" fillId="11" borderId="2" xfId="4" applyFont="1" applyFill="1" applyAlignment="1">
      <alignment vertical="center"/>
    </xf>
    <xf numFmtId="0" fontId="72" fillId="12" borderId="2" xfId="4" applyFont="1" applyFill="1" applyAlignment="1">
      <alignment vertical="center"/>
    </xf>
    <xf numFmtId="0" fontId="15" fillId="2" borderId="2" xfId="4" applyFont="1" applyFill="1" applyAlignment="1">
      <alignment vertical="center"/>
    </xf>
    <xf numFmtId="0" fontId="15" fillId="12" borderId="2" xfId="4" applyFont="1" applyFill="1" applyAlignment="1">
      <alignment vertical="center"/>
    </xf>
    <xf numFmtId="0" fontId="73" fillId="2" borderId="2" xfId="4" applyFont="1" applyFill="1" applyAlignment="1">
      <alignment vertical="center"/>
    </xf>
    <xf numFmtId="0" fontId="74" fillId="11" borderId="2" xfId="4" applyFont="1" applyFill="1" applyAlignment="1">
      <alignment vertical="center"/>
    </xf>
    <xf numFmtId="0" fontId="75" fillId="11" borderId="2" xfId="4" applyFont="1" applyFill="1" applyAlignment="1">
      <alignment vertical="center"/>
    </xf>
    <xf numFmtId="0" fontId="76" fillId="2" borderId="2" xfId="4" applyFont="1" applyFill="1" applyAlignment="1">
      <alignment vertical="top"/>
    </xf>
    <xf numFmtId="0" fontId="75" fillId="2" borderId="2" xfId="4" applyFont="1" applyFill="1" applyAlignment="1">
      <alignment vertical="top" wrapText="1"/>
    </xf>
    <xf numFmtId="0" fontId="75" fillId="2" borderId="2" xfId="4" applyFont="1" applyFill="1" applyAlignment="1">
      <alignment vertical="center"/>
    </xf>
    <xf numFmtId="0" fontId="75" fillId="2" borderId="2" xfId="4" applyFont="1" applyFill="1" applyAlignment="1">
      <alignment horizontal="left" vertical="top"/>
    </xf>
    <xf numFmtId="0" fontId="75" fillId="2" borderId="2" xfId="4" applyFont="1" applyFill="1" applyAlignment="1">
      <alignment horizontal="left" vertical="top" wrapText="1"/>
    </xf>
    <xf numFmtId="0" fontId="75" fillId="2" borderId="2" xfId="4" applyFont="1" applyFill="1" applyAlignment="1">
      <alignment horizontal="left" vertical="center"/>
    </xf>
    <xf numFmtId="0" fontId="75" fillId="2" borderId="2" xfId="4" applyFont="1" applyFill="1" applyAlignment="1">
      <alignment horizontal="right" vertical="center"/>
    </xf>
    <xf numFmtId="0" fontId="77" fillId="2" borderId="20" xfId="4" applyFont="1" applyFill="1" applyBorder="1" applyAlignment="1">
      <alignment vertical="center" wrapText="1"/>
    </xf>
    <xf numFmtId="0" fontId="77" fillId="13" borderId="21" xfId="4" applyFont="1" applyFill="1" applyBorder="1" applyAlignment="1">
      <alignment horizontal="center" vertical="center"/>
    </xf>
    <xf numFmtId="0" fontId="77" fillId="2" borderId="2" xfId="4" applyFont="1" applyFill="1" applyAlignment="1">
      <alignment vertical="center" wrapText="1"/>
    </xf>
    <xf numFmtId="0" fontId="77" fillId="14" borderId="2" xfId="4" applyFont="1" applyFill="1" applyAlignment="1">
      <alignment horizontal="center" vertical="center"/>
    </xf>
    <xf numFmtId="0" fontId="75" fillId="12" borderId="2" xfId="4" applyFont="1" applyFill="1" applyAlignment="1">
      <alignment vertical="center"/>
    </xf>
    <xf numFmtId="0" fontId="75" fillId="2" borderId="2" xfId="4" applyFont="1" applyFill="1" applyAlignment="1">
      <alignment vertical="top"/>
    </xf>
    <xf numFmtId="0" fontId="78" fillId="2" borderId="2" xfId="4" applyFont="1" applyFill="1" applyAlignment="1">
      <alignment vertical="center"/>
    </xf>
    <xf numFmtId="0" fontId="77" fillId="13" borderId="20" xfId="4" applyFont="1" applyFill="1" applyBorder="1" applyAlignment="1">
      <alignment horizontal="center" vertical="center"/>
    </xf>
    <xf numFmtId="0" fontId="77" fillId="15" borderId="2" xfId="4" applyFont="1" applyFill="1" applyAlignment="1">
      <alignment vertical="center" wrapText="1"/>
    </xf>
    <xf numFmtId="0" fontId="79" fillId="11" borderId="2" xfId="4" applyFont="1" applyFill="1" applyAlignment="1">
      <alignment vertical="center"/>
    </xf>
    <xf numFmtId="0" fontId="80" fillId="11" borderId="2" xfId="4" applyFont="1" applyFill="1" applyAlignment="1">
      <alignment vertical="center"/>
    </xf>
    <xf numFmtId="0" fontId="81" fillId="11" borderId="2" xfId="4" applyFont="1" applyFill="1" applyAlignment="1">
      <alignment vertical="center"/>
    </xf>
    <xf numFmtId="0" fontId="80" fillId="2" borderId="2" xfId="4" applyFont="1" applyFill="1" applyAlignment="1">
      <alignment vertical="top"/>
    </xf>
    <xf numFmtId="0" fontId="81" fillId="2" borderId="2" xfId="4" applyFont="1" applyFill="1" applyAlignment="1">
      <alignment vertical="top"/>
    </xf>
    <xf numFmtId="0" fontId="81" fillId="2" borderId="2" xfId="4" applyFont="1" applyFill="1" applyAlignment="1">
      <alignment vertical="center"/>
    </xf>
    <xf numFmtId="0" fontId="81" fillId="2" borderId="2" xfId="4" applyFont="1" applyFill="1" applyAlignment="1">
      <alignment horizontal="left" vertical="top" wrapText="1"/>
    </xf>
    <xf numFmtId="0" fontId="83" fillId="2" borderId="2" xfId="4" applyFont="1" applyFill="1" applyAlignment="1">
      <alignment vertical="center"/>
    </xf>
    <xf numFmtId="0" fontId="84" fillId="2" borderId="2" xfId="4" applyFont="1" applyFill="1" applyAlignment="1">
      <alignment vertical="center"/>
    </xf>
    <xf numFmtId="0" fontId="85" fillId="2" borderId="22" xfId="4" applyFont="1" applyFill="1" applyBorder="1" applyAlignment="1">
      <alignment vertical="center" wrapText="1"/>
    </xf>
    <xf numFmtId="0" fontId="85" fillId="2" borderId="2" xfId="4" applyFont="1" applyFill="1" applyAlignment="1">
      <alignment vertical="center" wrapText="1"/>
    </xf>
    <xf numFmtId="0" fontId="81" fillId="2" borderId="2" xfId="4" applyFont="1" applyFill="1" applyAlignment="1">
      <alignment horizontal="right" vertical="center"/>
    </xf>
    <xf numFmtId="0" fontId="81" fillId="2" borderId="23" xfId="4" applyFont="1" applyFill="1" applyBorder="1" applyAlignment="1">
      <alignment horizontal="left" vertical="center"/>
    </xf>
    <xf numFmtId="0" fontId="85" fillId="2" borderId="20" xfId="4" applyFont="1" applyFill="1" applyBorder="1" applyAlignment="1">
      <alignment vertical="center" wrapText="1"/>
    </xf>
    <xf numFmtId="0" fontId="85" fillId="13" borderId="20" xfId="4" applyFont="1" applyFill="1" applyBorder="1" applyAlignment="1">
      <alignment horizontal="center" vertical="center"/>
    </xf>
    <xf numFmtId="0" fontId="81" fillId="2" borderId="2" xfId="4" applyFont="1" applyFill="1" applyAlignment="1">
      <alignment horizontal="left" vertical="center"/>
    </xf>
    <xf numFmtId="0" fontId="47" fillId="0" borderId="2" xfId="1" applyFont="1" applyAlignment="1">
      <alignment horizontal="center" vertical="center" textRotation="90" wrapText="1"/>
    </xf>
    <xf numFmtId="0" fontId="47" fillId="17" borderId="15" xfId="1" applyFont="1" applyFill="1" applyBorder="1" applyAlignment="1">
      <alignment horizontal="center" vertical="center" wrapText="1"/>
    </xf>
    <xf numFmtId="0" fontId="47" fillId="20" borderId="15" xfId="1" applyFont="1" applyFill="1" applyBorder="1" applyAlignment="1">
      <alignment horizontal="center" vertical="center" wrapText="1"/>
    </xf>
    <xf numFmtId="0" fontId="47" fillId="21" borderId="15" xfId="1" applyFont="1" applyFill="1" applyBorder="1" applyAlignment="1">
      <alignment horizontal="center" vertical="center" wrapText="1"/>
    </xf>
    <xf numFmtId="0" fontId="47" fillId="0" borderId="2" xfId="1" applyFont="1" applyAlignment="1">
      <alignment horizontal="center" vertical="center" wrapText="1"/>
    </xf>
    <xf numFmtId="0" fontId="51" fillId="0" borderId="2" xfId="2"/>
    <xf numFmtId="0" fontId="88" fillId="0" borderId="2" xfId="1" applyFont="1" applyAlignment="1">
      <alignment horizontal="center" vertical="center" wrapText="1"/>
    </xf>
    <xf numFmtId="0" fontId="47" fillId="20" borderId="31" xfId="1" applyFont="1" applyFill="1" applyBorder="1" applyAlignment="1">
      <alignment horizontal="center" vertical="center" wrapText="1"/>
    </xf>
    <xf numFmtId="0" fontId="47" fillId="16" borderId="15" xfId="1" applyFont="1" applyFill="1" applyBorder="1" applyAlignment="1">
      <alignment horizontal="center" vertical="center" wrapText="1"/>
    </xf>
    <xf numFmtId="0" fontId="88" fillId="16" borderId="15" xfId="1" applyFont="1" applyFill="1" applyBorder="1" applyAlignment="1">
      <alignment horizontal="center" vertical="center" wrapText="1"/>
    </xf>
    <xf numFmtId="0" fontId="88" fillId="17" borderId="15" xfId="1" applyFont="1" applyFill="1" applyBorder="1" applyAlignment="1">
      <alignment horizontal="center" vertical="center" wrapText="1"/>
    </xf>
    <xf numFmtId="0" fontId="47" fillId="18" borderId="15" xfId="1" applyFont="1" applyFill="1" applyBorder="1" applyAlignment="1">
      <alignment horizontal="center" vertical="center" wrapText="1"/>
    </xf>
    <xf numFmtId="0" fontId="86" fillId="19" borderId="31" xfId="1" applyFont="1" applyFill="1" applyBorder="1" applyAlignment="1">
      <alignment horizontal="center" vertical="center" wrapText="1"/>
    </xf>
    <xf numFmtId="0" fontId="88" fillId="20" borderId="31" xfId="1" applyFont="1" applyFill="1" applyBorder="1" applyAlignment="1">
      <alignment horizontal="center" vertical="center" wrapText="1"/>
    </xf>
    <xf numFmtId="0" fontId="88" fillId="21" borderId="15" xfId="1" applyFont="1" applyFill="1" applyBorder="1" applyAlignment="1">
      <alignment horizontal="center" vertical="center" wrapText="1"/>
    </xf>
    <xf numFmtId="0" fontId="47" fillId="9" borderId="15" xfId="1" applyFont="1" applyFill="1" applyBorder="1" applyAlignment="1">
      <alignment horizontal="center" vertical="center" wrapText="1"/>
    </xf>
    <xf numFmtId="164" fontId="47" fillId="16" borderId="15" xfId="1" applyNumberFormat="1" applyFont="1" applyFill="1" applyBorder="1" applyAlignment="1">
      <alignment horizontal="center" vertical="center" wrapText="1"/>
    </xf>
    <xf numFmtId="164" fontId="47" fillId="17" borderId="15" xfId="1" applyNumberFormat="1" applyFont="1" applyFill="1" applyBorder="1" applyAlignment="1">
      <alignment horizontal="center" vertical="center" wrapText="1"/>
    </xf>
    <xf numFmtId="164" fontId="47" fillId="18" borderId="15" xfId="1" applyNumberFormat="1" applyFont="1" applyFill="1" applyBorder="1" applyAlignment="1">
      <alignment horizontal="center" vertical="center" wrapText="1"/>
    </xf>
    <xf numFmtId="164" fontId="86" fillId="19" borderId="15" xfId="1" applyNumberFormat="1" applyFont="1" applyFill="1" applyBorder="1" applyAlignment="1">
      <alignment horizontal="center" vertical="center" wrapText="1"/>
    </xf>
    <xf numFmtId="164" fontId="86" fillId="22" borderId="15" xfId="1" applyNumberFormat="1" applyFont="1" applyFill="1" applyBorder="1" applyAlignment="1">
      <alignment horizontal="center" vertical="center" wrapText="1"/>
    </xf>
    <xf numFmtId="164" fontId="47" fillId="21" borderId="15" xfId="1" applyNumberFormat="1" applyFont="1" applyFill="1" applyBorder="1" applyAlignment="1">
      <alignment horizontal="center" vertical="center" wrapText="1"/>
    </xf>
    <xf numFmtId="164" fontId="47" fillId="9" borderId="15" xfId="1" applyNumberFormat="1" applyFont="1" applyFill="1" applyBorder="1" applyAlignment="1">
      <alignment horizontal="center" vertical="center" wrapText="1"/>
    </xf>
    <xf numFmtId="0" fontId="47" fillId="23" borderId="16" xfId="3" applyFont="1" applyFill="1" applyBorder="1" applyAlignment="1">
      <alignment vertical="top"/>
    </xf>
    <xf numFmtId="0" fontId="88" fillId="23" borderId="16" xfId="3" applyFont="1" applyFill="1" applyBorder="1" applyAlignment="1">
      <alignment horizontal="center" vertical="top" wrapText="1"/>
    </xf>
    <xf numFmtId="0" fontId="95" fillId="23" borderId="16" xfId="3" applyFont="1" applyFill="1" applyBorder="1" applyAlignment="1">
      <alignment horizontal="center" vertical="top" wrapText="1"/>
    </xf>
    <xf numFmtId="0" fontId="88" fillId="23" borderId="16" xfId="3" applyFont="1" applyFill="1" applyBorder="1" applyAlignment="1">
      <alignment vertical="top" wrapText="1"/>
    </xf>
    <xf numFmtId="0" fontId="96" fillId="0" borderId="2" xfId="2" applyFont="1"/>
    <xf numFmtId="0" fontId="97" fillId="0" borderId="2" xfId="2" applyFont="1"/>
    <xf numFmtId="0" fontId="97" fillId="9" borderId="2" xfId="2" applyFont="1" applyFill="1"/>
    <xf numFmtId="0" fontId="97" fillId="9" borderId="2" xfId="2" applyFont="1" applyFill="1" applyAlignment="1">
      <alignment wrapText="1"/>
    </xf>
    <xf numFmtId="0" fontId="51" fillId="9" borderId="2" xfId="2" applyFill="1"/>
    <xf numFmtId="0" fontId="51" fillId="0" borderId="2" xfId="2" applyAlignment="1">
      <alignment vertical="center"/>
    </xf>
    <xf numFmtId="0" fontId="51" fillId="0" borderId="15" xfId="2" applyBorder="1" applyAlignment="1">
      <alignment vertical="center"/>
    </xf>
    <xf numFmtId="0" fontId="96" fillId="0" borderId="2" xfId="2" applyFont="1" applyAlignment="1">
      <alignment vertical="center"/>
    </xf>
    <xf numFmtId="0" fontId="51" fillId="0" borderId="15" xfId="2" applyBorder="1"/>
    <xf numFmtId="0" fontId="9" fillId="0" borderId="15" xfId="2" applyFont="1" applyBorder="1" applyAlignment="1">
      <alignment vertical="center"/>
    </xf>
    <xf numFmtId="0" fontId="90" fillId="17" borderId="15" xfId="1" applyFont="1" applyFill="1" applyBorder="1" applyAlignment="1">
      <alignment horizontal="center" vertical="center" wrapText="1"/>
    </xf>
    <xf numFmtId="0" fontId="100" fillId="17" borderId="15" xfId="1" applyFont="1" applyFill="1" applyBorder="1" applyAlignment="1">
      <alignment horizontal="center" vertical="center" wrapText="1"/>
    </xf>
    <xf numFmtId="0" fontId="22" fillId="10" borderId="2" xfId="10" applyFont="1" applyFill="1" applyAlignment="1">
      <alignment horizontal="left" vertical="center" wrapText="1"/>
    </xf>
    <xf numFmtId="0" fontId="57" fillId="0" borderId="2" xfId="3" applyFont="1"/>
    <xf numFmtId="0" fontId="17" fillId="10" borderId="0" xfId="0" applyFont="1" applyFill="1" applyAlignment="1">
      <alignment horizontal="left" vertical="center" wrapText="1"/>
    </xf>
    <xf numFmtId="14" fontId="101" fillId="0" borderId="15" xfId="0" applyNumberFormat="1" applyFont="1" applyBorder="1" applyAlignment="1">
      <alignment vertical="center"/>
    </xf>
    <xf numFmtId="0" fontId="101" fillId="0" borderId="15" xfId="0" applyFont="1" applyBorder="1" applyAlignment="1">
      <alignment horizontal="left" vertical="center" wrapText="1"/>
    </xf>
    <xf numFmtId="0" fontId="57" fillId="0" borderId="33" xfId="3" applyFont="1" applyBorder="1"/>
    <xf numFmtId="0" fontId="6" fillId="0" borderId="2" xfId="11"/>
    <xf numFmtId="0" fontId="27" fillId="9" borderId="15" xfId="11" applyFont="1" applyFill="1" applyBorder="1" applyAlignment="1">
      <alignment horizontal="center" vertical="center" wrapText="1"/>
    </xf>
    <xf numFmtId="0" fontId="27" fillId="0" borderId="2" xfId="11" applyFont="1" applyAlignment="1">
      <alignment horizontal="center" vertical="center" wrapText="1"/>
    </xf>
    <xf numFmtId="0" fontId="27" fillId="0" borderId="15" xfId="11" applyFont="1" applyBorder="1" applyAlignment="1">
      <alignment horizontal="center" vertical="center" textRotation="90" wrapText="1"/>
    </xf>
    <xf numFmtId="0" fontId="6" fillId="0" borderId="15" xfId="11" applyBorder="1"/>
    <xf numFmtId="164" fontId="27" fillId="3" borderId="15" xfId="11" applyNumberFormat="1" applyFont="1" applyFill="1" applyBorder="1" applyAlignment="1">
      <alignment horizontal="center" vertical="center" wrapText="1"/>
    </xf>
    <xf numFmtId="0" fontId="32" fillId="4" borderId="15" xfId="11" applyFont="1" applyFill="1" applyBorder="1" applyAlignment="1">
      <alignment vertical="top"/>
    </xf>
    <xf numFmtId="0" fontId="31" fillId="4" borderId="15" xfId="11" applyFont="1" applyFill="1" applyBorder="1" applyAlignment="1">
      <alignment horizontal="center" vertical="top" wrapText="1"/>
    </xf>
    <xf numFmtId="0" fontId="103" fillId="0" borderId="0" xfId="0" applyFont="1" applyAlignment="1">
      <alignment vertical="center"/>
    </xf>
    <xf numFmtId="0" fontId="88" fillId="26" borderId="31" xfId="1" applyFont="1" applyFill="1" applyBorder="1" applyAlignment="1">
      <alignment horizontal="center" vertical="center" wrapText="1"/>
    </xf>
    <xf numFmtId="164" fontId="86" fillId="27" borderId="15" xfId="1" applyNumberFormat="1" applyFont="1" applyFill="1" applyBorder="1" applyAlignment="1">
      <alignment horizontal="center" vertical="center" wrapText="1"/>
    </xf>
    <xf numFmtId="0" fontId="97" fillId="9" borderId="2" xfId="12" applyFont="1" applyFill="1"/>
    <xf numFmtId="0" fontId="97" fillId="9" borderId="2" xfId="12" applyFont="1" applyFill="1" applyAlignment="1">
      <alignment wrapText="1"/>
    </xf>
    <xf numFmtId="0" fontId="0" fillId="0" borderId="15" xfId="12" applyFont="1" applyBorder="1" applyAlignment="1">
      <alignment vertical="center"/>
    </xf>
    <xf numFmtId="0" fontId="7" fillId="0" borderId="2" xfId="12"/>
    <xf numFmtId="0" fontId="20" fillId="10" borderId="2" xfId="13" applyFont="1" applyFill="1" applyAlignment="1">
      <alignment horizontal="left" vertical="center"/>
    </xf>
    <xf numFmtId="0" fontId="45" fillId="10" borderId="2" xfId="13" applyFont="1" applyFill="1" applyAlignment="1">
      <alignment vertical="center" wrapText="1"/>
    </xf>
    <xf numFmtId="0" fontId="20" fillId="0" borderId="2" xfId="13" applyFont="1" applyAlignment="1">
      <alignment horizontal="left" vertical="center"/>
    </xf>
    <xf numFmtId="0" fontId="17" fillId="0" borderId="2" xfId="13" applyFont="1" applyAlignment="1">
      <alignment vertical="center" wrapText="1"/>
    </xf>
    <xf numFmtId="0" fontId="44" fillId="10" borderId="2" xfId="13" applyFont="1" applyFill="1" applyAlignment="1">
      <alignment horizontal="left" vertical="center" wrapText="1"/>
    </xf>
    <xf numFmtId="0" fontId="21" fillId="10" borderId="2" xfId="13" applyFont="1" applyFill="1" applyAlignment="1">
      <alignment horizontal="left" vertical="center"/>
    </xf>
    <xf numFmtId="0" fontId="44" fillId="10" borderId="2" xfId="13" applyFont="1" applyFill="1" applyAlignment="1">
      <alignment vertical="center" wrapText="1"/>
    </xf>
    <xf numFmtId="0" fontId="18" fillId="28" borderId="0" xfId="0" applyFont="1" applyFill="1" applyAlignment="1">
      <alignment horizontal="left" vertical="center" wrapText="1"/>
    </xf>
    <xf numFmtId="0" fontId="54" fillId="24" borderId="15" xfId="8" applyFont="1" applyFill="1" applyBorder="1" applyAlignment="1">
      <alignment vertical="center"/>
    </xf>
    <xf numFmtId="0" fontId="54" fillId="24" borderId="15" xfId="8" applyFont="1" applyFill="1" applyBorder="1" applyAlignment="1">
      <alignment horizontal="center" vertical="center"/>
    </xf>
    <xf numFmtId="0" fontId="54" fillId="24" borderId="15" xfId="8" applyFont="1" applyFill="1" applyBorder="1" applyAlignment="1">
      <alignment vertical="center" wrapText="1"/>
    </xf>
    <xf numFmtId="0" fontId="54" fillId="0" borderId="2" xfId="8" applyFont="1"/>
    <xf numFmtId="14" fontId="101" fillId="0" borderId="15" xfId="8" applyNumberFormat="1" applyFont="1" applyBorder="1" applyAlignment="1">
      <alignment vertical="center"/>
    </xf>
    <xf numFmtId="0" fontId="101" fillId="0" borderId="15" xfId="8" applyFont="1" applyBorder="1" applyAlignment="1">
      <alignment vertical="center"/>
    </xf>
    <xf numFmtId="0" fontId="101" fillId="0" borderId="16" xfId="8" applyFont="1" applyBorder="1" applyAlignment="1">
      <alignment vertical="center"/>
    </xf>
    <xf numFmtId="0" fontId="101" fillId="0" borderId="15" xfId="8" applyFont="1" applyBorder="1" applyAlignment="1">
      <alignment horizontal="center" vertical="center"/>
    </xf>
    <xf numFmtId="0" fontId="101" fillId="0" borderId="15" xfId="8" applyFont="1" applyBorder="1" applyAlignment="1">
      <alignment vertical="center" wrapText="1"/>
    </xf>
    <xf numFmtId="0" fontId="101" fillId="0" borderId="2" xfId="8" applyFont="1"/>
    <xf numFmtId="0" fontId="101" fillId="0" borderId="15" xfId="8" applyFont="1" applyBorder="1" applyAlignment="1">
      <alignment horizontal="center" vertical="center" wrapText="1"/>
    </xf>
    <xf numFmtId="0" fontId="101" fillId="0" borderId="15" xfId="9" applyFont="1" applyBorder="1" applyAlignment="1">
      <alignment vertical="center" wrapText="1"/>
    </xf>
    <xf numFmtId="0" fontId="101" fillId="10" borderId="15" xfId="8" applyFont="1" applyFill="1" applyBorder="1" applyAlignment="1">
      <alignment vertical="center"/>
    </xf>
    <xf numFmtId="0" fontId="101" fillId="10" borderId="15" xfId="8" applyFont="1" applyFill="1" applyBorder="1" applyAlignment="1">
      <alignment vertical="center" wrapText="1"/>
    </xf>
    <xf numFmtId="14" fontId="101" fillId="0" borderId="15" xfId="9" applyNumberFormat="1" applyFont="1" applyBorder="1" applyAlignment="1">
      <alignment vertical="center"/>
    </xf>
    <xf numFmtId="0" fontId="101" fillId="0" borderId="15" xfId="9" applyFont="1" applyBorder="1" applyAlignment="1">
      <alignment vertical="center"/>
    </xf>
    <xf numFmtId="0" fontId="101" fillId="0" borderId="15" xfId="9" applyFont="1" applyBorder="1" applyAlignment="1">
      <alignment horizontal="center" vertical="center"/>
    </xf>
    <xf numFmtId="16" fontId="101" fillId="0" borderId="15" xfId="9" applyNumberFormat="1" applyFont="1" applyBorder="1" applyAlignment="1">
      <alignment horizontal="center" vertical="center"/>
    </xf>
    <xf numFmtId="0" fontId="101" fillId="0" borderId="2" xfId="8" applyFont="1" applyAlignment="1">
      <alignment vertical="center"/>
    </xf>
    <xf numFmtId="0" fontId="101" fillId="0" borderId="2" xfId="8" applyFont="1" applyAlignment="1">
      <alignment horizontal="center" vertical="center"/>
    </xf>
    <xf numFmtId="0" fontId="101" fillId="0" borderId="2" xfId="8" applyFont="1" applyAlignment="1">
      <alignment vertical="center" wrapText="1"/>
    </xf>
    <xf numFmtId="49" fontId="101" fillId="0" borderId="15" xfId="0" applyNumberFormat="1" applyFont="1" applyBorder="1" applyAlignment="1">
      <alignment horizontal="left" vertical="center" wrapText="1"/>
    </xf>
    <xf numFmtId="0" fontId="101" fillId="0" borderId="15" xfId="6" applyFont="1" applyBorder="1" applyAlignment="1">
      <alignment horizontal="center" vertical="center" wrapText="1"/>
    </xf>
    <xf numFmtId="0" fontId="101" fillId="0" borderId="15" xfId="6" applyFont="1" applyBorder="1" applyAlignment="1">
      <alignment horizontal="left" vertical="center" wrapText="1"/>
    </xf>
    <xf numFmtId="0" fontId="57" fillId="0" borderId="15" xfId="3" applyFont="1" applyBorder="1" applyAlignment="1">
      <alignment vertical="center"/>
    </xf>
    <xf numFmtId="0" fontId="101" fillId="0" borderId="16" xfId="6" applyFont="1" applyBorder="1" applyAlignment="1">
      <alignment horizontal="center" vertical="center" wrapText="1"/>
    </xf>
    <xf numFmtId="0" fontId="57" fillId="0" borderId="15" xfId="3" applyFont="1" applyBorder="1" applyAlignment="1">
      <alignment horizontal="center" vertical="center"/>
    </xf>
    <xf numFmtId="0" fontId="57" fillId="0" borderId="15" xfId="3" applyFont="1" applyBorder="1" applyAlignment="1">
      <alignment vertical="center" wrapText="1"/>
    </xf>
    <xf numFmtId="0" fontId="57" fillId="0" borderId="15" xfId="3" applyFont="1" applyBorder="1"/>
    <xf numFmtId="0" fontId="101" fillId="0" borderId="15" xfId="0" applyFont="1" applyBorder="1"/>
    <xf numFmtId="49" fontId="56" fillId="0" borderId="36" xfId="7" applyNumberFormat="1" applyFont="1" applyBorder="1" applyAlignment="1">
      <alignment horizontal="left" vertical="center" wrapText="1"/>
    </xf>
    <xf numFmtId="49" fontId="56" fillId="0" borderId="36" xfId="7" applyNumberFormat="1" applyFont="1" applyBorder="1"/>
    <xf numFmtId="0" fontId="27" fillId="29" borderId="4" xfId="0" applyFont="1" applyFill="1" applyBorder="1" applyAlignment="1">
      <alignment horizontal="left" vertical="center" wrapText="1"/>
    </xf>
    <xf numFmtId="16" fontId="101" fillId="0" borderId="15" xfId="8" applyNumberFormat="1" applyFont="1" applyBorder="1" applyAlignment="1">
      <alignment horizontal="center" vertical="center" wrapText="1"/>
    </xf>
    <xf numFmtId="0" fontId="54" fillId="24" borderId="15" xfId="8" applyFont="1" applyFill="1" applyBorder="1" applyAlignment="1">
      <alignment horizontal="center" vertical="center" wrapText="1"/>
    </xf>
    <xf numFmtId="0" fontId="108" fillId="10" borderId="15" xfId="3" applyFont="1" applyFill="1" applyBorder="1" applyAlignment="1">
      <alignment vertical="center" wrapText="1"/>
    </xf>
    <xf numFmtId="49" fontId="56" fillId="0" borderId="36" xfId="7" applyNumberFormat="1" applyFont="1" applyBorder="1" applyAlignment="1">
      <alignment horizontal="center" vertical="center" wrapText="1"/>
    </xf>
    <xf numFmtId="49" fontId="99" fillId="0" borderId="36" xfId="7" applyNumberFormat="1" applyFont="1" applyBorder="1" applyAlignment="1">
      <alignment horizontal="left" vertical="center" wrapText="1"/>
    </xf>
    <xf numFmtId="49" fontId="98" fillId="0" borderId="36" xfId="7" applyNumberFormat="1" applyFont="1" applyBorder="1" applyAlignment="1">
      <alignment horizontal="left" vertical="center" wrapText="1"/>
    </xf>
    <xf numFmtId="0" fontId="0" fillId="0" borderId="36" xfId="0" applyBorder="1"/>
    <xf numFmtId="165" fontId="56" fillId="0" borderId="36" xfId="5" applyNumberFormat="1" applyFont="1" applyFill="1" applyBorder="1" applyAlignment="1">
      <alignment horizontal="center" vertical="center" wrapText="1"/>
    </xf>
    <xf numFmtId="49" fontId="104" fillId="0" borderId="36" xfId="7" applyNumberFormat="1" applyFont="1" applyBorder="1" applyAlignment="1">
      <alignment horizontal="left" vertical="center" wrapText="1"/>
    </xf>
    <xf numFmtId="0" fontId="101" fillId="10" borderId="15" xfId="6" applyFont="1" applyFill="1" applyBorder="1" applyAlignment="1">
      <alignment horizontal="left" vertical="center" wrapText="1"/>
    </xf>
    <xf numFmtId="0" fontId="110" fillId="0" borderId="0" xfId="15" applyAlignment="1"/>
    <xf numFmtId="0" fontId="4" fillId="0" borderId="2" xfId="2" applyFont="1" applyAlignment="1">
      <alignment wrapText="1"/>
    </xf>
    <xf numFmtId="14" fontId="101" fillId="10" borderId="15" xfId="8" applyNumberFormat="1" applyFont="1" applyFill="1" applyBorder="1" applyAlignment="1">
      <alignment vertical="center" wrapText="1"/>
    </xf>
    <xf numFmtId="49" fontId="57" fillId="0" borderId="15" xfId="3" applyNumberFormat="1" applyFont="1" applyBorder="1" applyAlignment="1">
      <alignment vertical="center" wrapText="1"/>
    </xf>
    <xf numFmtId="0" fontId="30" fillId="0" borderId="0" xfId="0" applyFont="1" applyAlignment="1">
      <alignment horizontal="center"/>
    </xf>
    <xf numFmtId="0" fontId="0" fillId="0" borderId="0" xfId="0" applyAlignment="1">
      <alignment horizontal="center"/>
    </xf>
    <xf numFmtId="0" fontId="76" fillId="0" borderId="2" xfId="4" applyFont="1" applyAlignment="1">
      <alignment vertical="top"/>
    </xf>
    <xf numFmtId="0" fontId="77" fillId="0" borderId="2" xfId="4" applyFont="1" applyAlignment="1">
      <alignment vertical="center" wrapText="1"/>
    </xf>
    <xf numFmtId="0" fontId="77" fillId="0" borderId="2" xfId="4" applyFont="1" applyAlignment="1">
      <alignment horizontal="center" vertical="center"/>
    </xf>
    <xf numFmtId="0" fontId="75" fillId="0" borderId="2" xfId="4" applyFont="1" applyAlignment="1">
      <alignment vertical="center"/>
    </xf>
    <xf numFmtId="0" fontId="76" fillId="15" borderId="2" xfId="4" applyFont="1" applyFill="1" applyAlignment="1">
      <alignment vertical="top"/>
    </xf>
    <xf numFmtId="0" fontId="75" fillId="15" borderId="2" xfId="4" applyFont="1" applyFill="1" applyAlignment="1">
      <alignment horizontal="left" vertical="center"/>
    </xf>
    <xf numFmtId="0" fontId="77" fillId="15" borderId="19" xfId="4" applyFont="1" applyFill="1" applyBorder="1" applyAlignment="1">
      <alignment vertical="center" wrapText="1"/>
    </xf>
    <xf numFmtId="2" fontId="77" fillId="0" borderId="21" xfId="4" applyNumberFormat="1" applyFont="1" applyBorder="1" applyAlignment="1">
      <alignment horizontal="center" vertical="center"/>
    </xf>
    <xf numFmtId="0" fontId="105" fillId="15" borderId="2" xfId="14" applyFont="1" applyFill="1" applyAlignment="1">
      <alignment horizontal="left" vertical="top"/>
    </xf>
    <xf numFmtId="0" fontId="77" fillId="13" borderId="20" xfId="4" quotePrefix="1" applyFont="1" applyFill="1" applyBorder="1" applyAlignment="1">
      <alignment horizontal="center" vertical="center"/>
    </xf>
    <xf numFmtId="0" fontId="77" fillId="0" borderId="21" xfId="4" applyFont="1" applyBorder="1" applyAlignment="1">
      <alignment horizontal="center" vertical="center"/>
    </xf>
    <xf numFmtId="0" fontId="96" fillId="0" borderId="15" xfId="11" applyFont="1" applyBorder="1" applyAlignment="1">
      <alignment horizontal="left" vertical="center"/>
    </xf>
    <xf numFmtId="0" fontId="96" fillId="0" borderId="15" xfId="11" applyFont="1" applyBorder="1" applyAlignment="1">
      <alignment horizontal="left" vertical="center" wrapText="1"/>
    </xf>
    <xf numFmtId="2" fontId="96" fillId="0" borderId="15" xfId="11" applyNumberFormat="1" applyFont="1" applyBorder="1" applyAlignment="1">
      <alignment horizontal="left" vertical="center" wrapText="1"/>
    </xf>
    <xf numFmtId="49" fontId="96" fillId="0" borderId="15" xfId="11" applyNumberFormat="1" applyFont="1" applyBorder="1" applyAlignment="1">
      <alignment horizontal="left" vertical="center" wrapText="1"/>
    </xf>
    <xf numFmtId="0" fontId="54" fillId="0" borderId="15" xfId="8" applyFont="1" applyBorder="1" applyAlignment="1">
      <alignment horizontal="center" vertical="center" wrapText="1"/>
    </xf>
    <xf numFmtId="0" fontId="57" fillId="10" borderId="15" xfId="3" applyFont="1" applyFill="1" applyBorder="1" applyAlignment="1">
      <alignment vertical="center" wrapText="1"/>
    </xf>
    <xf numFmtId="14" fontId="101" fillId="0" borderId="15" xfId="0" applyNumberFormat="1" applyFont="1" applyBorder="1" applyAlignment="1">
      <alignment horizontal="center" vertical="center"/>
    </xf>
    <xf numFmtId="0" fontId="101" fillId="0" borderId="15" xfId="0" applyFont="1" applyBorder="1" applyAlignment="1">
      <alignment horizontal="center" vertical="center"/>
    </xf>
    <xf numFmtId="0" fontId="57" fillId="0" borderId="15" xfId="8" applyFont="1" applyBorder="1" applyAlignment="1">
      <alignment vertical="center" wrapText="1"/>
    </xf>
    <xf numFmtId="0" fontId="51" fillId="0" borderId="15" xfId="2" applyBorder="1" applyAlignment="1">
      <alignment vertical="center" wrapText="1"/>
    </xf>
    <xf numFmtId="0" fontId="51" fillId="0" borderId="15" xfId="2" applyBorder="1" applyAlignment="1">
      <alignment horizontal="center" vertical="center" wrapText="1"/>
    </xf>
    <xf numFmtId="0" fontId="3" fillId="0" borderId="15" xfId="2" applyFont="1" applyBorder="1" applyAlignment="1">
      <alignment vertical="center" wrapText="1"/>
    </xf>
    <xf numFmtId="0" fontId="5" fillId="0" borderId="15" xfId="2" applyFont="1" applyBorder="1" applyAlignment="1">
      <alignment vertical="center" wrapText="1"/>
    </xf>
    <xf numFmtId="0" fontId="4" fillId="0" borderId="15" xfId="2" applyFont="1" applyBorder="1" applyAlignment="1">
      <alignment horizontal="center" vertical="center" wrapText="1"/>
    </xf>
    <xf numFmtId="0" fontId="4" fillId="0" borderId="15" xfId="2" applyFont="1" applyBorder="1" applyAlignment="1">
      <alignment vertical="center" wrapText="1"/>
    </xf>
    <xf numFmtId="0" fontId="2" fillId="0" borderId="15" xfId="2" applyFont="1" applyBorder="1" applyAlignment="1">
      <alignment vertical="center" wrapText="1"/>
    </xf>
    <xf numFmtId="0" fontId="8" fillId="0" borderId="15" xfId="2" applyFont="1" applyBorder="1" applyAlignment="1">
      <alignment vertical="center" wrapText="1"/>
    </xf>
    <xf numFmtId="0" fontId="15" fillId="0" borderId="15" xfId="12" applyFont="1" applyBorder="1" applyAlignment="1">
      <alignment vertical="center" wrapText="1"/>
    </xf>
    <xf numFmtId="0" fontId="15" fillId="0" borderId="15" xfId="2" applyFont="1" applyBorder="1" applyAlignment="1">
      <alignment vertical="center" wrapText="1"/>
    </xf>
    <xf numFmtId="0" fontId="5" fillId="0" borderId="15" xfId="2" applyFont="1" applyBorder="1" applyAlignment="1">
      <alignment horizontal="center" vertical="center" wrapText="1"/>
    </xf>
    <xf numFmtId="0" fontId="7" fillId="0" borderId="15" xfId="2" applyFont="1" applyBorder="1" applyAlignment="1">
      <alignment vertical="center" wrapText="1"/>
    </xf>
    <xf numFmtId="0" fontId="9" fillId="0" borderId="15" xfId="2" applyFont="1" applyBorder="1" applyAlignment="1">
      <alignment vertical="center" wrapText="1"/>
    </xf>
    <xf numFmtId="49" fontId="56" fillId="0" borderId="15" xfId="7" applyNumberFormat="1" applyFont="1" applyBorder="1" applyAlignment="1">
      <alignment horizontal="left" vertical="center" wrapText="1"/>
    </xf>
    <xf numFmtId="0" fontId="15" fillId="0" borderId="15" xfId="0" applyFont="1" applyBorder="1" applyAlignment="1">
      <alignment vertical="center" wrapText="1"/>
    </xf>
    <xf numFmtId="0" fontId="15" fillId="0" borderId="31" xfId="2" applyFont="1" applyBorder="1" applyAlignment="1">
      <alignment vertical="center" wrapText="1"/>
    </xf>
    <xf numFmtId="49" fontId="98" fillId="0" borderId="37" xfId="7" applyNumberFormat="1" applyFont="1" applyBorder="1" applyAlignment="1">
      <alignment horizontal="left" vertical="center" wrapText="1"/>
    </xf>
    <xf numFmtId="0" fontId="13" fillId="0" borderId="0" xfId="0" applyFont="1" applyAlignment="1">
      <alignment horizontal="center" vertical="top"/>
    </xf>
    <xf numFmtId="0" fontId="0" fillId="0" borderId="0" xfId="0"/>
    <xf numFmtId="0" fontId="16" fillId="0" borderId="0" xfId="0" applyFont="1" applyAlignment="1">
      <alignment horizontal="left" vertical="center"/>
    </xf>
    <xf numFmtId="0" fontId="21" fillId="0" borderId="0" xfId="0" applyFont="1" applyAlignment="1">
      <alignment horizontal="left" vertical="top" wrapText="1"/>
    </xf>
    <xf numFmtId="0" fontId="77" fillId="0" borderId="17" xfId="4" applyFont="1" applyBorder="1" applyAlignment="1">
      <alignment horizontal="center" vertical="center" wrapText="1"/>
    </xf>
    <xf numFmtId="0" fontId="26" fillId="0" borderId="18" xfId="4" applyFont="1" applyBorder="1"/>
    <xf numFmtId="0" fontId="26" fillId="0" borderId="19" xfId="4" applyFont="1" applyBorder="1"/>
    <xf numFmtId="0" fontId="77" fillId="2" borderId="17" xfId="4" applyFont="1" applyFill="1" applyBorder="1" applyAlignment="1">
      <alignment horizontal="center" vertical="center" wrapText="1"/>
    </xf>
    <xf numFmtId="0" fontId="77" fillId="2" borderId="18" xfId="4" applyFont="1" applyFill="1" applyBorder="1" applyAlignment="1">
      <alignment horizontal="center" vertical="center" wrapText="1"/>
    </xf>
    <xf numFmtId="0" fontId="77" fillId="2" borderId="19" xfId="4" applyFont="1" applyFill="1" applyBorder="1" applyAlignment="1">
      <alignment horizontal="center" vertical="center" wrapText="1"/>
    </xf>
    <xf numFmtId="0" fontId="77" fillId="2" borderId="17" xfId="4" applyFont="1" applyFill="1" applyBorder="1" applyAlignment="1">
      <alignment horizontal="center" vertical="center"/>
    </xf>
    <xf numFmtId="0" fontId="75" fillId="15" borderId="2" xfId="4" applyFont="1" applyFill="1" applyAlignment="1">
      <alignment horizontal="left" vertical="top" wrapText="1"/>
    </xf>
    <xf numFmtId="0" fontId="85" fillId="2" borderId="17" xfId="4" applyFont="1" applyFill="1" applyBorder="1" applyAlignment="1">
      <alignment horizontal="center" vertical="center" wrapText="1"/>
    </xf>
    <xf numFmtId="0" fontId="82" fillId="0" borderId="18" xfId="4" applyFont="1" applyBorder="1"/>
    <xf numFmtId="0" fontId="82" fillId="0" borderId="19" xfId="4" applyFont="1" applyBorder="1"/>
    <xf numFmtId="0" fontId="15" fillId="0" borderId="2" xfId="4" applyFont="1" applyAlignment="1">
      <alignment horizontal="left" vertical="top" wrapText="1"/>
    </xf>
    <xf numFmtId="0" fontId="26" fillId="0" borderId="2" xfId="4" applyFont="1"/>
    <xf numFmtId="0" fontId="75" fillId="0" borderId="2" xfId="4" applyFont="1" applyAlignment="1">
      <alignment horizontal="left" vertical="top" wrapText="1"/>
    </xf>
    <xf numFmtId="0" fontId="77" fillId="15" borderId="17" xfId="4" applyFont="1" applyFill="1" applyBorder="1" applyAlignment="1">
      <alignment horizontal="center" vertical="center"/>
    </xf>
    <xf numFmtId="0" fontId="26" fillId="9" borderId="18" xfId="4" applyFont="1" applyFill="1" applyBorder="1"/>
    <xf numFmtId="0" fontId="26" fillId="9" borderId="19" xfId="4" applyFont="1" applyFill="1" applyBorder="1"/>
    <xf numFmtId="0" fontId="81" fillId="2" borderId="2" xfId="4" applyFont="1" applyFill="1" applyAlignment="1">
      <alignment horizontal="left" vertical="top" wrapText="1"/>
    </xf>
    <xf numFmtId="0" fontId="82" fillId="0" borderId="2" xfId="4" applyFont="1"/>
    <xf numFmtId="49" fontId="56" fillId="0" borderId="36" xfId="7" applyNumberFormat="1" applyFont="1" applyBorder="1" applyAlignment="1">
      <alignment horizontal="left" vertical="center" wrapText="1"/>
    </xf>
    <xf numFmtId="0" fontId="27" fillId="3" borderId="3" xfId="0" applyFont="1" applyFill="1" applyBorder="1" applyAlignment="1">
      <alignment horizontal="center" vertical="center" wrapText="1"/>
    </xf>
    <xf numFmtId="0" fontId="26" fillId="0" borderId="9" xfId="0" applyFont="1" applyBorder="1"/>
    <xf numFmtId="0" fontId="27" fillId="3" borderId="5" xfId="0" applyFont="1" applyFill="1" applyBorder="1" applyAlignment="1">
      <alignment horizontal="center" vertical="center" wrapText="1"/>
    </xf>
    <xf numFmtId="0" fontId="26" fillId="0" borderId="6" xfId="0" applyFont="1" applyBorder="1"/>
    <xf numFmtId="0" fontId="26" fillId="0" borderId="8" xfId="0" applyFont="1" applyBorder="1"/>
    <xf numFmtId="0" fontId="27" fillId="9" borderId="15" xfId="11" applyFont="1" applyFill="1" applyBorder="1" applyAlignment="1">
      <alignment horizontal="center" vertical="center" wrapText="1"/>
    </xf>
    <xf numFmtId="0" fontId="28" fillId="0" borderId="15" xfId="11" applyFont="1" applyBorder="1" applyAlignment="1">
      <alignment horizontal="left" vertical="center" wrapText="1"/>
    </xf>
    <xf numFmtId="0" fontId="27" fillId="3" borderId="15" xfId="11" applyFont="1" applyFill="1" applyBorder="1" applyAlignment="1">
      <alignment horizontal="center" vertical="center" wrapText="1"/>
    </xf>
    <xf numFmtId="0" fontId="27" fillId="0" borderId="15" xfId="11" applyFont="1" applyBorder="1" applyAlignment="1">
      <alignment horizontal="center" vertical="center" textRotation="90" wrapText="1"/>
    </xf>
    <xf numFmtId="0" fontId="27" fillId="25" borderId="15" xfId="11" applyFont="1" applyFill="1" applyBorder="1" applyAlignment="1">
      <alignment horizontal="center" vertical="center" wrapText="1"/>
    </xf>
    <xf numFmtId="0" fontId="28" fillId="2" borderId="3" xfId="0" applyFont="1" applyFill="1" applyBorder="1" applyAlignment="1">
      <alignment horizontal="center" vertical="center" wrapText="1"/>
    </xf>
    <xf numFmtId="0" fontId="28" fillId="2" borderId="5" xfId="0" applyFont="1" applyFill="1" applyBorder="1" applyAlignment="1">
      <alignment horizontal="center" vertical="center" wrapText="1"/>
    </xf>
    <xf numFmtId="0" fontId="26" fillId="0" borderId="12" xfId="0" applyFont="1" applyBorder="1"/>
    <xf numFmtId="0" fontId="57" fillId="10" borderId="16" xfId="3" applyFont="1" applyFill="1" applyBorder="1" applyAlignment="1">
      <alignment horizontal="left" vertical="center" wrapText="1"/>
    </xf>
    <xf numFmtId="0" fontId="57" fillId="10" borderId="30" xfId="3" applyFont="1" applyFill="1" applyBorder="1" applyAlignment="1">
      <alignment horizontal="left" vertical="center" wrapText="1"/>
    </xf>
    <xf numFmtId="0" fontId="57" fillId="10" borderId="31" xfId="3" applyFont="1" applyFill="1" applyBorder="1" applyAlignment="1">
      <alignment horizontal="left" vertical="center" wrapText="1"/>
    </xf>
    <xf numFmtId="0" fontId="108" fillId="10" borderId="16" xfId="3" applyFont="1" applyFill="1" applyBorder="1" applyAlignment="1">
      <alignment horizontal="left" vertical="center" wrapText="1"/>
    </xf>
    <xf numFmtId="0" fontId="108" fillId="10" borderId="30" xfId="3" applyFont="1" applyFill="1" applyBorder="1" applyAlignment="1">
      <alignment horizontal="left" vertical="center" wrapText="1"/>
    </xf>
    <xf numFmtId="0" fontId="108" fillId="10" borderId="31" xfId="3" applyFont="1" applyFill="1" applyBorder="1" applyAlignment="1">
      <alignment horizontal="left" vertical="center" wrapText="1"/>
    </xf>
    <xf numFmtId="0" fontId="101" fillId="0" borderId="30" xfId="6" applyFont="1" applyBorder="1" applyAlignment="1">
      <alignment horizontal="center" vertical="center" wrapText="1"/>
    </xf>
    <xf numFmtId="0" fontId="101" fillId="0" borderId="31" xfId="6" applyFont="1" applyBorder="1" applyAlignment="1">
      <alignment horizontal="center" vertical="center" wrapText="1"/>
    </xf>
    <xf numFmtId="14" fontId="101" fillId="0" borderId="30" xfId="0" applyNumberFormat="1" applyFont="1" applyBorder="1" applyAlignment="1">
      <alignment horizontal="center" vertical="center"/>
    </xf>
    <xf numFmtId="0" fontId="101" fillId="0" borderId="30" xfId="0" applyFont="1" applyBorder="1" applyAlignment="1">
      <alignment horizontal="center" vertical="center"/>
    </xf>
    <xf numFmtId="0" fontId="106" fillId="0" borderId="30" xfId="3" applyFont="1" applyBorder="1" applyAlignment="1">
      <alignment horizontal="center" vertical="center" wrapText="1"/>
    </xf>
    <xf numFmtId="0" fontId="106" fillId="0" borderId="31" xfId="3" applyFont="1" applyBorder="1" applyAlignment="1">
      <alignment horizontal="center" vertical="center" wrapText="1"/>
    </xf>
    <xf numFmtId="0" fontId="57" fillId="0" borderId="16" xfId="3" applyFont="1" applyBorder="1" applyAlignment="1">
      <alignment horizontal="left" vertical="center" wrapText="1"/>
    </xf>
    <xf numFmtId="0" fontId="57" fillId="0" borderId="30" xfId="3" applyFont="1" applyBorder="1" applyAlignment="1">
      <alignment horizontal="left" vertical="center" wrapText="1"/>
    </xf>
    <xf numFmtId="0" fontId="57" fillId="0" borderId="31" xfId="3" applyFont="1" applyBorder="1" applyAlignment="1">
      <alignment horizontal="left" vertical="center" wrapText="1"/>
    </xf>
    <xf numFmtId="14" fontId="57" fillId="0" borderId="26" xfId="3" applyNumberFormat="1" applyFont="1" applyBorder="1" applyAlignment="1">
      <alignment horizontal="center" vertical="center"/>
    </xf>
    <xf numFmtId="14" fontId="57" fillId="0" borderId="35" xfId="3" applyNumberFormat="1" applyFont="1" applyBorder="1" applyAlignment="1">
      <alignment horizontal="center" vertical="center"/>
    </xf>
    <xf numFmtId="14" fontId="57" fillId="0" borderId="32" xfId="3" applyNumberFormat="1" applyFont="1" applyBorder="1" applyAlignment="1">
      <alignment horizontal="center" vertical="center"/>
    </xf>
    <xf numFmtId="0" fontId="57" fillId="0" borderId="29" xfId="3" applyFont="1" applyBorder="1" applyAlignment="1">
      <alignment horizontal="center" vertical="center"/>
    </xf>
    <xf numFmtId="0" fontId="57" fillId="0" borderId="2" xfId="3" applyFont="1" applyAlignment="1">
      <alignment horizontal="center" vertical="center"/>
    </xf>
    <xf numFmtId="0" fontId="57" fillId="0" borderId="33" xfId="3" applyFont="1" applyBorder="1" applyAlignment="1">
      <alignment horizontal="center" vertical="center"/>
    </xf>
    <xf numFmtId="14" fontId="101" fillId="0" borderId="16" xfId="0" applyNumberFormat="1" applyFont="1" applyBorder="1" applyAlignment="1">
      <alignment horizontal="center" vertical="center"/>
    </xf>
    <xf numFmtId="0" fontId="101" fillId="0" borderId="31" xfId="0" applyFont="1" applyBorder="1" applyAlignment="1">
      <alignment horizontal="center" vertical="center"/>
    </xf>
    <xf numFmtId="0" fontId="101" fillId="0" borderId="16" xfId="0" applyFont="1" applyBorder="1" applyAlignment="1">
      <alignment horizontal="center" vertical="center"/>
    </xf>
    <xf numFmtId="0" fontId="101" fillId="0" borderId="16" xfId="6" applyFont="1" applyBorder="1" applyAlignment="1">
      <alignment horizontal="left" vertical="center" wrapText="1"/>
    </xf>
    <xf numFmtId="0" fontId="101" fillId="0" borderId="30" xfId="6" applyFont="1" applyBorder="1" applyAlignment="1">
      <alignment horizontal="left" vertical="center" wrapText="1"/>
    </xf>
    <xf numFmtId="0" fontId="101" fillId="0" borderId="31" xfId="6" applyFont="1" applyBorder="1" applyAlignment="1">
      <alignment horizontal="left" vertical="center" wrapText="1"/>
    </xf>
    <xf numFmtId="0" fontId="101" fillId="0" borderId="16" xfId="6" applyFont="1" applyBorder="1" applyAlignment="1">
      <alignment horizontal="center" vertical="center" wrapText="1"/>
    </xf>
    <xf numFmtId="0" fontId="13" fillId="0" borderId="2" xfId="4" applyFont="1" applyAlignment="1">
      <alignment horizontal="center" vertical="top"/>
    </xf>
    <xf numFmtId="0" fontId="50" fillId="0" borderId="2" xfId="4"/>
    <xf numFmtId="0" fontId="24" fillId="0" borderId="2" xfId="4" applyFont="1" applyAlignment="1">
      <alignment horizontal="center"/>
    </xf>
    <xf numFmtId="0" fontId="4" fillId="0" borderId="16" xfId="2" applyFont="1" applyBorder="1" applyAlignment="1">
      <alignment horizontal="left" vertical="center" wrapText="1"/>
    </xf>
    <xf numFmtId="0" fontId="4" fillId="0" borderId="31" xfId="2" applyFont="1" applyBorder="1" applyAlignment="1">
      <alignment horizontal="left" vertical="center" wrapText="1"/>
    </xf>
    <xf numFmtId="0" fontId="47" fillId="17" borderId="26" xfId="1" applyFont="1" applyFill="1" applyBorder="1" applyAlignment="1">
      <alignment horizontal="center" vertical="center" wrapText="1"/>
    </xf>
    <xf numFmtId="0" fontId="47" fillId="17" borderId="27" xfId="1" applyFont="1" applyFill="1" applyBorder="1" applyAlignment="1">
      <alignment horizontal="center" vertical="center" wrapText="1"/>
    </xf>
    <xf numFmtId="0" fontId="47" fillId="17" borderId="32" xfId="1" applyFont="1" applyFill="1" applyBorder="1" applyAlignment="1">
      <alignment horizontal="center" vertical="center" wrapText="1"/>
    </xf>
    <xf numFmtId="0" fontId="47" fillId="17" borderId="34" xfId="1" applyFont="1" applyFill="1" applyBorder="1" applyAlignment="1">
      <alignment horizontal="center" vertical="center" wrapText="1"/>
    </xf>
    <xf numFmtId="0" fontId="47" fillId="16" borderId="32" xfId="1" applyFont="1" applyFill="1" applyBorder="1" applyAlignment="1">
      <alignment horizontal="center" vertical="center" wrapText="1"/>
    </xf>
    <xf numFmtId="0" fontId="47" fillId="16" borderId="33" xfId="1" applyFont="1" applyFill="1" applyBorder="1" applyAlignment="1">
      <alignment horizontal="center" vertical="center" wrapText="1"/>
    </xf>
    <xf numFmtId="0" fontId="47" fillId="16" borderId="34" xfId="1" applyFont="1" applyFill="1" applyBorder="1" applyAlignment="1">
      <alignment horizontal="center" vertical="center" wrapText="1"/>
    </xf>
    <xf numFmtId="0" fontId="47" fillId="17" borderId="16" xfId="1" applyFont="1" applyFill="1" applyBorder="1" applyAlignment="1">
      <alignment horizontal="center" vertical="center" wrapText="1"/>
    </xf>
    <xf numFmtId="0" fontId="47" fillId="17" borderId="31" xfId="1" applyFont="1" applyFill="1" applyBorder="1" applyAlignment="1">
      <alignment horizontal="center" vertical="center" wrapText="1"/>
    </xf>
    <xf numFmtId="0" fontId="47" fillId="16" borderId="16" xfId="1" applyFont="1" applyFill="1" applyBorder="1" applyAlignment="1">
      <alignment horizontal="center" vertical="center" wrapText="1"/>
    </xf>
    <xf numFmtId="0" fontId="47" fillId="16" borderId="30" xfId="1" applyFont="1" applyFill="1" applyBorder="1" applyAlignment="1">
      <alignment horizontal="center" vertical="center" wrapText="1"/>
    </xf>
    <xf numFmtId="0" fontId="47" fillId="16" borderId="31" xfId="1" applyFont="1" applyFill="1" applyBorder="1" applyAlignment="1">
      <alignment horizontal="center" vertical="center" wrapText="1"/>
    </xf>
    <xf numFmtId="0" fontId="47" fillId="16" borderId="24" xfId="1" applyFont="1" applyFill="1" applyBorder="1" applyAlignment="1">
      <alignment horizontal="center" vertical="center" wrapText="1"/>
    </xf>
    <xf numFmtId="0" fontId="47" fillId="16" borderId="25" xfId="1" applyFont="1" applyFill="1" applyBorder="1" applyAlignment="1">
      <alignment horizontal="center" vertical="center" wrapText="1"/>
    </xf>
    <xf numFmtId="0" fontId="47" fillId="16" borderId="15" xfId="1" applyFont="1" applyFill="1" applyBorder="1" applyAlignment="1">
      <alignment horizontal="center" vertical="center" wrapText="1"/>
    </xf>
    <xf numFmtId="0" fontId="47" fillId="9" borderId="16" xfId="1" applyFont="1" applyFill="1" applyBorder="1" applyAlignment="1">
      <alignment horizontal="center" vertical="center" wrapText="1"/>
    </xf>
    <xf numFmtId="0" fontId="47" fillId="9" borderId="31" xfId="1" applyFont="1" applyFill="1" applyBorder="1" applyAlignment="1">
      <alignment horizontal="center" vertical="center" wrapText="1"/>
    </xf>
    <xf numFmtId="0" fontId="47" fillId="21" borderId="24" xfId="1" applyFont="1" applyFill="1" applyBorder="1" applyAlignment="1">
      <alignment horizontal="center" vertical="center" wrapText="1"/>
    </xf>
    <xf numFmtId="0" fontId="47" fillId="21" borderId="28" xfId="1" applyFont="1" applyFill="1" applyBorder="1" applyAlignment="1">
      <alignment horizontal="center" vertical="center" wrapText="1"/>
    </xf>
    <xf numFmtId="0" fontId="47" fillId="21" borderId="25" xfId="1" applyFont="1" applyFill="1" applyBorder="1" applyAlignment="1">
      <alignment horizontal="center" vertical="center" wrapText="1"/>
    </xf>
    <xf numFmtId="0" fontId="90" fillId="17" borderId="24" xfId="1" applyFont="1" applyFill="1" applyBorder="1" applyAlignment="1">
      <alignment horizontal="center" vertical="center" wrapText="1"/>
    </xf>
    <xf numFmtId="0" fontId="90" fillId="17" borderId="28" xfId="1" applyFont="1" applyFill="1" applyBorder="1" applyAlignment="1">
      <alignment horizontal="center" vertical="center" wrapText="1"/>
    </xf>
    <xf numFmtId="0" fontId="90" fillId="17" borderId="16" xfId="1" applyFont="1" applyFill="1" applyBorder="1" applyAlignment="1">
      <alignment horizontal="center" vertical="center" wrapText="1"/>
    </xf>
    <xf numFmtId="0" fontId="90" fillId="17" borderId="31" xfId="1" applyFont="1" applyFill="1" applyBorder="1" applyAlignment="1">
      <alignment horizontal="center" vertical="center" wrapText="1"/>
    </xf>
    <xf numFmtId="0" fontId="47" fillId="18" borderId="26" xfId="1" applyFont="1" applyFill="1" applyBorder="1" applyAlignment="1">
      <alignment horizontal="center" vertical="center" wrapText="1"/>
    </xf>
    <xf numFmtId="0" fontId="47" fillId="18" borderId="32" xfId="1" applyFont="1" applyFill="1" applyBorder="1" applyAlignment="1">
      <alignment horizontal="center" vertical="center" wrapText="1"/>
    </xf>
    <xf numFmtId="0" fontId="47" fillId="18" borderId="15" xfId="1" applyFont="1" applyFill="1" applyBorder="1" applyAlignment="1">
      <alignment horizontal="center" vertical="center" wrapText="1"/>
    </xf>
    <xf numFmtId="0" fontId="86" fillId="19" borderId="16" xfId="1" applyFont="1" applyFill="1" applyBorder="1" applyAlignment="1">
      <alignment horizontal="center" vertical="center" wrapText="1"/>
    </xf>
    <xf numFmtId="0" fontId="86" fillId="19" borderId="31" xfId="1" applyFont="1" applyFill="1" applyBorder="1" applyAlignment="1">
      <alignment horizontal="center" vertical="center" wrapText="1"/>
    </xf>
    <xf numFmtId="0" fontId="47" fillId="17" borderId="24" xfId="1" applyFont="1" applyFill="1" applyBorder="1" applyAlignment="1">
      <alignment horizontal="center" vertical="center" wrapText="1"/>
    </xf>
    <xf numFmtId="0" fontId="47" fillId="17" borderId="28" xfId="1" applyFont="1" applyFill="1" applyBorder="1" applyAlignment="1">
      <alignment horizontal="center" vertical="center" wrapText="1"/>
    </xf>
    <xf numFmtId="0" fontId="47" fillId="17" borderId="25" xfId="1" applyFont="1" applyFill="1" applyBorder="1" applyAlignment="1">
      <alignment horizontal="center" vertical="center" wrapText="1"/>
    </xf>
    <xf numFmtId="0" fontId="47" fillId="20" borderId="16" xfId="1" applyFont="1" applyFill="1" applyBorder="1" applyAlignment="1">
      <alignment horizontal="center" vertical="center" wrapText="1"/>
    </xf>
    <xf numFmtId="0" fontId="47" fillId="20" borderId="31" xfId="1" applyFont="1" applyFill="1" applyBorder="1" applyAlignment="1">
      <alignment horizontal="center" vertical="center" wrapText="1"/>
    </xf>
    <xf numFmtId="0" fontId="47" fillId="20" borderId="26" xfId="1" applyFont="1" applyFill="1" applyBorder="1" applyAlignment="1">
      <alignment horizontal="center" vertical="center" wrapText="1"/>
    </xf>
    <xf numFmtId="0" fontId="47" fillId="20" borderId="29" xfId="1" applyFont="1" applyFill="1" applyBorder="1" applyAlignment="1">
      <alignment horizontal="center" vertical="center" wrapText="1"/>
    </xf>
    <xf numFmtId="0" fontId="47" fillId="20" borderId="27" xfId="1" applyFont="1" applyFill="1" applyBorder="1" applyAlignment="1">
      <alignment horizontal="center" vertical="center" wrapText="1"/>
    </xf>
    <xf numFmtId="0" fontId="47" fillId="20" borderId="32" xfId="1" applyFont="1" applyFill="1" applyBorder="1" applyAlignment="1">
      <alignment horizontal="center" vertical="center" wrapText="1"/>
    </xf>
    <xf numFmtId="0" fontId="47" fillId="20" borderId="33" xfId="1" applyFont="1" applyFill="1" applyBorder="1" applyAlignment="1">
      <alignment horizontal="center" vertical="center" wrapText="1"/>
    </xf>
    <xf numFmtId="0" fontId="47" fillId="20" borderId="34" xfId="1" applyFont="1" applyFill="1" applyBorder="1" applyAlignment="1">
      <alignment horizontal="center" vertical="center" wrapText="1"/>
    </xf>
    <xf numFmtId="0" fontId="47" fillId="21" borderId="16" xfId="1" applyFont="1" applyFill="1" applyBorder="1" applyAlignment="1">
      <alignment horizontal="center" vertical="center" wrapText="1"/>
    </xf>
    <xf numFmtId="0" fontId="47" fillId="21" borderId="31" xfId="1" applyFont="1" applyFill="1" applyBorder="1" applyAlignment="1">
      <alignment horizontal="center" vertical="center" wrapText="1"/>
    </xf>
    <xf numFmtId="0" fontId="47" fillId="26" borderId="26" xfId="1" applyFont="1" applyFill="1" applyBorder="1" applyAlignment="1">
      <alignment horizontal="center" vertical="center" wrapText="1"/>
    </xf>
    <xf numFmtId="0" fontId="47" fillId="26" borderId="29" xfId="1" applyFont="1" applyFill="1" applyBorder="1" applyAlignment="1">
      <alignment horizontal="center" vertical="center" wrapText="1"/>
    </xf>
    <xf numFmtId="0" fontId="47" fillId="26" borderId="27" xfId="1" applyFont="1" applyFill="1" applyBorder="1" applyAlignment="1">
      <alignment horizontal="center" vertical="center" wrapText="1"/>
    </xf>
    <xf numFmtId="0" fontId="47" fillId="26" borderId="32" xfId="1" applyFont="1" applyFill="1" applyBorder="1" applyAlignment="1">
      <alignment horizontal="center" vertical="center" wrapText="1"/>
    </xf>
    <xf numFmtId="0" fontId="47" fillId="26" borderId="33" xfId="1" applyFont="1" applyFill="1" applyBorder="1" applyAlignment="1">
      <alignment horizontal="center" vertical="center" wrapText="1"/>
    </xf>
    <xf numFmtId="0" fontId="47" fillId="26" borderId="34" xfId="1" applyFont="1" applyFill="1" applyBorder="1" applyAlignment="1">
      <alignment horizontal="center" vertical="center" wrapText="1"/>
    </xf>
  </cellXfs>
  <cellStyles count="16">
    <cellStyle name="Comma" xfId="5" builtinId="3"/>
    <cellStyle name="Hyperlink" xfId="15" builtinId="8"/>
    <cellStyle name="Normal" xfId="0" builtinId="0"/>
    <cellStyle name="Normal 2" xfId="1" xr:uid="{00000000-0005-0000-0000-000002000000}"/>
    <cellStyle name="Normal 23 2" xfId="6" xr:uid="{00000000-0005-0000-0000-000003000000}"/>
    <cellStyle name="Normal 3" xfId="2" xr:uid="{00000000-0005-0000-0000-000004000000}"/>
    <cellStyle name="Normal 3 2" xfId="12" xr:uid="{93D832F7-8FA0-480F-BA46-03CAFE6F05F3}"/>
    <cellStyle name="Normal 4" xfId="4" xr:uid="{00000000-0005-0000-0000-000005000000}"/>
    <cellStyle name="Normal 4 2" xfId="13" xr:uid="{A57F79B0-A936-438E-B0F6-66FD4A0E1756}"/>
    <cellStyle name="Normal 5" xfId="8" xr:uid="{00000000-0005-0000-0000-000006000000}"/>
    <cellStyle name="Normal 5 2" xfId="9" xr:uid="{00000000-0005-0000-0000-000007000000}"/>
    <cellStyle name="Normal 5 3" xfId="14" xr:uid="{E5210242-F804-47E4-B90D-F392345433AC}"/>
    <cellStyle name="Normal 6" xfId="3" xr:uid="{00000000-0005-0000-0000-000008000000}"/>
    <cellStyle name="Normal 7" xfId="10" xr:uid="{C734A99D-0D76-472B-96CB-8EDBF0289FF3}"/>
    <cellStyle name="Normal 8" xfId="11" xr:uid="{ACBA2BC7-08AF-4EC3-B906-EBE6D4FE7081}"/>
    <cellStyle name="Normal_Scope UOE (2)" xfId="7"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293475" y="127000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in.oecd.org\sdataEDU\Applic\INES\Isced%20mappings\ISCED%202021%20questionnaires\ISCMAP_CAN_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T1.cec.eu.int\homes\01-Manual\01%20Model%20questionnaires\GRAD_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 val="Sheet1"/>
    </sheetNames>
    <sheetDataSet>
      <sheetData sheetId="0"/>
      <sheetData sheetId="1">
        <row r="10">
          <cell r="E10" t="str">
            <v>Country</v>
          </cell>
        </row>
      </sheetData>
      <sheetData sheetId="2"/>
      <sheetData sheetId="3"/>
      <sheetData sheetId="4"/>
      <sheetData sheetId="5"/>
      <sheetData sheetId="6"/>
      <sheetData sheetId="7"/>
      <sheetData sheetId="8"/>
      <sheetData sheetId="9"/>
      <sheetData sheetId="10">
        <row r="10">
          <cell r="E10" t="str">
            <v>Country</v>
          </cell>
          <cell r="F10" t="str">
            <v>Starting age</v>
          </cell>
          <cell r="I10" t="str">
            <v>Ending age</v>
          </cell>
          <cell r="L10" t="str">
            <v>Duration</v>
          </cell>
        </row>
        <row r="11">
          <cell r="F11">
            <v>6</v>
          </cell>
          <cell r="I11">
            <v>16</v>
          </cell>
          <cell r="L11">
            <v>11</v>
          </cell>
        </row>
        <row r="20">
          <cell r="E20" t="str">
            <v>Country</v>
          </cell>
          <cell r="F20" t="str">
            <v>Early childhood educational development (ISCED 01)</v>
          </cell>
          <cell r="I20" t="str">
            <v>Pre-primary (ISCED 02)</v>
          </cell>
          <cell r="L20" t="str">
            <v>Primary (ISCED 1)</v>
          </cell>
          <cell r="O20" t="str">
            <v>Secondary (ISCED 2 and 3)</v>
          </cell>
        </row>
        <row r="21">
          <cell r="E21">
            <v>0</v>
          </cell>
          <cell r="I21">
            <v>1</v>
          </cell>
          <cell r="L21">
            <v>6</v>
          </cell>
          <cell r="O21">
            <v>6</v>
          </cell>
        </row>
      </sheetData>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Normal="100" workbookViewId="0">
      <selection sqref="A1:B1"/>
    </sheetView>
  </sheetViews>
  <sheetFormatPr defaultColWidth="12.625" defaultRowHeight="15" customHeight="1" x14ac:dyDescent="0.2"/>
  <cols>
    <col min="1" max="1" width="8.125" customWidth="1"/>
    <col min="2" max="2" width="120.125" customWidth="1"/>
    <col min="3" max="3" width="28.125" customWidth="1"/>
    <col min="4" max="4" width="24.125" customWidth="1"/>
    <col min="5" max="26" width="73.625" customWidth="1"/>
  </cols>
  <sheetData>
    <row r="1" spans="1:2" ht="14.25" customHeight="1" x14ac:dyDescent="0.2">
      <c r="A1" s="279" t="s">
        <v>0</v>
      </c>
      <c r="B1" s="280"/>
    </row>
    <row r="2" spans="1:2" ht="14.25" customHeight="1" x14ac:dyDescent="0.25">
      <c r="A2" s="1"/>
      <c r="B2" s="2"/>
    </row>
    <row r="3" spans="1:2" ht="15" customHeight="1" x14ac:dyDescent="0.2">
      <c r="A3" s="281" t="s">
        <v>1</v>
      </c>
      <c r="B3" s="280"/>
    </row>
    <row r="4" spans="1:2" ht="6" customHeight="1" x14ac:dyDescent="0.25">
      <c r="A4" s="3"/>
      <c r="B4" s="2"/>
    </row>
    <row r="5" spans="1:2" ht="36" x14ac:dyDescent="0.2">
      <c r="A5" s="4" t="s">
        <v>2</v>
      </c>
      <c r="B5" s="70" t="s">
        <v>3</v>
      </c>
    </row>
    <row r="6" spans="1:2" ht="204" x14ac:dyDescent="0.2">
      <c r="A6" s="3"/>
      <c r="B6" s="192" t="s">
        <v>750</v>
      </c>
    </row>
    <row r="7" spans="1:2" ht="15" customHeight="1" x14ac:dyDescent="0.2">
      <c r="A7" s="281" t="s">
        <v>4</v>
      </c>
      <c r="B7" s="280"/>
    </row>
    <row r="8" spans="1:2" ht="7.5" customHeight="1" x14ac:dyDescent="0.25">
      <c r="A8" s="5"/>
      <c r="B8" s="2"/>
    </row>
    <row r="9" spans="1:2" ht="54" customHeight="1" x14ac:dyDescent="0.2">
      <c r="A9" s="4"/>
      <c r="B9" s="6" t="s">
        <v>5</v>
      </c>
    </row>
    <row r="10" spans="1:2" ht="14.25" customHeight="1" x14ac:dyDescent="0.2">
      <c r="A10" s="7" t="s">
        <v>6</v>
      </c>
      <c r="B10" s="14" t="s">
        <v>7</v>
      </c>
    </row>
    <row r="11" spans="1:2" ht="14.25" customHeight="1" x14ac:dyDescent="0.2">
      <c r="A11" s="7" t="s">
        <v>8</v>
      </c>
      <c r="B11" s="14" t="s">
        <v>9</v>
      </c>
    </row>
    <row r="12" spans="1:2" ht="14.25" customHeight="1" x14ac:dyDescent="0.2">
      <c r="A12" s="7" t="s">
        <v>98</v>
      </c>
      <c r="B12" s="12" t="s">
        <v>10</v>
      </c>
    </row>
    <row r="13" spans="1:2" ht="24" x14ac:dyDescent="0.2">
      <c r="A13" s="7" t="s">
        <v>11</v>
      </c>
      <c r="B13" s="12" t="s">
        <v>12</v>
      </c>
    </row>
    <row r="14" spans="1:2" ht="14.25" customHeight="1" x14ac:dyDescent="0.2">
      <c r="A14" s="7" t="s">
        <v>13</v>
      </c>
      <c r="B14" s="12" t="s">
        <v>14</v>
      </c>
    </row>
    <row r="15" spans="1:2" ht="14.25" customHeight="1" x14ac:dyDescent="0.2">
      <c r="A15" s="7" t="s">
        <v>15</v>
      </c>
      <c r="B15" s="14" t="s">
        <v>16</v>
      </c>
    </row>
    <row r="16" spans="1:2" ht="14.25" customHeight="1" x14ac:dyDescent="0.2">
      <c r="A16" s="7" t="s">
        <v>17</v>
      </c>
      <c r="B16" s="14" t="s">
        <v>18</v>
      </c>
    </row>
    <row r="17" spans="1:26" ht="34.35" customHeight="1" x14ac:dyDescent="0.2">
      <c r="A17" s="7"/>
      <c r="B17" s="6" t="s">
        <v>19</v>
      </c>
    </row>
    <row r="18" spans="1:26" ht="14.25" customHeight="1" x14ac:dyDescent="0.2">
      <c r="A18" s="7"/>
      <c r="B18" s="6" t="s">
        <v>20</v>
      </c>
    </row>
    <row r="19" spans="1:26" ht="24" x14ac:dyDescent="0.2">
      <c r="A19" s="7" t="s">
        <v>21</v>
      </c>
      <c r="B19" s="14" t="s">
        <v>22</v>
      </c>
    </row>
    <row r="20" spans="1:26" ht="108" x14ac:dyDescent="0.2">
      <c r="A20" s="7" t="s">
        <v>23</v>
      </c>
      <c r="B20" s="14" t="s">
        <v>24</v>
      </c>
    </row>
    <row r="21" spans="1:26" ht="24" x14ac:dyDescent="0.2">
      <c r="A21" s="7" t="s">
        <v>25</v>
      </c>
      <c r="B21" s="12" t="s">
        <v>26</v>
      </c>
    </row>
    <row r="22" spans="1:26" ht="60" x14ac:dyDescent="0.2">
      <c r="A22" s="7" t="s">
        <v>27</v>
      </c>
      <c r="B22" s="12" t="s">
        <v>28</v>
      </c>
    </row>
    <row r="23" spans="1:26" ht="108" x14ac:dyDescent="0.2">
      <c r="A23" s="7" t="s">
        <v>29</v>
      </c>
      <c r="B23" s="12" t="s">
        <v>31</v>
      </c>
    </row>
    <row r="24" spans="1:26" ht="168" x14ac:dyDescent="0.2">
      <c r="A24" s="7" t="s">
        <v>30</v>
      </c>
      <c r="B24" s="166" t="s">
        <v>723</v>
      </c>
    </row>
    <row r="25" spans="1:26" ht="24" x14ac:dyDescent="0.2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05.6" customHeight="1" x14ac:dyDescent="0.2">
      <c r="A26" s="7" t="s">
        <v>33</v>
      </c>
      <c r="B26" s="164" t="s">
        <v>691</v>
      </c>
    </row>
    <row r="27" spans="1:26" ht="264" x14ac:dyDescent="0.2">
      <c r="A27" s="7" t="s">
        <v>35</v>
      </c>
      <c r="B27" s="69" t="s">
        <v>400</v>
      </c>
    </row>
    <row r="28" spans="1:26" ht="48" x14ac:dyDescent="0.2">
      <c r="A28" s="7" t="s">
        <v>36</v>
      </c>
      <c r="B28" s="12" t="s">
        <v>403</v>
      </c>
    </row>
    <row r="29" spans="1:26" ht="24" x14ac:dyDescent="0.2">
      <c r="A29" s="7" t="s">
        <v>37</v>
      </c>
      <c r="B29" s="12" t="s">
        <v>39</v>
      </c>
    </row>
    <row r="30" spans="1:26" ht="14.25" customHeight="1" x14ac:dyDescent="0.2">
      <c r="A30" s="7" t="s">
        <v>38</v>
      </c>
      <c r="B30" s="12" t="s">
        <v>41</v>
      </c>
    </row>
    <row r="31" spans="1:26" ht="24" x14ac:dyDescent="0.2">
      <c r="A31" s="7" t="s">
        <v>40</v>
      </c>
      <c r="B31" s="14" t="s">
        <v>43</v>
      </c>
    </row>
    <row r="32" spans="1:26" ht="14.25" customHeight="1" x14ac:dyDescent="0.2">
      <c r="A32" s="7" t="s">
        <v>42</v>
      </c>
      <c r="B32" s="12" t="s">
        <v>45</v>
      </c>
    </row>
    <row r="33" spans="1:2" ht="60" x14ac:dyDescent="0.2">
      <c r="A33" s="7" t="s">
        <v>44</v>
      </c>
      <c r="B33" s="14" t="s">
        <v>47</v>
      </c>
    </row>
    <row r="34" spans="1:2" ht="24" x14ac:dyDescent="0.2">
      <c r="A34" s="7" t="s">
        <v>46</v>
      </c>
      <c r="B34" s="69" t="s">
        <v>401</v>
      </c>
    </row>
    <row r="35" spans="1:2" ht="27.75" customHeight="1" x14ac:dyDescent="0.2">
      <c r="A35" s="7" t="s">
        <v>48</v>
      </c>
      <c r="B35" s="12" t="s">
        <v>50</v>
      </c>
    </row>
    <row r="36" spans="1:2" ht="25.5" customHeight="1" x14ac:dyDescent="0.2">
      <c r="A36" s="7" t="s">
        <v>49</v>
      </c>
      <c r="B36" s="13" t="s">
        <v>52</v>
      </c>
    </row>
    <row r="37" spans="1:2" ht="25.5" customHeight="1" x14ac:dyDescent="0.2">
      <c r="A37" s="7" t="s">
        <v>51</v>
      </c>
      <c r="B37" s="14" t="s">
        <v>56</v>
      </c>
    </row>
    <row r="38" spans="1:2" ht="72" x14ac:dyDescent="0.2">
      <c r="A38" s="7" t="s">
        <v>53</v>
      </c>
      <c r="B38" s="14" t="s">
        <v>59</v>
      </c>
    </row>
    <row r="39" spans="1:2" ht="48" x14ac:dyDescent="0.2">
      <c r="A39" s="7" t="s">
        <v>54</v>
      </c>
      <c r="B39" s="12" t="s">
        <v>61</v>
      </c>
    </row>
    <row r="40" spans="1:2" ht="60" x14ac:dyDescent="0.2">
      <c r="A40" s="7" t="s">
        <v>55</v>
      </c>
      <c r="B40" s="12" t="s">
        <v>63</v>
      </c>
    </row>
    <row r="41" spans="1:2" ht="24" x14ac:dyDescent="0.2">
      <c r="A41" s="7" t="s">
        <v>57</v>
      </c>
      <c r="B41" s="14" t="s">
        <v>64</v>
      </c>
    </row>
    <row r="42" spans="1:2" ht="14.25" customHeight="1" x14ac:dyDescent="0.2">
      <c r="A42" s="7" t="s">
        <v>58</v>
      </c>
      <c r="B42" s="282" t="s">
        <v>65</v>
      </c>
    </row>
    <row r="43" spans="1:2" ht="14.25" customHeight="1" x14ac:dyDescent="0.2">
      <c r="A43" s="7" t="s">
        <v>60</v>
      </c>
      <c r="B43" s="282"/>
    </row>
    <row r="44" spans="1:2" ht="14.25" x14ac:dyDescent="0.2">
      <c r="A44" s="7" t="s">
        <v>62</v>
      </c>
      <c r="B44" s="282"/>
    </row>
    <row r="45" spans="1:2" ht="14.25" customHeight="1" x14ac:dyDescent="0.25">
      <c r="A45" s="7"/>
      <c r="B45" s="2"/>
    </row>
    <row r="46" spans="1:2" ht="14.25" customHeight="1" x14ac:dyDescent="0.25">
      <c r="A46" s="16" t="s">
        <v>66</v>
      </c>
      <c r="B46" s="2"/>
    </row>
    <row r="47" spans="1:2" ht="14.25" customHeight="1" x14ac:dyDescent="0.25">
      <c r="A47" s="5"/>
      <c r="B47" s="2"/>
    </row>
    <row r="48" spans="1:2" ht="159" customHeight="1" x14ac:dyDescent="0.2">
      <c r="A48" s="4"/>
      <c r="B48" s="6" t="s">
        <v>67</v>
      </c>
    </row>
    <row r="49" spans="1:3" ht="14.25" customHeight="1" x14ac:dyDescent="0.2">
      <c r="A49" s="7" t="s">
        <v>6</v>
      </c>
      <c r="B49" s="8" t="s">
        <v>68</v>
      </c>
    </row>
    <row r="50" spans="1:3" ht="14.25" customHeight="1" x14ac:dyDescent="0.2">
      <c r="A50" s="7" t="s">
        <v>8</v>
      </c>
      <c r="B50" s="8" t="s">
        <v>69</v>
      </c>
    </row>
    <row r="51" spans="1:3" ht="14.25" customHeight="1" x14ac:dyDescent="0.2">
      <c r="A51" s="7" t="s">
        <v>70</v>
      </c>
      <c r="B51" s="9" t="s">
        <v>71</v>
      </c>
    </row>
    <row r="52" spans="1:3" ht="14.25" customHeight="1" x14ac:dyDescent="0.2">
      <c r="A52" s="10" t="s">
        <v>11</v>
      </c>
      <c r="B52" s="9" t="s">
        <v>72</v>
      </c>
    </row>
    <row r="53" spans="1:3" ht="14.25" customHeight="1" x14ac:dyDescent="0.2">
      <c r="A53" s="7" t="s">
        <v>13</v>
      </c>
      <c r="B53" s="8" t="s">
        <v>73</v>
      </c>
    </row>
    <row r="54" spans="1:3" ht="237.75" customHeight="1" x14ac:dyDescent="0.2">
      <c r="A54" s="7" t="s">
        <v>74</v>
      </c>
      <c r="B54" s="69" t="s">
        <v>402</v>
      </c>
      <c r="C54" s="8"/>
    </row>
    <row r="55" spans="1:3" ht="14.25" customHeight="1" x14ac:dyDescent="0.2">
      <c r="A55" s="7" t="s">
        <v>17</v>
      </c>
      <c r="B55" s="8" t="s">
        <v>75</v>
      </c>
      <c r="C55" s="9"/>
    </row>
    <row r="56" spans="1:3" ht="14.25" customHeight="1" x14ac:dyDescent="0.2">
      <c r="A56" s="7" t="s">
        <v>76</v>
      </c>
      <c r="B56" s="13" t="s">
        <v>77</v>
      </c>
    </row>
    <row r="57" spans="1:3" ht="14.25" customHeight="1" x14ac:dyDescent="0.2">
      <c r="A57" s="7" t="s">
        <v>23</v>
      </c>
      <c r="B57" s="8" t="s">
        <v>78</v>
      </c>
      <c r="C57" s="17"/>
    </row>
    <row r="58" spans="1:3" ht="14.25" customHeight="1" x14ac:dyDescent="0.2">
      <c r="A58" s="7" t="s">
        <v>25</v>
      </c>
      <c r="B58" s="8" t="s">
        <v>79</v>
      </c>
    </row>
    <row r="59" spans="1:3" ht="14.25" customHeight="1" x14ac:dyDescent="0.2">
      <c r="A59" s="7" t="s">
        <v>27</v>
      </c>
      <c r="B59" s="9" t="s">
        <v>80</v>
      </c>
    </row>
    <row r="60" spans="1:3" ht="14.25" customHeight="1" x14ac:dyDescent="0.2">
      <c r="A60" s="7" t="s">
        <v>29</v>
      </c>
      <c r="B60" s="9" t="s">
        <v>81</v>
      </c>
    </row>
    <row r="61" spans="1:3" ht="14.25" customHeight="1" x14ac:dyDescent="0.2">
      <c r="A61" s="7" t="s">
        <v>30</v>
      </c>
      <c r="B61" s="9" t="s">
        <v>82</v>
      </c>
    </row>
    <row r="62" spans="1:3" ht="195" customHeight="1" x14ac:dyDescent="0.2">
      <c r="A62" s="7" t="s">
        <v>32</v>
      </c>
      <c r="B62" s="14" t="s">
        <v>83</v>
      </c>
    </row>
    <row r="63" spans="1:3" ht="14.25" x14ac:dyDescent="0.2">
      <c r="A63" s="7" t="s">
        <v>33</v>
      </c>
      <c r="B63" s="9" t="s">
        <v>84</v>
      </c>
    </row>
    <row r="64" spans="1:3" ht="14.25" customHeight="1" x14ac:dyDescent="0.2">
      <c r="A64" s="7" t="s">
        <v>35</v>
      </c>
      <c r="B64" s="8" t="s">
        <v>85</v>
      </c>
    </row>
    <row r="65" spans="1:2" ht="14.25" customHeight="1" x14ac:dyDescent="0.2">
      <c r="A65" s="7" t="s">
        <v>36</v>
      </c>
      <c r="B65" s="8" t="s">
        <v>86</v>
      </c>
    </row>
    <row r="66" spans="1:2" ht="14.25" customHeight="1" x14ac:dyDescent="0.2">
      <c r="A66" s="7" t="s">
        <v>37</v>
      </c>
      <c r="B66" s="9" t="s">
        <v>87</v>
      </c>
    </row>
    <row r="67" spans="1:2" ht="120" x14ac:dyDescent="0.2">
      <c r="A67" s="7" t="s">
        <v>38</v>
      </c>
      <c r="B67" s="12" t="s">
        <v>88</v>
      </c>
    </row>
    <row r="68" spans="1:2" ht="168" x14ac:dyDescent="0.2">
      <c r="A68" s="7" t="s">
        <v>40</v>
      </c>
      <c r="B68" s="12" t="s">
        <v>89</v>
      </c>
    </row>
    <row r="69" spans="1:2" ht="14.25" customHeight="1" x14ac:dyDescent="0.2">
      <c r="A69" s="7" t="s">
        <v>42</v>
      </c>
      <c r="B69" s="9" t="s">
        <v>90</v>
      </c>
    </row>
    <row r="70" spans="1:2" ht="14.25" customHeight="1" x14ac:dyDescent="0.2">
      <c r="A70" s="7" t="s">
        <v>44</v>
      </c>
      <c r="B70" s="11" t="s">
        <v>91</v>
      </c>
    </row>
    <row r="71" spans="1:2" ht="14.25" customHeight="1" x14ac:dyDescent="0.2">
      <c r="A71" s="7" t="s">
        <v>46</v>
      </c>
      <c r="B71" s="9" t="s">
        <v>92</v>
      </c>
    </row>
    <row r="72" spans="1:2" ht="14.25" customHeight="1" x14ac:dyDescent="0.2">
      <c r="A72" s="7" t="s">
        <v>404</v>
      </c>
      <c r="B72" s="9" t="s">
        <v>93</v>
      </c>
    </row>
    <row r="73" spans="1:2" ht="19.5" customHeight="1" x14ac:dyDescent="0.25">
      <c r="A73" s="7"/>
      <c r="B73" s="2"/>
    </row>
    <row r="74" spans="1:2" ht="14.25" customHeight="1" x14ac:dyDescent="0.25">
      <c r="A74" s="19" t="s">
        <v>94</v>
      </c>
      <c r="B74" s="2"/>
    </row>
    <row r="75" spans="1:2" ht="14.25" customHeight="1" x14ac:dyDescent="0.25">
      <c r="A75" s="5" t="s">
        <v>2</v>
      </c>
      <c r="B75" s="2"/>
    </row>
    <row r="76" spans="1:2" ht="14.25" customHeight="1" x14ac:dyDescent="0.2">
      <c r="A76" s="4"/>
      <c r="B76" s="6" t="s">
        <v>95</v>
      </c>
    </row>
    <row r="77" spans="1:2" ht="14.25" customHeight="1" x14ac:dyDescent="0.2">
      <c r="A77" s="7" t="s">
        <v>6</v>
      </c>
      <c r="B77" s="8" t="s">
        <v>96</v>
      </c>
    </row>
    <row r="78" spans="1:2" ht="14.25" customHeight="1" x14ac:dyDescent="0.2">
      <c r="A78" s="7" t="s">
        <v>8</v>
      </c>
      <c r="B78" s="8" t="s">
        <v>97</v>
      </c>
    </row>
    <row r="79" spans="1:2" ht="14.25" customHeight="1" x14ac:dyDescent="0.2">
      <c r="A79" s="10" t="s">
        <v>98</v>
      </c>
      <c r="B79" s="9" t="s">
        <v>99</v>
      </c>
    </row>
    <row r="80" spans="1:2" ht="14.25" customHeight="1" x14ac:dyDescent="0.2">
      <c r="A80" s="10" t="s">
        <v>11</v>
      </c>
      <c r="B80" s="9" t="s">
        <v>100</v>
      </c>
    </row>
    <row r="81" spans="1:3" ht="14.25" customHeight="1" x14ac:dyDescent="0.2">
      <c r="A81" s="10" t="s">
        <v>101</v>
      </c>
      <c r="B81" s="9" t="s">
        <v>102</v>
      </c>
    </row>
    <row r="82" spans="1:3" ht="14.25" customHeight="1" x14ac:dyDescent="0.2">
      <c r="A82" s="10" t="s">
        <v>17</v>
      </c>
      <c r="B82" s="9" t="s">
        <v>103</v>
      </c>
    </row>
    <row r="83" spans="1:3" ht="14.25" customHeight="1" x14ac:dyDescent="0.2">
      <c r="A83" s="10" t="s">
        <v>21</v>
      </c>
      <c r="B83" s="9" t="s">
        <v>104</v>
      </c>
    </row>
    <row r="84" spans="1:3" ht="14.25" customHeight="1" x14ac:dyDescent="0.2">
      <c r="A84" s="10" t="s">
        <v>23</v>
      </c>
      <c r="B84" s="9" t="s">
        <v>105</v>
      </c>
    </row>
    <row r="85" spans="1:3" ht="14.25" customHeight="1" x14ac:dyDescent="0.2">
      <c r="A85" s="10" t="s">
        <v>25</v>
      </c>
      <c r="B85" s="9" t="s">
        <v>106</v>
      </c>
    </row>
    <row r="86" spans="1:3" ht="14.25" customHeight="1" x14ac:dyDescent="0.2">
      <c r="A86" s="10" t="s">
        <v>27</v>
      </c>
      <c r="B86" s="9" t="s">
        <v>107</v>
      </c>
    </row>
    <row r="87" spans="1:3" ht="14.25" customHeight="1" x14ac:dyDescent="0.2">
      <c r="A87" s="7" t="s">
        <v>29</v>
      </c>
      <c r="B87" s="15" t="s">
        <v>108</v>
      </c>
      <c r="C87" s="17"/>
    </row>
    <row r="88" spans="1:3" ht="14.25" customHeight="1" x14ac:dyDescent="0.2">
      <c r="A88" s="7" t="s">
        <v>32</v>
      </c>
      <c r="B88" s="8" t="s">
        <v>109</v>
      </c>
      <c r="C88" s="18"/>
    </row>
    <row r="89" spans="1:3" ht="14.25" customHeight="1" x14ac:dyDescent="0.2">
      <c r="A89" s="7" t="s">
        <v>35</v>
      </c>
      <c r="B89" s="8" t="s">
        <v>110</v>
      </c>
    </row>
    <row r="90" spans="1:3" ht="14.25" customHeight="1" x14ac:dyDescent="0.2">
      <c r="A90" s="7" t="s">
        <v>36</v>
      </c>
      <c r="B90" s="9" t="s">
        <v>111</v>
      </c>
    </row>
    <row r="91" spans="1:3" ht="14.25" customHeight="1" x14ac:dyDescent="0.2">
      <c r="A91" s="20" t="s">
        <v>37</v>
      </c>
      <c r="B91" s="21" t="s">
        <v>112</v>
      </c>
    </row>
    <row r="92" spans="1:3" ht="14.25" customHeight="1" x14ac:dyDescent="0.25">
      <c r="A92" s="4"/>
      <c r="B92" s="2"/>
    </row>
    <row r="93" spans="1:3" ht="14.25" customHeight="1" x14ac:dyDescent="0.25">
      <c r="A93" s="4"/>
      <c r="B93" s="2"/>
    </row>
    <row r="94" spans="1:3" ht="14.25" customHeight="1" x14ac:dyDescent="0.25">
      <c r="A94" s="4"/>
      <c r="B94" s="2"/>
    </row>
    <row r="95" spans="1:3" ht="14.25" customHeight="1" x14ac:dyDescent="0.25">
      <c r="A95" s="4"/>
      <c r="B95" s="2"/>
    </row>
    <row r="96" spans="1:3" ht="14.25" customHeight="1" x14ac:dyDescent="0.25">
      <c r="A96" s="4"/>
      <c r="B96" s="2"/>
    </row>
    <row r="97" spans="1:2" ht="14.25" customHeight="1" x14ac:dyDescent="0.25">
      <c r="A97" s="4"/>
      <c r="B97" s="2"/>
    </row>
    <row r="98" spans="1:2" ht="14.25" customHeight="1" x14ac:dyDescent="0.25">
      <c r="A98" s="4"/>
      <c r="B98" s="2"/>
    </row>
    <row r="99" spans="1:2" ht="14.25" customHeight="1" x14ac:dyDescent="0.25">
      <c r="A99" s="4"/>
      <c r="B99" s="2"/>
    </row>
    <row r="100" spans="1:2" ht="14.25" customHeight="1" x14ac:dyDescent="0.25">
      <c r="A100" s="4"/>
      <c r="B100" s="2"/>
    </row>
    <row r="101" spans="1:2" ht="14.25" customHeight="1" x14ac:dyDescent="0.25">
      <c r="A101" s="4"/>
      <c r="B101" s="2"/>
    </row>
    <row r="102" spans="1:2" ht="14.25" customHeight="1" x14ac:dyDescent="0.25">
      <c r="A102" s="4"/>
      <c r="B102" s="2"/>
    </row>
    <row r="103" spans="1:2" ht="14.25" customHeight="1" x14ac:dyDescent="0.25">
      <c r="A103" s="4"/>
      <c r="B103" s="2"/>
    </row>
    <row r="104" spans="1:2" ht="14.25" customHeight="1" x14ac:dyDescent="0.25">
      <c r="A104" s="4"/>
      <c r="B104" s="2"/>
    </row>
    <row r="105" spans="1:2" ht="14.25" customHeight="1" x14ac:dyDescent="0.25">
      <c r="A105" s="4"/>
      <c r="B105" s="2"/>
    </row>
    <row r="106" spans="1:2" ht="14.25" customHeight="1" x14ac:dyDescent="0.25">
      <c r="A106" s="4"/>
      <c r="B106" s="2"/>
    </row>
    <row r="107" spans="1:2" ht="14.25" customHeight="1" x14ac:dyDescent="0.25">
      <c r="A107" s="4"/>
      <c r="B107" s="2"/>
    </row>
    <row r="108" spans="1:2" ht="14.25" customHeight="1" x14ac:dyDescent="0.25">
      <c r="A108" s="4"/>
      <c r="B108" s="2"/>
    </row>
    <row r="109" spans="1:2" ht="14.25" customHeight="1" x14ac:dyDescent="0.25">
      <c r="A109" s="4"/>
      <c r="B109" s="2"/>
    </row>
    <row r="110" spans="1:2" ht="14.25" customHeight="1" x14ac:dyDescent="0.25">
      <c r="A110" s="4"/>
      <c r="B110" s="2"/>
    </row>
    <row r="111" spans="1:2" ht="14.25" customHeight="1" x14ac:dyDescent="0.25">
      <c r="A111" s="4"/>
      <c r="B111" s="2"/>
    </row>
    <row r="112" spans="1:2" ht="14.25" customHeight="1" x14ac:dyDescent="0.25">
      <c r="A112" s="4"/>
      <c r="B112" s="2"/>
    </row>
    <row r="113" spans="1:2" ht="14.25" customHeight="1" x14ac:dyDescent="0.25">
      <c r="A113" s="4"/>
      <c r="B113" s="2"/>
    </row>
    <row r="114" spans="1:2" ht="14.25" customHeight="1" x14ac:dyDescent="0.25">
      <c r="A114" s="4"/>
      <c r="B114" s="2"/>
    </row>
    <row r="115" spans="1:2" ht="14.25" customHeight="1" x14ac:dyDescent="0.25">
      <c r="A115" s="4"/>
      <c r="B115" s="2"/>
    </row>
    <row r="116" spans="1:2" ht="14.25" customHeight="1" x14ac:dyDescent="0.25">
      <c r="A116" s="4"/>
      <c r="B116" s="2"/>
    </row>
    <row r="117" spans="1:2" ht="14.25" customHeight="1" x14ac:dyDescent="0.25">
      <c r="A117" s="4"/>
      <c r="B117" s="2"/>
    </row>
    <row r="118" spans="1:2" ht="14.25" customHeight="1" x14ac:dyDescent="0.25">
      <c r="A118" s="4"/>
      <c r="B118" s="2"/>
    </row>
    <row r="119" spans="1:2" ht="14.25" customHeight="1" x14ac:dyDescent="0.25">
      <c r="A119" s="4"/>
      <c r="B119" s="2"/>
    </row>
    <row r="120" spans="1:2" ht="14.25" customHeight="1" x14ac:dyDescent="0.25">
      <c r="A120" s="4"/>
      <c r="B120" s="2"/>
    </row>
    <row r="121" spans="1:2" ht="14.25" customHeight="1" x14ac:dyDescent="0.25">
      <c r="A121" s="4"/>
      <c r="B121" s="2"/>
    </row>
    <row r="122" spans="1:2" ht="14.25" customHeight="1" x14ac:dyDescent="0.25">
      <c r="A122" s="4"/>
      <c r="B122" s="2"/>
    </row>
    <row r="123" spans="1:2" ht="14.25" customHeight="1" x14ac:dyDescent="0.25">
      <c r="A123" s="4"/>
      <c r="B123" s="2"/>
    </row>
    <row r="124" spans="1:2" ht="14.25" customHeight="1" x14ac:dyDescent="0.25">
      <c r="A124" s="4"/>
      <c r="B124" s="2"/>
    </row>
    <row r="125" spans="1:2" ht="14.25" customHeight="1" x14ac:dyDescent="0.25">
      <c r="A125" s="4"/>
      <c r="B125" s="2"/>
    </row>
    <row r="126" spans="1:2" ht="14.25" customHeight="1" x14ac:dyDescent="0.25">
      <c r="A126" s="4"/>
      <c r="B126" s="2"/>
    </row>
    <row r="127" spans="1:2" ht="14.25" customHeight="1" x14ac:dyDescent="0.25">
      <c r="A127" s="4"/>
      <c r="B127" s="2"/>
    </row>
    <row r="128" spans="1:2" ht="14.25" customHeight="1" x14ac:dyDescent="0.25">
      <c r="A128" s="4"/>
      <c r="B128" s="2"/>
    </row>
    <row r="129" spans="1:2" ht="14.25" customHeight="1" x14ac:dyDescent="0.25">
      <c r="A129" s="4"/>
      <c r="B129" s="2"/>
    </row>
    <row r="130" spans="1:2" ht="14.25" customHeight="1" x14ac:dyDescent="0.25">
      <c r="A130" s="4"/>
      <c r="B130" s="2"/>
    </row>
    <row r="131" spans="1:2" ht="14.25" customHeight="1" x14ac:dyDescent="0.25">
      <c r="A131" s="4"/>
      <c r="B131" s="2"/>
    </row>
    <row r="132" spans="1:2" ht="14.25" customHeight="1" x14ac:dyDescent="0.25">
      <c r="A132" s="4"/>
      <c r="B132" s="2"/>
    </row>
    <row r="133" spans="1:2" ht="14.25" customHeight="1" x14ac:dyDescent="0.25">
      <c r="A133" s="4"/>
      <c r="B133" s="2"/>
    </row>
    <row r="134" spans="1:2" ht="14.25" customHeight="1" x14ac:dyDescent="0.25">
      <c r="A134" s="4"/>
      <c r="B134" s="2"/>
    </row>
    <row r="135" spans="1:2" ht="14.25" customHeight="1" x14ac:dyDescent="0.25">
      <c r="A135" s="4"/>
      <c r="B135" s="2"/>
    </row>
    <row r="136" spans="1:2" ht="14.25" customHeight="1" x14ac:dyDescent="0.25">
      <c r="A136" s="4"/>
      <c r="B136" s="2"/>
    </row>
    <row r="137" spans="1:2" ht="14.25" customHeight="1" x14ac:dyDescent="0.25">
      <c r="A137" s="4"/>
      <c r="B137" s="2"/>
    </row>
    <row r="138" spans="1:2" ht="14.25" customHeight="1" x14ac:dyDescent="0.25">
      <c r="A138" s="4"/>
      <c r="B138" s="2"/>
    </row>
    <row r="139" spans="1:2" ht="14.25" customHeight="1" x14ac:dyDescent="0.25">
      <c r="A139" s="4"/>
      <c r="B139" s="2"/>
    </row>
    <row r="140" spans="1:2" ht="14.25" customHeight="1" x14ac:dyDescent="0.25">
      <c r="A140" s="4"/>
      <c r="B140" s="2"/>
    </row>
    <row r="141" spans="1:2" ht="14.25" customHeight="1" x14ac:dyDescent="0.25">
      <c r="A141" s="4"/>
      <c r="B141" s="2"/>
    </row>
    <row r="142" spans="1:2" ht="14.25" customHeight="1" x14ac:dyDescent="0.25">
      <c r="A142" s="4"/>
      <c r="B142" s="2"/>
    </row>
    <row r="143" spans="1:2" ht="14.25" customHeight="1" x14ac:dyDescent="0.25">
      <c r="A143" s="4"/>
      <c r="B143" s="2"/>
    </row>
    <row r="144" spans="1:2" ht="14.25" customHeight="1" x14ac:dyDescent="0.25">
      <c r="A144" s="4"/>
      <c r="B144" s="2"/>
    </row>
    <row r="145" spans="1:2" ht="14.25" customHeight="1" x14ac:dyDescent="0.25">
      <c r="A145" s="4"/>
      <c r="B145" s="2"/>
    </row>
    <row r="146" spans="1:2" ht="14.25" customHeight="1" x14ac:dyDescent="0.25">
      <c r="A146" s="4"/>
      <c r="B146" s="2"/>
    </row>
    <row r="147" spans="1:2" ht="14.25" customHeight="1" x14ac:dyDescent="0.25">
      <c r="A147" s="4"/>
      <c r="B147" s="2"/>
    </row>
    <row r="148" spans="1:2" ht="14.25" customHeight="1" x14ac:dyDescent="0.25">
      <c r="A148" s="4"/>
      <c r="B148" s="2"/>
    </row>
    <row r="149" spans="1:2" ht="14.25" customHeight="1" x14ac:dyDescent="0.25">
      <c r="A149" s="4"/>
      <c r="B149" s="2"/>
    </row>
    <row r="150" spans="1:2" ht="14.25" customHeight="1" x14ac:dyDescent="0.25">
      <c r="A150" s="4"/>
      <c r="B150" s="2"/>
    </row>
    <row r="151" spans="1:2" ht="14.25" customHeight="1" x14ac:dyDescent="0.25">
      <c r="A151" s="4"/>
      <c r="B151" s="2"/>
    </row>
    <row r="152" spans="1:2" ht="14.25" customHeight="1" x14ac:dyDescent="0.25">
      <c r="A152" s="4"/>
      <c r="B152" s="2"/>
    </row>
    <row r="153" spans="1:2" ht="14.25" customHeight="1" x14ac:dyDescent="0.25">
      <c r="A153" s="4"/>
      <c r="B153" s="2"/>
    </row>
    <row r="154" spans="1:2" ht="14.25" customHeight="1" x14ac:dyDescent="0.25">
      <c r="A154" s="4"/>
      <c r="B154" s="2"/>
    </row>
    <row r="155" spans="1:2" ht="14.25" customHeight="1" x14ac:dyDescent="0.25">
      <c r="A155" s="4"/>
      <c r="B155" s="2"/>
    </row>
    <row r="156" spans="1:2" ht="14.25" customHeight="1" x14ac:dyDescent="0.25">
      <c r="A156" s="4"/>
      <c r="B156" s="2"/>
    </row>
    <row r="157" spans="1:2" ht="14.25" customHeight="1" x14ac:dyDescent="0.25">
      <c r="A157" s="4"/>
      <c r="B157" s="2"/>
    </row>
    <row r="158" spans="1:2" ht="14.25" customHeight="1" x14ac:dyDescent="0.25">
      <c r="A158" s="4"/>
      <c r="B158" s="2"/>
    </row>
    <row r="159" spans="1:2" ht="14.25" customHeight="1" x14ac:dyDescent="0.25">
      <c r="A159" s="4"/>
      <c r="B159" s="2"/>
    </row>
    <row r="160" spans="1:2" ht="14.25" customHeight="1" x14ac:dyDescent="0.25">
      <c r="A160" s="4"/>
      <c r="B160" s="2"/>
    </row>
    <row r="161" spans="1:2" ht="14.25" customHeight="1" x14ac:dyDescent="0.25">
      <c r="A161" s="4"/>
      <c r="B161" s="2"/>
    </row>
    <row r="162" spans="1:2" ht="14.25" customHeight="1" x14ac:dyDescent="0.25">
      <c r="A162" s="4"/>
      <c r="B162" s="2"/>
    </row>
    <row r="163" spans="1:2" ht="14.25" customHeight="1" x14ac:dyDescent="0.25">
      <c r="A163" s="4"/>
      <c r="B163" s="2"/>
    </row>
    <row r="164" spans="1:2" ht="14.25" customHeight="1" x14ac:dyDescent="0.25">
      <c r="A164" s="4"/>
      <c r="B164" s="2"/>
    </row>
    <row r="165" spans="1:2" ht="14.25" customHeight="1" x14ac:dyDescent="0.25">
      <c r="A165" s="4"/>
      <c r="B165" s="2"/>
    </row>
    <row r="166" spans="1:2" ht="14.25" customHeight="1" x14ac:dyDescent="0.25">
      <c r="A166" s="4"/>
      <c r="B166" s="2"/>
    </row>
    <row r="167" spans="1:2" ht="14.25" customHeight="1" x14ac:dyDescent="0.25">
      <c r="A167" s="4"/>
      <c r="B167" s="2"/>
    </row>
    <row r="168" spans="1:2" ht="14.25" customHeight="1" x14ac:dyDescent="0.25">
      <c r="A168" s="4"/>
      <c r="B168" s="2"/>
    </row>
    <row r="169" spans="1:2" ht="14.25" customHeight="1" x14ac:dyDescent="0.25">
      <c r="A169" s="4"/>
      <c r="B169" s="2"/>
    </row>
    <row r="170" spans="1:2" ht="14.25" customHeight="1" x14ac:dyDescent="0.25">
      <c r="A170" s="4"/>
      <c r="B170" s="2"/>
    </row>
    <row r="171" spans="1:2" ht="14.25" customHeight="1" x14ac:dyDescent="0.25">
      <c r="A171" s="4"/>
      <c r="B171" s="2"/>
    </row>
    <row r="172" spans="1:2" ht="14.25" customHeight="1" x14ac:dyDescent="0.25">
      <c r="A172" s="4"/>
      <c r="B172" s="2"/>
    </row>
    <row r="173" spans="1:2" ht="14.25" customHeight="1" x14ac:dyDescent="0.25">
      <c r="A173" s="4"/>
      <c r="B173" s="2"/>
    </row>
    <row r="174" spans="1:2" ht="14.25" customHeight="1" x14ac:dyDescent="0.25">
      <c r="A174" s="4"/>
      <c r="B174" s="2"/>
    </row>
    <row r="175" spans="1:2" ht="14.25" customHeight="1" x14ac:dyDescent="0.25">
      <c r="A175" s="4"/>
      <c r="B175" s="2"/>
    </row>
    <row r="176" spans="1:2" ht="14.25" customHeight="1" x14ac:dyDescent="0.25">
      <c r="A176" s="4"/>
      <c r="B176" s="2"/>
    </row>
    <row r="177" spans="1:2" ht="14.25" customHeight="1" x14ac:dyDescent="0.25">
      <c r="A177" s="4"/>
      <c r="B177" s="2"/>
    </row>
    <row r="178" spans="1:2" ht="14.25" customHeight="1" x14ac:dyDescent="0.25">
      <c r="A178" s="4"/>
      <c r="B178" s="2"/>
    </row>
    <row r="179" spans="1:2" ht="14.25" customHeight="1" x14ac:dyDescent="0.25">
      <c r="A179" s="4"/>
      <c r="B179" s="2"/>
    </row>
    <row r="180" spans="1:2" ht="14.25" customHeight="1" x14ac:dyDescent="0.25">
      <c r="A180" s="4"/>
      <c r="B180" s="2"/>
    </row>
    <row r="181" spans="1:2" ht="14.25" customHeight="1" x14ac:dyDescent="0.25">
      <c r="A181" s="4"/>
      <c r="B181" s="2"/>
    </row>
    <row r="182" spans="1:2" ht="14.25" customHeight="1" x14ac:dyDescent="0.25">
      <c r="A182" s="4"/>
      <c r="B182" s="2"/>
    </row>
    <row r="183" spans="1:2" ht="14.25" customHeight="1" x14ac:dyDescent="0.25">
      <c r="A183" s="4"/>
      <c r="B183" s="2"/>
    </row>
    <row r="184" spans="1:2" ht="14.25" customHeight="1" x14ac:dyDescent="0.25">
      <c r="A184" s="4"/>
      <c r="B184" s="2"/>
    </row>
    <row r="185" spans="1:2" ht="14.25" customHeight="1" x14ac:dyDescent="0.25">
      <c r="A185" s="4"/>
      <c r="B185" s="2"/>
    </row>
    <row r="186" spans="1:2" ht="14.25" customHeight="1" x14ac:dyDescent="0.25">
      <c r="A186" s="4"/>
      <c r="B186" s="2"/>
    </row>
    <row r="187" spans="1:2" ht="14.25" customHeight="1" x14ac:dyDescent="0.25">
      <c r="A187" s="4"/>
      <c r="B187" s="2"/>
    </row>
    <row r="188" spans="1:2" ht="14.25" customHeight="1" x14ac:dyDescent="0.25">
      <c r="A188" s="4"/>
      <c r="B188" s="2"/>
    </row>
    <row r="189" spans="1:2" ht="14.25" customHeight="1" x14ac:dyDescent="0.25">
      <c r="A189" s="4"/>
      <c r="B189" s="2"/>
    </row>
    <row r="190" spans="1:2" ht="14.25" customHeight="1" x14ac:dyDescent="0.25">
      <c r="A190" s="4"/>
      <c r="B190" s="2"/>
    </row>
    <row r="191" spans="1:2" ht="14.25" customHeight="1" x14ac:dyDescent="0.25">
      <c r="A191" s="4"/>
      <c r="B191" s="2"/>
    </row>
    <row r="192" spans="1:2" ht="14.25" customHeight="1" x14ac:dyDescent="0.25">
      <c r="A192" s="4"/>
      <c r="B192" s="2"/>
    </row>
    <row r="193" spans="1:2" ht="14.25" customHeight="1" x14ac:dyDescent="0.25">
      <c r="A193" s="4"/>
      <c r="B193" s="2"/>
    </row>
    <row r="194" spans="1:2" ht="14.25" customHeight="1" x14ac:dyDescent="0.25">
      <c r="A194" s="4"/>
      <c r="B194" s="2"/>
    </row>
    <row r="195" spans="1:2" ht="14.25" customHeight="1" x14ac:dyDescent="0.25">
      <c r="A195" s="4"/>
      <c r="B195" s="2"/>
    </row>
    <row r="196" spans="1:2" ht="14.25" customHeight="1" x14ac:dyDescent="0.25">
      <c r="A196" s="4"/>
      <c r="B196" s="2"/>
    </row>
    <row r="197" spans="1:2" ht="14.25" customHeight="1" x14ac:dyDescent="0.25">
      <c r="A197" s="4"/>
      <c r="B197" s="2"/>
    </row>
    <row r="198" spans="1:2" ht="14.25" customHeight="1" x14ac:dyDescent="0.25">
      <c r="A198" s="4"/>
      <c r="B198" s="2"/>
    </row>
    <row r="199" spans="1:2" ht="14.25" customHeight="1" x14ac:dyDescent="0.25">
      <c r="A199" s="4"/>
      <c r="B199" s="2"/>
    </row>
    <row r="200" spans="1:2" ht="14.25" customHeight="1" x14ac:dyDescent="0.25">
      <c r="A200" s="4"/>
      <c r="B200" s="2"/>
    </row>
    <row r="201" spans="1:2" ht="14.25" customHeight="1" x14ac:dyDescent="0.25">
      <c r="A201" s="4"/>
      <c r="B201" s="2"/>
    </row>
    <row r="202" spans="1:2" ht="14.25" customHeight="1" x14ac:dyDescent="0.25">
      <c r="A202" s="4"/>
      <c r="B202" s="2"/>
    </row>
    <row r="203" spans="1:2" ht="14.25" customHeight="1" x14ac:dyDescent="0.25">
      <c r="A203" s="4"/>
      <c r="B203" s="2"/>
    </row>
    <row r="204" spans="1:2" ht="14.25" customHeight="1" x14ac:dyDescent="0.25">
      <c r="A204" s="4"/>
      <c r="B204" s="2"/>
    </row>
    <row r="205" spans="1:2" ht="14.25" customHeight="1" x14ac:dyDescent="0.25">
      <c r="A205" s="4"/>
      <c r="B205" s="2"/>
    </row>
    <row r="206" spans="1:2" ht="14.25" customHeight="1" x14ac:dyDescent="0.25">
      <c r="A206" s="4"/>
      <c r="B206" s="2"/>
    </row>
    <row r="207" spans="1:2" ht="14.25" customHeight="1" x14ac:dyDescent="0.25">
      <c r="A207" s="4"/>
      <c r="B207" s="2"/>
    </row>
    <row r="208" spans="1:2" ht="14.25" customHeight="1" x14ac:dyDescent="0.25">
      <c r="A208" s="4"/>
      <c r="B208" s="2"/>
    </row>
    <row r="209" spans="1:2" ht="14.25" customHeight="1" x14ac:dyDescent="0.25">
      <c r="A209" s="4"/>
      <c r="B209" s="2"/>
    </row>
    <row r="210" spans="1:2" ht="14.25" customHeight="1" x14ac:dyDescent="0.25">
      <c r="A210" s="4"/>
      <c r="B210" s="2"/>
    </row>
    <row r="211" spans="1:2" ht="14.25" customHeight="1" x14ac:dyDescent="0.25">
      <c r="A211" s="4"/>
      <c r="B211" s="2"/>
    </row>
    <row r="212" spans="1:2" ht="14.25" customHeight="1" x14ac:dyDescent="0.25">
      <c r="A212" s="4"/>
      <c r="B212" s="2"/>
    </row>
    <row r="213" spans="1:2" ht="14.25" customHeight="1" x14ac:dyDescent="0.25">
      <c r="A213" s="4"/>
      <c r="B213" s="2"/>
    </row>
    <row r="214" spans="1:2" ht="14.25" customHeight="1" x14ac:dyDescent="0.25">
      <c r="A214" s="4"/>
      <c r="B214" s="2"/>
    </row>
    <row r="215" spans="1:2" ht="14.25" customHeight="1" x14ac:dyDescent="0.25">
      <c r="A215" s="4"/>
      <c r="B215" s="2"/>
    </row>
    <row r="216" spans="1:2" ht="14.25" customHeight="1" x14ac:dyDescent="0.25">
      <c r="A216" s="4"/>
      <c r="B216" s="2"/>
    </row>
    <row r="217" spans="1:2" ht="14.25" customHeight="1" x14ac:dyDescent="0.25">
      <c r="A217" s="4"/>
      <c r="B217" s="2"/>
    </row>
    <row r="218" spans="1:2" ht="14.25" customHeight="1" x14ac:dyDescent="0.25">
      <c r="A218" s="4"/>
      <c r="B218" s="2"/>
    </row>
    <row r="219" spans="1:2" ht="14.25" customHeight="1" x14ac:dyDescent="0.25">
      <c r="A219" s="4"/>
      <c r="B219" s="2"/>
    </row>
    <row r="220" spans="1:2" ht="14.25" customHeight="1" x14ac:dyDescent="0.25">
      <c r="A220" s="4"/>
      <c r="B220" s="2"/>
    </row>
    <row r="221" spans="1:2" ht="14.25" customHeight="1" x14ac:dyDescent="0.25">
      <c r="A221" s="4"/>
      <c r="B221" s="2"/>
    </row>
    <row r="222" spans="1:2" ht="14.25" customHeight="1" x14ac:dyDescent="0.25">
      <c r="A222" s="4"/>
      <c r="B222" s="2"/>
    </row>
    <row r="223" spans="1:2" ht="14.25" customHeight="1" x14ac:dyDescent="0.25">
      <c r="A223" s="4"/>
      <c r="B223" s="2"/>
    </row>
    <row r="224" spans="1:2" ht="14.25" customHeight="1" x14ac:dyDescent="0.25">
      <c r="A224" s="4"/>
      <c r="B224" s="2"/>
    </row>
    <row r="225" spans="1:2" ht="14.25" customHeight="1" x14ac:dyDescent="0.25">
      <c r="A225" s="4"/>
      <c r="B225" s="2"/>
    </row>
    <row r="226" spans="1:2" ht="14.25" customHeight="1" x14ac:dyDescent="0.25">
      <c r="A226" s="4"/>
      <c r="B226" s="2"/>
    </row>
    <row r="227" spans="1:2" ht="14.25" customHeight="1" x14ac:dyDescent="0.25">
      <c r="A227" s="4"/>
      <c r="B227" s="2"/>
    </row>
    <row r="228" spans="1:2" ht="14.25" customHeight="1" x14ac:dyDescent="0.25">
      <c r="A228" s="4"/>
      <c r="B228" s="2"/>
    </row>
    <row r="229" spans="1:2" ht="14.25" customHeight="1" x14ac:dyDescent="0.25">
      <c r="A229" s="4"/>
      <c r="B229" s="2"/>
    </row>
    <row r="230" spans="1:2" ht="14.25" customHeight="1" x14ac:dyDescent="0.25">
      <c r="A230" s="4"/>
      <c r="B230" s="2"/>
    </row>
    <row r="231" spans="1:2" ht="14.25" customHeight="1" x14ac:dyDescent="0.25">
      <c r="A231" s="4"/>
      <c r="B231" s="2"/>
    </row>
    <row r="232" spans="1:2" ht="14.25" customHeight="1" x14ac:dyDescent="0.25">
      <c r="A232" s="4"/>
      <c r="B232" s="2"/>
    </row>
    <row r="233" spans="1:2" ht="14.25" customHeight="1" x14ac:dyDescent="0.25">
      <c r="A233" s="4"/>
      <c r="B233" s="2"/>
    </row>
    <row r="234" spans="1:2" ht="14.25" customHeight="1" x14ac:dyDescent="0.25">
      <c r="A234" s="4"/>
      <c r="B234" s="2"/>
    </row>
    <row r="235" spans="1:2" ht="14.25" customHeight="1" x14ac:dyDescent="0.25">
      <c r="A235" s="4"/>
      <c r="B235" s="2"/>
    </row>
    <row r="236" spans="1:2" ht="14.25" customHeight="1" x14ac:dyDescent="0.25">
      <c r="A236" s="4"/>
      <c r="B236" s="2"/>
    </row>
    <row r="237" spans="1:2" ht="14.25" customHeight="1" x14ac:dyDescent="0.25">
      <c r="A237" s="4"/>
      <c r="B237" s="2"/>
    </row>
    <row r="238" spans="1:2" ht="14.25" customHeight="1" x14ac:dyDescent="0.25">
      <c r="A238" s="4"/>
      <c r="B238" s="2"/>
    </row>
    <row r="239" spans="1:2" ht="14.25" customHeight="1" x14ac:dyDescent="0.25">
      <c r="A239" s="4"/>
      <c r="B239" s="2"/>
    </row>
    <row r="240" spans="1:2" ht="14.25" customHeight="1" x14ac:dyDescent="0.25">
      <c r="A240" s="4"/>
      <c r="B240" s="2"/>
    </row>
    <row r="241" spans="1:2" ht="14.25" customHeight="1" x14ac:dyDescent="0.25">
      <c r="A241" s="4"/>
      <c r="B241" s="2"/>
    </row>
    <row r="242" spans="1:2" ht="14.25" customHeight="1" x14ac:dyDescent="0.25">
      <c r="A242" s="4"/>
      <c r="B242" s="2"/>
    </row>
    <row r="243" spans="1:2" ht="14.25" customHeight="1" x14ac:dyDescent="0.25">
      <c r="A243" s="4"/>
      <c r="B243" s="2"/>
    </row>
    <row r="244" spans="1:2" ht="14.25" customHeight="1" x14ac:dyDescent="0.25">
      <c r="A244" s="4"/>
      <c r="B244" s="2"/>
    </row>
    <row r="245" spans="1:2" ht="14.25" customHeight="1" x14ac:dyDescent="0.25">
      <c r="A245" s="4"/>
      <c r="B245" s="2"/>
    </row>
    <row r="246" spans="1:2" ht="14.25" customHeight="1" x14ac:dyDescent="0.25">
      <c r="A246" s="4"/>
      <c r="B246" s="2"/>
    </row>
    <row r="247" spans="1:2" ht="14.25" customHeight="1" x14ac:dyDescent="0.25">
      <c r="A247" s="4"/>
      <c r="B247" s="2"/>
    </row>
    <row r="248" spans="1:2" ht="14.25" customHeight="1" x14ac:dyDescent="0.25">
      <c r="A248" s="4"/>
      <c r="B248" s="2"/>
    </row>
    <row r="249" spans="1:2" ht="14.25" customHeight="1" x14ac:dyDescent="0.25">
      <c r="A249" s="4"/>
      <c r="B249" s="2"/>
    </row>
    <row r="250" spans="1:2" ht="14.25" customHeight="1" x14ac:dyDescent="0.25">
      <c r="A250" s="4"/>
      <c r="B250" s="2"/>
    </row>
    <row r="251" spans="1:2" ht="14.25" customHeight="1" x14ac:dyDescent="0.25">
      <c r="A251" s="4"/>
      <c r="B251" s="2"/>
    </row>
    <row r="252" spans="1:2" ht="14.25" customHeight="1" x14ac:dyDescent="0.25">
      <c r="A252" s="4"/>
      <c r="B252" s="2"/>
    </row>
    <row r="253" spans="1:2" ht="14.25" customHeight="1" x14ac:dyDescent="0.25">
      <c r="A253" s="4"/>
      <c r="B253" s="2"/>
    </row>
    <row r="254" spans="1:2" ht="14.25" customHeight="1" x14ac:dyDescent="0.25">
      <c r="A254" s="4"/>
      <c r="B254" s="2"/>
    </row>
    <row r="255" spans="1:2" ht="14.25" customHeight="1" x14ac:dyDescent="0.25">
      <c r="A255" s="4"/>
      <c r="B255" s="2"/>
    </row>
    <row r="256" spans="1:2" ht="14.25" customHeight="1" x14ac:dyDescent="0.25">
      <c r="A256" s="4"/>
      <c r="B256" s="2"/>
    </row>
    <row r="257" spans="1:2" ht="14.25" customHeight="1" x14ac:dyDescent="0.25">
      <c r="A257" s="4"/>
      <c r="B257" s="2"/>
    </row>
    <row r="258" spans="1:2" ht="14.25" customHeight="1" x14ac:dyDescent="0.25">
      <c r="A258" s="4"/>
      <c r="B258" s="2"/>
    </row>
    <row r="259" spans="1:2" ht="14.25" customHeight="1" x14ac:dyDescent="0.25">
      <c r="A259" s="4"/>
      <c r="B259" s="2"/>
    </row>
    <row r="260" spans="1:2" ht="14.25" customHeight="1" x14ac:dyDescent="0.25">
      <c r="A260" s="4"/>
      <c r="B260" s="2"/>
    </row>
    <row r="261" spans="1:2" ht="14.25" customHeight="1" x14ac:dyDescent="0.25">
      <c r="A261" s="4"/>
      <c r="B261" s="2"/>
    </row>
    <row r="262" spans="1:2" ht="14.25" customHeight="1" x14ac:dyDescent="0.25">
      <c r="A262" s="4"/>
      <c r="B262" s="2"/>
    </row>
    <row r="263" spans="1:2" ht="14.25" customHeight="1" x14ac:dyDescent="0.25">
      <c r="A263" s="4"/>
      <c r="B263" s="2"/>
    </row>
    <row r="264" spans="1:2" ht="14.25" customHeight="1" x14ac:dyDescent="0.25">
      <c r="A264" s="4"/>
      <c r="B264" s="2"/>
    </row>
    <row r="265" spans="1:2" ht="14.25" customHeight="1" x14ac:dyDescent="0.25">
      <c r="A265" s="4"/>
      <c r="B265" s="2"/>
    </row>
    <row r="266" spans="1:2" ht="14.25" customHeight="1" x14ac:dyDescent="0.25">
      <c r="A266" s="4"/>
      <c r="B266" s="2"/>
    </row>
    <row r="267" spans="1:2" ht="14.25" customHeight="1" x14ac:dyDescent="0.25">
      <c r="A267" s="4"/>
      <c r="B267" s="2"/>
    </row>
    <row r="268" spans="1:2" ht="14.25" customHeight="1" x14ac:dyDescent="0.25">
      <c r="A268" s="4"/>
      <c r="B268" s="2"/>
    </row>
    <row r="269" spans="1:2" ht="14.25" customHeight="1" x14ac:dyDescent="0.25">
      <c r="A269" s="4"/>
      <c r="B269" s="2"/>
    </row>
    <row r="270" spans="1:2" ht="14.25" customHeight="1" x14ac:dyDescent="0.25">
      <c r="A270" s="4"/>
      <c r="B270" s="2"/>
    </row>
    <row r="271" spans="1:2" ht="14.25" customHeight="1" x14ac:dyDescent="0.25">
      <c r="A271" s="4"/>
      <c r="B271" s="2"/>
    </row>
    <row r="272" spans="1:2" ht="14.25" customHeight="1" x14ac:dyDescent="0.25">
      <c r="A272" s="4"/>
      <c r="B272" s="2"/>
    </row>
    <row r="273" spans="1:2" ht="14.25" customHeight="1" x14ac:dyDescent="0.25">
      <c r="A273" s="4"/>
      <c r="B273" s="2"/>
    </row>
    <row r="274" spans="1:2" ht="14.25" customHeight="1" x14ac:dyDescent="0.25">
      <c r="A274" s="4"/>
      <c r="B274" s="2"/>
    </row>
    <row r="275" spans="1:2" ht="14.25" customHeight="1" x14ac:dyDescent="0.25">
      <c r="A275" s="4"/>
      <c r="B275" s="2"/>
    </row>
    <row r="276" spans="1:2" ht="14.25" customHeight="1" x14ac:dyDescent="0.25">
      <c r="A276" s="4"/>
      <c r="B276" s="2"/>
    </row>
    <row r="277" spans="1:2" ht="14.25" customHeight="1" x14ac:dyDescent="0.25">
      <c r="A277" s="4"/>
      <c r="B277" s="2"/>
    </row>
    <row r="278" spans="1:2" ht="14.25" customHeight="1" x14ac:dyDescent="0.25">
      <c r="A278" s="4"/>
      <c r="B278" s="2"/>
    </row>
    <row r="279" spans="1:2" ht="14.25" customHeight="1" x14ac:dyDescent="0.25">
      <c r="A279" s="4"/>
      <c r="B279" s="2"/>
    </row>
    <row r="280" spans="1:2" ht="14.25" customHeight="1" x14ac:dyDescent="0.25">
      <c r="A280" s="4"/>
      <c r="B280" s="2"/>
    </row>
    <row r="281" spans="1:2" ht="14.25" customHeight="1" x14ac:dyDescent="0.25">
      <c r="A281" s="4"/>
      <c r="B281" s="2"/>
    </row>
    <row r="282" spans="1:2" ht="14.25" customHeight="1" x14ac:dyDescent="0.25">
      <c r="A282" s="4"/>
      <c r="B282" s="2"/>
    </row>
    <row r="283" spans="1:2" ht="14.25" customHeight="1" x14ac:dyDescent="0.25">
      <c r="A283" s="4"/>
      <c r="B283" s="2"/>
    </row>
    <row r="284" spans="1:2" ht="14.25" customHeight="1" x14ac:dyDescent="0.25">
      <c r="A284" s="4"/>
      <c r="B284" s="2"/>
    </row>
    <row r="285" spans="1:2" ht="14.25" customHeight="1" x14ac:dyDescent="0.25">
      <c r="A285" s="4"/>
      <c r="B285" s="2"/>
    </row>
    <row r="286" spans="1:2" ht="14.25" customHeight="1" x14ac:dyDescent="0.25">
      <c r="A286" s="4"/>
      <c r="B286" s="2"/>
    </row>
    <row r="287" spans="1:2" ht="14.25" customHeight="1" x14ac:dyDescent="0.25">
      <c r="A287" s="4"/>
      <c r="B287" s="2"/>
    </row>
    <row r="288" spans="1:2" ht="14.25" customHeight="1" x14ac:dyDescent="0.25">
      <c r="A288" s="4"/>
      <c r="B288" s="2"/>
    </row>
    <row r="289" spans="1:2" ht="14.25" customHeight="1" x14ac:dyDescent="0.25">
      <c r="A289" s="4"/>
      <c r="B289" s="2"/>
    </row>
    <row r="290" spans="1:2" ht="14.25" customHeight="1" x14ac:dyDescent="0.25">
      <c r="A290" s="4"/>
      <c r="B290" s="2"/>
    </row>
    <row r="291" spans="1:2" ht="14.25" customHeight="1" x14ac:dyDescent="0.25">
      <c r="A291" s="4"/>
      <c r="B291" s="2"/>
    </row>
    <row r="292" spans="1:2" ht="14.25" customHeight="1" x14ac:dyDescent="0.25">
      <c r="A292" s="4"/>
      <c r="B292" s="2"/>
    </row>
    <row r="293" spans="1:2" ht="14.25" customHeight="1" x14ac:dyDescent="0.25">
      <c r="A293" s="4"/>
      <c r="B293" s="2"/>
    </row>
    <row r="294" spans="1:2" ht="14.25" customHeight="1" x14ac:dyDescent="0.25">
      <c r="A294" s="4"/>
      <c r="B294" s="2"/>
    </row>
    <row r="295" spans="1:2" ht="14.25" customHeight="1" x14ac:dyDescent="0.25">
      <c r="A295" s="4"/>
      <c r="B295" s="2"/>
    </row>
    <row r="296" spans="1:2" ht="14.25" customHeight="1" x14ac:dyDescent="0.25">
      <c r="A296" s="4"/>
      <c r="B296" s="2"/>
    </row>
    <row r="297" spans="1:2" ht="14.25" customHeight="1" x14ac:dyDescent="0.25">
      <c r="A297" s="4"/>
      <c r="B297" s="2"/>
    </row>
    <row r="298" spans="1:2" ht="14.25" customHeight="1" x14ac:dyDescent="0.25">
      <c r="A298" s="4"/>
      <c r="B298" s="2"/>
    </row>
    <row r="299" spans="1:2" ht="14.25" customHeight="1" x14ac:dyDescent="0.25">
      <c r="A299" s="4"/>
      <c r="B299" s="2"/>
    </row>
    <row r="300" spans="1:2" ht="14.25" customHeight="1" x14ac:dyDescent="0.25">
      <c r="A300" s="4"/>
      <c r="B300" s="2"/>
    </row>
    <row r="301" spans="1:2" ht="14.25" customHeight="1" x14ac:dyDescent="0.25">
      <c r="A301" s="4"/>
      <c r="B301" s="2"/>
    </row>
    <row r="302" spans="1:2" ht="14.25" customHeight="1" x14ac:dyDescent="0.25">
      <c r="A302" s="4"/>
      <c r="B302" s="2"/>
    </row>
    <row r="303" spans="1:2" ht="14.25" customHeight="1" x14ac:dyDescent="0.25">
      <c r="A303" s="4"/>
      <c r="B303" s="2"/>
    </row>
    <row r="304" spans="1:2" ht="14.25" customHeight="1" x14ac:dyDescent="0.25">
      <c r="A304" s="4"/>
      <c r="B304" s="2"/>
    </row>
    <row r="305" spans="1:2" ht="14.25" customHeight="1" x14ac:dyDescent="0.25">
      <c r="A305" s="4"/>
      <c r="B305" s="2"/>
    </row>
    <row r="306" spans="1:2" ht="14.25" customHeight="1" x14ac:dyDescent="0.25">
      <c r="A306" s="4"/>
      <c r="B306" s="2"/>
    </row>
    <row r="307" spans="1:2" ht="14.25" customHeight="1" x14ac:dyDescent="0.25">
      <c r="A307" s="4"/>
      <c r="B307" s="2"/>
    </row>
    <row r="308" spans="1:2" ht="14.25" customHeight="1" x14ac:dyDescent="0.25">
      <c r="A308" s="4"/>
      <c r="B308" s="2"/>
    </row>
    <row r="309" spans="1:2" ht="14.25" customHeight="1" x14ac:dyDescent="0.25">
      <c r="A309" s="4"/>
      <c r="B309" s="2"/>
    </row>
    <row r="310" spans="1:2" ht="14.25" customHeight="1" x14ac:dyDescent="0.25">
      <c r="A310" s="4"/>
      <c r="B310" s="2"/>
    </row>
    <row r="311" spans="1:2" ht="14.25" customHeight="1" x14ac:dyDescent="0.25">
      <c r="A311" s="4"/>
      <c r="B311" s="2"/>
    </row>
    <row r="312" spans="1:2" ht="14.25" customHeight="1" x14ac:dyDescent="0.25">
      <c r="A312" s="4"/>
      <c r="B312" s="2"/>
    </row>
    <row r="313" spans="1:2" ht="14.25" customHeight="1" x14ac:dyDescent="0.25">
      <c r="A313" s="4"/>
      <c r="B313" s="2"/>
    </row>
    <row r="314" spans="1:2" ht="14.25" customHeight="1" x14ac:dyDescent="0.25">
      <c r="A314" s="4"/>
      <c r="B314" s="2"/>
    </row>
    <row r="315" spans="1:2" ht="14.25" customHeight="1" x14ac:dyDescent="0.25">
      <c r="A315" s="4"/>
      <c r="B315" s="2"/>
    </row>
    <row r="316" spans="1:2" ht="14.25" customHeight="1" x14ac:dyDescent="0.25">
      <c r="A316" s="4"/>
      <c r="B316" s="2"/>
    </row>
    <row r="317" spans="1:2" ht="14.25" customHeight="1" x14ac:dyDescent="0.25">
      <c r="A317" s="4"/>
      <c r="B317" s="2"/>
    </row>
    <row r="318" spans="1:2" ht="14.25" customHeight="1" x14ac:dyDescent="0.25">
      <c r="A318" s="4"/>
      <c r="B318" s="2"/>
    </row>
    <row r="319" spans="1:2" ht="14.25" customHeight="1" x14ac:dyDescent="0.25">
      <c r="A319" s="4"/>
      <c r="B319" s="2"/>
    </row>
    <row r="320" spans="1:2" ht="14.25" customHeight="1" x14ac:dyDescent="0.25">
      <c r="A320" s="4"/>
      <c r="B320" s="2"/>
    </row>
    <row r="321" spans="1:2" ht="14.25" customHeight="1" x14ac:dyDescent="0.25">
      <c r="A321" s="4"/>
      <c r="B321" s="2"/>
    </row>
    <row r="322" spans="1:2" ht="14.25" customHeight="1" x14ac:dyDescent="0.25">
      <c r="A322" s="4"/>
      <c r="B322" s="2"/>
    </row>
    <row r="323" spans="1:2" ht="14.25" customHeight="1" x14ac:dyDescent="0.25">
      <c r="A323" s="4"/>
      <c r="B323" s="2"/>
    </row>
    <row r="324" spans="1:2" ht="14.25" customHeight="1" x14ac:dyDescent="0.25">
      <c r="A324" s="4"/>
      <c r="B324" s="2"/>
    </row>
    <row r="325" spans="1:2" ht="14.25" customHeight="1" x14ac:dyDescent="0.25">
      <c r="A325" s="4"/>
      <c r="B325" s="2"/>
    </row>
    <row r="326" spans="1:2" ht="14.25" customHeight="1" x14ac:dyDescent="0.25">
      <c r="A326" s="4"/>
      <c r="B326" s="2"/>
    </row>
    <row r="327" spans="1:2" ht="14.25" customHeight="1" x14ac:dyDescent="0.25">
      <c r="A327" s="4"/>
      <c r="B327" s="2"/>
    </row>
    <row r="328" spans="1:2" ht="14.25" customHeight="1" x14ac:dyDescent="0.25">
      <c r="A328" s="4"/>
      <c r="B328" s="2"/>
    </row>
    <row r="329" spans="1:2" ht="14.25" customHeight="1" x14ac:dyDescent="0.25">
      <c r="A329" s="4"/>
      <c r="B329" s="2"/>
    </row>
    <row r="330" spans="1:2" ht="14.25" customHeight="1" x14ac:dyDescent="0.25">
      <c r="A330" s="4"/>
      <c r="B330" s="2"/>
    </row>
    <row r="331" spans="1:2" ht="14.25" customHeight="1" x14ac:dyDescent="0.25">
      <c r="A331" s="4"/>
      <c r="B331" s="2"/>
    </row>
    <row r="332" spans="1:2" ht="14.25" customHeight="1" x14ac:dyDescent="0.25">
      <c r="A332" s="4"/>
      <c r="B332" s="2"/>
    </row>
    <row r="333" spans="1:2" ht="14.25" customHeight="1" x14ac:dyDescent="0.25">
      <c r="A333" s="4"/>
      <c r="B333" s="2"/>
    </row>
    <row r="334" spans="1:2" ht="14.25" customHeight="1" x14ac:dyDescent="0.25">
      <c r="A334" s="4"/>
      <c r="B334" s="2"/>
    </row>
    <row r="335" spans="1:2" ht="14.25" customHeight="1" x14ac:dyDescent="0.25">
      <c r="A335" s="4"/>
      <c r="B335" s="2"/>
    </row>
    <row r="336" spans="1:2" ht="14.25" customHeight="1" x14ac:dyDescent="0.25">
      <c r="A336" s="4"/>
      <c r="B336" s="2"/>
    </row>
    <row r="337" spans="1:2" ht="14.25" customHeight="1" x14ac:dyDescent="0.25">
      <c r="A337" s="4"/>
      <c r="B337" s="2"/>
    </row>
    <row r="338" spans="1:2" ht="14.25" customHeight="1" x14ac:dyDescent="0.25">
      <c r="A338" s="4"/>
      <c r="B338" s="2"/>
    </row>
    <row r="339" spans="1:2" ht="14.25" customHeight="1" x14ac:dyDescent="0.25">
      <c r="A339" s="4"/>
      <c r="B339" s="2"/>
    </row>
    <row r="340" spans="1:2" ht="14.25" customHeight="1" x14ac:dyDescent="0.25">
      <c r="A340" s="4"/>
      <c r="B340" s="2"/>
    </row>
    <row r="341" spans="1:2" ht="14.25" customHeight="1" x14ac:dyDescent="0.25">
      <c r="A341" s="4"/>
      <c r="B341" s="2"/>
    </row>
    <row r="342" spans="1:2" ht="14.25" customHeight="1" x14ac:dyDescent="0.25">
      <c r="A342" s="4"/>
      <c r="B342" s="2"/>
    </row>
    <row r="343" spans="1:2" ht="14.25" customHeight="1" x14ac:dyDescent="0.25">
      <c r="A343" s="4"/>
      <c r="B343" s="2"/>
    </row>
    <row r="344" spans="1:2" ht="14.25" customHeight="1" x14ac:dyDescent="0.25">
      <c r="A344" s="4"/>
      <c r="B344" s="2"/>
    </row>
    <row r="345" spans="1:2" ht="14.25" customHeight="1" x14ac:dyDescent="0.25">
      <c r="A345" s="4"/>
      <c r="B345" s="2"/>
    </row>
    <row r="346" spans="1:2" ht="14.25" customHeight="1" x14ac:dyDescent="0.25">
      <c r="A346" s="4"/>
      <c r="B346" s="2"/>
    </row>
    <row r="347" spans="1:2" ht="14.25" customHeight="1" x14ac:dyDescent="0.25">
      <c r="A347" s="4"/>
      <c r="B347" s="2"/>
    </row>
    <row r="348" spans="1:2" ht="14.25" customHeight="1" x14ac:dyDescent="0.25">
      <c r="A348" s="4"/>
      <c r="B348" s="2"/>
    </row>
    <row r="349" spans="1:2" ht="14.25" customHeight="1" x14ac:dyDescent="0.25">
      <c r="A349" s="4"/>
      <c r="B349" s="2"/>
    </row>
    <row r="350" spans="1:2" ht="14.25" customHeight="1" x14ac:dyDescent="0.25">
      <c r="A350" s="4"/>
      <c r="B350" s="2"/>
    </row>
    <row r="351" spans="1:2" ht="14.25" customHeight="1" x14ac:dyDescent="0.25">
      <c r="A351" s="4"/>
      <c r="B351" s="2"/>
    </row>
    <row r="352" spans="1:2" ht="14.25" customHeight="1" x14ac:dyDescent="0.25">
      <c r="A352" s="4"/>
      <c r="B352" s="2"/>
    </row>
    <row r="353" spans="1:2" ht="14.25" customHeight="1" x14ac:dyDescent="0.25">
      <c r="A353" s="4"/>
      <c r="B353" s="2"/>
    </row>
    <row r="354" spans="1:2" ht="14.25" customHeight="1" x14ac:dyDescent="0.25">
      <c r="A354" s="4"/>
      <c r="B354" s="2"/>
    </row>
    <row r="355" spans="1:2" ht="14.25" customHeight="1" x14ac:dyDescent="0.25">
      <c r="A355" s="4"/>
      <c r="B355" s="2"/>
    </row>
    <row r="356" spans="1:2" ht="14.25" customHeight="1" x14ac:dyDescent="0.25">
      <c r="A356" s="4"/>
      <c r="B356" s="2"/>
    </row>
    <row r="357" spans="1:2" ht="14.25" customHeight="1" x14ac:dyDescent="0.25">
      <c r="A357" s="4"/>
      <c r="B357" s="2"/>
    </row>
    <row r="358" spans="1:2" ht="14.25" customHeight="1" x14ac:dyDescent="0.25">
      <c r="A358" s="4"/>
      <c r="B358" s="2"/>
    </row>
    <row r="359" spans="1:2" ht="14.25" customHeight="1" x14ac:dyDescent="0.25">
      <c r="A359" s="4"/>
      <c r="B359" s="2"/>
    </row>
    <row r="360" spans="1:2" ht="14.25" customHeight="1" x14ac:dyDescent="0.25">
      <c r="A360" s="4"/>
      <c r="B360" s="2"/>
    </row>
    <row r="361" spans="1:2" ht="14.25" customHeight="1" x14ac:dyDescent="0.25">
      <c r="A361" s="4"/>
      <c r="B361" s="2"/>
    </row>
    <row r="362" spans="1:2" ht="14.25" customHeight="1" x14ac:dyDescent="0.25">
      <c r="A362" s="4"/>
      <c r="B362" s="2"/>
    </row>
    <row r="363" spans="1:2" ht="14.25" customHeight="1" x14ac:dyDescent="0.25">
      <c r="A363" s="4"/>
      <c r="B363" s="2"/>
    </row>
    <row r="364" spans="1:2" ht="14.25" customHeight="1" x14ac:dyDescent="0.25">
      <c r="A364" s="4"/>
      <c r="B364" s="2"/>
    </row>
    <row r="365" spans="1:2" ht="14.25" customHeight="1" x14ac:dyDescent="0.25">
      <c r="A365" s="4"/>
      <c r="B365" s="2"/>
    </row>
    <row r="366" spans="1:2" ht="14.25" customHeight="1" x14ac:dyDescent="0.25">
      <c r="A366" s="4"/>
      <c r="B366" s="2"/>
    </row>
    <row r="367" spans="1:2" ht="14.25" customHeight="1" x14ac:dyDescent="0.25">
      <c r="A367" s="4"/>
      <c r="B367" s="2"/>
    </row>
    <row r="368" spans="1:2" ht="14.25" customHeight="1" x14ac:dyDescent="0.25">
      <c r="A368" s="4"/>
      <c r="B368" s="2"/>
    </row>
    <row r="369" spans="1:2" ht="14.25" customHeight="1" x14ac:dyDescent="0.25">
      <c r="A369" s="4"/>
      <c r="B369" s="2"/>
    </row>
    <row r="370" spans="1:2" ht="14.25" customHeight="1" x14ac:dyDescent="0.25">
      <c r="A370" s="4"/>
      <c r="B370" s="2"/>
    </row>
    <row r="371" spans="1:2" ht="14.25" customHeight="1" x14ac:dyDescent="0.25">
      <c r="A371" s="4"/>
      <c r="B371" s="2"/>
    </row>
    <row r="372" spans="1:2" ht="14.25" customHeight="1" x14ac:dyDescent="0.25">
      <c r="A372" s="4"/>
      <c r="B372" s="2"/>
    </row>
    <row r="373" spans="1:2" ht="14.25" customHeight="1" x14ac:dyDescent="0.25">
      <c r="A373" s="4"/>
      <c r="B373" s="2"/>
    </row>
    <row r="374" spans="1:2" ht="14.25" customHeight="1" x14ac:dyDescent="0.25">
      <c r="A374" s="4"/>
      <c r="B374" s="2"/>
    </row>
    <row r="375" spans="1:2" ht="14.25" customHeight="1" x14ac:dyDescent="0.25">
      <c r="A375" s="4"/>
      <c r="B375" s="2"/>
    </row>
    <row r="376" spans="1:2" ht="14.25" customHeight="1" x14ac:dyDescent="0.25">
      <c r="A376" s="4"/>
      <c r="B376" s="2"/>
    </row>
    <row r="377" spans="1:2" ht="14.25" customHeight="1" x14ac:dyDescent="0.25">
      <c r="A377" s="4"/>
      <c r="B377" s="2"/>
    </row>
    <row r="378" spans="1:2" ht="14.25" customHeight="1" x14ac:dyDescent="0.25">
      <c r="A378" s="4"/>
      <c r="B378" s="2"/>
    </row>
    <row r="379" spans="1:2" ht="14.25" customHeight="1" x14ac:dyDescent="0.25">
      <c r="A379" s="4"/>
      <c r="B379" s="2"/>
    </row>
    <row r="380" spans="1:2" ht="14.25" customHeight="1" x14ac:dyDescent="0.25">
      <c r="A380" s="4"/>
      <c r="B380" s="2"/>
    </row>
    <row r="381" spans="1:2" ht="14.25" customHeight="1" x14ac:dyDescent="0.25">
      <c r="A381" s="4"/>
      <c r="B381" s="2"/>
    </row>
    <row r="382" spans="1:2" ht="14.25" customHeight="1" x14ac:dyDescent="0.25">
      <c r="A382" s="4"/>
      <c r="B382" s="2"/>
    </row>
    <row r="383" spans="1:2" ht="14.25" customHeight="1" x14ac:dyDescent="0.25">
      <c r="A383" s="4"/>
      <c r="B383" s="2"/>
    </row>
    <row r="384" spans="1:2" ht="14.25" customHeight="1" x14ac:dyDescent="0.25">
      <c r="A384" s="4"/>
      <c r="B384" s="2"/>
    </row>
    <row r="385" spans="1:2" ht="14.25" customHeight="1" x14ac:dyDescent="0.25">
      <c r="A385" s="4"/>
      <c r="B385" s="2"/>
    </row>
    <row r="386" spans="1:2" ht="14.25" customHeight="1" x14ac:dyDescent="0.25">
      <c r="A386" s="4"/>
      <c r="B386" s="2"/>
    </row>
    <row r="387" spans="1:2" ht="14.25" customHeight="1" x14ac:dyDescent="0.25">
      <c r="A387" s="4"/>
      <c r="B387" s="2"/>
    </row>
    <row r="388" spans="1:2" ht="14.25" customHeight="1" x14ac:dyDescent="0.25">
      <c r="A388" s="4"/>
      <c r="B388" s="2"/>
    </row>
    <row r="389" spans="1:2" ht="14.25" customHeight="1" x14ac:dyDescent="0.25">
      <c r="A389" s="4"/>
      <c r="B389" s="2"/>
    </row>
    <row r="390" spans="1:2" ht="14.25" customHeight="1" x14ac:dyDescent="0.25">
      <c r="A390" s="4"/>
      <c r="B390" s="2"/>
    </row>
    <row r="391" spans="1:2" ht="14.25" customHeight="1" x14ac:dyDescent="0.25">
      <c r="A391" s="4"/>
      <c r="B391" s="2"/>
    </row>
    <row r="392" spans="1:2" ht="14.25" customHeight="1" x14ac:dyDescent="0.25">
      <c r="A392" s="4"/>
      <c r="B392" s="2"/>
    </row>
    <row r="393" spans="1:2" ht="14.25" customHeight="1" x14ac:dyDescent="0.25">
      <c r="A393" s="4"/>
      <c r="B393" s="2"/>
    </row>
    <row r="394" spans="1:2" ht="14.25" customHeight="1" x14ac:dyDescent="0.25">
      <c r="A394" s="4"/>
      <c r="B394" s="2"/>
    </row>
    <row r="395" spans="1:2" ht="14.25" customHeight="1" x14ac:dyDescent="0.25">
      <c r="A395" s="4"/>
      <c r="B395" s="2"/>
    </row>
    <row r="396" spans="1:2" ht="14.25" customHeight="1" x14ac:dyDescent="0.25">
      <c r="A396" s="4"/>
      <c r="B396" s="2"/>
    </row>
    <row r="397" spans="1:2" ht="14.25" customHeight="1" x14ac:dyDescent="0.25">
      <c r="A397" s="4"/>
      <c r="B397" s="2"/>
    </row>
    <row r="398" spans="1:2" ht="14.25" customHeight="1" x14ac:dyDescent="0.25">
      <c r="A398" s="4"/>
      <c r="B398" s="2"/>
    </row>
    <row r="399" spans="1:2" ht="14.25" customHeight="1" x14ac:dyDescent="0.25">
      <c r="A399" s="4"/>
      <c r="B399" s="2"/>
    </row>
    <row r="400" spans="1:2" ht="14.25" customHeight="1" x14ac:dyDescent="0.25">
      <c r="A400" s="4"/>
      <c r="B400" s="2"/>
    </row>
    <row r="401" spans="1:2" ht="14.25" customHeight="1" x14ac:dyDescent="0.25">
      <c r="A401" s="4"/>
      <c r="B401" s="2"/>
    </row>
    <row r="402" spans="1:2" ht="14.25" customHeight="1" x14ac:dyDescent="0.25">
      <c r="A402" s="4"/>
      <c r="B402" s="2"/>
    </row>
    <row r="403" spans="1:2" ht="14.25" customHeight="1" x14ac:dyDescent="0.25">
      <c r="A403" s="4"/>
      <c r="B403" s="2"/>
    </row>
    <row r="404" spans="1:2" ht="14.25" customHeight="1" x14ac:dyDescent="0.25">
      <c r="A404" s="4"/>
      <c r="B404" s="2"/>
    </row>
    <row r="405" spans="1:2" ht="14.25" customHeight="1" x14ac:dyDescent="0.25">
      <c r="A405" s="4"/>
      <c r="B405" s="2"/>
    </row>
    <row r="406" spans="1:2" ht="14.25" customHeight="1" x14ac:dyDescent="0.25">
      <c r="A406" s="4"/>
      <c r="B406" s="2"/>
    </row>
    <row r="407" spans="1:2" ht="14.25" customHeight="1" x14ac:dyDescent="0.25">
      <c r="A407" s="4"/>
      <c r="B407" s="2"/>
    </row>
    <row r="408" spans="1:2" ht="14.25" customHeight="1" x14ac:dyDescent="0.25">
      <c r="A408" s="4"/>
      <c r="B408" s="2"/>
    </row>
    <row r="409" spans="1:2" ht="14.25" customHeight="1" x14ac:dyDescent="0.25">
      <c r="A409" s="4"/>
      <c r="B409" s="2"/>
    </row>
    <row r="410" spans="1:2" ht="14.25" customHeight="1" x14ac:dyDescent="0.25">
      <c r="A410" s="4"/>
      <c r="B410" s="2"/>
    </row>
    <row r="411" spans="1:2" ht="14.25" customHeight="1" x14ac:dyDescent="0.25">
      <c r="A411" s="4"/>
      <c r="B411" s="2"/>
    </row>
    <row r="412" spans="1:2" ht="14.25" customHeight="1" x14ac:dyDescent="0.25">
      <c r="A412" s="4"/>
      <c r="B412" s="2"/>
    </row>
    <row r="413" spans="1:2" ht="14.25" customHeight="1" x14ac:dyDescent="0.25">
      <c r="A413" s="4"/>
      <c r="B413" s="2"/>
    </row>
    <row r="414" spans="1:2" ht="14.25" customHeight="1" x14ac:dyDescent="0.25">
      <c r="A414" s="4"/>
      <c r="B414" s="2"/>
    </row>
    <row r="415" spans="1:2" ht="14.25" customHeight="1" x14ac:dyDescent="0.25">
      <c r="A415" s="4"/>
      <c r="B415" s="2"/>
    </row>
    <row r="416" spans="1:2" ht="14.25" customHeight="1" x14ac:dyDescent="0.25">
      <c r="A416" s="4"/>
      <c r="B416" s="2"/>
    </row>
    <row r="417" spans="1:2" ht="14.25" customHeight="1" x14ac:dyDescent="0.25">
      <c r="A417" s="4"/>
      <c r="B417" s="2"/>
    </row>
    <row r="418" spans="1:2" ht="14.25" customHeight="1" x14ac:dyDescent="0.25">
      <c r="A418" s="4"/>
      <c r="B418" s="2"/>
    </row>
    <row r="419" spans="1:2" ht="14.25" customHeight="1" x14ac:dyDescent="0.25">
      <c r="A419" s="4"/>
      <c r="B419" s="2"/>
    </row>
    <row r="420" spans="1:2" ht="14.25" customHeight="1" x14ac:dyDescent="0.25">
      <c r="A420" s="4"/>
      <c r="B420" s="2"/>
    </row>
    <row r="421" spans="1:2" ht="14.25" customHeight="1" x14ac:dyDescent="0.25">
      <c r="A421" s="4"/>
      <c r="B421" s="2"/>
    </row>
    <row r="422" spans="1:2" ht="14.25" customHeight="1" x14ac:dyDescent="0.25">
      <c r="A422" s="4"/>
      <c r="B422" s="2"/>
    </row>
    <row r="423" spans="1:2" ht="14.25" customHeight="1" x14ac:dyDescent="0.25">
      <c r="A423" s="4"/>
      <c r="B423" s="2"/>
    </row>
    <row r="424" spans="1:2" ht="14.25" customHeight="1" x14ac:dyDescent="0.25">
      <c r="A424" s="4"/>
      <c r="B424" s="2"/>
    </row>
    <row r="425" spans="1:2" ht="14.25" customHeight="1" x14ac:dyDescent="0.25">
      <c r="A425" s="4"/>
      <c r="B425" s="2"/>
    </row>
    <row r="426" spans="1:2" ht="14.25" customHeight="1" x14ac:dyDescent="0.25">
      <c r="A426" s="4"/>
      <c r="B426" s="2"/>
    </row>
    <row r="427" spans="1:2" ht="14.25" customHeight="1" x14ac:dyDescent="0.25">
      <c r="A427" s="4"/>
      <c r="B427" s="2"/>
    </row>
    <row r="428" spans="1:2" ht="14.25" customHeight="1" x14ac:dyDescent="0.25">
      <c r="A428" s="4"/>
      <c r="B428" s="2"/>
    </row>
    <row r="429" spans="1:2" ht="14.25" customHeight="1" x14ac:dyDescent="0.25">
      <c r="A429" s="4"/>
      <c r="B429" s="2"/>
    </row>
    <row r="430" spans="1:2" ht="14.25" customHeight="1" x14ac:dyDescent="0.25">
      <c r="A430" s="4"/>
      <c r="B430" s="2"/>
    </row>
    <row r="431" spans="1:2" ht="14.25" customHeight="1" x14ac:dyDescent="0.25">
      <c r="A431" s="4"/>
      <c r="B431" s="2"/>
    </row>
    <row r="432" spans="1:2" ht="14.25" customHeight="1" x14ac:dyDescent="0.25">
      <c r="A432" s="4"/>
      <c r="B432" s="2"/>
    </row>
    <row r="433" spans="1:2" ht="14.25" customHeight="1" x14ac:dyDescent="0.25">
      <c r="A433" s="4"/>
      <c r="B433" s="2"/>
    </row>
    <row r="434" spans="1:2" ht="14.25" customHeight="1" x14ac:dyDescent="0.25">
      <c r="A434" s="4"/>
      <c r="B434" s="2"/>
    </row>
    <row r="435" spans="1:2" ht="14.25" customHeight="1" x14ac:dyDescent="0.25">
      <c r="A435" s="4"/>
      <c r="B435" s="2"/>
    </row>
    <row r="436" spans="1:2" ht="14.25" customHeight="1" x14ac:dyDescent="0.25">
      <c r="A436" s="4"/>
      <c r="B436" s="2"/>
    </row>
    <row r="437" spans="1:2" ht="14.25" customHeight="1" x14ac:dyDescent="0.25">
      <c r="A437" s="4"/>
      <c r="B437" s="2"/>
    </row>
    <row r="438" spans="1:2" ht="14.25" customHeight="1" x14ac:dyDescent="0.25">
      <c r="A438" s="4"/>
      <c r="B438" s="2"/>
    </row>
    <row r="439" spans="1:2" ht="14.25" customHeight="1" x14ac:dyDescent="0.25">
      <c r="A439" s="4"/>
      <c r="B439" s="2"/>
    </row>
    <row r="440" spans="1:2" ht="14.25" customHeight="1" x14ac:dyDescent="0.25">
      <c r="A440" s="4"/>
      <c r="B440" s="2"/>
    </row>
    <row r="441" spans="1:2" ht="14.25" customHeight="1" x14ac:dyDescent="0.25">
      <c r="A441" s="4"/>
      <c r="B441" s="2"/>
    </row>
    <row r="442" spans="1:2" ht="14.25" customHeight="1" x14ac:dyDescent="0.25">
      <c r="A442" s="4"/>
      <c r="B442" s="2"/>
    </row>
    <row r="443" spans="1:2" ht="14.25" customHeight="1" x14ac:dyDescent="0.25">
      <c r="A443" s="4"/>
      <c r="B443" s="2"/>
    </row>
    <row r="444" spans="1:2" ht="14.25" customHeight="1" x14ac:dyDescent="0.25">
      <c r="A444" s="4"/>
      <c r="B444" s="2"/>
    </row>
    <row r="445" spans="1:2" ht="14.25" customHeight="1" x14ac:dyDescent="0.25">
      <c r="A445" s="4"/>
      <c r="B445" s="2"/>
    </row>
    <row r="446" spans="1:2" ht="14.25" customHeight="1" x14ac:dyDescent="0.25">
      <c r="A446" s="4"/>
      <c r="B446" s="2"/>
    </row>
    <row r="447" spans="1:2" ht="14.25" customHeight="1" x14ac:dyDescent="0.25">
      <c r="A447" s="4"/>
      <c r="B447" s="2"/>
    </row>
    <row r="448" spans="1:2" ht="14.25" customHeight="1" x14ac:dyDescent="0.25">
      <c r="A448" s="4"/>
      <c r="B448" s="2"/>
    </row>
    <row r="449" spans="1:2" ht="14.25" customHeight="1" x14ac:dyDescent="0.25">
      <c r="A449" s="4"/>
      <c r="B449" s="2"/>
    </row>
    <row r="450" spans="1:2" ht="14.25" customHeight="1" x14ac:dyDescent="0.25">
      <c r="A450" s="4"/>
      <c r="B450" s="2"/>
    </row>
    <row r="451" spans="1:2" ht="14.25" customHeight="1" x14ac:dyDescent="0.25">
      <c r="A451" s="4"/>
      <c r="B451" s="2"/>
    </row>
    <row r="452" spans="1:2" ht="14.25" customHeight="1" x14ac:dyDescent="0.25">
      <c r="A452" s="4"/>
      <c r="B452" s="2"/>
    </row>
    <row r="453" spans="1:2" ht="14.25" customHeight="1" x14ac:dyDescent="0.25">
      <c r="A453" s="4"/>
      <c r="B453" s="2"/>
    </row>
    <row r="454" spans="1:2" ht="14.25" customHeight="1" x14ac:dyDescent="0.25">
      <c r="A454" s="4"/>
      <c r="B454" s="2"/>
    </row>
    <row r="455" spans="1:2" ht="14.25" customHeight="1" x14ac:dyDescent="0.25">
      <c r="A455" s="4"/>
      <c r="B455" s="2"/>
    </row>
    <row r="456" spans="1:2" ht="14.25" customHeight="1" x14ac:dyDescent="0.25">
      <c r="A456" s="4"/>
      <c r="B456" s="2"/>
    </row>
    <row r="457" spans="1:2" ht="14.25" customHeight="1" x14ac:dyDescent="0.25">
      <c r="A457" s="4"/>
      <c r="B457" s="2"/>
    </row>
    <row r="458" spans="1:2" ht="14.25" customHeight="1" x14ac:dyDescent="0.25">
      <c r="A458" s="4"/>
      <c r="B458" s="2"/>
    </row>
    <row r="459" spans="1:2" ht="14.25" customHeight="1" x14ac:dyDescent="0.25">
      <c r="A459" s="4"/>
      <c r="B459" s="2"/>
    </row>
    <row r="460" spans="1:2" ht="14.25" customHeight="1" x14ac:dyDescent="0.25">
      <c r="A460" s="4"/>
      <c r="B460" s="2"/>
    </row>
    <row r="461" spans="1:2" ht="14.25" customHeight="1" x14ac:dyDescent="0.25">
      <c r="A461" s="4"/>
      <c r="B461" s="2"/>
    </row>
    <row r="462" spans="1:2" ht="14.25" customHeight="1" x14ac:dyDescent="0.25">
      <c r="A462" s="4"/>
      <c r="B462" s="2"/>
    </row>
    <row r="463" spans="1:2" ht="14.25" customHeight="1" x14ac:dyDescent="0.25">
      <c r="A463" s="4"/>
      <c r="B463" s="2"/>
    </row>
    <row r="464" spans="1:2" ht="14.25" customHeight="1" x14ac:dyDescent="0.25">
      <c r="A464" s="4"/>
      <c r="B464" s="2"/>
    </row>
    <row r="465" spans="1:2" ht="14.25" customHeight="1" x14ac:dyDescent="0.25">
      <c r="A465" s="4"/>
      <c r="B465" s="2"/>
    </row>
    <row r="466" spans="1:2" ht="14.25" customHeight="1" x14ac:dyDescent="0.25">
      <c r="A466" s="4"/>
      <c r="B466" s="2"/>
    </row>
    <row r="467" spans="1:2" ht="14.25" customHeight="1" x14ac:dyDescent="0.25">
      <c r="A467" s="4"/>
      <c r="B467" s="2"/>
    </row>
    <row r="468" spans="1:2" ht="14.25" customHeight="1" x14ac:dyDescent="0.25">
      <c r="A468" s="4"/>
      <c r="B468" s="2"/>
    </row>
    <row r="469" spans="1:2" ht="14.25" customHeight="1" x14ac:dyDescent="0.25">
      <c r="A469" s="4"/>
      <c r="B469" s="2"/>
    </row>
    <row r="470" spans="1:2" ht="14.25" customHeight="1" x14ac:dyDescent="0.25">
      <c r="A470" s="4"/>
      <c r="B470" s="2"/>
    </row>
    <row r="471" spans="1:2" ht="14.25" customHeight="1" x14ac:dyDescent="0.25">
      <c r="A471" s="4"/>
      <c r="B471" s="2"/>
    </row>
    <row r="472" spans="1:2" ht="14.25" customHeight="1" x14ac:dyDescent="0.25">
      <c r="A472" s="4"/>
      <c r="B472" s="2"/>
    </row>
    <row r="473" spans="1:2" ht="14.25" customHeight="1" x14ac:dyDescent="0.25">
      <c r="A473" s="4"/>
      <c r="B473" s="2"/>
    </row>
    <row r="474" spans="1:2" ht="14.25" customHeight="1" x14ac:dyDescent="0.25">
      <c r="A474" s="4"/>
      <c r="B474" s="2"/>
    </row>
    <row r="475" spans="1:2" ht="14.25" customHeight="1" x14ac:dyDescent="0.25">
      <c r="A475" s="4"/>
      <c r="B475" s="2"/>
    </row>
    <row r="476" spans="1:2" ht="14.25" customHeight="1" x14ac:dyDescent="0.25">
      <c r="A476" s="4"/>
      <c r="B476" s="2"/>
    </row>
    <row r="477" spans="1:2" ht="14.25" customHeight="1" x14ac:dyDescent="0.25">
      <c r="A477" s="4"/>
      <c r="B477" s="2"/>
    </row>
    <row r="478" spans="1:2" ht="14.25" customHeight="1" x14ac:dyDescent="0.25">
      <c r="A478" s="4"/>
      <c r="B478" s="2"/>
    </row>
    <row r="479" spans="1:2" ht="14.25" customHeight="1" x14ac:dyDescent="0.25">
      <c r="A479" s="4"/>
      <c r="B479" s="2"/>
    </row>
    <row r="480" spans="1:2" ht="14.25" customHeight="1" x14ac:dyDescent="0.25">
      <c r="A480" s="4"/>
      <c r="B480" s="2"/>
    </row>
    <row r="481" spans="1:2" ht="14.25" customHeight="1" x14ac:dyDescent="0.25">
      <c r="A481" s="4"/>
      <c r="B481" s="2"/>
    </row>
    <row r="482" spans="1:2" ht="14.25" customHeight="1" x14ac:dyDescent="0.25">
      <c r="A482" s="4"/>
      <c r="B482" s="2"/>
    </row>
    <row r="483" spans="1:2" ht="14.25" customHeight="1" x14ac:dyDescent="0.25">
      <c r="A483" s="4"/>
      <c r="B483" s="2"/>
    </row>
    <row r="484" spans="1:2" ht="14.25" customHeight="1" x14ac:dyDescent="0.25">
      <c r="A484" s="4"/>
      <c r="B484" s="2"/>
    </row>
    <row r="485" spans="1:2" ht="14.25" customHeight="1" x14ac:dyDescent="0.25">
      <c r="A485" s="4"/>
      <c r="B485" s="2"/>
    </row>
    <row r="486" spans="1:2" ht="14.25" customHeight="1" x14ac:dyDescent="0.25">
      <c r="A486" s="4"/>
      <c r="B486" s="2"/>
    </row>
    <row r="487" spans="1:2" ht="14.25" customHeight="1" x14ac:dyDescent="0.25">
      <c r="A487" s="4"/>
      <c r="B487" s="2"/>
    </row>
    <row r="488" spans="1:2" ht="14.25" customHeight="1" x14ac:dyDescent="0.25">
      <c r="A488" s="4"/>
      <c r="B488" s="2"/>
    </row>
    <row r="489" spans="1:2" ht="14.25" customHeight="1" x14ac:dyDescent="0.25">
      <c r="A489" s="4"/>
      <c r="B489" s="2"/>
    </row>
    <row r="490" spans="1:2" ht="14.25" customHeight="1" x14ac:dyDescent="0.25">
      <c r="A490" s="4"/>
      <c r="B490" s="2"/>
    </row>
    <row r="491" spans="1:2" ht="14.25" customHeight="1" x14ac:dyDescent="0.25">
      <c r="A491" s="4"/>
      <c r="B491" s="2"/>
    </row>
    <row r="492" spans="1:2" ht="14.25" customHeight="1" x14ac:dyDescent="0.25">
      <c r="A492" s="4"/>
      <c r="B492" s="2"/>
    </row>
    <row r="493" spans="1:2" ht="14.25" customHeight="1" x14ac:dyDescent="0.25">
      <c r="A493" s="4"/>
      <c r="B493" s="2"/>
    </row>
    <row r="494" spans="1:2" ht="14.25" customHeight="1" x14ac:dyDescent="0.25">
      <c r="A494" s="4"/>
      <c r="B494" s="2"/>
    </row>
    <row r="495" spans="1:2" ht="14.25" customHeight="1" x14ac:dyDescent="0.25">
      <c r="A495" s="4"/>
      <c r="B495" s="2"/>
    </row>
    <row r="496" spans="1:2" ht="14.25" customHeight="1" x14ac:dyDescent="0.25">
      <c r="A496" s="4"/>
      <c r="B496" s="2"/>
    </row>
    <row r="497" spans="1:2" ht="14.25" customHeight="1" x14ac:dyDescent="0.25">
      <c r="A497" s="4"/>
      <c r="B497" s="2"/>
    </row>
    <row r="498" spans="1:2" ht="14.25" customHeight="1" x14ac:dyDescent="0.25">
      <c r="A498" s="4"/>
      <c r="B498" s="2"/>
    </row>
    <row r="499" spans="1:2" ht="14.25" customHeight="1" x14ac:dyDescent="0.25">
      <c r="A499" s="4"/>
      <c r="B499" s="2"/>
    </row>
    <row r="500" spans="1:2" ht="14.25" customHeight="1" x14ac:dyDescent="0.25">
      <c r="A500" s="4"/>
      <c r="B500" s="2"/>
    </row>
    <row r="501" spans="1:2" ht="14.25" customHeight="1" x14ac:dyDescent="0.25">
      <c r="A501" s="4"/>
      <c r="B501" s="2"/>
    </row>
    <row r="502" spans="1:2" ht="14.25" customHeight="1" x14ac:dyDescent="0.25">
      <c r="A502" s="4"/>
      <c r="B502" s="2"/>
    </row>
    <row r="503" spans="1:2" ht="14.25" customHeight="1" x14ac:dyDescent="0.25">
      <c r="A503" s="4"/>
      <c r="B503" s="2"/>
    </row>
    <row r="504" spans="1:2" ht="14.25" customHeight="1" x14ac:dyDescent="0.25">
      <c r="A504" s="4"/>
      <c r="B504" s="2"/>
    </row>
    <row r="505" spans="1:2" ht="14.25" customHeight="1" x14ac:dyDescent="0.25">
      <c r="A505" s="4"/>
      <c r="B505" s="2"/>
    </row>
    <row r="506" spans="1:2" ht="14.25" customHeight="1" x14ac:dyDescent="0.25">
      <c r="A506" s="4"/>
      <c r="B506" s="2"/>
    </row>
    <row r="507" spans="1:2" ht="14.25" customHeight="1" x14ac:dyDescent="0.25">
      <c r="A507" s="4"/>
      <c r="B507" s="2"/>
    </row>
    <row r="508" spans="1:2" ht="14.25" customHeight="1" x14ac:dyDescent="0.25">
      <c r="A508" s="4"/>
      <c r="B508" s="2"/>
    </row>
    <row r="509" spans="1:2" ht="14.25" customHeight="1" x14ac:dyDescent="0.25">
      <c r="A509" s="4"/>
      <c r="B509" s="2"/>
    </row>
    <row r="510" spans="1:2" ht="14.25" customHeight="1" x14ac:dyDescent="0.25">
      <c r="A510" s="4"/>
      <c r="B510" s="2"/>
    </row>
    <row r="511" spans="1:2" ht="14.25" customHeight="1" x14ac:dyDescent="0.25">
      <c r="A511" s="4"/>
      <c r="B511" s="2"/>
    </row>
    <row r="512" spans="1:2" ht="14.25" customHeight="1" x14ac:dyDescent="0.25">
      <c r="A512" s="4"/>
      <c r="B512" s="2"/>
    </row>
    <row r="513" spans="1:2" ht="14.25" customHeight="1" x14ac:dyDescent="0.25">
      <c r="A513" s="4"/>
      <c r="B513" s="2"/>
    </row>
    <row r="514" spans="1:2" ht="14.25" customHeight="1" x14ac:dyDescent="0.25">
      <c r="A514" s="4"/>
      <c r="B514" s="2"/>
    </row>
    <row r="515" spans="1:2" ht="14.25" customHeight="1" x14ac:dyDescent="0.25">
      <c r="A515" s="4"/>
      <c r="B515" s="2"/>
    </row>
    <row r="516" spans="1:2" ht="14.25" customHeight="1" x14ac:dyDescent="0.25">
      <c r="A516" s="4"/>
      <c r="B516" s="2"/>
    </row>
    <row r="517" spans="1:2" ht="14.25" customHeight="1" x14ac:dyDescent="0.25">
      <c r="A517" s="4"/>
      <c r="B517" s="2"/>
    </row>
    <row r="518" spans="1:2" ht="14.25" customHeight="1" x14ac:dyDescent="0.25">
      <c r="A518" s="4"/>
      <c r="B518" s="2"/>
    </row>
    <row r="519" spans="1:2" ht="14.25" customHeight="1" x14ac:dyDescent="0.25">
      <c r="A519" s="4"/>
      <c r="B519" s="2"/>
    </row>
    <row r="520" spans="1:2" ht="14.25" customHeight="1" x14ac:dyDescent="0.25">
      <c r="A520" s="4"/>
      <c r="B520" s="2"/>
    </row>
    <row r="521" spans="1:2" ht="14.25" customHeight="1" x14ac:dyDescent="0.25">
      <c r="A521" s="4"/>
      <c r="B521" s="2"/>
    </row>
    <row r="522" spans="1:2" ht="14.25" customHeight="1" x14ac:dyDescent="0.25">
      <c r="A522" s="4"/>
      <c r="B522" s="2"/>
    </row>
    <row r="523" spans="1:2" ht="14.25" customHeight="1" x14ac:dyDescent="0.25">
      <c r="A523" s="4"/>
      <c r="B523" s="2"/>
    </row>
    <row r="524" spans="1:2" ht="14.25" customHeight="1" x14ac:dyDescent="0.25">
      <c r="A524" s="4"/>
      <c r="B524" s="2"/>
    </row>
    <row r="525" spans="1:2" ht="14.25" customHeight="1" x14ac:dyDescent="0.25">
      <c r="A525" s="4"/>
      <c r="B525" s="2"/>
    </row>
    <row r="526" spans="1:2" ht="14.25" customHeight="1" x14ac:dyDescent="0.25">
      <c r="A526" s="4"/>
      <c r="B526" s="2"/>
    </row>
    <row r="527" spans="1:2" ht="14.25" customHeight="1" x14ac:dyDescent="0.25">
      <c r="A527" s="4"/>
      <c r="B527" s="2"/>
    </row>
    <row r="528" spans="1:2" ht="14.25" customHeight="1" x14ac:dyDescent="0.25">
      <c r="A528" s="4"/>
      <c r="B528" s="2"/>
    </row>
    <row r="529" spans="1:2" ht="14.25" customHeight="1" x14ac:dyDescent="0.25">
      <c r="A529" s="4"/>
      <c r="B529" s="2"/>
    </row>
    <row r="530" spans="1:2" ht="14.25" customHeight="1" x14ac:dyDescent="0.25">
      <c r="A530" s="4"/>
      <c r="B530" s="2"/>
    </row>
    <row r="531" spans="1:2" ht="14.25" customHeight="1" x14ac:dyDescent="0.25">
      <c r="A531" s="4"/>
      <c r="B531" s="2"/>
    </row>
    <row r="532" spans="1:2" ht="14.25" customHeight="1" x14ac:dyDescent="0.25">
      <c r="A532" s="4"/>
      <c r="B532" s="2"/>
    </row>
    <row r="533" spans="1:2" ht="14.25" customHeight="1" x14ac:dyDescent="0.25">
      <c r="A533" s="4"/>
      <c r="B533" s="2"/>
    </row>
    <row r="534" spans="1:2" ht="14.25" customHeight="1" x14ac:dyDescent="0.25">
      <c r="A534" s="4"/>
      <c r="B534" s="2"/>
    </row>
    <row r="535" spans="1:2" ht="14.25" customHeight="1" x14ac:dyDescent="0.25">
      <c r="A535" s="4"/>
      <c r="B535" s="2"/>
    </row>
    <row r="536" spans="1:2" ht="14.25" customHeight="1" x14ac:dyDescent="0.25">
      <c r="A536" s="4"/>
      <c r="B536" s="2"/>
    </row>
    <row r="537" spans="1:2" ht="14.25" customHeight="1" x14ac:dyDescent="0.25">
      <c r="A537" s="4"/>
      <c r="B537" s="2"/>
    </row>
    <row r="538" spans="1:2" ht="14.25" customHeight="1" x14ac:dyDescent="0.25">
      <c r="A538" s="4"/>
      <c r="B538" s="2"/>
    </row>
    <row r="539" spans="1:2" ht="14.25" customHeight="1" x14ac:dyDescent="0.25">
      <c r="A539" s="4"/>
      <c r="B539" s="2"/>
    </row>
    <row r="540" spans="1:2" ht="14.25" customHeight="1" x14ac:dyDescent="0.25">
      <c r="A540" s="4"/>
      <c r="B540" s="2"/>
    </row>
    <row r="541" spans="1:2" ht="14.25" customHeight="1" x14ac:dyDescent="0.25">
      <c r="A541" s="4"/>
      <c r="B541" s="2"/>
    </row>
    <row r="542" spans="1:2" ht="14.25" customHeight="1" x14ac:dyDescent="0.25">
      <c r="A542" s="4"/>
      <c r="B542" s="2"/>
    </row>
    <row r="543" spans="1:2" ht="14.25" customHeight="1" x14ac:dyDescent="0.25">
      <c r="A543" s="4"/>
      <c r="B543" s="2"/>
    </row>
    <row r="544" spans="1:2" ht="14.25" customHeight="1" x14ac:dyDescent="0.25">
      <c r="A544" s="4"/>
      <c r="B544" s="2"/>
    </row>
    <row r="545" spans="1:2" ht="14.25" customHeight="1" x14ac:dyDescent="0.25">
      <c r="A545" s="4"/>
      <c r="B545" s="2"/>
    </row>
    <row r="546" spans="1:2" ht="14.25" customHeight="1" x14ac:dyDescent="0.25">
      <c r="A546" s="4"/>
      <c r="B546" s="2"/>
    </row>
    <row r="547" spans="1:2" ht="14.25" customHeight="1" x14ac:dyDescent="0.25">
      <c r="A547" s="4"/>
      <c r="B547" s="2"/>
    </row>
    <row r="548" spans="1:2" ht="14.25" customHeight="1" x14ac:dyDescent="0.25">
      <c r="A548" s="4"/>
      <c r="B548" s="2"/>
    </row>
    <row r="549" spans="1:2" ht="14.25" customHeight="1" x14ac:dyDescent="0.25">
      <c r="A549" s="4"/>
      <c r="B549" s="2"/>
    </row>
    <row r="550" spans="1:2" ht="14.25" customHeight="1" x14ac:dyDescent="0.25">
      <c r="A550" s="4"/>
      <c r="B550" s="2"/>
    </row>
    <row r="551" spans="1:2" ht="14.25" customHeight="1" x14ac:dyDescent="0.25">
      <c r="A551" s="4"/>
      <c r="B551" s="2"/>
    </row>
    <row r="552" spans="1:2" ht="14.25" customHeight="1" x14ac:dyDescent="0.25">
      <c r="A552" s="4"/>
      <c r="B552" s="2"/>
    </row>
    <row r="553" spans="1:2" ht="14.25" customHeight="1" x14ac:dyDescent="0.25">
      <c r="A553" s="4"/>
      <c r="B553" s="2"/>
    </row>
    <row r="554" spans="1:2" ht="14.25" customHeight="1" x14ac:dyDescent="0.25">
      <c r="A554" s="4"/>
      <c r="B554" s="2"/>
    </row>
    <row r="555" spans="1:2" ht="14.25" customHeight="1" x14ac:dyDescent="0.25">
      <c r="A555" s="4"/>
      <c r="B555" s="2"/>
    </row>
    <row r="556" spans="1:2" ht="14.25" customHeight="1" x14ac:dyDescent="0.25">
      <c r="A556" s="4"/>
      <c r="B556" s="2"/>
    </row>
    <row r="557" spans="1:2" ht="14.25" customHeight="1" x14ac:dyDescent="0.25">
      <c r="A557" s="4"/>
      <c r="B557" s="2"/>
    </row>
    <row r="558" spans="1:2" ht="14.25" customHeight="1" x14ac:dyDescent="0.25">
      <c r="A558" s="4"/>
      <c r="B558" s="2"/>
    </row>
    <row r="559" spans="1:2" ht="14.25" customHeight="1" x14ac:dyDescent="0.25">
      <c r="A559" s="4"/>
      <c r="B559" s="2"/>
    </row>
    <row r="560" spans="1:2" ht="14.25" customHeight="1" x14ac:dyDescent="0.25">
      <c r="A560" s="4"/>
      <c r="B560" s="2"/>
    </row>
    <row r="561" spans="1:2" ht="14.25" customHeight="1" x14ac:dyDescent="0.25">
      <c r="A561" s="4"/>
      <c r="B561" s="2"/>
    </row>
    <row r="562" spans="1:2" ht="14.25" customHeight="1" x14ac:dyDescent="0.25">
      <c r="A562" s="4"/>
      <c r="B562" s="2"/>
    </row>
    <row r="563" spans="1:2" ht="14.25" customHeight="1" x14ac:dyDescent="0.25">
      <c r="A563" s="4"/>
      <c r="B563" s="2"/>
    </row>
    <row r="564" spans="1:2" ht="14.25" customHeight="1" x14ac:dyDescent="0.25">
      <c r="A564" s="4"/>
      <c r="B564" s="2"/>
    </row>
    <row r="565" spans="1:2" ht="14.25" customHeight="1" x14ac:dyDescent="0.25">
      <c r="A565" s="4"/>
      <c r="B565" s="2"/>
    </row>
    <row r="566" spans="1:2" ht="14.25" customHeight="1" x14ac:dyDescent="0.25">
      <c r="A566" s="4"/>
      <c r="B566" s="2"/>
    </row>
    <row r="567" spans="1:2" ht="14.25" customHeight="1" x14ac:dyDescent="0.25">
      <c r="A567" s="4"/>
      <c r="B567" s="2"/>
    </row>
    <row r="568" spans="1:2" ht="14.25" customHeight="1" x14ac:dyDescent="0.25">
      <c r="A568" s="4"/>
      <c r="B568" s="2"/>
    </row>
    <row r="569" spans="1:2" ht="14.25" customHeight="1" x14ac:dyDescent="0.25">
      <c r="A569" s="4"/>
      <c r="B569" s="2"/>
    </row>
    <row r="570" spans="1:2" ht="14.25" customHeight="1" x14ac:dyDescent="0.25">
      <c r="A570" s="4"/>
      <c r="B570" s="2"/>
    </row>
    <row r="571" spans="1:2" ht="14.25" customHeight="1" x14ac:dyDescent="0.25">
      <c r="A571" s="4"/>
      <c r="B571" s="2"/>
    </row>
    <row r="572" spans="1:2" ht="14.25" customHeight="1" x14ac:dyDescent="0.25">
      <c r="A572" s="4"/>
      <c r="B572" s="2"/>
    </row>
    <row r="573" spans="1:2" ht="14.25" customHeight="1" x14ac:dyDescent="0.25">
      <c r="A573" s="4"/>
      <c r="B573" s="2"/>
    </row>
    <row r="574" spans="1:2" ht="14.25" customHeight="1" x14ac:dyDescent="0.25">
      <c r="A574" s="4"/>
      <c r="B574" s="2"/>
    </row>
    <row r="575" spans="1:2" ht="14.25" customHeight="1" x14ac:dyDescent="0.25">
      <c r="A575" s="4"/>
      <c r="B575" s="2"/>
    </row>
    <row r="576" spans="1:2" ht="14.25" customHeight="1" x14ac:dyDescent="0.25">
      <c r="A576" s="4"/>
      <c r="B576" s="2"/>
    </row>
    <row r="577" spans="1:2" ht="14.25" customHeight="1" x14ac:dyDescent="0.25">
      <c r="A577" s="4"/>
      <c r="B577" s="2"/>
    </row>
    <row r="578" spans="1:2" ht="14.25" customHeight="1" x14ac:dyDescent="0.25">
      <c r="A578" s="4"/>
      <c r="B578" s="2"/>
    </row>
    <row r="579" spans="1:2" ht="14.25" customHeight="1" x14ac:dyDescent="0.25">
      <c r="A579" s="4"/>
      <c r="B579" s="2"/>
    </row>
    <row r="580" spans="1:2" ht="14.25" customHeight="1" x14ac:dyDescent="0.25">
      <c r="A580" s="4"/>
      <c r="B580" s="2"/>
    </row>
    <row r="581" spans="1:2" ht="14.25" customHeight="1" x14ac:dyDescent="0.25">
      <c r="A581" s="4"/>
      <c r="B581" s="2"/>
    </row>
    <row r="582" spans="1:2" ht="14.25" customHeight="1" x14ac:dyDescent="0.25">
      <c r="A582" s="4"/>
      <c r="B582" s="2"/>
    </row>
    <row r="583" spans="1:2" ht="14.25" customHeight="1" x14ac:dyDescent="0.25">
      <c r="A583" s="4"/>
      <c r="B583" s="2"/>
    </row>
    <row r="584" spans="1:2" ht="14.25" customHeight="1" x14ac:dyDescent="0.25">
      <c r="A584" s="4"/>
      <c r="B584" s="2"/>
    </row>
    <row r="585" spans="1:2" ht="14.25" customHeight="1" x14ac:dyDescent="0.25">
      <c r="A585" s="4"/>
      <c r="B585" s="2"/>
    </row>
    <row r="586" spans="1:2" ht="14.25" customHeight="1" x14ac:dyDescent="0.25">
      <c r="A586" s="4"/>
      <c r="B586" s="2"/>
    </row>
    <row r="587" spans="1:2" ht="14.25" customHeight="1" x14ac:dyDescent="0.25">
      <c r="A587" s="4"/>
      <c r="B587" s="2"/>
    </row>
    <row r="588" spans="1:2" ht="14.25" customHeight="1" x14ac:dyDescent="0.25">
      <c r="A588" s="4"/>
      <c r="B588" s="2"/>
    </row>
    <row r="589" spans="1:2" ht="14.25" customHeight="1" x14ac:dyDescent="0.25">
      <c r="A589" s="4"/>
      <c r="B589" s="2"/>
    </row>
    <row r="590" spans="1:2" ht="14.25" customHeight="1" x14ac:dyDescent="0.25">
      <c r="A590" s="4"/>
      <c r="B590" s="2"/>
    </row>
    <row r="591" spans="1:2" ht="14.25" customHeight="1" x14ac:dyDescent="0.25">
      <c r="A591" s="4"/>
      <c r="B591" s="2"/>
    </row>
    <row r="592" spans="1:2" ht="14.25" customHeight="1" x14ac:dyDescent="0.25">
      <c r="A592" s="4"/>
      <c r="B592" s="2"/>
    </row>
    <row r="593" spans="1:2" ht="14.25" customHeight="1" x14ac:dyDescent="0.25">
      <c r="A593" s="4"/>
      <c r="B593" s="2"/>
    </row>
    <row r="594" spans="1:2" ht="14.25" customHeight="1" x14ac:dyDescent="0.25">
      <c r="A594" s="4"/>
      <c r="B594" s="2"/>
    </row>
    <row r="595" spans="1:2" ht="14.25" customHeight="1" x14ac:dyDescent="0.25">
      <c r="A595" s="4"/>
      <c r="B595" s="2"/>
    </row>
    <row r="596" spans="1:2" ht="14.25" customHeight="1" x14ac:dyDescent="0.25">
      <c r="A596" s="4"/>
      <c r="B596" s="2"/>
    </row>
    <row r="597" spans="1:2" ht="14.25" customHeight="1" x14ac:dyDescent="0.25">
      <c r="A597" s="4"/>
      <c r="B597" s="2"/>
    </row>
    <row r="598" spans="1:2" ht="14.25" customHeight="1" x14ac:dyDescent="0.25">
      <c r="A598" s="4"/>
      <c r="B598" s="2"/>
    </row>
    <row r="599" spans="1:2" ht="14.25" customHeight="1" x14ac:dyDescent="0.25">
      <c r="A599" s="4"/>
      <c r="B599" s="2"/>
    </row>
    <row r="600" spans="1:2" ht="14.25" customHeight="1" x14ac:dyDescent="0.25">
      <c r="A600" s="4"/>
      <c r="B600" s="2"/>
    </row>
    <row r="601" spans="1:2" ht="14.25" customHeight="1" x14ac:dyDescent="0.25">
      <c r="A601" s="4"/>
      <c r="B601" s="2"/>
    </row>
    <row r="602" spans="1:2" ht="14.25" customHeight="1" x14ac:dyDescent="0.25">
      <c r="A602" s="4"/>
      <c r="B602" s="2"/>
    </row>
    <row r="603" spans="1:2" ht="14.25" customHeight="1" x14ac:dyDescent="0.25">
      <c r="A603" s="4"/>
      <c r="B603" s="2"/>
    </row>
    <row r="604" spans="1:2" ht="14.25" customHeight="1" x14ac:dyDescent="0.25">
      <c r="A604" s="4"/>
      <c r="B604" s="2"/>
    </row>
    <row r="605" spans="1:2" ht="14.25" customHeight="1" x14ac:dyDescent="0.25">
      <c r="A605" s="4"/>
      <c r="B605" s="2"/>
    </row>
    <row r="606" spans="1:2" ht="14.25" customHeight="1" x14ac:dyDescent="0.25">
      <c r="A606" s="4"/>
      <c r="B606" s="2"/>
    </row>
    <row r="607" spans="1:2" ht="14.25" customHeight="1" x14ac:dyDescent="0.25">
      <c r="A607" s="4"/>
      <c r="B607" s="2"/>
    </row>
    <row r="608" spans="1:2" ht="14.25" customHeight="1" x14ac:dyDescent="0.25">
      <c r="A608" s="4"/>
      <c r="B608" s="2"/>
    </row>
    <row r="609" spans="1:2" ht="14.25" customHeight="1" x14ac:dyDescent="0.25">
      <c r="A609" s="4"/>
      <c r="B609" s="2"/>
    </row>
    <row r="610" spans="1:2" ht="14.25" customHeight="1" x14ac:dyDescent="0.25">
      <c r="A610" s="4"/>
      <c r="B610" s="2"/>
    </row>
    <row r="611" spans="1:2" ht="14.25" customHeight="1" x14ac:dyDescent="0.25">
      <c r="A611" s="4"/>
      <c r="B611" s="2"/>
    </row>
    <row r="612" spans="1:2" ht="14.25" customHeight="1" x14ac:dyDescent="0.25">
      <c r="A612" s="4"/>
      <c r="B612" s="2"/>
    </row>
    <row r="613" spans="1:2" ht="14.25" customHeight="1" x14ac:dyDescent="0.25">
      <c r="A613" s="4"/>
      <c r="B613" s="2"/>
    </row>
    <row r="614" spans="1:2" ht="14.25" customHeight="1" x14ac:dyDescent="0.25">
      <c r="A614" s="4"/>
      <c r="B614" s="2"/>
    </row>
    <row r="615" spans="1:2" ht="14.25" customHeight="1" x14ac:dyDescent="0.25">
      <c r="A615" s="4"/>
      <c r="B615" s="2"/>
    </row>
    <row r="616" spans="1:2" ht="14.25" customHeight="1" x14ac:dyDescent="0.25">
      <c r="A616" s="4"/>
      <c r="B616" s="2"/>
    </row>
    <row r="617" spans="1:2" ht="14.25" customHeight="1" x14ac:dyDescent="0.25">
      <c r="A617" s="4"/>
      <c r="B617" s="2"/>
    </row>
    <row r="618" spans="1:2" ht="14.25" customHeight="1" x14ac:dyDescent="0.25">
      <c r="A618" s="4"/>
      <c r="B618" s="2"/>
    </row>
    <row r="619" spans="1:2" ht="14.25" customHeight="1" x14ac:dyDescent="0.25">
      <c r="A619" s="4"/>
      <c r="B619" s="2"/>
    </row>
    <row r="620" spans="1:2" ht="14.25" customHeight="1" x14ac:dyDescent="0.25">
      <c r="A620" s="4"/>
      <c r="B620" s="2"/>
    </row>
    <row r="621" spans="1:2" ht="14.25" customHeight="1" x14ac:dyDescent="0.25">
      <c r="A621" s="4"/>
      <c r="B621" s="2"/>
    </row>
    <row r="622" spans="1:2" ht="14.25" customHeight="1" x14ac:dyDescent="0.25">
      <c r="A622" s="4"/>
      <c r="B622" s="2"/>
    </row>
    <row r="623" spans="1:2" ht="14.25" customHeight="1" x14ac:dyDescent="0.25">
      <c r="A623" s="4"/>
      <c r="B623" s="2"/>
    </row>
    <row r="624" spans="1:2" ht="14.25" customHeight="1" x14ac:dyDescent="0.25">
      <c r="A624" s="4"/>
      <c r="B624" s="2"/>
    </row>
    <row r="625" spans="1:2" ht="14.25" customHeight="1" x14ac:dyDescent="0.25">
      <c r="A625" s="4"/>
      <c r="B625" s="2"/>
    </row>
    <row r="626" spans="1:2" ht="14.25" customHeight="1" x14ac:dyDescent="0.25">
      <c r="A626" s="4"/>
      <c r="B626" s="2"/>
    </row>
    <row r="627" spans="1:2" ht="14.25" customHeight="1" x14ac:dyDescent="0.25">
      <c r="A627" s="4"/>
      <c r="B627" s="2"/>
    </row>
    <row r="628" spans="1:2" ht="14.25" customHeight="1" x14ac:dyDescent="0.25">
      <c r="A628" s="4"/>
      <c r="B628" s="2"/>
    </row>
    <row r="629" spans="1:2" ht="14.25" customHeight="1" x14ac:dyDescent="0.25">
      <c r="A629" s="4"/>
      <c r="B629" s="2"/>
    </row>
    <row r="630" spans="1:2" ht="14.25" customHeight="1" x14ac:dyDescent="0.25">
      <c r="A630" s="4"/>
      <c r="B630" s="2"/>
    </row>
    <row r="631" spans="1:2" ht="14.25" customHeight="1" x14ac:dyDescent="0.25">
      <c r="A631" s="4"/>
      <c r="B631" s="2"/>
    </row>
    <row r="632" spans="1:2" ht="14.25" customHeight="1" x14ac:dyDescent="0.25">
      <c r="A632" s="4"/>
      <c r="B632" s="2"/>
    </row>
    <row r="633" spans="1:2" ht="14.25" customHeight="1" x14ac:dyDescent="0.25">
      <c r="A633" s="4"/>
      <c r="B633" s="2"/>
    </row>
    <row r="634" spans="1:2" ht="14.25" customHeight="1" x14ac:dyDescent="0.25">
      <c r="A634" s="4"/>
      <c r="B634" s="2"/>
    </row>
    <row r="635" spans="1:2" ht="14.25" customHeight="1" x14ac:dyDescent="0.25">
      <c r="A635" s="4"/>
      <c r="B635" s="2"/>
    </row>
    <row r="636" spans="1:2" ht="14.25" customHeight="1" x14ac:dyDescent="0.25">
      <c r="A636" s="4"/>
      <c r="B636" s="2"/>
    </row>
    <row r="637" spans="1:2" ht="14.25" customHeight="1" x14ac:dyDescent="0.25">
      <c r="A637" s="4"/>
      <c r="B637" s="2"/>
    </row>
    <row r="638" spans="1:2" ht="14.25" customHeight="1" x14ac:dyDescent="0.25">
      <c r="A638" s="4"/>
      <c r="B638" s="2"/>
    </row>
    <row r="639" spans="1:2" ht="14.25" customHeight="1" x14ac:dyDescent="0.25">
      <c r="A639" s="4"/>
      <c r="B639" s="2"/>
    </row>
    <row r="640" spans="1:2" ht="14.25" customHeight="1" x14ac:dyDescent="0.25">
      <c r="A640" s="4"/>
      <c r="B640" s="2"/>
    </row>
    <row r="641" spans="1:2" ht="14.25" customHeight="1" x14ac:dyDescent="0.25">
      <c r="A641" s="4"/>
      <c r="B641" s="2"/>
    </row>
    <row r="642" spans="1:2" ht="14.25" customHeight="1" x14ac:dyDescent="0.25">
      <c r="A642" s="4"/>
      <c r="B642" s="2"/>
    </row>
    <row r="643" spans="1:2" ht="14.25" customHeight="1" x14ac:dyDescent="0.25">
      <c r="A643" s="4"/>
      <c r="B643" s="2"/>
    </row>
    <row r="644" spans="1:2" ht="14.25" customHeight="1" x14ac:dyDescent="0.25">
      <c r="A644" s="4"/>
      <c r="B644" s="2"/>
    </row>
    <row r="645" spans="1:2" ht="14.25" customHeight="1" x14ac:dyDescent="0.25">
      <c r="A645" s="4"/>
      <c r="B645" s="2"/>
    </row>
    <row r="646" spans="1:2" ht="14.25" customHeight="1" x14ac:dyDescent="0.25">
      <c r="A646" s="4"/>
      <c r="B646" s="2"/>
    </row>
    <row r="647" spans="1:2" ht="14.25" customHeight="1" x14ac:dyDescent="0.25">
      <c r="A647" s="4"/>
      <c r="B647" s="2"/>
    </row>
    <row r="648" spans="1:2" ht="14.25" customHeight="1" x14ac:dyDescent="0.25">
      <c r="A648" s="4"/>
      <c r="B648" s="2"/>
    </row>
    <row r="649" spans="1:2" ht="14.25" customHeight="1" x14ac:dyDescent="0.25">
      <c r="A649" s="4"/>
      <c r="B649" s="2"/>
    </row>
    <row r="650" spans="1:2" ht="14.25" customHeight="1" x14ac:dyDescent="0.25">
      <c r="A650" s="4"/>
      <c r="B650" s="2"/>
    </row>
    <row r="651" spans="1:2" ht="14.25" customHeight="1" x14ac:dyDescent="0.25">
      <c r="A651" s="4"/>
      <c r="B651" s="2"/>
    </row>
    <row r="652" spans="1:2" ht="14.25" customHeight="1" x14ac:dyDescent="0.25">
      <c r="A652" s="4"/>
      <c r="B652" s="2"/>
    </row>
    <row r="653" spans="1:2" ht="14.25" customHeight="1" x14ac:dyDescent="0.25">
      <c r="A653" s="4"/>
      <c r="B653" s="2"/>
    </row>
    <row r="654" spans="1:2" ht="14.25" customHeight="1" x14ac:dyDescent="0.25">
      <c r="A654" s="4"/>
      <c r="B654" s="2"/>
    </row>
    <row r="655" spans="1:2" ht="14.25" customHeight="1" x14ac:dyDescent="0.25">
      <c r="A655" s="4"/>
      <c r="B655" s="2"/>
    </row>
    <row r="656" spans="1:2" ht="14.25" customHeight="1" x14ac:dyDescent="0.25">
      <c r="A656" s="4"/>
      <c r="B656" s="2"/>
    </row>
    <row r="657" spans="1:2" ht="14.25" customHeight="1" x14ac:dyDescent="0.25">
      <c r="A657" s="4"/>
      <c r="B657" s="2"/>
    </row>
    <row r="658" spans="1:2" ht="14.25" customHeight="1" x14ac:dyDescent="0.25">
      <c r="A658" s="4"/>
      <c r="B658" s="2"/>
    </row>
    <row r="659" spans="1:2" ht="14.25" customHeight="1" x14ac:dyDescent="0.25">
      <c r="A659" s="4"/>
      <c r="B659" s="2"/>
    </row>
    <row r="660" spans="1:2" ht="14.25" customHeight="1" x14ac:dyDescent="0.25">
      <c r="A660" s="4"/>
      <c r="B660" s="2"/>
    </row>
    <row r="661" spans="1:2" ht="14.25" customHeight="1" x14ac:dyDescent="0.25">
      <c r="A661" s="4"/>
      <c r="B661" s="2"/>
    </row>
    <row r="662" spans="1:2" ht="14.25" customHeight="1" x14ac:dyDescent="0.25">
      <c r="A662" s="4"/>
      <c r="B662" s="2"/>
    </row>
    <row r="663" spans="1:2" ht="14.25" customHeight="1" x14ac:dyDescent="0.25">
      <c r="A663" s="4"/>
      <c r="B663" s="2"/>
    </row>
    <row r="664" spans="1:2" ht="14.25" customHeight="1" x14ac:dyDescent="0.25">
      <c r="A664" s="4"/>
      <c r="B664" s="2"/>
    </row>
    <row r="665" spans="1:2" ht="14.25" customHeight="1" x14ac:dyDescent="0.25">
      <c r="A665" s="4"/>
      <c r="B665" s="2"/>
    </row>
    <row r="666" spans="1:2" ht="14.25" customHeight="1" x14ac:dyDescent="0.25">
      <c r="A666" s="4"/>
      <c r="B666" s="2"/>
    </row>
    <row r="667" spans="1:2" ht="14.25" customHeight="1" x14ac:dyDescent="0.25">
      <c r="A667" s="4"/>
      <c r="B667" s="2"/>
    </row>
    <row r="668" spans="1:2" ht="14.25" customHeight="1" x14ac:dyDescent="0.25">
      <c r="A668" s="4"/>
      <c r="B668" s="2"/>
    </row>
    <row r="669" spans="1:2" ht="14.25" customHeight="1" x14ac:dyDescent="0.25">
      <c r="A669" s="4"/>
      <c r="B669" s="2"/>
    </row>
    <row r="670" spans="1:2" ht="14.25" customHeight="1" x14ac:dyDescent="0.25">
      <c r="A670" s="4"/>
      <c r="B670" s="2"/>
    </row>
    <row r="671" spans="1:2" ht="14.25" customHeight="1" x14ac:dyDescent="0.25">
      <c r="A671" s="4"/>
      <c r="B671" s="2"/>
    </row>
    <row r="672" spans="1:2" ht="14.25" customHeight="1" x14ac:dyDescent="0.25">
      <c r="A672" s="4"/>
      <c r="B672" s="2"/>
    </row>
    <row r="673" spans="1:2" ht="14.25" customHeight="1" x14ac:dyDescent="0.25">
      <c r="A673" s="4"/>
      <c r="B673" s="2"/>
    </row>
    <row r="674" spans="1:2" ht="14.25" customHeight="1" x14ac:dyDescent="0.25">
      <c r="A674" s="4"/>
      <c r="B674" s="2"/>
    </row>
    <row r="675" spans="1:2" ht="14.25" customHeight="1" x14ac:dyDescent="0.25">
      <c r="A675" s="4"/>
      <c r="B675" s="2"/>
    </row>
    <row r="676" spans="1:2" ht="14.25" customHeight="1" x14ac:dyDescent="0.25">
      <c r="A676" s="4"/>
      <c r="B676" s="2"/>
    </row>
    <row r="677" spans="1:2" ht="14.25" customHeight="1" x14ac:dyDescent="0.25">
      <c r="A677" s="4"/>
      <c r="B677" s="2"/>
    </row>
    <row r="678" spans="1:2" ht="14.25" customHeight="1" x14ac:dyDescent="0.25">
      <c r="A678" s="4"/>
      <c r="B678" s="2"/>
    </row>
    <row r="679" spans="1:2" ht="14.25" customHeight="1" x14ac:dyDescent="0.25">
      <c r="A679" s="4"/>
      <c r="B679" s="2"/>
    </row>
    <row r="680" spans="1:2" ht="14.25" customHeight="1" x14ac:dyDescent="0.25">
      <c r="A680" s="4"/>
      <c r="B680" s="2"/>
    </row>
    <row r="681" spans="1:2" ht="14.25" customHeight="1" x14ac:dyDescent="0.25">
      <c r="A681" s="4"/>
      <c r="B681" s="2"/>
    </row>
    <row r="682" spans="1:2" ht="14.25" customHeight="1" x14ac:dyDescent="0.25">
      <c r="A682" s="4"/>
      <c r="B682" s="2"/>
    </row>
    <row r="683" spans="1:2" ht="14.25" customHeight="1" x14ac:dyDescent="0.25">
      <c r="A683" s="4"/>
      <c r="B683" s="2"/>
    </row>
    <row r="684" spans="1:2" ht="14.25" customHeight="1" x14ac:dyDescent="0.25">
      <c r="A684" s="4"/>
      <c r="B684" s="2"/>
    </row>
    <row r="685" spans="1:2" ht="14.25" customHeight="1" x14ac:dyDescent="0.25">
      <c r="A685" s="4"/>
      <c r="B685" s="2"/>
    </row>
    <row r="686" spans="1:2" ht="14.25" customHeight="1" x14ac:dyDescent="0.25">
      <c r="A686" s="4"/>
      <c r="B686" s="2"/>
    </row>
    <row r="687" spans="1:2" ht="14.25" customHeight="1" x14ac:dyDescent="0.25">
      <c r="A687" s="4"/>
      <c r="B687" s="2"/>
    </row>
    <row r="688" spans="1:2" ht="14.25" customHeight="1" x14ac:dyDescent="0.25">
      <c r="A688" s="4"/>
      <c r="B688" s="2"/>
    </row>
    <row r="689" spans="1:2" ht="14.25" customHeight="1" x14ac:dyDescent="0.25">
      <c r="A689" s="4"/>
      <c r="B689" s="2"/>
    </row>
    <row r="690" spans="1:2" ht="14.25" customHeight="1" x14ac:dyDescent="0.25">
      <c r="A690" s="4"/>
      <c r="B690" s="2"/>
    </row>
    <row r="691" spans="1:2" ht="14.25" customHeight="1" x14ac:dyDescent="0.25">
      <c r="A691" s="4"/>
      <c r="B691" s="2"/>
    </row>
    <row r="692" spans="1:2" ht="14.25" customHeight="1" x14ac:dyDescent="0.25">
      <c r="A692" s="4"/>
      <c r="B692" s="2"/>
    </row>
    <row r="693" spans="1:2" ht="14.25" customHeight="1" x14ac:dyDescent="0.25">
      <c r="A693" s="4"/>
      <c r="B693" s="2"/>
    </row>
    <row r="694" spans="1:2" ht="14.25" customHeight="1" x14ac:dyDescent="0.25">
      <c r="A694" s="4"/>
      <c r="B694" s="2"/>
    </row>
    <row r="695" spans="1:2" ht="14.25" customHeight="1" x14ac:dyDescent="0.25">
      <c r="A695" s="4"/>
      <c r="B695" s="2"/>
    </row>
    <row r="696" spans="1:2" ht="14.25" customHeight="1" x14ac:dyDescent="0.25">
      <c r="A696" s="4"/>
      <c r="B696" s="2"/>
    </row>
    <row r="697" spans="1:2" ht="14.25" customHeight="1" x14ac:dyDescent="0.25">
      <c r="A697" s="4"/>
      <c r="B697" s="2"/>
    </row>
    <row r="698" spans="1:2" ht="14.25" customHeight="1" x14ac:dyDescent="0.25">
      <c r="A698" s="4"/>
      <c r="B698" s="2"/>
    </row>
    <row r="699" spans="1:2" ht="14.25" customHeight="1" x14ac:dyDescent="0.25">
      <c r="A699" s="4"/>
      <c r="B699" s="2"/>
    </row>
    <row r="700" spans="1:2" ht="14.25" customHeight="1" x14ac:dyDescent="0.25">
      <c r="A700" s="4"/>
      <c r="B700" s="2"/>
    </row>
    <row r="701" spans="1:2" ht="14.25" customHeight="1" x14ac:dyDescent="0.25">
      <c r="A701" s="4"/>
      <c r="B701" s="2"/>
    </row>
    <row r="702" spans="1:2" ht="14.25" customHeight="1" x14ac:dyDescent="0.25">
      <c r="A702" s="4"/>
      <c r="B702" s="2"/>
    </row>
    <row r="703" spans="1:2" ht="14.25" customHeight="1" x14ac:dyDescent="0.25">
      <c r="A703" s="4"/>
      <c r="B703" s="2"/>
    </row>
    <row r="704" spans="1:2" ht="14.25" customHeight="1" x14ac:dyDescent="0.25">
      <c r="A704" s="4"/>
      <c r="B704" s="2"/>
    </row>
    <row r="705" spans="1:2" ht="14.25" customHeight="1" x14ac:dyDescent="0.25">
      <c r="A705" s="4"/>
      <c r="B705" s="2"/>
    </row>
    <row r="706" spans="1:2" ht="14.25" customHeight="1" x14ac:dyDescent="0.25">
      <c r="A706" s="4"/>
      <c r="B706" s="2"/>
    </row>
    <row r="707" spans="1:2" ht="14.25" customHeight="1" x14ac:dyDescent="0.25">
      <c r="A707" s="4"/>
      <c r="B707" s="2"/>
    </row>
    <row r="708" spans="1:2" ht="14.25" customHeight="1" x14ac:dyDescent="0.25">
      <c r="A708" s="4"/>
      <c r="B708" s="2"/>
    </row>
    <row r="709" spans="1:2" ht="14.25" customHeight="1" x14ac:dyDescent="0.25">
      <c r="A709" s="4"/>
      <c r="B709" s="2"/>
    </row>
    <row r="710" spans="1:2" ht="14.25" customHeight="1" x14ac:dyDescent="0.25">
      <c r="A710" s="4"/>
      <c r="B710" s="2"/>
    </row>
    <row r="711" spans="1:2" ht="14.25" customHeight="1" x14ac:dyDescent="0.25">
      <c r="A711" s="4"/>
      <c r="B711" s="2"/>
    </row>
    <row r="712" spans="1:2" ht="14.25" customHeight="1" x14ac:dyDescent="0.25">
      <c r="A712" s="4"/>
      <c r="B712" s="2"/>
    </row>
    <row r="713" spans="1:2" ht="14.25" customHeight="1" x14ac:dyDescent="0.25">
      <c r="A713" s="4"/>
      <c r="B713" s="2"/>
    </row>
    <row r="714" spans="1:2" ht="14.25" customHeight="1" x14ac:dyDescent="0.25">
      <c r="A714" s="4"/>
      <c r="B714" s="2"/>
    </row>
    <row r="715" spans="1:2" ht="14.25" customHeight="1" x14ac:dyDescent="0.25">
      <c r="A715" s="4"/>
      <c r="B715" s="2"/>
    </row>
    <row r="716" spans="1:2" ht="14.25" customHeight="1" x14ac:dyDescent="0.25">
      <c r="A716" s="4"/>
      <c r="B716" s="2"/>
    </row>
    <row r="717" spans="1:2" ht="14.25" customHeight="1" x14ac:dyDescent="0.25">
      <c r="A717" s="4"/>
      <c r="B717" s="2"/>
    </row>
    <row r="718" spans="1:2" ht="14.25" customHeight="1" x14ac:dyDescent="0.25">
      <c r="A718" s="4"/>
      <c r="B718" s="2"/>
    </row>
    <row r="719" spans="1:2" ht="14.25" customHeight="1" x14ac:dyDescent="0.25">
      <c r="A719" s="4"/>
      <c r="B719" s="2"/>
    </row>
    <row r="720" spans="1:2" ht="14.25" customHeight="1" x14ac:dyDescent="0.25">
      <c r="A720" s="4"/>
      <c r="B720" s="2"/>
    </row>
    <row r="721" spans="1:2" ht="14.25" customHeight="1" x14ac:dyDescent="0.25">
      <c r="A721" s="4"/>
      <c r="B721" s="2"/>
    </row>
    <row r="722" spans="1:2" ht="14.25" customHeight="1" x14ac:dyDescent="0.25">
      <c r="A722" s="4"/>
      <c r="B722" s="2"/>
    </row>
    <row r="723" spans="1:2" ht="14.25" customHeight="1" x14ac:dyDescent="0.25">
      <c r="A723" s="4"/>
      <c r="B723" s="2"/>
    </row>
    <row r="724" spans="1:2" ht="14.25" customHeight="1" x14ac:dyDescent="0.25">
      <c r="A724" s="4"/>
      <c r="B724" s="2"/>
    </row>
    <row r="725" spans="1:2" ht="14.25" customHeight="1" x14ac:dyDescent="0.25">
      <c r="A725" s="4"/>
      <c r="B725" s="2"/>
    </row>
    <row r="726" spans="1:2" ht="14.25" customHeight="1" x14ac:dyDescent="0.25">
      <c r="A726" s="4"/>
      <c r="B726" s="2"/>
    </row>
    <row r="727" spans="1:2" ht="14.25" customHeight="1" x14ac:dyDescent="0.25">
      <c r="A727" s="4"/>
      <c r="B727" s="2"/>
    </row>
    <row r="728" spans="1:2" ht="14.25" customHeight="1" x14ac:dyDescent="0.25">
      <c r="A728" s="4"/>
      <c r="B728" s="2"/>
    </row>
    <row r="729" spans="1:2" ht="14.25" customHeight="1" x14ac:dyDescent="0.25">
      <c r="A729" s="4"/>
      <c r="B729" s="2"/>
    </row>
    <row r="730" spans="1:2" ht="14.25" customHeight="1" x14ac:dyDescent="0.25">
      <c r="A730" s="4"/>
      <c r="B730" s="2"/>
    </row>
    <row r="731" spans="1:2" ht="14.25" customHeight="1" x14ac:dyDescent="0.25">
      <c r="A731" s="4"/>
      <c r="B731" s="2"/>
    </row>
    <row r="732" spans="1:2" ht="14.25" customHeight="1" x14ac:dyDescent="0.25">
      <c r="A732" s="4"/>
      <c r="B732" s="2"/>
    </row>
    <row r="733" spans="1:2" ht="14.25" customHeight="1" x14ac:dyDescent="0.25">
      <c r="A733" s="4"/>
      <c r="B733" s="2"/>
    </row>
    <row r="734" spans="1:2" ht="14.25" customHeight="1" x14ac:dyDescent="0.25">
      <c r="A734" s="4"/>
      <c r="B734" s="2"/>
    </row>
    <row r="735" spans="1:2" ht="14.25" customHeight="1" x14ac:dyDescent="0.25">
      <c r="A735" s="4"/>
      <c r="B735" s="2"/>
    </row>
    <row r="736" spans="1:2" ht="14.25" customHeight="1" x14ac:dyDescent="0.25">
      <c r="A736" s="4"/>
      <c r="B736" s="2"/>
    </row>
    <row r="737" spans="1:2" ht="14.25" customHeight="1" x14ac:dyDescent="0.25">
      <c r="A737" s="4"/>
      <c r="B737" s="2"/>
    </row>
    <row r="738" spans="1:2" ht="14.25" customHeight="1" x14ac:dyDescent="0.25">
      <c r="A738" s="4"/>
      <c r="B738" s="2"/>
    </row>
    <row r="739" spans="1:2" ht="14.25" customHeight="1" x14ac:dyDescent="0.25">
      <c r="A739" s="4"/>
      <c r="B739" s="2"/>
    </row>
    <row r="740" spans="1:2" ht="14.25" customHeight="1" x14ac:dyDescent="0.25">
      <c r="A740" s="4"/>
      <c r="B740" s="2"/>
    </row>
    <row r="741" spans="1:2" ht="14.25" customHeight="1" x14ac:dyDescent="0.25">
      <c r="A741" s="4"/>
      <c r="B741" s="2"/>
    </row>
    <row r="742" spans="1:2" ht="14.25" customHeight="1" x14ac:dyDescent="0.25">
      <c r="A742" s="4"/>
      <c r="B742" s="2"/>
    </row>
    <row r="743" spans="1:2" ht="14.25" customHeight="1" x14ac:dyDescent="0.25">
      <c r="A743" s="4"/>
      <c r="B743" s="2"/>
    </row>
    <row r="744" spans="1:2" ht="14.25" customHeight="1" x14ac:dyDescent="0.25">
      <c r="A744" s="4"/>
      <c r="B744" s="2"/>
    </row>
    <row r="745" spans="1:2" ht="14.25" customHeight="1" x14ac:dyDescent="0.25">
      <c r="A745" s="4"/>
      <c r="B745" s="2"/>
    </row>
    <row r="746" spans="1:2" ht="14.25" customHeight="1" x14ac:dyDescent="0.25">
      <c r="A746" s="4"/>
      <c r="B746" s="2"/>
    </row>
    <row r="747" spans="1:2" ht="14.25" customHeight="1" x14ac:dyDescent="0.25">
      <c r="A747" s="4"/>
      <c r="B747" s="2"/>
    </row>
    <row r="748" spans="1:2" ht="14.25" customHeight="1" x14ac:dyDescent="0.25">
      <c r="A748" s="4"/>
      <c r="B748" s="2"/>
    </row>
    <row r="749" spans="1:2" ht="14.25" customHeight="1" x14ac:dyDescent="0.25">
      <c r="A749" s="4"/>
      <c r="B749" s="2"/>
    </row>
    <row r="750" spans="1:2" ht="14.25" customHeight="1" x14ac:dyDescent="0.25">
      <c r="A750" s="4"/>
      <c r="B750" s="2"/>
    </row>
    <row r="751" spans="1:2" ht="14.25" customHeight="1" x14ac:dyDescent="0.25">
      <c r="A751" s="4"/>
      <c r="B751" s="2"/>
    </row>
    <row r="752" spans="1:2" ht="14.25" customHeight="1" x14ac:dyDescent="0.25">
      <c r="A752" s="4"/>
      <c r="B752" s="2"/>
    </row>
    <row r="753" spans="1:2" ht="14.25" customHeight="1" x14ac:dyDescent="0.25">
      <c r="A753" s="4"/>
      <c r="B753" s="2"/>
    </row>
    <row r="754" spans="1:2" ht="14.25" customHeight="1" x14ac:dyDescent="0.25">
      <c r="A754" s="4"/>
      <c r="B754" s="2"/>
    </row>
    <row r="755" spans="1:2" ht="14.25" customHeight="1" x14ac:dyDescent="0.25">
      <c r="A755" s="4"/>
      <c r="B755" s="2"/>
    </row>
    <row r="756" spans="1:2" ht="14.25" customHeight="1" x14ac:dyDescent="0.25">
      <c r="A756" s="4"/>
      <c r="B756" s="2"/>
    </row>
    <row r="757" spans="1:2" ht="14.25" customHeight="1" x14ac:dyDescent="0.25">
      <c r="A757" s="4"/>
      <c r="B757" s="2"/>
    </row>
    <row r="758" spans="1:2" ht="14.25" customHeight="1" x14ac:dyDescent="0.25">
      <c r="A758" s="4"/>
      <c r="B758" s="2"/>
    </row>
    <row r="759" spans="1:2" ht="14.25" customHeight="1" x14ac:dyDescent="0.25">
      <c r="A759" s="4"/>
      <c r="B759" s="2"/>
    </row>
    <row r="760" spans="1:2" ht="14.25" customHeight="1" x14ac:dyDescent="0.25">
      <c r="A760" s="4"/>
      <c r="B760" s="2"/>
    </row>
    <row r="761" spans="1:2" ht="14.25" customHeight="1" x14ac:dyDescent="0.25">
      <c r="A761" s="4"/>
      <c r="B761" s="2"/>
    </row>
    <row r="762" spans="1:2" ht="14.25" customHeight="1" x14ac:dyDescent="0.25">
      <c r="A762" s="4"/>
      <c r="B762" s="2"/>
    </row>
    <row r="763" spans="1:2" ht="14.25" customHeight="1" x14ac:dyDescent="0.25">
      <c r="A763" s="4"/>
      <c r="B763" s="2"/>
    </row>
    <row r="764" spans="1:2" ht="14.25" customHeight="1" x14ac:dyDescent="0.25">
      <c r="A764" s="4"/>
      <c r="B764" s="2"/>
    </row>
    <row r="765" spans="1:2" ht="14.25" customHeight="1" x14ac:dyDescent="0.25">
      <c r="A765" s="4"/>
      <c r="B765" s="2"/>
    </row>
    <row r="766" spans="1:2" ht="14.25" customHeight="1" x14ac:dyDescent="0.25">
      <c r="A766" s="4"/>
      <c r="B766" s="2"/>
    </row>
    <row r="767" spans="1:2" ht="14.25" customHeight="1" x14ac:dyDescent="0.25">
      <c r="A767" s="4"/>
      <c r="B767" s="2"/>
    </row>
    <row r="768" spans="1:2" ht="14.25" customHeight="1" x14ac:dyDescent="0.25">
      <c r="A768" s="4"/>
      <c r="B768" s="2"/>
    </row>
    <row r="769" spans="1:2" ht="14.25" customHeight="1" x14ac:dyDescent="0.25">
      <c r="A769" s="4"/>
      <c r="B769" s="2"/>
    </row>
    <row r="770" spans="1:2" ht="14.25" customHeight="1" x14ac:dyDescent="0.25">
      <c r="A770" s="4"/>
      <c r="B770" s="2"/>
    </row>
    <row r="771" spans="1:2" ht="14.25" customHeight="1" x14ac:dyDescent="0.25">
      <c r="A771" s="4"/>
      <c r="B771" s="2"/>
    </row>
    <row r="772" spans="1:2" ht="14.25" customHeight="1" x14ac:dyDescent="0.25">
      <c r="A772" s="4"/>
      <c r="B772" s="2"/>
    </row>
    <row r="773" spans="1:2" ht="14.25" customHeight="1" x14ac:dyDescent="0.25">
      <c r="A773" s="4"/>
      <c r="B773" s="2"/>
    </row>
    <row r="774" spans="1:2" ht="14.25" customHeight="1" x14ac:dyDescent="0.25">
      <c r="A774" s="4"/>
      <c r="B774" s="2"/>
    </row>
    <row r="775" spans="1:2" ht="14.25" customHeight="1" x14ac:dyDescent="0.25">
      <c r="A775" s="4"/>
      <c r="B775" s="2"/>
    </row>
    <row r="776" spans="1:2" ht="14.25" customHeight="1" x14ac:dyDescent="0.25">
      <c r="A776" s="4"/>
      <c r="B776" s="2"/>
    </row>
    <row r="777" spans="1:2" ht="14.25" customHeight="1" x14ac:dyDescent="0.25">
      <c r="A777" s="4"/>
      <c r="B777" s="2"/>
    </row>
    <row r="778" spans="1:2" ht="14.25" customHeight="1" x14ac:dyDescent="0.25">
      <c r="A778" s="4"/>
      <c r="B778" s="2"/>
    </row>
    <row r="779" spans="1:2" ht="14.25" customHeight="1" x14ac:dyDescent="0.25">
      <c r="A779" s="4"/>
      <c r="B779" s="2"/>
    </row>
    <row r="780" spans="1:2" ht="14.25" customHeight="1" x14ac:dyDescent="0.25">
      <c r="A780" s="4"/>
      <c r="B780" s="2"/>
    </row>
    <row r="781" spans="1:2" ht="14.25" customHeight="1" x14ac:dyDescent="0.25">
      <c r="A781" s="4"/>
      <c r="B781" s="2"/>
    </row>
    <row r="782" spans="1:2" ht="14.25" customHeight="1" x14ac:dyDescent="0.25">
      <c r="A782" s="4"/>
      <c r="B782" s="2"/>
    </row>
    <row r="783" spans="1:2" ht="14.25" customHeight="1" x14ac:dyDescent="0.25">
      <c r="A783" s="4"/>
      <c r="B783" s="2"/>
    </row>
    <row r="784" spans="1:2" ht="14.25" customHeight="1" x14ac:dyDescent="0.25">
      <c r="A784" s="4"/>
      <c r="B784" s="2"/>
    </row>
    <row r="785" spans="1:2" ht="14.25" customHeight="1" x14ac:dyDescent="0.25">
      <c r="A785" s="4"/>
      <c r="B785" s="2"/>
    </row>
    <row r="786" spans="1:2" ht="14.25" customHeight="1" x14ac:dyDescent="0.25">
      <c r="A786" s="4"/>
      <c r="B786" s="2"/>
    </row>
    <row r="787" spans="1:2" ht="14.25" customHeight="1" x14ac:dyDescent="0.25">
      <c r="A787" s="4"/>
      <c r="B787" s="2"/>
    </row>
    <row r="788" spans="1:2" ht="14.25" customHeight="1" x14ac:dyDescent="0.25">
      <c r="A788" s="4"/>
      <c r="B788" s="2"/>
    </row>
    <row r="789" spans="1:2" ht="14.25" customHeight="1" x14ac:dyDescent="0.25">
      <c r="A789" s="4"/>
      <c r="B789" s="2"/>
    </row>
    <row r="790" spans="1:2" ht="14.25" customHeight="1" x14ac:dyDescent="0.25">
      <c r="A790" s="4"/>
      <c r="B790" s="2"/>
    </row>
    <row r="791" spans="1:2" ht="14.25" customHeight="1" x14ac:dyDescent="0.25">
      <c r="A791" s="4"/>
      <c r="B791" s="2"/>
    </row>
    <row r="792" spans="1:2" ht="14.25" customHeight="1" x14ac:dyDescent="0.25">
      <c r="A792" s="4"/>
      <c r="B792" s="2"/>
    </row>
    <row r="793" spans="1:2" ht="14.25" customHeight="1" x14ac:dyDescent="0.25">
      <c r="A793" s="4"/>
      <c r="B793" s="2"/>
    </row>
    <row r="794" spans="1:2" ht="14.25" customHeight="1" x14ac:dyDescent="0.25">
      <c r="A794" s="4"/>
      <c r="B794" s="2"/>
    </row>
    <row r="795" spans="1:2" ht="14.25" customHeight="1" x14ac:dyDescent="0.25">
      <c r="A795" s="4"/>
      <c r="B795" s="2"/>
    </row>
    <row r="796" spans="1:2" ht="14.25" customHeight="1" x14ac:dyDescent="0.25">
      <c r="A796" s="4"/>
      <c r="B796" s="2"/>
    </row>
    <row r="797" spans="1:2" ht="14.25" customHeight="1" x14ac:dyDescent="0.25">
      <c r="A797" s="4"/>
      <c r="B797" s="2"/>
    </row>
    <row r="798" spans="1:2" ht="14.25" customHeight="1" x14ac:dyDescent="0.25">
      <c r="A798" s="4"/>
      <c r="B798" s="2"/>
    </row>
    <row r="799" spans="1:2" ht="14.25" customHeight="1" x14ac:dyDescent="0.25">
      <c r="A799" s="4"/>
      <c r="B799" s="2"/>
    </row>
    <row r="800" spans="1:2" ht="14.25" customHeight="1" x14ac:dyDescent="0.25">
      <c r="A800" s="4"/>
      <c r="B800" s="2"/>
    </row>
    <row r="801" spans="1:2" ht="14.25" customHeight="1" x14ac:dyDescent="0.25">
      <c r="A801" s="4"/>
      <c r="B801" s="2"/>
    </row>
    <row r="802" spans="1:2" ht="14.25" customHeight="1" x14ac:dyDescent="0.25">
      <c r="A802" s="4"/>
      <c r="B802" s="2"/>
    </row>
    <row r="803" spans="1:2" ht="14.25" customHeight="1" x14ac:dyDescent="0.25">
      <c r="A803" s="4"/>
      <c r="B803" s="2"/>
    </row>
    <row r="804" spans="1:2" ht="14.25" customHeight="1" x14ac:dyDescent="0.25">
      <c r="A804" s="4"/>
      <c r="B804" s="2"/>
    </row>
    <row r="805" spans="1:2" ht="14.25" customHeight="1" x14ac:dyDescent="0.25">
      <c r="A805" s="4"/>
      <c r="B805" s="2"/>
    </row>
    <row r="806" spans="1:2" ht="14.25" customHeight="1" x14ac:dyDescent="0.25">
      <c r="A806" s="4"/>
      <c r="B806" s="2"/>
    </row>
    <row r="807" spans="1:2" ht="14.25" customHeight="1" x14ac:dyDescent="0.25">
      <c r="A807" s="4"/>
      <c r="B807" s="2"/>
    </row>
    <row r="808" spans="1:2" ht="14.25" customHeight="1" x14ac:dyDescent="0.25">
      <c r="A808" s="4"/>
      <c r="B808" s="2"/>
    </row>
    <row r="809" spans="1:2" ht="14.25" customHeight="1" x14ac:dyDescent="0.25">
      <c r="A809" s="4"/>
      <c r="B809" s="2"/>
    </row>
    <row r="810" spans="1:2" ht="14.25" customHeight="1" x14ac:dyDescent="0.25">
      <c r="A810" s="4"/>
      <c r="B810" s="2"/>
    </row>
    <row r="811" spans="1:2" ht="14.25" customHeight="1" x14ac:dyDescent="0.25">
      <c r="A811" s="4"/>
      <c r="B811" s="2"/>
    </row>
    <row r="812" spans="1:2" ht="14.25" customHeight="1" x14ac:dyDescent="0.25">
      <c r="A812" s="4"/>
      <c r="B812" s="2"/>
    </row>
    <row r="813" spans="1:2" ht="14.25" customHeight="1" x14ac:dyDescent="0.25">
      <c r="A813" s="4"/>
      <c r="B813" s="2"/>
    </row>
    <row r="814" spans="1:2" ht="14.25" customHeight="1" x14ac:dyDescent="0.25">
      <c r="A814" s="4"/>
      <c r="B814" s="2"/>
    </row>
    <row r="815" spans="1:2" ht="14.25" customHeight="1" x14ac:dyDescent="0.25">
      <c r="A815" s="4"/>
      <c r="B815" s="2"/>
    </row>
    <row r="816" spans="1:2" ht="14.25" customHeight="1" x14ac:dyDescent="0.25">
      <c r="A816" s="4"/>
      <c r="B816" s="2"/>
    </row>
    <row r="817" spans="1:2" ht="14.25" customHeight="1" x14ac:dyDescent="0.25">
      <c r="A817" s="4"/>
      <c r="B817" s="2"/>
    </row>
    <row r="818" spans="1:2" ht="14.25" customHeight="1" x14ac:dyDescent="0.25">
      <c r="A818" s="4"/>
      <c r="B818" s="2"/>
    </row>
    <row r="819" spans="1:2" ht="14.25" customHeight="1" x14ac:dyDescent="0.25">
      <c r="A819" s="4"/>
      <c r="B819" s="2"/>
    </row>
    <row r="820" spans="1:2" ht="14.25" customHeight="1" x14ac:dyDescent="0.25">
      <c r="A820" s="4"/>
      <c r="B820" s="2"/>
    </row>
    <row r="821" spans="1:2" ht="14.25" customHeight="1" x14ac:dyDescent="0.25">
      <c r="A821" s="4"/>
      <c r="B821" s="2"/>
    </row>
    <row r="822" spans="1:2" ht="14.25" customHeight="1" x14ac:dyDescent="0.25">
      <c r="A822" s="4"/>
      <c r="B822" s="2"/>
    </row>
    <row r="823" spans="1:2" ht="14.25" customHeight="1" x14ac:dyDescent="0.25">
      <c r="A823" s="4"/>
      <c r="B823" s="2"/>
    </row>
    <row r="824" spans="1:2" ht="14.25" customHeight="1" x14ac:dyDescent="0.25">
      <c r="A824" s="4"/>
      <c r="B824" s="2"/>
    </row>
    <row r="825" spans="1:2" ht="14.25" customHeight="1" x14ac:dyDescent="0.25">
      <c r="A825" s="4"/>
      <c r="B825" s="2"/>
    </row>
    <row r="826" spans="1:2" ht="14.25" customHeight="1" x14ac:dyDescent="0.25">
      <c r="A826" s="4"/>
      <c r="B826" s="2"/>
    </row>
    <row r="827" spans="1:2" ht="14.25" customHeight="1" x14ac:dyDescent="0.25">
      <c r="A827" s="4"/>
      <c r="B827" s="2"/>
    </row>
    <row r="828" spans="1:2" ht="14.25" customHeight="1" x14ac:dyDescent="0.25">
      <c r="A828" s="4"/>
      <c r="B828" s="2"/>
    </row>
    <row r="829" spans="1:2" ht="14.25" customHeight="1" x14ac:dyDescent="0.25">
      <c r="A829" s="4"/>
      <c r="B829" s="2"/>
    </row>
    <row r="830" spans="1:2" ht="14.25" customHeight="1" x14ac:dyDescent="0.25">
      <c r="A830" s="4"/>
      <c r="B830" s="2"/>
    </row>
    <row r="831" spans="1:2" ht="14.25" customHeight="1" x14ac:dyDescent="0.25">
      <c r="A831" s="4"/>
      <c r="B831" s="2"/>
    </row>
    <row r="832" spans="1:2" ht="14.25" customHeight="1" x14ac:dyDescent="0.25">
      <c r="A832" s="4"/>
      <c r="B832" s="2"/>
    </row>
    <row r="833" spans="1:2" ht="14.25" customHeight="1" x14ac:dyDescent="0.25">
      <c r="A833" s="4"/>
      <c r="B833" s="2"/>
    </row>
    <row r="834" spans="1:2" ht="14.25" customHeight="1" x14ac:dyDescent="0.25">
      <c r="A834" s="4"/>
      <c r="B834" s="2"/>
    </row>
    <row r="835" spans="1:2" ht="14.25" customHeight="1" x14ac:dyDescent="0.25">
      <c r="A835" s="4"/>
      <c r="B835" s="2"/>
    </row>
    <row r="836" spans="1:2" ht="14.25" customHeight="1" x14ac:dyDescent="0.25">
      <c r="A836" s="4"/>
      <c r="B836" s="2"/>
    </row>
    <row r="837" spans="1:2" ht="14.25" customHeight="1" x14ac:dyDescent="0.25">
      <c r="A837" s="4"/>
      <c r="B837" s="2"/>
    </row>
    <row r="838" spans="1:2" ht="14.25" customHeight="1" x14ac:dyDescent="0.25">
      <c r="A838" s="4"/>
      <c r="B838" s="2"/>
    </row>
    <row r="839" spans="1:2" ht="14.25" customHeight="1" x14ac:dyDescent="0.25">
      <c r="A839" s="4"/>
      <c r="B839" s="2"/>
    </row>
    <row r="840" spans="1:2" ht="14.25" customHeight="1" x14ac:dyDescent="0.25">
      <c r="A840" s="4"/>
      <c r="B840" s="2"/>
    </row>
    <row r="841" spans="1:2" ht="14.25" customHeight="1" x14ac:dyDescent="0.25">
      <c r="A841" s="4"/>
      <c r="B841" s="2"/>
    </row>
    <row r="842" spans="1:2" ht="14.25" customHeight="1" x14ac:dyDescent="0.25">
      <c r="A842" s="4"/>
      <c r="B842" s="2"/>
    </row>
    <row r="843" spans="1:2" ht="14.25" customHeight="1" x14ac:dyDescent="0.25">
      <c r="A843" s="4"/>
      <c r="B843" s="2"/>
    </row>
    <row r="844" spans="1:2" ht="14.25" customHeight="1" x14ac:dyDescent="0.25">
      <c r="A844" s="4"/>
      <c r="B844" s="2"/>
    </row>
    <row r="845" spans="1:2" ht="14.25" customHeight="1" x14ac:dyDescent="0.25">
      <c r="A845" s="4"/>
      <c r="B845" s="2"/>
    </row>
    <row r="846" spans="1:2" ht="14.25" customHeight="1" x14ac:dyDescent="0.25">
      <c r="A846" s="4"/>
      <c r="B846" s="2"/>
    </row>
    <row r="847" spans="1:2" ht="14.25" customHeight="1" x14ac:dyDescent="0.25">
      <c r="A847" s="4"/>
      <c r="B847" s="2"/>
    </row>
    <row r="848" spans="1:2" ht="14.25" customHeight="1" x14ac:dyDescent="0.25">
      <c r="A848" s="4"/>
      <c r="B848" s="2"/>
    </row>
    <row r="849" spans="1:2" ht="14.25" customHeight="1" x14ac:dyDescent="0.25">
      <c r="A849" s="4"/>
      <c r="B849" s="2"/>
    </row>
    <row r="850" spans="1:2" ht="14.25" customHeight="1" x14ac:dyDescent="0.25">
      <c r="A850" s="4"/>
      <c r="B850" s="2"/>
    </row>
    <row r="851" spans="1:2" ht="14.25" customHeight="1" x14ac:dyDescent="0.25">
      <c r="A851" s="4"/>
      <c r="B851" s="2"/>
    </row>
    <row r="852" spans="1:2" ht="14.25" customHeight="1" x14ac:dyDescent="0.25">
      <c r="A852" s="4"/>
      <c r="B852" s="2"/>
    </row>
    <row r="853" spans="1:2" ht="14.25" customHeight="1" x14ac:dyDescent="0.25">
      <c r="A853" s="4"/>
      <c r="B853" s="2"/>
    </row>
    <row r="854" spans="1:2" ht="14.25" customHeight="1" x14ac:dyDescent="0.25">
      <c r="A854" s="4"/>
      <c r="B854" s="2"/>
    </row>
    <row r="855" spans="1:2" ht="14.25" customHeight="1" x14ac:dyDescent="0.25">
      <c r="A855" s="4"/>
      <c r="B855" s="2"/>
    </row>
    <row r="856" spans="1:2" ht="14.25" customHeight="1" x14ac:dyDescent="0.25">
      <c r="A856" s="4"/>
      <c r="B856" s="2"/>
    </row>
    <row r="857" spans="1:2" ht="14.25" customHeight="1" x14ac:dyDescent="0.25">
      <c r="A857" s="4"/>
      <c r="B857" s="2"/>
    </row>
    <row r="858" spans="1:2" ht="14.25" customHeight="1" x14ac:dyDescent="0.25">
      <c r="A858" s="4"/>
      <c r="B858" s="2"/>
    </row>
    <row r="859" spans="1:2" ht="14.25" customHeight="1" x14ac:dyDescent="0.25">
      <c r="A859" s="4"/>
      <c r="B859" s="2"/>
    </row>
    <row r="860" spans="1:2" ht="14.25" customHeight="1" x14ac:dyDescent="0.25">
      <c r="A860" s="4"/>
      <c r="B860" s="2"/>
    </row>
    <row r="861" spans="1:2" ht="14.25" customHeight="1" x14ac:dyDescent="0.25">
      <c r="A861" s="4"/>
      <c r="B861" s="2"/>
    </row>
    <row r="862" spans="1:2" ht="14.25" customHeight="1" x14ac:dyDescent="0.25">
      <c r="A862" s="4"/>
      <c r="B862" s="2"/>
    </row>
    <row r="863" spans="1:2" ht="14.25" customHeight="1" x14ac:dyDescent="0.25">
      <c r="A863" s="4"/>
      <c r="B863" s="2"/>
    </row>
    <row r="864" spans="1:2" ht="14.25" customHeight="1" x14ac:dyDescent="0.25">
      <c r="A864" s="4"/>
      <c r="B864" s="2"/>
    </row>
    <row r="865" spans="1:2" ht="14.25" customHeight="1" x14ac:dyDescent="0.25">
      <c r="A865" s="4"/>
      <c r="B865" s="2"/>
    </row>
    <row r="866" spans="1:2" ht="14.25" customHeight="1" x14ac:dyDescent="0.25">
      <c r="A866" s="4"/>
      <c r="B866" s="2"/>
    </row>
    <row r="867" spans="1:2" ht="14.25" customHeight="1" x14ac:dyDescent="0.25">
      <c r="A867" s="4"/>
      <c r="B867" s="2"/>
    </row>
    <row r="868" spans="1:2" ht="14.25" customHeight="1" x14ac:dyDescent="0.25">
      <c r="A868" s="4"/>
      <c r="B868" s="2"/>
    </row>
    <row r="869" spans="1:2" ht="14.25" customHeight="1" x14ac:dyDescent="0.25">
      <c r="A869" s="4"/>
      <c r="B869" s="2"/>
    </row>
    <row r="870" spans="1:2" ht="14.25" customHeight="1" x14ac:dyDescent="0.25">
      <c r="A870" s="4"/>
      <c r="B870" s="2"/>
    </row>
    <row r="871" spans="1:2" ht="14.25" customHeight="1" x14ac:dyDescent="0.25">
      <c r="A871" s="4"/>
      <c r="B871" s="2"/>
    </row>
    <row r="872" spans="1:2" ht="14.25" customHeight="1" x14ac:dyDescent="0.25">
      <c r="A872" s="4"/>
      <c r="B872" s="2"/>
    </row>
    <row r="873" spans="1:2" ht="14.25" customHeight="1" x14ac:dyDescent="0.25">
      <c r="A873" s="4"/>
      <c r="B873" s="2"/>
    </row>
    <row r="874" spans="1:2" ht="14.25" customHeight="1" x14ac:dyDescent="0.25">
      <c r="A874" s="4"/>
      <c r="B874" s="2"/>
    </row>
    <row r="875" spans="1:2" ht="14.25" customHeight="1" x14ac:dyDescent="0.25">
      <c r="A875" s="4"/>
      <c r="B875" s="2"/>
    </row>
    <row r="876" spans="1:2" ht="14.25" customHeight="1" x14ac:dyDescent="0.25">
      <c r="A876" s="4"/>
      <c r="B876" s="2"/>
    </row>
    <row r="877" spans="1:2" ht="14.25" customHeight="1" x14ac:dyDescent="0.25">
      <c r="A877" s="4"/>
      <c r="B877" s="2"/>
    </row>
    <row r="878" spans="1:2" ht="14.25" customHeight="1" x14ac:dyDescent="0.25">
      <c r="A878" s="4"/>
      <c r="B878" s="2"/>
    </row>
    <row r="879" spans="1:2" ht="14.25" customHeight="1" x14ac:dyDescent="0.25">
      <c r="A879" s="4"/>
      <c r="B879" s="2"/>
    </row>
    <row r="880" spans="1:2" ht="14.25" customHeight="1" x14ac:dyDescent="0.25">
      <c r="A880" s="4"/>
      <c r="B880" s="2"/>
    </row>
    <row r="881" spans="1:2" ht="14.25" customHeight="1" x14ac:dyDescent="0.25">
      <c r="A881" s="4"/>
      <c r="B881" s="2"/>
    </row>
    <row r="882" spans="1:2" ht="14.25" customHeight="1" x14ac:dyDescent="0.25">
      <c r="A882" s="4"/>
      <c r="B882" s="2"/>
    </row>
    <row r="883" spans="1:2" ht="14.25" customHeight="1" x14ac:dyDescent="0.25">
      <c r="A883" s="4"/>
      <c r="B883" s="2"/>
    </row>
    <row r="884" spans="1:2" ht="14.25" customHeight="1" x14ac:dyDescent="0.25">
      <c r="A884" s="4"/>
      <c r="B884" s="2"/>
    </row>
    <row r="885" spans="1:2" ht="14.25" customHeight="1" x14ac:dyDescent="0.25">
      <c r="A885" s="4"/>
      <c r="B885" s="2"/>
    </row>
    <row r="886" spans="1:2" ht="14.25" customHeight="1" x14ac:dyDescent="0.25">
      <c r="A886" s="4"/>
      <c r="B886" s="2"/>
    </row>
    <row r="887" spans="1:2" ht="14.25" customHeight="1" x14ac:dyDescent="0.25">
      <c r="A887" s="4"/>
      <c r="B887" s="2"/>
    </row>
    <row r="888" spans="1:2" ht="14.25" customHeight="1" x14ac:dyDescent="0.25">
      <c r="A888" s="4"/>
      <c r="B888" s="2"/>
    </row>
    <row r="889" spans="1:2" ht="14.25" customHeight="1" x14ac:dyDescent="0.25">
      <c r="A889" s="4"/>
      <c r="B889" s="2"/>
    </row>
    <row r="890" spans="1:2" ht="14.25" customHeight="1" x14ac:dyDescent="0.25">
      <c r="A890" s="4"/>
      <c r="B890" s="2"/>
    </row>
    <row r="891" spans="1:2" ht="14.25" customHeight="1" x14ac:dyDescent="0.25">
      <c r="A891" s="4"/>
      <c r="B891" s="2"/>
    </row>
    <row r="892" spans="1:2" ht="14.25" customHeight="1" x14ac:dyDescent="0.25">
      <c r="A892" s="4"/>
      <c r="B892" s="2"/>
    </row>
    <row r="893" spans="1:2" ht="14.25" customHeight="1" x14ac:dyDescent="0.25">
      <c r="A893" s="4"/>
      <c r="B893" s="2"/>
    </row>
    <row r="894" spans="1:2" ht="14.25" customHeight="1" x14ac:dyDescent="0.25">
      <c r="A894" s="4"/>
      <c r="B894" s="2"/>
    </row>
    <row r="895" spans="1:2" ht="14.25" customHeight="1" x14ac:dyDescent="0.25">
      <c r="A895" s="4"/>
      <c r="B895" s="2"/>
    </row>
    <row r="896" spans="1:2" ht="14.25" customHeight="1" x14ac:dyDescent="0.25">
      <c r="A896" s="4"/>
      <c r="B896" s="2"/>
    </row>
    <row r="897" spans="1:2" ht="14.25" customHeight="1" x14ac:dyDescent="0.25">
      <c r="A897" s="4"/>
      <c r="B897" s="2"/>
    </row>
    <row r="898" spans="1:2" ht="14.25" customHeight="1" x14ac:dyDescent="0.25">
      <c r="A898" s="4"/>
      <c r="B898" s="2"/>
    </row>
    <row r="899" spans="1:2" ht="14.25" customHeight="1" x14ac:dyDescent="0.25">
      <c r="A899" s="4"/>
      <c r="B899" s="2"/>
    </row>
    <row r="900" spans="1:2" ht="14.25" customHeight="1" x14ac:dyDescent="0.25">
      <c r="A900" s="4"/>
      <c r="B900" s="2"/>
    </row>
    <row r="901" spans="1:2" ht="14.25" customHeight="1" x14ac:dyDescent="0.25">
      <c r="A901" s="4"/>
      <c r="B901" s="2"/>
    </row>
    <row r="902" spans="1:2" ht="14.25" customHeight="1" x14ac:dyDescent="0.25">
      <c r="A902" s="4"/>
      <c r="B902" s="2"/>
    </row>
    <row r="903" spans="1:2" ht="14.25" customHeight="1" x14ac:dyDescent="0.25">
      <c r="A903" s="4"/>
      <c r="B903" s="2"/>
    </row>
    <row r="904" spans="1:2" ht="14.25" customHeight="1" x14ac:dyDescent="0.25">
      <c r="A904" s="4"/>
      <c r="B904" s="2"/>
    </row>
    <row r="905" spans="1:2" ht="14.25" customHeight="1" x14ac:dyDescent="0.25">
      <c r="A905" s="4"/>
      <c r="B905" s="2"/>
    </row>
    <row r="906" spans="1:2" ht="14.25" customHeight="1" x14ac:dyDescent="0.25">
      <c r="A906" s="4"/>
      <c r="B906" s="2"/>
    </row>
    <row r="907" spans="1:2" ht="14.25" customHeight="1" x14ac:dyDescent="0.25">
      <c r="A907" s="4"/>
      <c r="B907" s="2"/>
    </row>
    <row r="908" spans="1:2" ht="14.25" customHeight="1" x14ac:dyDescent="0.25">
      <c r="A908" s="4"/>
      <c r="B908" s="2"/>
    </row>
    <row r="909" spans="1:2" ht="14.25" customHeight="1" x14ac:dyDescent="0.25">
      <c r="A909" s="4"/>
      <c r="B909" s="2"/>
    </row>
    <row r="910" spans="1:2" ht="14.25" customHeight="1" x14ac:dyDescent="0.25">
      <c r="A910" s="4"/>
      <c r="B910" s="2"/>
    </row>
    <row r="911" spans="1:2" ht="14.25" customHeight="1" x14ac:dyDescent="0.25">
      <c r="A911" s="4"/>
      <c r="B911" s="2"/>
    </row>
    <row r="912" spans="1:2" ht="14.25" customHeight="1" x14ac:dyDescent="0.25">
      <c r="A912" s="4"/>
      <c r="B912" s="2"/>
    </row>
    <row r="913" spans="1:2" ht="14.25" customHeight="1" x14ac:dyDescent="0.25">
      <c r="A913" s="4"/>
      <c r="B913" s="2"/>
    </row>
    <row r="914" spans="1:2" ht="14.25" customHeight="1" x14ac:dyDescent="0.25">
      <c r="A914" s="4"/>
      <c r="B914" s="2"/>
    </row>
    <row r="915" spans="1:2" ht="14.25" customHeight="1" x14ac:dyDescent="0.25">
      <c r="A915" s="4"/>
      <c r="B915" s="2"/>
    </row>
    <row r="916" spans="1:2" ht="14.25" customHeight="1" x14ac:dyDescent="0.25">
      <c r="A916" s="4"/>
      <c r="B916" s="2"/>
    </row>
    <row r="917" spans="1:2" ht="14.25" customHeight="1" x14ac:dyDescent="0.25">
      <c r="A917" s="4"/>
      <c r="B917" s="2"/>
    </row>
    <row r="918" spans="1:2" ht="14.25" customHeight="1" x14ac:dyDescent="0.25">
      <c r="A918" s="4"/>
      <c r="B918" s="2"/>
    </row>
    <row r="919" spans="1:2" ht="14.25" customHeight="1" x14ac:dyDescent="0.25">
      <c r="A919" s="4"/>
      <c r="B919" s="2"/>
    </row>
    <row r="920" spans="1:2" ht="14.25" customHeight="1" x14ac:dyDescent="0.25">
      <c r="A920" s="4"/>
      <c r="B920" s="2"/>
    </row>
    <row r="921" spans="1:2" ht="14.25" customHeight="1" x14ac:dyDescent="0.25">
      <c r="A921" s="4"/>
      <c r="B921" s="2"/>
    </row>
    <row r="922" spans="1:2" ht="14.25" customHeight="1" x14ac:dyDescent="0.25">
      <c r="A922" s="4"/>
      <c r="B922" s="2"/>
    </row>
    <row r="923" spans="1:2" ht="14.25" customHeight="1" x14ac:dyDescent="0.25">
      <c r="A923" s="4"/>
      <c r="B923" s="2"/>
    </row>
    <row r="924" spans="1:2" ht="14.25" customHeight="1" x14ac:dyDescent="0.25">
      <c r="A924" s="4"/>
      <c r="B924" s="2"/>
    </row>
    <row r="925" spans="1:2" ht="14.25" customHeight="1" x14ac:dyDescent="0.25">
      <c r="A925" s="4"/>
      <c r="B925" s="2"/>
    </row>
    <row r="926" spans="1:2" ht="14.25" customHeight="1" x14ac:dyDescent="0.25">
      <c r="A926" s="4"/>
      <c r="B926" s="2"/>
    </row>
    <row r="927" spans="1:2" ht="14.25" customHeight="1" x14ac:dyDescent="0.25">
      <c r="A927" s="4"/>
      <c r="B927" s="2"/>
    </row>
    <row r="928" spans="1:2" ht="14.25" customHeight="1" x14ac:dyDescent="0.25">
      <c r="A928" s="4"/>
      <c r="B928" s="2"/>
    </row>
    <row r="929" spans="1:2" ht="14.25" customHeight="1" x14ac:dyDescent="0.25">
      <c r="A929" s="4"/>
      <c r="B929" s="2"/>
    </row>
    <row r="930" spans="1:2" ht="14.25" customHeight="1" x14ac:dyDescent="0.25">
      <c r="A930" s="4"/>
      <c r="B930" s="2"/>
    </row>
    <row r="931" spans="1:2" ht="14.25" customHeight="1" x14ac:dyDescent="0.25">
      <c r="A931" s="4"/>
      <c r="B931" s="2"/>
    </row>
    <row r="932" spans="1:2" ht="14.25" customHeight="1" x14ac:dyDescent="0.25">
      <c r="A932" s="4"/>
      <c r="B932" s="2"/>
    </row>
    <row r="933" spans="1:2" ht="14.25" customHeight="1" x14ac:dyDescent="0.25">
      <c r="A933" s="4"/>
      <c r="B933" s="2"/>
    </row>
    <row r="934" spans="1:2" ht="14.25" customHeight="1" x14ac:dyDescent="0.25">
      <c r="A934" s="4"/>
      <c r="B934" s="2"/>
    </row>
    <row r="935" spans="1:2" ht="14.25" customHeight="1" x14ac:dyDescent="0.25">
      <c r="A935" s="4"/>
      <c r="B935" s="2"/>
    </row>
    <row r="936" spans="1:2" ht="14.25" customHeight="1" x14ac:dyDescent="0.25">
      <c r="A936" s="4"/>
      <c r="B936" s="2"/>
    </row>
    <row r="937" spans="1:2" ht="14.25" customHeight="1" x14ac:dyDescent="0.25">
      <c r="A937" s="4"/>
      <c r="B937" s="2"/>
    </row>
    <row r="938" spans="1:2" ht="14.25" customHeight="1" x14ac:dyDescent="0.25">
      <c r="A938" s="4"/>
      <c r="B938" s="2"/>
    </row>
    <row r="939" spans="1:2" ht="14.25" customHeight="1" x14ac:dyDescent="0.25">
      <c r="A939" s="4"/>
      <c r="B939" s="2"/>
    </row>
    <row r="940" spans="1:2" ht="14.25" customHeight="1" x14ac:dyDescent="0.25">
      <c r="A940" s="4"/>
      <c r="B940" s="2"/>
    </row>
    <row r="941" spans="1:2" ht="14.25" customHeight="1" x14ac:dyDescent="0.25">
      <c r="A941" s="4"/>
      <c r="B941" s="2"/>
    </row>
    <row r="942" spans="1:2" ht="14.25" customHeight="1" x14ac:dyDescent="0.25">
      <c r="A942" s="4"/>
      <c r="B942" s="2"/>
    </row>
    <row r="943" spans="1:2" ht="14.25" customHeight="1" x14ac:dyDescent="0.25">
      <c r="A943" s="4"/>
      <c r="B943" s="2"/>
    </row>
    <row r="944" spans="1:2" ht="14.25" customHeight="1" x14ac:dyDescent="0.25">
      <c r="A944" s="4"/>
      <c r="B944" s="2"/>
    </row>
    <row r="945" spans="1:2" ht="14.25" customHeight="1" x14ac:dyDescent="0.25">
      <c r="A945" s="4"/>
      <c r="B945" s="2"/>
    </row>
    <row r="946" spans="1:2" ht="14.25" customHeight="1" x14ac:dyDescent="0.25">
      <c r="A946" s="4"/>
      <c r="B946" s="2"/>
    </row>
    <row r="947" spans="1:2" ht="14.25" customHeight="1" x14ac:dyDescent="0.25">
      <c r="A947" s="4"/>
      <c r="B947" s="2"/>
    </row>
    <row r="948" spans="1:2" ht="14.25" customHeight="1" x14ac:dyDescent="0.25">
      <c r="A948" s="4"/>
      <c r="B948" s="2"/>
    </row>
    <row r="949" spans="1:2" ht="14.25" customHeight="1" x14ac:dyDescent="0.25">
      <c r="A949" s="4"/>
      <c r="B949" s="2"/>
    </row>
    <row r="950" spans="1:2" ht="14.25" customHeight="1" x14ac:dyDescent="0.25">
      <c r="A950" s="4"/>
      <c r="B950" s="2"/>
    </row>
    <row r="951" spans="1:2" ht="14.25" customHeight="1" x14ac:dyDescent="0.25">
      <c r="A951" s="4"/>
      <c r="B951" s="2"/>
    </row>
    <row r="952" spans="1:2" ht="14.25" customHeight="1" x14ac:dyDescent="0.25">
      <c r="A952" s="4"/>
      <c r="B952" s="2"/>
    </row>
    <row r="953" spans="1:2" ht="14.25" customHeight="1" x14ac:dyDescent="0.25">
      <c r="A953" s="4"/>
      <c r="B953" s="2"/>
    </row>
    <row r="954" spans="1:2" ht="14.25" customHeight="1" x14ac:dyDescent="0.25">
      <c r="A954" s="4"/>
      <c r="B954" s="2"/>
    </row>
    <row r="955" spans="1:2" ht="14.25" customHeight="1" x14ac:dyDescent="0.25">
      <c r="A955" s="4"/>
      <c r="B955" s="2"/>
    </row>
    <row r="956" spans="1:2" ht="14.25" customHeight="1" x14ac:dyDescent="0.25">
      <c r="A956" s="4"/>
      <c r="B956" s="2"/>
    </row>
    <row r="957" spans="1:2" ht="14.25" customHeight="1" x14ac:dyDescent="0.25">
      <c r="A957" s="4"/>
      <c r="B957" s="2"/>
    </row>
    <row r="958" spans="1:2" ht="14.25" customHeight="1" x14ac:dyDescent="0.25">
      <c r="A958" s="4"/>
      <c r="B958" s="2"/>
    </row>
    <row r="959" spans="1:2" ht="14.25" customHeight="1" x14ac:dyDescent="0.25">
      <c r="A959" s="4"/>
      <c r="B959" s="2"/>
    </row>
    <row r="960" spans="1:2" ht="14.25" customHeight="1" x14ac:dyDescent="0.25">
      <c r="A960" s="4"/>
      <c r="B960" s="2"/>
    </row>
    <row r="961" spans="1:2" ht="14.25" customHeight="1" x14ac:dyDescent="0.25">
      <c r="A961" s="4"/>
      <c r="B961" s="2"/>
    </row>
    <row r="962" spans="1:2" ht="14.25" customHeight="1" x14ac:dyDescent="0.25">
      <c r="A962" s="4"/>
      <c r="B962" s="2"/>
    </row>
    <row r="963" spans="1:2" ht="14.25" customHeight="1" x14ac:dyDescent="0.25">
      <c r="A963" s="4"/>
      <c r="B963" s="2"/>
    </row>
    <row r="964" spans="1:2" ht="14.25" customHeight="1" x14ac:dyDescent="0.25">
      <c r="A964" s="4"/>
      <c r="B964" s="2"/>
    </row>
    <row r="965" spans="1:2" ht="14.25" customHeight="1" x14ac:dyDescent="0.25">
      <c r="A965" s="4"/>
      <c r="B965" s="2"/>
    </row>
    <row r="966" spans="1:2" ht="14.25" customHeight="1" x14ac:dyDescent="0.25">
      <c r="A966" s="4"/>
      <c r="B966" s="2"/>
    </row>
    <row r="967" spans="1:2" ht="14.25" customHeight="1" x14ac:dyDescent="0.25">
      <c r="A967" s="4"/>
      <c r="B967" s="2"/>
    </row>
    <row r="968" spans="1:2" ht="14.25" customHeight="1" x14ac:dyDescent="0.25">
      <c r="A968" s="4"/>
      <c r="B968" s="2"/>
    </row>
    <row r="969" spans="1:2" ht="14.25" customHeight="1" x14ac:dyDescent="0.25">
      <c r="A969" s="4"/>
      <c r="B969" s="2"/>
    </row>
    <row r="970" spans="1:2" ht="14.25" customHeight="1" x14ac:dyDescent="0.25">
      <c r="A970" s="4"/>
      <c r="B970" s="2"/>
    </row>
    <row r="971" spans="1:2" ht="14.25" customHeight="1" x14ac:dyDescent="0.25">
      <c r="A971" s="4"/>
      <c r="B971" s="2"/>
    </row>
    <row r="972" spans="1:2" ht="14.25" customHeight="1" x14ac:dyDescent="0.25">
      <c r="A972" s="4"/>
      <c r="B972" s="2"/>
    </row>
    <row r="973" spans="1:2" ht="14.25" customHeight="1" x14ac:dyDescent="0.25">
      <c r="A973" s="4"/>
      <c r="B973" s="2"/>
    </row>
    <row r="974" spans="1:2" ht="14.25" customHeight="1" x14ac:dyDescent="0.25">
      <c r="A974" s="4"/>
      <c r="B974" s="2"/>
    </row>
    <row r="975" spans="1:2" ht="14.25" customHeight="1" x14ac:dyDescent="0.25">
      <c r="A975" s="4"/>
      <c r="B975" s="2"/>
    </row>
    <row r="976" spans="1:2" ht="14.25" customHeight="1" x14ac:dyDescent="0.25">
      <c r="A976" s="4"/>
      <c r="B976" s="2"/>
    </row>
    <row r="977" spans="1:2" ht="14.25" customHeight="1" x14ac:dyDescent="0.25">
      <c r="A977" s="4"/>
      <c r="B977" s="2"/>
    </row>
    <row r="978" spans="1:2" ht="14.25" customHeight="1" x14ac:dyDescent="0.25">
      <c r="A978" s="4"/>
      <c r="B978" s="2"/>
    </row>
    <row r="979" spans="1:2" ht="14.25" customHeight="1" x14ac:dyDescent="0.25">
      <c r="A979" s="4"/>
      <c r="B979" s="2"/>
    </row>
    <row r="980" spans="1:2" ht="14.25" customHeight="1" x14ac:dyDescent="0.25">
      <c r="A980" s="4"/>
      <c r="B980" s="2"/>
    </row>
    <row r="981" spans="1:2" ht="14.25" customHeight="1" x14ac:dyDescent="0.25">
      <c r="A981" s="4"/>
      <c r="B981" s="2"/>
    </row>
    <row r="982" spans="1:2" ht="14.25" customHeight="1" x14ac:dyDescent="0.25">
      <c r="A982" s="4"/>
      <c r="B982" s="2"/>
    </row>
    <row r="983" spans="1:2" ht="14.25" customHeight="1" x14ac:dyDescent="0.25">
      <c r="A983" s="4"/>
      <c r="B983" s="2"/>
    </row>
    <row r="984" spans="1:2" ht="14.25" customHeight="1" x14ac:dyDescent="0.25">
      <c r="A984" s="4"/>
      <c r="B984" s="2"/>
    </row>
    <row r="985" spans="1:2" ht="14.25" customHeight="1" x14ac:dyDescent="0.25">
      <c r="A985" s="4"/>
      <c r="B985" s="2"/>
    </row>
    <row r="986" spans="1:2" ht="14.25" customHeight="1" x14ac:dyDescent="0.25">
      <c r="A986" s="4"/>
      <c r="B986" s="2"/>
    </row>
    <row r="987" spans="1:2" ht="14.25" customHeight="1" x14ac:dyDescent="0.25">
      <c r="A987" s="4"/>
      <c r="B987" s="2"/>
    </row>
    <row r="988" spans="1:2" ht="14.25" customHeight="1" x14ac:dyDescent="0.25">
      <c r="A988" s="4"/>
      <c r="B988" s="2"/>
    </row>
    <row r="989" spans="1:2" ht="14.25" customHeight="1" x14ac:dyDescent="0.25">
      <c r="A989" s="4"/>
      <c r="B989" s="2"/>
    </row>
    <row r="990" spans="1:2" ht="14.25" customHeight="1" x14ac:dyDescent="0.25">
      <c r="A990" s="4"/>
      <c r="B990" s="2"/>
    </row>
    <row r="991" spans="1:2" ht="14.25" customHeight="1" x14ac:dyDescent="0.25">
      <c r="A991" s="4"/>
      <c r="B991" s="2"/>
    </row>
    <row r="992" spans="1:2" ht="14.25" customHeight="1" x14ac:dyDescent="0.2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90" zoomScaleNormal="90" workbookViewId="0"/>
  </sheetViews>
  <sheetFormatPr defaultColWidth="12.625" defaultRowHeight="15" customHeight="1" x14ac:dyDescent="0.2"/>
  <cols>
    <col min="1" max="1" width="9.125" style="72" customWidth="1"/>
    <col min="2" max="2" width="25.5" style="72" customWidth="1"/>
    <col min="3" max="5" width="9.125" style="72" customWidth="1"/>
    <col min="6" max="6" width="8.125" style="72" customWidth="1"/>
    <col min="7" max="7" width="4.625" style="72" customWidth="1"/>
    <col min="8" max="8" width="13.625" style="72" customWidth="1"/>
    <col min="9" max="9" width="8.125" style="72" customWidth="1"/>
    <col min="10" max="10" width="4.625" style="72" customWidth="1"/>
    <col min="11" max="11" width="13.625" style="72" customWidth="1"/>
    <col min="12" max="12" width="8.125" style="72" customWidth="1"/>
    <col min="13" max="13" width="4.625" style="72" customWidth="1"/>
    <col min="14" max="14" width="13.625" style="72" customWidth="1"/>
    <col min="15" max="15" width="8.125" style="72" customWidth="1"/>
    <col min="16" max="16" width="4.625" style="72" customWidth="1"/>
    <col min="17" max="17" width="13.625" style="72" customWidth="1"/>
    <col min="18" max="18" width="9.125" style="72" customWidth="1"/>
    <col min="19" max="33" width="10" style="72" customWidth="1"/>
    <col min="34" max="16384" width="12.625" style="72"/>
  </cols>
  <sheetData>
    <row r="1" spans="1:33" ht="32.25" customHeight="1" x14ac:dyDescent="0.2">
      <c r="A1" s="85" t="s">
        <v>113</v>
      </c>
      <c r="B1" s="85"/>
      <c r="C1" s="85"/>
      <c r="D1" s="85"/>
      <c r="E1" s="85"/>
      <c r="F1" s="85"/>
      <c r="G1" s="85"/>
      <c r="H1" s="85"/>
      <c r="I1" s="85"/>
      <c r="J1" s="85"/>
      <c r="K1" s="85"/>
      <c r="L1" s="85"/>
      <c r="M1" s="85"/>
      <c r="N1" s="85"/>
      <c r="O1" s="85"/>
      <c r="P1" s="85"/>
      <c r="Q1" s="85"/>
      <c r="R1" s="86"/>
      <c r="S1" s="86"/>
      <c r="T1" s="86"/>
      <c r="U1" s="86"/>
      <c r="V1" s="87"/>
      <c r="W1" s="87"/>
      <c r="X1" s="87"/>
      <c r="Y1" s="87"/>
      <c r="Z1" s="87"/>
      <c r="AA1" s="87"/>
      <c r="AB1" s="87"/>
      <c r="AC1" s="87"/>
      <c r="AD1" s="87"/>
      <c r="AE1" s="87"/>
      <c r="AF1" s="87"/>
      <c r="AG1" s="87"/>
    </row>
    <row r="2" spans="1:33" ht="15" customHeight="1" x14ac:dyDescent="0.2">
      <c r="A2" s="88"/>
      <c r="B2" s="88"/>
      <c r="C2" s="88"/>
      <c r="D2" s="88"/>
      <c r="E2" s="88"/>
      <c r="F2" s="88"/>
      <c r="G2" s="88"/>
      <c r="H2" s="88"/>
      <c r="I2" s="88"/>
      <c r="J2" s="88"/>
      <c r="K2" s="88"/>
      <c r="L2" s="88"/>
      <c r="M2" s="88"/>
      <c r="N2" s="88"/>
      <c r="O2" s="88"/>
      <c r="P2" s="88"/>
      <c r="Q2" s="88"/>
      <c r="R2" s="88"/>
      <c r="S2" s="88"/>
      <c r="T2" s="88"/>
      <c r="U2" s="88"/>
      <c r="V2" s="89"/>
      <c r="W2" s="89"/>
      <c r="X2" s="89"/>
      <c r="Y2" s="89"/>
      <c r="Z2" s="89"/>
      <c r="AA2" s="89"/>
      <c r="AB2" s="89"/>
      <c r="AC2" s="89"/>
      <c r="AD2" s="89"/>
      <c r="AE2" s="89"/>
      <c r="AF2" s="89"/>
      <c r="AG2" s="89"/>
    </row>
    <row r="3" spans="1:33" ht="15" customHeight="1" x14ac:dyDescent="0.2">
      <c r="A3" s="90"/>
      <c r="B3" s="88"/>
      <c r="C3" s="88"/>
      <c r="D3" s="88"/>
      <c r="E3" s="88"/>
      <c r="F3" s="88"/>
      <c r="G3" s="88"/>
      <c r="H3" s="88"/>
      <c r="I3" s="88"/>
      <c r="J3" s="88"/>
      <c r="K3" s="88"/>
      <c r="L3" s="88"/>
      <c r="M3" s="88"/>
      <c r="N3" s="88"/>
      <c r="O3" s="88"/>
      <c r="P3" s="88"/>
      <c r="Q3" s="88"/>
      <c r="R3" s="88"/>
      <c r="S3" s="88"/>
      <c r="T3" s="88"/>
      <c r="U3" s="88"/>
      <c r="V3" s="89"/>
      <c r="W3" s="89"/>
      <c r="X3" s="89"/>
      <c r="Y3" s="89"/>
      <c r="Z3" s="89"/>
      <c r="AA3" s="89"/>
      <c r="AB3" s="89"/>
      <c r="AC3" s="89"/>
      <c r="AD3" s="89"/>
      <c r="AE3" s="89"/>
      <c r="AF3" s="89"/>
      <c r="AG3" s="89"/>
    </row>
    <row r="4" spans="1:33" ht="15" customHeight="1" x14ac:dyDescent="0.2">
      <c r="A4" s="91" t="s">
        <v>114</v>
      </c>
      <c r="B4" s="91"/>
      <c r="C4" s="91"/>
      <c r="D4" s="91"/>
      <c r="E4" s="91"/>
      <c r="F4" s="91"/>
      <c r="G4" s="91"/>
      <c r="H4" s="91"/>
      <c r="I4" s="91"/>
      <c r="J4" s="91"/>
      <c r="K4" s="91"/>
      <c r="L4" s="91"/>
      <c r="M4" s="91"/>
      <c r="N4" s="91"/>
      <c r="O4" s="91"/>
      <c r="P4" s="91"/>
      <c r="Q4" s="91"/>
      <c r="R4" s="92"/>
      <c r="S4" s="92"/>
      <c r="T4" s="92"/>
      <c r="U4" s="92"/>
      <c r="V4" s="89"/>
      <c r="W4" s="89"/>
      <c r="X4" s="89"/>
      <c r="Y4" s="89"/>
      <c r="Z4" s="89"/>
      <c r="AA4" s="89"/>
      <c r="AB4" s="89"/>
      <c r="AC4" s="89"/>
      <c r="AD4" s="89"/>
      <c r="AE4" s="89"/>
      <c r="AF4" s="89"/>
      <c r="AG4" s="89"/>
    </row>
    <row r="5" spans="1:33" ht="15.75" customHeight="1" x14ac:dyDescent="0.2">
      <c r="A5" s="93" t="s">
        <v>115</v>
      </c>
      <c r="B5" s="94"/>
      <c r="C5" s="94"/>
      <c r="D5" s="94"/>
      <c r="E5" s="94"/>
      <c r="F5" s="94"/>
      <c r="G5" s="94"/>
      <c r="H5" s="94"/>
      <c r="I5" s="94"/>
      <c r="J5" s="94"/>
      <c r="K5" s="94"/>
      <c r="L5" s="94"/>
      <c r="M5" s="94"/>
      <c r="N5" s="94"/>
      <c r="O5" s="94"/>
      <c r="P5" s="94"/>
      <c r="Q5" s="94"/>
      <c r="R5" s="95"/>
      <c r="S5" s="95"/>
      <c r="T5" s="95"/>
      <c r="U5" s="95"/>
      <c r="V5" s="89"/>
      <c r="W5" s="89"/>
      <c r="X5" s="89"/>
      <c r="Y5" s="89"/>
      <c r="Z5" s="89"/>
      <c r="AA5" s="89"/>
      <c r="AB5" s="89"/>
      <c r="AC5" s="89"/>
      <c r="AD5" s="89"/>
      <c r="AE5" s="89"/>
      <c r="AF5" s="89"/>
      <c r="AG5" s="89"/>
    </row>
    <row r="6" spans="1:33" ht="16.5" x14ac:dyDescent="0.2">
      <c r="A6" s="96" t="s">
        <v>116</v>
      </c>
      <c r="B6" s="97"/>
      <c r="C6" s="97"/>
      <c r="D6" s="97"/>
      <c r="E6" s="97"/>
      <c r="F6" s="97"/>
      <c r="G6" s="97"/>
      <c r="H6" s="97"/>
      <c r="I6" s="97"/>
      <c r="J6" s="97"/>
      <c r="K6" s="97"/>
      <c r="L6" s="97"/>
      <c r="M6" s="97"/>
      <c r="N6" s="97"/>
      <c r="O6" s="97"/>
      <c r="P6" s="97"/>
      <c r="Q6" s="97"/>
      <c r="R6" s="95"/>
      <c r="S6" s="95"/>
      <c r="T6" s="95"/>
      <c r="U6" s="95"/>
      <c r="V6" s="89"/>
      <c r="W6" s="89"/>
      <c r="X6" s="89"/>
      <c r="Y6" s="89"/>
      <c r="Z6" s="89"/>
      <c r="AA6" s="89"/>
      <c r="AB6" s="89"/>
      <c r="AC6" s="89"/>
      <c r="AD6" s="89"/>
      <c r="AE6" s="89"/>
      <c r="AF6" s="89"/>
      <c r="AG6" s="89"/>
    </row>
    <row r="7" spans="1:33" ht="16.5" x14ac:dyDescent="0.2">
      <c r="A7" s="250" t="s">
        <v>754</v>
      </c>
      <c r="B7" s="97"/>
      <c r="C7" s="97"/>
      <c r="D7" s="97"/>
      <c r="E7" s="97"/>
      <c r="F7" s="97"/>
      <c r="G7" s="97"/>
      <c r="H7" s="97"/>
      <c r="I7" s="97"/>
      <c r="J7" s="97"/>
      <c r="K7" s="97"/>
      <c r="L7" s="97"/>
      <c r="M7" s="97"/>
      <c r="N7" s="97"/>
      <c r="O7" s="97"/>
      <c r="P7" s="97"/>
      <c r="Q7" s="97"/>
      <c r="R7" s="95"/>
      <c r="S7" s="95"/>
      <c r="T7" s="95"/>
      <c r="U7" s="95"/>
      <c r="V7" s="89"/>
      <c r="W7" s="89"/>
      <c r="X7" s="89"/>
      <c r="Y7" s="89"/>
      <c r="Z7" s="89"/>
      <c r="AA7" s="89"/>
      <c r="AB7" s="89"/>
      <c r="AC7" s="89"/>
      <c r="AD7" s="89"/>
      <c r="AE7" s="89"/>
      <c r="AF7" s="89"/>
      <c r="AG7" s="89"/>
    </row>
    <row r="8" spans="1:33" ht="16.5" x14ac:dyDescent="0.2">
      <c r="A8" s="97"/>
      <c r="B8" s="97"/>
      <c r="C8" s="97"/>
      <c r="D8" s="97"/>
      <c r="E8" s="97"/>
      <c r="F8" s="97"/>
      <c r="G8" s="97"/>
      <c r="H8" s="97"/>
      <c r="I8" s="97"/>
      <c r="J8" s="97"/>
      <c r="K8" s="97"/>
      <c r="L8" s="97"/>
      <c r="M8" s="97"/>
      <c r="N8" s="97"/>
      <c r="O8" s="97"/>
      <c r="P8" s="97"/>
      <c r="Q8" s="97"/>
      <c r="R8" s="95"/>
      <c r="S8" s="95"/>
      <c r="T8" s="95"/>
      <c r="U8" s="95"/>
      <c r="V8" s="89"/>
      <c r="W8" s="89"/>
      <c r="X8" s="89"/>
      <c r="Y8" s="89"/>
      <c r="Z8" s="89"/>
      <c r="AA8" s="89"/>
      <c r="AB8" s="89"/>
      <c r="AC8" s="89"/>
      <c r="AD8" s="89"/>
      <c r="AE8" s="89"/>
      <c r="AF8" s="89"/>
      <c r="AG8" s="89"/>
    </row>
    <row r="9" spans="1:33" ht="15" customHeight="1" x14ac:dyDescent="0.2">
      <c r="A9" s="98"/>
      <c r="B9" s="97"/>
      <c r="C9" s="97"/>
      <c r="D9" s="97"/>
      <c r="E9" s="88"/>
      <c r="F9" s="289" t="s">
        <v>117</v>
      </c>
      <c r="G9" s="284"/>
      <c r="H9" s="284"/>
      <c r="I9" s="284"/>
      <c r="J9" s="284"/>
      <c r="K9" s="284"/>
      <c r="L9" s="284"/>
      <c r="M9" s="284"/>
      <c r="N9" s="285"/>
      <c r="O9" s="98"/>
      <c r="P9" s="97"/>
      <c r="Q9" s="97"/>
      <c r="R9" s="95"/>
      <c r="S9" s="95"/>
      <c r="T9" s="95"/>
      <c r="U9" s="95"/>
      <c r="V9" s="89"/>
      <c r="W9" s="89"/>
      <c r="X9" s="89"/>
      <c r="Y9" s="89"/>
      <c r="Z9" s="89"/>
      <c r="AA9" s="89"/>
      <c r="AB9" s="89"/>
      <c r="AC9" s="89"/>
      <c r="AD9" s="89"/>
      <c r="AE9" s="89"/>
      <c r="AF9" s="89"/>
      <c r="AG9" s="89"/>
    </row>
    <row r="10" spans="1:33" ht="21.75" customHeight="1" x14ac:dyDescent="0.2">
      <c r="A10" s="99"/>
      <c r="B10" s="97"/>
      <c r="C10" s="97"/>
      <c r="D10" s="97"/>
      <c r="E10" s="88" t="s">
        <v>118</v>
      </c>
      <c r="F10" s="289" t="s">
        <v>119</v>
      </c>
      <c r="G10" s="284"/>
      <c r="H10" s="285"/>
      <c r="I10" s="289" t="s">
        <v>120</v>
      </c>
      <c r="J10" s="284"/>
      <c r="K10" s="285"/>
      <c r="L10" s="289" t="s">
        <v>121</v>
      </c>
      <c r="M10" s="284"/>
      <c r="N10" s="285"/>
      <c r="O10" s="98"/>
      <c r="P10" s="97"/>
      <c r="Q10" s="97"/>
      <c r="R10" s="95"/>
      <c r="S10" s="95"/>
      <c r="T10" s="95"/>
      <c r="U10" s="95"/>
      <c r="V10" s="89"/>
      <c r="W10" s="89"/>
      <c r="X10" s="89"/>
      <c r="Y10" s="89"/>
      <c r="Z10" s="89"/>
      <c r="AA10" s="89"/>
      <c r="AB10" s="89"/>
      <c r="AC10" s="89"/>
      <c r="AD10" s="89"/>
      <c r="AE10" s="89"/>
      <c r="AF10" s="89"/>
      <c r="AG10" s="89"/>
    </row>
    <row r="11" spans="1:33" ht="21.75" customHeight="1" x14ac:dyDescent="0.2">
      <c r="A11" s="99"/>
      <c r="B11" s="100" t="s">
        <v>122</v>
      </c>
      <c r="C11" s="100"/>
      <c r="D11" s="100"/>
      <c r="E11" s="100" t="s">
        <v>355</v>
      </c>
      <c r="F11" s="101">
        <v>6</v>
      </c>
      <c r="G11" s="101"/>
      <c r="H11" s="101"/>
      <c r="I11" s="101">
        <v>16</v>
      </c>
      <c r="J11" s="101"/>
      <c r="K11" s="101"/>
      <c r="L11" s="101">
        <v>10</v>
      </c>
      <c r="M11" s="101"/>
      <c r="N11" s="101"/>
      <c r="O11" s="98"/>
      <c r="P11" s="97"/>
      <c r="Q11" s="97"/>
      <c r="R11" s="95"/>
      <c r="S11" s="95"/>
      <c r="T11" s="95"/>
      <c r="U11" s="95"/>
      <c r="V11" s="89"/>
      <c r="W11" s="89"/>
      <c r="X11" s="89"/>
      <c r="Y11" s="89"/>
      <c r="Z11" s="89"/>
      <c r="AA11" s="89"/>
      <c r="AB11" s="89"/>
      <c r="AC11" s="89"/>
      <c r="AD11" s="89"/>
      <c r="AE11" s="89"/>
      <c r="AF11" s="89"/>
      <c r="AG11" s="89"/>
    </row>
    <row r="12" spans="1:33" ht="21.75" customHeight="1" x14ac:dyDescent="0.2">
      <c r="A12" s="99"/>
      <c r="B12" s="102"/>
      <c r="C12" s="102"/>
      <c r="D12" s="102"/>
      <c r="E12" s="102"/>
      <c r="F12" s="103"/>
      <c r="G12" s="103"/>
      <c r="H12" s="103"/>
      <c r="I12" s="103"/>
      <c r="J12" s="103"/>
      <c r="K12" s="103"/>
      <c r="L12" s="103"/>
      <c r="M12" s="103"/>
      <c r="N12" s="103"/>
      <c r="O12" s="98"/>
      <c r="P12" s="97"/>
      <c r="Q12" s="97"/>
      <c r="R12" s="95"/>
      <c r="S12" s="95"/>
      <c r="T12" s="95"/>
      <c r="U12" s="95"/>
      <c r="V12" s="89"/>
      <c r="W12" s="89"/>
      <c r="X12" s="89"/>
      <c r="Y12" s="89"/>
      <c r="Z12" s="89"/>
      <c r="AA12" s="89"/>
      <c r="AB12" s="89"/>
      <c r="AC12" s="89"/>
      <c r="AD12" s="89"/>
      <c r="AE12" s="89"/>
      <c r="AF12" s="89"/>
      <c r="AG12" s="89"/>
    </row>
    <row r="13" spans="1:33" ht="15" customHeight="1" x14ac:dyDescent="0.2">
      <c r="A13" s="104"/>
      <c r="B13" s="104"/>
      <c r="C13" s="104"/>
      <c r="D13" s="104"/>
      <c r="E13" s="104"/>
      <c r="F13" s="104"/>
      <c r="G13" s="104"/>
      <c r="H13" s="104"/>
      <c r="I13" s="104"/>
      <c r="J13" s="104"/>
      <c r="K13" s="104"/>
      <c r="L13" s="104"/>
      <c r="M13" s="104"/>
      <c r="N13" s="104"/>
      <c r="O13" s="104"/>
      <c r="P13" s="104"/>
      <c r="Q13" s="104"/>
      <c r="R13" s="104"/>
      <c r="S13" s="104"/>
      <c r="T13" s="104"/>
      <c r="U13" s="104"/>
      <c r="V13" s="89"/>
      <c r="W13" s="89"/>
      <c r="X13" s="89"/>
      <c r="Y13" s="89"/>
      <c r="Z13" s="89"/>
      <c r="AA13" s="89"/>
      <c r="AB13" s="89"/>
      <c r="AC13" s="89"/>
      <c r="AD13" s="89"/>
      <c r="AE13" s="89"/>
      <c r="AF13" s="89"/>
      <c r="AG13" s="89"/>
    </row>
    <row r="14" spans="1:33" ht="15" customHeight="1" x14ac:dyDescent="0.2">
      <c r="A14" s="91" t="s">
        <v>123</v>
      </c>
      <c r="B14" s="91"/>
      <c r="C14" s="91"/>
      <c r="D14" s="91"/>
      <c r="E14" s="91"/>
      <c r="F14" s="91"/>
      <c r="G14" s="91"/>
      <c r="H14" s="91"/>
      <c r="I14" s="91"/>
      <c r="J14" s="91"/>
      <c r="K14" s="91"/>
      <c r="L14" s="91"/>
      <c r="M14" s="91"/>
      <c r="N14" s="91"/>
      <c r="O14" s="91"/>
      <c r="P14" s="91"/>
      <c r="Q14" s="91"/>
      <c r="R14" s="92"/>
      <c r="S14" s="92"/>
      <c r="T14" s="92"/>
      <c r="U14" s="92"/>
      <c r="V14" s="89"/>
      <c r="W14" s="89"/>
      <c r="X14" s="89"/>
      <c r="Y14" s="89"/>
      <c r="Z14" s="89"/>
      <c r="AA14" s="89"/>
      <c r="AB14" s="89"/>
      <c r="AC14" s="89"/>
      <c r="AD14" s="89"/>
      <c r="AE14" s="89"/>
      <c r="AF14" s="89"/>
      <c r="AG14" s="89"/>
    </row>
    <row r="15" spans="1:33" ht="16.5" x14ac:dyDescent="0.2">
      <c r="A15" s="93" t="s">
        <v>124</v>
      </c>
      <c r="B15" s="105"/>
      <c r="C15" s="105"/>
      <c r="D15" s="105"/>
      <c r="E15" s="105"/>
      <c r="F15" s="105"/>
      <c r="G15" s="105"/>
      <c r="H15" s="105"/>
      <c r="I15" s="105"/>
      <c r="J15" s="105"/>
      <c r="K15" s="105"/>
      <c r="L15" s="105"/>
      <c r="M15" s="105"/>
      <c r="N15" s="105"/>
      <c r="O15" s="105"/>
      <c r="P15" s="105"/>
      <c r="Q15" s="105"/>
      <c r="R15" s="95"/>
      <c r="S15" s="95"/>
      <c r="T15" s="95"/>
      <c r="U15" s="95"/>
      <c r="V15" s="89"/>
      <c r="W15" s="89"/>
      <c r="X15" s="89"/>
      <c r="Y15" s="89"/>
      <c r="Z15" s="89"/>
      <c r="AA15" s="89"/>
      <c r="AB15" s="89"/>
      <c r="AC15" s="89"/>
      <c r="AD15" s="89"/>
      <c r="AE15" s="89"/>
      <c r="AF15" s="89"/>
      <c r="AG15" s="89"/>
    </row>
    <row r="16" spans="1:33" ht="16.5" x14ac:dyDescent="0.2">
      <c r="A16" s="105" t="s">
        <v>125</v>
      </c>
      <c r="B16" s="105"/>
      <c r="C16" s="105"/>
      <c r="D16" s="105"/>
      <c r="E16" s="105"/>
      <c r="F16" s="105"/>
      <c r="G16" s="105"/>
      <c r="H16" s="105"/>
      <c r="I16" s="105"/>
      <c r="J16" s="105"/>
      <c r="K16" s="105"/>
      <c r="L16" s="105"/>
      <c r="M16" s="105"/>
      <c r="N16" s="105"/>
      <c r="O16" s="105"/>
      <c r="P16" s="105"/>
      <c r="Q16" s="105"/>
      <c r="R16" s="95"/>
      <c r="S16" s="95"/>
      <c r="T16" s="95"/>
      <c r="U16" s="95"/>
      <c r="V16" s="89"/>
      <c r="W16" s="89"/>
      <c r="X16" s="89"/>
      <c r="Y16" s="89"/>
      <c r="Z16" s="89"/>
      <c r="AA16" s="89"/>
      <c r="AB16" s="89"/>
      <c r="AC16" s="89"/>
      <c r="AD16" s="89"/>
      <c r="AE16" s="89"/>
      <c r="AF16" s="89"/>
      <c r="AG16" s="89"/>
    </row>
    <row r="17" spans="1:33" ht="16.5" x14ac:dyDescent="0.2">
      <c r="A17" s="105"/>
      <c r="B17" s="105"/>
      <c r="C17" s="105"/>
      <c r="D17" s="105"/>
      <c r="E17" s="105"/>
      <c r="F17" s="105"/>
      <c r="G17" s="105"/>
      <c r="H17" s="105"/>
      <c r="I17" s="105"/>
      <c r="J17" s="105"/>
      <c r="K17" s="105"/>
      <c r="L17" s="105"/>
      <c r="M17" s="105"/>
      <c r="N17" s="105"/>
      <c r="O17" s="105"/>
      <c r="P17" s="105"/>
      <c r="Q17" s="105"/>
      <c r="R17" s="95"/>
      <c r="S17" s="95"/>
      <c r="T17" s="95"/>
      <c r="U17" s="95"/>
      <c r="V17" s="89"/>
      <c r="W17" s="89"/>
      <c r="X17" s="89"/>
      <c r="Y17" s="89"/>
      <c r="Z17" s="89"/>
      <c r="AA17" s="89"/>
      <c r="AB17" s="89"/>
      <c r="AC17" s="89"/>
      <c r="AD17" s="89"/>
      <c r="AE17" s="89"/>
      <c r="AF17" s="89"/>
      <c r="AG17" s="89"/>
    </row>
    <row r="18" spans="1:33" ht="16.5" x14ac:dyDescent="0.2">
      <c r="A18" s="105"/>
      <c r="B18" s="105"/>
      <c r="C18" s="105"/>
      <c r="D18" s="105"/>
      <c r="E18" s="105"/>
      <c r="F18" s="105"/>
      <c r="G18" s="105"/>
      <c r="H18" s="105"/>
      <c r="I18" s="105"/>
      <c r="J18" s="105"/>
      <c r="K18" s="105"/>
      <c r="L18" s="105"/>
      <c r="M18" s="105"/>
      <c r="N18" s="105"/>
      <c r="O18" s="105"/>
      <c r="P18" s="97"/>
      <c r="Q18" s="97"/>
      <c r="R18" s="95"/>
      <c r="S18" s="95"/>
      <c r="T18" s="95"/>
      <c r="U18" s="95"/>
      <c r="V18" s="89"/>
      <c r="W18" s="89"/>
      <c r="X18" s="89"/>
      <c r="Y18" s="89"/>
      <c r="Z18" s="89"/>
      <c r="AA18" s="89"/>
      <c r="AB18" s="89"/>
      <c r="AC18" s="89"/>
      <c r="AD18" s="89"/>
      <c r="AE18" s="89"/>
      <c r="AF18" s="89"/>
      <c r="AG18" s="89"/>
    </row>
    <row r="19" spans="1:33" ht="15" customHeight="1" x14ac:dyDescent="0.2">
      <c r="A19" s="95"/>
      <c r="B19" s="106"/>
      <c r="C19" s="88"/>
      <c r="D19" s="88"/>
      <c r="E19" s="88"/>
      <c r="F19" s="286" t="s">
        <v>126</v>
      </c>
      <c r="G19" s="287"/>
      <c r="H19" s="287"/>
      <c r="I19" s="287"/>
      <c r="J19" s="287"/>
      <c r="K19" s="287"/>
      <c r="L19" s="287"/>
      <c r="M19" s="287"/>
      <c r="N19" s="287"/>
      <c r="O19" s="287"/>
      <c r="P19" s="287"/>
      <c r="Q19" s="287"/>
      <c r="R19" s="287"/>
      <c r="S19" s="287"/>
      <c r="T19" s="288"/>
      <c r="U19" s="95"/>
      <c r="V19" s="89"/>
      <c r="W19" s="89"/>
      <c r="X19" s="89"/>
      <c r="Y19" s="89"/>
      <c r="Z19" s="89"/>
      <c r="AA19" s="89"/>
      <c r="AB19" s="89"/>
      <c r="AC19" s="89"/>
      <c r="AD19" s="89"/>
      <c r="AE19" s="89"/>
      <c r="AF19" s="89"/>
      <c r="AG19" s="89"/>
    </row>
    <row r="20" spans="1:33" ht="34.5" customHeight="1" x14ac:dyDescent="0.2">
      <c r="A20" s="99"/>
      <c r="B20" s="106"/>
      <c r="C20" s="88"/>
      <c r="D20" s="88"/>
      <c r="E20" s="88" t="s">
        <v>118</v>
      </c>
      <c r="F20" s="283" t="s">
        <v>135</v>
      </c>
      <c r="G20" s="284"/>
      <c r="H20" s="285"/>
      <c r="I20" s="286" t="s">
        <v>127</v>
      </c>
      <c r="J20" s="284"/>
      <c r="K20" s="285"/>
      <c r="L20" s="286" t="s">
        <v>128</v>
      </c>
      <c r="M20" s="287"/>
      <c r="N20" s="288"/>
      <c r="O20" s="286" t="s">
        <v>129</v>
      </c>
      <c r="P20" s="287"/>
      <c r="Q20" s="288"/>
      <c r="R20" s="286" t="s">
        <v>130</v>
      </c>
      <c r="S20" s="287"/>
      <c r="T20" s="288"/>
      <c r="U20" s="95"/>
      <c r="V20" s="89"/>
      <c r="W20" s="89"/>
      <c r="X20" s="89"/>
      <c r="Y20" s="89"/>
      <c r="Z20" s="89"/>
      <c r="AA20" s="89"/>
      <c r="AB20" s="89"/>
      <c r="AC20" s="89"/>
      <c r="AD20" s="89"/>
      <c r="AE20" s="89"/>
      <c r="AF20" s="89"/>
      <c r="AG20" s="89"/>
    </row>
    <row r="21" spans="1:33" ht="21.75" customHeight="1" x14ac:dyDescent="0.2">
      <c r="A21" s="99"/>
      <c r="B21" s="100" t="s">
        <v>131</v>
      </c>
      <c r="C21" s="100"/>
      <c r="D21" s="100"/>
      <c r="E21" s="100" t="str">
        <f>E11</f>
        <v>NZ</v>
      </c>
      <c r="F21" s="107">
        <v>0</v>
      </c>
      <c r="G21" s="107"/>
      <c r="H21" s="107"/>
      <c r="I21" s="251">
        <v>2</v>
      </c>
      <c r="J21" s="107"/>
      <c r="K21" s="107"/>
      <c r="L21" s="251">
        <v>6</v>
      </c>
      <c r="M21" s="107"/>
      <c r="N21" s="107"/>
      <c r="O21" s="107">
        <v>9</v>
      </c>
      <c r="P21" s="107"/>
      <c r="Q21" s="107"/>
      <c r="R21" s="107">
        <v>17</v>
      </c>
      <c r="S21" s="107"/>
      <c r="T21" s="107"/>
      <c r="U21" s="95"/>
      <c r="V21" s="89"/>
      <c r="W21" s="89"/>
      <c r="X21" s="89"/>
      <c r="Y21" s="89"/>
      <c r="Z21" s="89"/>
      <c r="AA21" s="89"/>
      <c r="AB21" s="89"/>
      <c r="AC21" s="89"/>
      <c r="AD21" s="89"/>
      <c r="AE21" s="89"/>
      <c r="AF21" s="89"/>
      <c r="AG21" s="89"/>
    </row>
    <row r="22" spans="1:33" ht="13.5" customHeight="1" x14ac:dyDescent="0.2">
      <c r="A22" s="99"/>
      <c r="B22" s="102"/>
      <c r="C22" s="102"/>
      <c r="D22" s="102"/>
      <c r="E22" s="102"/>
      <c r="F22" s="103"/>
      <c r="G22" s="103"/>
      <c r="H22" s="103"/>
      <c r="I22" s="103"/>
      <c r="J22" s="103"/>
      <c r="K22" s="103"/>
      <c r="L22" s="103"/>
      <c r="M22" s="103"/>
      <c r="N22" s="103"/>
      <c r="O22" s="103"/>
      <c r="P22" s="103"/>
      <c r="Q22" s="103"/>
      <c r="R22" s="103"/>
      <c r="S22" s="103"/>
      <c r="T22" s="103"/>
      <c r="U22" s="95"/>
      <c r="V22" s="89"/>
      <c r="W22" s="89"/>
      <c r="X22" s="89"/>
      <c r="Y22" s="89"/>
      <c r="Z22" s="89"/>
      <c r="AA22" s="89"/>
      <c r="AB22" s="89"/>
      <c r="AC22" s="89"/>
      <c r="AD22" s="89"/>
      <c r="AE22" s="89"/>
      <c r="AF22" s="89"/>
      <c r="AG22" s="89"/>
    </row>
    <row r="23" spans="1:33" ht="21.75" customHeight="1" x14ac:dyDescent="0.2">
      <c r="A23" s="242" t="s">
        <v>516</v>
      </c>
      <c r="B23" s="243"/>
      <c r="C23" s="243"/>
      <c r="D23" s="243"/>
      <c r="E23" s="243"/>
      <c r="F23" s="244"/>
      <c r="G23" s="244"/>
      <c r="H23" s="244"/>
      <c r="I23" s="244"/>
      <c r="J23" s="244"/>
      <c r="K23" s="244"/>
      <c r="L23" s="244"/>
      <c r="M23" s="244"/>
      <c r="N23" s="244"/>
      <c r="O23" s="244"/>
      <c r="P23" s="244"/>
      <c r="Q23" s="244"/>
      <c r="R23" s="244"/>
      <c r="S23" s="244"/>
      <c r="T23" s="244"/>
      <c r="U23" s="245"/>
      <c r="V23" s="89"/>
      <c r="W23" s="89"/>
      <c r="X23" s="89"/>
      <c r="Y23" s="89"/>
      <c r="Z23" s="89"/>
      <c r="AA23" s="89"/>
      <c r="AB23" s="89"/>
      <c r="AC23" s="89"/>
      <c r="AD23" s="89"/>
      <c r="AE23" s="89"/>
      <c r="AF23" s="89"/>
      <c r="AG23" s="89"/>
    </row>
    <row r="24" spans="1:33" ht="19.5" customHeight="1" x14ac:dyDescent="0.2">
      <c r="A24" s="296" t="s">
        <v>517</v>
      </c>
      <c r="B24" s="296"/>
      <c r="C24" s="296"/>
      <c r="D24" s="296"/>
      <c r="E24" s="296"/>
      <c r="F24" s="296"/>
      <c r="G24" s="296"/>
      <c r="H24" s="296"/>
      <c r="I24" s="296"/>
      <c r="J24" s="296"/>
      <c r="K24" s="296"/>
      <c r="L24" s="296"/>
      <c r="M24" s="296"/>
      <c r="N24" s="296"/>
      <c r="O24" s="296"/>
      <c r="P24" s="296"/>
      <c r="Q24" s="296"/>
      <c r="R24" s="296"/>
      <c r="S24" s="296"/>
      <c r="T24" s="296"/>
      <c r="U24" s="296"/>
      <c r="V24" s="89"/>
      <c r="W24" s="89"/>
      <c r="X24" s="89"/>
      <c r="Y24" s="89"/>
      <c r="Z24" s="89"/>
      <c r="AA24" s="89"/>
      <c r="AB24" s="89"/>
      <c r="AC24" s="89"/>
      <c r="AD24" s="89"/>
      <c r="AE24" s="89"/>
      <c r="AF24" s="89"/>
      <c r="AG24" s="89"/>
    </row>
    <row r="25" spans="1:33" ht="15.75" customHeight="1" x14ac:dyDescent="0.2">
      <c r="A25" s="296"/>
      <c r="B25" s="296"/>
      <c r="C25" s="296"/>
      <c r="D25" s="296"/>
      <c r="E25" s="296"/>
      <c r="F25" s="296"/>
      <c r="G25" s="296"/>
      <c r="H25" s="296"/>
      <c r="I25" s="296"/>
      <c r="J25" s="296"/>
      <c r="K25" s="296"/>
      <c r="L25" s="296"/>
      <c r="M25" s="296"/>
      <c r="N25" s="296"/>
      <c r="O25" s="296"/>
      <c r="P25" s="296"/>
      <c r="Q25" s="296"/>
      <c r="R25" s="296"/>
      <c r="S25" s="296"/>
      <c r="T25" s="296"/>
      <c r="U25" s="296"/>
      <c r="V25" s="89"/>
      <c r="W25" s="89"/>
      <c r="X25" s="89"/>
      <c r="Y25" s="89"/>
      <c r="Z25" s="89"/>
      <c r="AA25" s="89"/>
      <c r="AB25" s="89"/>
      <c r="AC25" s="89"/>
      <c r="AD25" s="89"/>
      <c r="AE25" s="89"/>
      <c r="AF25" s="89"/>
      <c r="AG25" s="89"/>
    </row>
    <row r="26" spans="1:33" ht="16.5" x14ac:dyDescent="0.2">
      <c r="A26" s="93"/>
      <c r="B26" s="102"/>
      <c r="C26" s="102"/>
      <c r="D26" s="102"/>
      <c r="E26" s="102"/>
      <c r="F26" s="103"/>
      <c r="G26" s="103"/>
      <c r="H26" s="103"/>
      <c r="I26" s="103"/>
      <c r="J26" s="103"/>
      <c r="K26" s="103"/>
      <c r="L26" s="103"/>
      <c r="M26" s="103"/>
      <c r="N26" s="103"/>
      <c r="O26" s="103"/>
      <c r="P26" s="103"/>
      <c r="Q26" s="103"/>
      <c r="R26" s="103"/>
      <c r="S26" s="103"/>
      <c r="T26" s="103"/>
      <c r="U26" s="95"/>
      <c r="V26" s="89"/>
      <c r="W26" s="89"/>
      <c r="X26" s="89"/>
      <c r="Y26" s="89"/>
      <c r="Z26" s="89"/>
      <c r="AA26" s="89"/>
      <c r="AB26" s="89"/>
      <c r="AC26" s="89"/>
      <c r="AD26" s="89"/>
      <c r="AE26" s="89"/>
      <c r="AF26" s="89"/>
      <c r="AG26" s="89"/>
    </row>
    <row r="27" spans="1:33" ht="21.75" customHeight="1" x14ac:dyDescent="0.2">
      <c r="A27" s="93"/>
      <c r="B27" s="97"/>
      <c r="C27" s="97"/>
      <c r="D27" s="97"/>
      <c r="E27" s="88" t="s">
        <v>118</v>
      </c>
      <c r="F27" s="297" t="s">
        <v>119</v>
      </c>
      <c r="G27" s="298"/>
      <c r="H27" s="299"/>
      <c r="I27" s="103"/>
      <c r="J27" s="103"/>
      <c r="K27" s="103"/>
      <c r="L27" s="103"/>
      <c r="M27" s="103"/>
      <c r="N27" s="103"/>
      <c r="O27" s="103"/>
      <c r="P27" s="103"/>
      <c r="Q27" s="103"/>
      <c r="R27" s="103"/>
      <c r="S27" s="103"/>
      <c r="T27" s="103"/>
      <c r="U27" s="95"/>
      <c r="V27" s="89"/>
      <c r="W27" s="89"/>
      <c r="X27" s="89"/>
      <c r="Y27" s="89"/>
      <c r="Z27" s="89"/>
      <c r="AA27" s="89"/>
      <c r="AB27" s="89"/>
      <c r="AC27" s="89"/>
      <c r="AD27" s="89"/>
      <c r="AE27" s="89"/>
      <c r="AF27" s="89"/>
      <c r="AG27" s="89"/>
    </row>
    <row r="28" spans="1:33" ht="15.75" customHeight="1" x14ac:dyDescent="0.2">
      <c r="A28" s="98"/>
      <c r="B28" s="100" t="s">
        <v>518</v>
      </c>
      <c r="C28" s="100"/>
      <c r="D28" s="100"/>
      <c r="E28" s="100" t="str">
        <f>E11</f>
        <v>NZ</v>
      </c>
      <c r="F28" s="249">
        <v>3</v>
      </c>
      <c r="G28" s="101"/>
      <c r="H28" s="101"/>
      <c r="I28" s="98"/>
      <c r="J28" s="98"/>
      <c r="K28" s="98"/>
      <c r="L28" s="98"/>
      <c r="M28" s="98"/>
      <c r="N28" s="98"/>
      <c r="O28" s="98"/>
      <c r="P28" s="98"/>
      <c r="Q28" s="98"/>
      <c r="R28" s="98"/>
      <c r="S28" s="98"/>
      <c r="T28" s="98"/>
      <c r="U28" s="98"/>
      <c r="V28" s="89"/>
      <c r="W28" s="89"/>
      <c r="X28" s="89"/>
      <c r="Y28" s="89"/>
      <c r="Z28" s="89"/>
      <c r="AA28" s="89"/>
      <c r="AB28" s="89"/>
      <c r="AC28" s="89"/>
      <c r="AD28" s="89"/>
      <c r="AE28" s="89"/>
      <c r="AF28" s="89"/>
      <c r="AG28" s="89"/>
    </row>
    <row r="29" spans="1:33" ht="9" customHeight="1" x14ac:dyDescent="0.2">
      <c r="A29" s="98"/>
      <c r="B29" s="108"/>
      <c r="C29" s="108"/>
      <c r="D29" s="108"/>
      <c r="E29" s="108"/>
      <c r="F29" s="103"/>
      <c r="G29" s="103"/>
      <c r="H29" s="103"/>
      <c r="I29" s="98"/>
      <c r="J29" s="98"/>
      <c r="K29" s="98"/>
      <c r="L29" s="98"/>
      <c r="M29" s="98"/>
      <c r="N29" s="98"/>
      <c r="O29" s="98"/>
      <c r="P29" s="98"/>
      <c r="Q29" s="98"/>
      <c r="R29" s="98"/>
      <c r="S29" s="98"/>
      <c r="T29" s="98"/>
      <c r="U29" s="98"/>
      <c r="V29" s="89"/>
      <c r="W29" s="89"/>
      <c r="X29" s="89"/>
      <c r="Y29" s="89"/>
      <c r="Z29" s="89"/>
      <c r="AA29" s="89"/>
      <c r="AB29" s="89"/>
      <c r="AC29" s="89"/>
      <c r="AD29" s="89"/>
      <c r="AE29" s="89"/>
      <c r="AF29" s="89"/>
      <c r="AG29" s="89"/>
    </row>
    <row r="30" spans="1:33" ht="15" customHeight="1" x14ac:dyDescent="0.2">
      <c r="A30" s="104"/>
      <c r="B30" s="104"/>
      <c r="C30" s="104"/>
      <c r="D30" s="104"/>
      <c r="E30" s="104"/>
      <c r="F30" s="104"/>
      <c r="G30" s="104"/>
      <c r="H30" s="104"/>
      <c r="I30" s="104"/>
      <c r="J30" s="104"/>
      <c r="K30" s="104"/>
      <c r="L30" s="104"/>
      <c r="M30" s="104"/>
      <c r="N30" s="104"/>
      <c r="O30" s="104"/>
      <c r="P30" s="104"/>
      <c r="Q30" s="104"/>
      <c r="R30" s="104"/>
      <c r="S30" s="89"/>
      <c r="T30" s="89"/>
      <c r="U30" s="89"/>
      <c r="V30" s="89"/>
      <c r="W30" s="89"/>
      <c r="X30" s="89"/>
      <c r="Y30" s="89"/>
      <c r="Z30" s="89"/>
      <c r="AA30" s="89"/>
      <c r="AB30" s="89"/>
      <c r="AC30" s="89"/>
      <c r="AD30" s="89"/>
      <c r="AE30" s="89"/>
      <c r="AF30" s="89"/>
      <c r="AG30" s="89"/>
    </row>
    <row r="31" spans="1:33" ht="15" customHeight="1" x14ac:dyDescent="0.2">
      <c r="A31" s="109" t="s">
        <v>132</v>
      </c>
      <c r="B31" s="110"/>
      <c r="C31" s="110"/>
      <c r="D31" s="110"/>
      <c r="E31" s="110"/>
      <c r="F31" s="110"/>
      <c r="G31" s="110"/>
      <c r="H31" s="110"/>
      <c r="I31" s="110"/>
      <c r="J31" s="110"/>
      <c r="K31" s="110"/>
      <c r="L31" s="110"/>
      <c r="M31" s="110"/>
      <c r="N31" s="110"/>
      <c r="O31" s="110"/>
      <c r="P31" s="110"/>
      <c r="Q31" s="110"/>
      <c r="R31" s="110"/>
      <c r="S31" s="110"/>
      <c r="T31" s="111"/>
      <c r="U31" s="111"/>
      <c r="V31" s="89"/>
      <c r="W31" s="89"/>
      <c r="X31" s="89"/>
      <c r="Y31" s="89"/>
      <c r="Z31" s="89"/>
      <c r="AA31" s="89"/>
      <c r="AB31" s="89"/>
      <c r="AC31" s="89"/>
      <c r="AD31" s="89"/>
      <c r="AE31" s="89"/>
      <c r="AF31" s="89"/>
      <c r="AG31" s="89"/>
    </row>
    <row r="32" spans="1:33" ht="15.75" customHeight="1" x14ac:dyDescent="0.2">
      <c r="A32" s="112" t="s">
        <v>133</v>
      </c>
      <c r="B32" s="113"/>
      <c r="C32" s="113"/>
      <c r="D32" s="113"/>
      <c r="E32" s="113"/>
      <c r="F32" s="113"/>
      <c r="G32" s="113"/>
      <c r="H32" s="113"/>
      <c r="I32" s="113"/>
      <c r="J32" s="113"/>
      <c r="K32" s="113"/>
      <c r="L32" s="113"/>
      <c r="M32" s="113"/>
      <c r="N32" s="113"/>
      <c r="O32" s="113"/>
      <c r="P32" s="113"/>
      <c r="Q32" s="113"/>
      <c r="R32" s="113"/>
      <c r="S32" s="113"/>
      <c r="T32" s="114"/>
      <c r="U32" s="114"/>
      <c r="V32" s="89"/>
      <c r="W32" s="89"/>
      <c r="X32" s="89"/>
      <c r="Y32" s="89"/>
      <c r="Z32" s="89"/>
      <c r="AA32" s="89"/>
      <c r="AB32" s="89"/>
      <c r="AC32" s="89"/>
      <c r="AD32" s="89"/>
      <c r="AE32" s="89"/>
      <c r="AF32" s="89"/>
      <c r="AG32" s="89"/>
    </row>
    <row r="33" spans="1:33" ht="35.25" customHeight="1" x14ac:dyDescent="0.2">
      <c r="A33" s="300" t="s">
        <v>134</v>
      </c>
      <c r="B33" s="301"/>
      <c r="C33" s="301"/>
      <c r="D33" s="301"/>
      <c r="E33" s="301"/>
      <c r="F33" s="301"/>
      <c r="G33" s="301"/>
      <c r="H33" s="301"/>
      <c r="I33" s="301"/>
      <c r="J33" s="301"/>
      <c r="K33" s="301"/>
      <c r="L33" s="301"/>
      <c r="M33" s="301"/>
      <c r="N33" s="301"/>
      <c r="O33" s="301"/>
      <c r="P33" s="301"/>
      <c r="Q33" s="301"/>
      <c r="R33" s="301"/>
      <c r="S33" s="301"/>
      <c r="T33" s="301"/>
      <c r="U33" s="301"/>
      <c r="V33" s="89"/>
      <c r="W33" s="89"/>
      <c r="X33" s="89"/>
      <c r="Y33" s="89"/>
      <c r="Z33" s="89"/>
      <c r="AA33" s="89"/>
      <c r="AB33" s="89"/>
      <c r="AC33" s="89"/>
      <c r="AD33" s="89"/>
      <c r="AE33" s="89"/>
      <c r="AF33" s="89"/>
      <c r="AG33" s="89"/>
    </row>
    <row r="34" spans="1:33" ht="15.75" customHeight="1" x14ac:dyDescent="0.2">
      <c r="A34" s="301"/>
      <c r="B34" s="301"/>
      <c r="C34" s="301"/>
      <c r="D34" s="301"/>
      <c r="E34" s="301"/>
      <c r="F34" s="301"/>
      <c r="G34" s="301"/>
      <c r="H34" s="301"/>
      <c r="I34" s="301"/>
      <c r="J34" s="301"/>
      <c r="K34" s="301"/>
      <c r="L34" s="301"/>
      <c r="M34" s="301"/>
      <c r="N34" s="301"/>
      <c r="O34" s="301"/>
      <c r="P34" s="301"/>
      <c r="Q34" s="301"/>
      <c r="R34" s="301"/>
      <c r="S34" s="301"/>
      <c r="T34" s="301"/>
      <c r="U34" s="301"/>
      <c r="V34" s="89"/>
      <c r="W34" s="89"/>
      <c r="X34" s="89"/>
      <c r="Y34" s="89"/>
      <c r="Z34" s="89"/>
      <c r="AA34" s="89"/>
      <c r="AB34" s="89"/>
      <c r="AC34" s="89"/>
      <c r="AD34" s="89"/>
      <c r="AE34" s="89"/>
      <c r="AF34" s="89"/>
      <c r="AG34" s="89"/>
    </row>
    <row r="35" spans="1:33" ht="15.75" customHeight="1" x14ac:dyDescent="0.2">
      <c r="A35" s="113"/>
      <c r="B35" s="113"/>
      <c r="C35" s="113"/>
      <c r="D35" s="113"/>
      <c r="E35" s="113"/>
      <c r="F35" s="113"/>
      <c r="G35" s="113"/>
      <c r="H35" s="113"/>
      <c r="I35" s="113"/>
      <c r="J35" s="113"/>
      <c r="K35" s="113"/>
      <c r="L35" s="113"/>
      <c r="M35" s="113"/>
      <c r="N35" s="113"/>
      <c r="O35" s="113"/>
      <c r="P35" s="113"/>
      <c r="Q35" s="113"/>
      <c r="R35" s="115"/>
      <c r="S35" s="115"/>
      <c r="T35" s="114"/>
      <c r="U35" s="114"/>
      <c r="V35" s="89"/>
      <c r="W35" s="89"/>
      <c r="X35" s="89"/>
      <c r="Y35" s="89"/>
      <c r="Z35" s="89"/>
      <c r="AA35" s="89"/>
      <c r="AB35" s="89"/>
      <c r="AC35" s="89"/>
      <c r="AD35" s="89"/>
      <c r="AE35" s="89"/>
      <c r="AF35" s="89"/>
      <c r="AG35" s="89"/>
    </row>
    <row r="36" spans="1:33" ht="15" customHeight="1" x14ac:dyDescent="0.2">
      <c r="A36" s="114"/>
      <c r="B36" s="116"/>
      <c r="C36" s="117"/>
      <c r="D36" s="117"/>
      <c r="E36" s="117"/>
      <c r="F36" s="118"/>
      <c r="G36" s="118"/>
      <c r="H36" s="118"/>
      <c r="I36" s="118"/>
      <c r="J36" s="118"/>
      <c r="K36" s="118"/>
      <c r="L36" s="118"/>
      <c r="M36" s="118"/>
      <c r="N36" s="118"/>
      <c r="O36" s="118"/>
      <c r="P36" s="118"/>
      <c r="Q36" s="118"/>
      <c r="R36" s="118"/>
      <c r="S36" s="118"/>
      <c r="T36" s="118"/>
      <c r="U36" s="119"/>
      <c r="V36" s="89"/>
      <c r="W36" s="89"/>
      <c r="X36" s="89"/>
      <c r="Y36" s="89"/>
      <c r="Z36" s="89"/>
      <c r="AA36" s="89"/>
      <c r="AB36" s="89"/>
      <c r="AC36" s="89"/>
      <c r="AD36" s="89"/>
      <c r="AE36" s="89"/>
      <c r="AF36" s="89"/>
      <c r="AG36" s="89"/>
    </row>
    <row r="37" spans="1:33" ht="45" customHeight="1" x14ac:dyDescent="0.2">
      <c r="A37" s="120"/>
      <c r="B37" s="116"/>
      <c r="C37" s="117"/>
      <c r="D37" s="117"/>
      <c r="E37" s="117" t="str">
        <f>E10</f>
        <v>Country</v>
      </c>
      <c r="F37" s="291" t="s">
        <v>135</v>
      </c>
      <c r="G37" s="292"/>
      <c r="H37" s="293"/>
      <c r="I37" s="291" t="s">
        <v>136</v>
      </c>
      <c r="J37" s="292"/>
      <c r="K37" s="293"/>
      <c r="L37" s="291" t="s">
        <v>137</v>
      </c>
      <c r="M37" s="292"/>
      <c r="N37" s="293"/>
      <c r="O37" s="291" t="s">
        <v>138</v>
      </c>
      <c r="P37" s="292"/>
      <c r="Q37" s="293"/>
      <c r="R37" s="291" t="s">
        <v>139</v>
      </c>
      <c r="S37" s="292"/>
      <c r="T37" s="293"/>
      <c r="U37" s="121"/>
      <c r="V37" s="89"/>
      <c r="W37" s="89"/>
      <c r="X37" s="89"/>
      <c r="Y37" s="89"/>
      <c r="Z37" s="89"/>
      <c r="AA37" s="89"/>
      <c r="AB37" s="89"/>
      <c r="AC37" s="89"/>
      <c r="AD37" s="89"/>
      <c r="AE37" s="89"/>
      <c r="AF37" s="89"/>
      <c r="AG37" s="89"/>
    </row>
    <row r="38" spans="1:33" ht="21.75" customHeight="1" x14ac:dyDescent="0.2">
      <c r="A38" s="120"/>
      <c r="B38" s="122" t="s">
        <v>140</v>
      </c>
      <c r="C38" s="122"/>
      <c r="D38" s="122"/>
      <c r="E38" s="100" t="str">
        <f>E11</f>
        <v>NZ</v>
      </c>
      <c r="F38" s="123">
        <v>0</v>
      </c>
      <c r="G38" s="123"/>
      <c r="H38" s="123"/>
      <c r="I38" s="123">
        <v>3</v>
      </c>
      <c r="J38" s="123"/>
      <c r="K38" s="123"/>
      <c r="L38" s="123">
        <v>5</v>
      </c>
      <c r="M38" s="123"/>
      <c r="N38" s="123"/>
      <c r="O38" s="123">
        <v>11</v>
      </c>
      <c r="P38" s="123"/>
      <c r="Q38" s="123"/>
      <c r="R38" s="123">
        <v>15</v>
      </c>
      <c r="S38" s="123"/>
      <c r="T38" s="123"/>
      <c r="U38" s="124"/>
      <c r="V38" s="89"/>
      <c r="W38" s="89"/>
      <c r="X38" s="89"/>
      <c r="Y38" s="89"/>
      <c r="Z38" s="89"/>
      <c r="AA38" s="89"/>
      <c r="AB38" s="89"/>
      <c r="AC38" s="89"/>
      <c r="AD38" s="89"/>
      <c r="AE38" s="89"/>
      <c r="AF38" s="89"/>
      <c r="AG38" s="89"/>
    </row>
    <row r="39" spans="1:33" ht="28.5" customHeight="1" x14ac:dyDescent="0.2">
      <c r="A39" s="120"/>
      <c r="B39" s="122" t="s">
        <v>141</v>
      </c>
      <c r="C39" s="122"/>
      <c r="D39" s="122"/>
      <c r="E39" s="100" t="str">
        <f>E11</f>
        <v>NZ</v>
      </c>
      <c r="F39" s="123">
        <v>3</v>
      </c>
      <c r="G39" s="123"/>
      <c r="H39" s="123"/>
      <c r="I39" s="123">
        <v>2</v>
      </c>
      <c r="J39" s="123"/>
      <c r="K39" s="123"/>
      <c r="L39" s="123">
        <v>6</v>
      </c>
      <c r="M39" s="123"/>
      <c r="N39" s="123"/>
      <c r="O39" s="123">
        <v>4</v>
      </c>
      <c r="P39" s="123"/>
      <c r="Q39" s="123"/>
      <c r="R39" s="123">
        <v>3</v>
      </c>
      <c r="S39" s="123"/>
      <c r="T39" s="123"/>
      <c r="U39" s="124"/>
      <c r="V39" s="89"/>
      <c r="W39" s="89"/>
      <c r="X39" s="89"/>
      <c r="Y39" s="89"/>
      <c r="Z39" s="89"/>
      <c r="AA39" s="89"/>
      <c r="AB39" s="89"/>
      <c r="AC39" s="89"/>
      <c r="AD39" s="89"/>
      <c r="AE39" s="89"/>
      <c r="AF39" s="89"/>
      <c r="AG39" s="89"/>
    </row>
    <row r="40" spans="1:33" ht="15.75" customHeight="1" x14ac:dyDescent="0.2">
      <c r="A40" s="98"/>
      <c r="B40" s="98"/>
      <c r="C40" s="98"/>
      <c r="D40" s="98"/>
      <c r="E40" s="98"/>
      <c r="F40" s="98"/>
      <c r="G40" s="98"/>
      <c r="H40" s="98"/>
      <c r="I40" s="98"/>
      <c r="J40" s="98"/>
      <c r="K40" s="98"/>
      <c r="L40" s="98"/>
      <c r="M40" s="98"/>
      <c r="N40" s="98"/>
      <c r="O40" s="98"/>
      <c r="P40" s="98"/>
      <c r="Q40" s="98"/>
      <c r="R40" s="98"/>
      <c r="S40" s="98"/>
      <c r="T40" s="98"/>
      <c r="U40" s="98"/>
      <c r="V40" s="89"/>
      <c r="W40" s="89"/>
      <c r="X40" s="89"/>
      <c r="Y40" s="89"/>
      <c r="Z40" s="89"/>
      <c r="AA40" s="89"/>
      <c r="AB40" s="89"/>
      <c r="AC40" s="89"/>
      <c r="AD40" s="89"/>
      <c r="AE40" s="89"/>
      <c r="AF40" s="89"/>
      <c r="AG40" s="89"/>
    </row>
    <row r="41" spans="1:33" ht="15.75" customHeight="1" x14ac:dyDescent="0.2">
      <c r="A41" s="98"/>
      <c r="B41" s="98"/>
      <c r="C41" s="98"/>
      <c r="D41" s="98"/>
      <c r="E41" s="98"/>
      <c r="F41" s="98"/>
      <c r="G41" s="98"/>
      <c r="H41" s="98"/>
      <c r="I41" s="98"/>
      <c r="J41" s="98"/>
      <c r="K41" s="98"/>
      <c r="L41" s="98"/>
      <c r="M41" s="98"/>
      <c r="N41" s="98"/>
      <c r="O41" s="98"/>
      <c r="P41" s="98"/>
      <c r="Q41" s="98"/>
      <c r="R41" s="98"/>
      <c r="S41" s="98"/>
      <c r="T41" s="98"/>
      <c r="U41" s="98"/>
      <c r="V41" s="89"/>
      <c r="W41" s="89"/>
      <c r="X41" s="89"/>
      <c r="Y41" s="89"/>
      <c r="Z41" s="89"/>
      <c r="AA41" s="89"/>
      <c r="AB41" s="89"/>
      <c r="AC41" s="89"/>
      <c r="AD41" s="89"/>
      <c r="AE41" s="89"/>
      <c r="AF41" s="89"/>
      <c r="AG41" s="89"/>
    </row>
    <row r="42" spans="1:33" ht="15.75" customHeight="1" x14ac:dyDescent="0.2">
      <c r="A42" s="109" t="s">
        <v>519</v>
      </c>
      <c r="B42" s="91"/>
      <c r="C42" s="91"/>
      <c r="D42" s="91"/>
      <c r="E42" s="91"/>
      <c r="F42" s="91"/>
      <c r="G42" s="91"/>
      <c r="H42" s="91"/>
      <c r="I42" s="91"/>
      <c r="J42" s="91"/>
      <c r="K42" s="91"/>
      <c r="L42" s="91"/>
      <c r="M42" s="91"/>
      <c r="N42" s="91"/>
      <c r="O42" s="91"/>
      <c r="P42" s="91"/>
      <c r="Q42" s="91"/>
      <c r="R42" s="91"/>
      <c r="S42" s="91"/>
      <c r="T42" s="92"/>
      <c r="U42" s="92"/>
      <c r="V42" s="89"/>
      <c r="W42" s="89"/>
      <c r="X42" s="89"/>
      <c r="Y42" s="89"/>
      <c r="Z42" s="89"/>
      <c r="AA42" s="89"/>
      <c r="AB42" s="89"/>
      <c r="AC42" s="89"/>
      <c r="AD42" s="89"/>
      <c r="AE42" s="89"/>
      <c r="AF42" s="89"/>
      <c r="AG42" s="89"/>
    </row>
    <row r="43" spans="1:33" ht="15.75" customHeight="1" x14ac:dyDescent="0.2">
      <c r="A43" s="246" t="s">
        <v>520</v>
      </c>
      <c r="B43" s="247"/>
      <c r="C43" s="247"/>
      <c r="D43" s="247"/>
      <c r="E43" s="247"/>
      <c r="F43" s="247"/>
      <c r="G43" s="247"/>
      <c r="H43" s="247"/>
      <c r="I43" s="247"/>
      <c r="J43" s="247"/>
      <c r="K43" s="247"/>
      <c r="L43" s="247"/>
      <c r="M43" s="247"/>
      <c r="N43" s="247"/>
      <c r="O43" s="247"/>
      <c r="P43" s="247"/>
      <c r="Q43" s="247"/>
      <c r="R43" s="247"/>
      <c r="S43" s="247"/>
      <c r="T43" s="247"/>
      <c r="U43" s="247"/>
      <c r="V43" s="89"/>
      <c r="W43" s="89"/>
      <c r="X43" s="89"/>
      <c r="Y43" s="89"/>
      <c r="Z43" s="89"/>
      <c r="AA43" s="89"/>
      <c r="AB43" s="89"/>
      <c r="AC43" s="89"/>
      <c r="AD43" s="89"/>
      <c r="AE43" s="89"/>
      <c r="AF43" s="89"/>
      <c r="AG43" s="89"/>
    </row>
    <row r="44" spans="1:33" ht="15.75" customHeight="1" x14ac:dyDescent="0.2">
      <c r="A44" s="290" t="s">
        <v>517</v>
      </c>
      <c r="B44" s="290"/>
      <c r="C44" s="290"/>
      <c r="D44" s="290"/>
      <c r="E44" s="290"/>
      <c r="F44" s="290"/>
      <c r="G44" s="290"/>
      <c r="H44" s="290"/>
      <c r="I44" s="290"/>
      <c r="J44" s="290"/>
      <c r="K44" s="290"/>
      <c r="L44" s="290"/>
      <c r="M44" s="290"/>
      <c r="N44" s="290"/>
      <c r="O44" s="290"/>
      <c r="P44" s="290"/>
      <c r="Q44" s="290"/>
      <c r="R44" s="290"/>
      <c r="S44" s="290"/>
      <c r="T44" s="290"/>
      <c r="U44" s="290"/>
      <c r="V44" s="89"/>
      <c r="W44" s="89"/>
      <c r="X44" s="89"/>
      <c r="Y44" s="89"/>
      <c r="Z44" s="89"/>
      <c r="AA44" s="89"/>
      <c r="AB44" s="89"/>
      <c r="AC44" s="89"/>
      <c r="AD44" s="89"/>
      <c r="AE44" s="89"/>
      <c r="AF44" s="89"/>
      <c r="AG44" s="89"/>
    </row>
    <row r="45" spans="1:33" ht="15.75" customHeight="1" x14ac:dyDescent="0.2">
      <c r="A45" s="290"/>
      <c r="B45" s="290"/>
      <c r="C45" s="290"/>
      <c r="D45" s="290"/>
      <c r="E45" s="290"/>
      <c r="F45" s="290"/>
      <c r="G45" s="290"/>
      <c r="H45" s="290"/>
      <c r="I45" s="290"/>
      <c r="J45" s="290"/>
      <c r="K45" s="290"/>
      <c r="L45" s="290"/>
      <c r="M45" s="290"/>
      <c r="N45" s="290"/>
      <c r="O45" s="290"/>
      <c r="P45" s="290"/>
      <c r="Q45" s="290"/>
      <c r="R45" s="290"/>
      <c r="S45" s="290"/>
      <c r="T45" s="290"/>
      <c r="U45" s="290"/>
      <c r="V45" s="89"/>
      <c r="W45" s="89"/>
      <c r="X45" s="89"/>
      <c r="Y45" s="89"/>
      <c r="Z45" s="89"/>
      <c r="AA45" s="89"/>
      <c r="AB45" s="89"/>
      <c r="AC45" s="89"/>
      <c r="AD45" s="89"/>
      <c r="AE45" s="89"/>
      <c r="AF45" s="89"/>
      <c r="AG45" s="89"/>
    </row>
    <row r="46" spans="1:33" ht="15.75" customHeight="1" x14ac:dyDescent="0.2">
      <c r="A46" s="96"/>
      <c r="B46" s="98"/>
      <c r="C46" s="98"/>
      <c r="D46" s="98"/>
      <c r="E46" s="98"/>
      <c r="F46" s="98"/>
      <c r="G46" s="98"/>
      <c r="H46" s="98"/>
      <c r="I46" s="98"/>
      <c r="J46" s="98"/>
      <c r="K46" s="98"/>
      <c r="L46" s="98"/>
      <c r="M46" s="98"/>
      <c r="N46" s="98"/>
      <c r="O46" s="98"/>
      <c r="P46" s="98"/>
      <c r="Q46" s="98"/>
      <c r="R46" s="98"/>
      <c r="S46" s="98"/>
      <c r="T46" s="98"/>
      <c r="U46" s="98"/>
      <c r="V46" s="89"/>
      <c r="W46" s="89"/>
      <c r="X46" s="89"/>
      <c r="Y46" s="89"/>
      <c r="Z46" s="89"/>
      <c r="AA46" s="89"/>
      <c r="AB46" s="89"/>
      <c r="AC46" s="89"/>
      <c r="AD46" s="89"/>
      <c r="AE46" s="89"/>
      <c r="AF46" s="89"/>
      <c r="AG46" s="89"/>
    </row>
    <row r="47" spans="1:33" ht="15.75" customHeight="1" x14ac:dyDescent="0.2">
      <c r="A47" s="96"/>
      <c r="B47" s="97"/>
      <c r="C47" s="97"/>
      <c r="D47" s="97"/>
      <c r="E47" s="88" t="s">
        <v>118</v>
      </c>
      <c r="F47" s="291" t="s">
        <v>119</v>
      </c>
      <c r="G47" s="292"/>
      <c r="H47" s="293"/>
      <c r="I47" s="98"/>
      <c r="J47" s="98"/>
      <c r="K47" s="98"/>
      <c r="L47" s="98"/>
      <c r="M47" s="98"/>
      <c r="N47" s="98"/>
      <c r="O47" s="98"/>
      <c r="P47" s="98"/>
      <c r="Q47" s="98"/>
      <c r="R47" s="98"/>
      <c r="S47" s="98"/>
      <c r="T47" s="98"/>
      <c r="U47" s="98"/>
      <c r="V47" s="89"/>
      <c r="W47" s="89"/>
      <c r="X47" s="89"/>
      <c r="Y47" s="89"/>
      <c r="Z47" s="89"/>
      <c r="AA47" s="89"/>
      <c r="AB47" s="89"/>
      <c r="AC47" s="89"/>
      <c r="AD47" s="89"/>
      <c r="AE47" s="89"/>
      <c r="AF47" s="89"/>
      <c r="AG47" s="89"/>
    </row>
    <row r="48" spans="1:33" ht="15.75" customHeight="1" x14ac:dyDescent="0.2">
      <c r="A48" s="96"/>
      <c r="B48" s="122" t="s">
        <v>521</v>
      </c>
      <c r="C48" s="248"/>
      <c r="D48" s="100"/>
      <c r="E48" s="100" t="str">
        <f>E11</f>
        <v>NZ</v>
      </c>
      <c r="F48" s="252">
        <v>0</v>
      </c>
      <c r="G48" s="101"/>
      <c r="H48" s="101"/>
      <c r="I48" s="98"/>
      <c r="J48" s="98"/>
      <c r="K48" s="98"/>
      <c r="L48" s="98"/>
      <c r="M48" s="98"/>
      <c r="N48" s="98"/>
      <c r="O48" s="98"/>
      <c r="P48" s="98"/>
      <c r="Q48" s="98"/>
      <c r="R48" s="98"/>
      <c r="S48" s="98"/>
      <c r="T48" s="98"/>
      <c r="U48" s="98"/>
      <c r="V48" s="89"/>
      <c r="W48" s="89"/>
      <c r="X48" s="89"/>
      <c r="Y48" s="89"/>
      <c r="Z48" s="89"/>
      <c r="AA48" s="89"/>
      <c r="AB48" s="89"/>
      <c r="AC48" s="89"/>
      <c r="AD48" s="89"/>
      <c r="AE48" s="89"/>
      <c r="AF48" s="89"/>
      <c r="AG48" s="89"/>
    </row>
    <row r="49" spans="1:33" ht="15.75" customHeight="1" x14ac:dyDescent="0.2">
      <c r="A49" s="98"/>
      <c r="B49" s="98"/>
      <c r="C49" s="98"/>
      <c r="D49" s="98"/>
      <c r="E49" s="98"/>
      <c r="F49" s="98"/>
      <c r="G49" s="98"/>
      <c r="H49" s="98"/>
      <c r="I49" s="98"/>
      <c r="J49" s="98"/>
      <c r="K49" s="98"/>
      <c r="L49" s="98"/>
      <c r="M49" s="98"/>
      <c r="N49" s="98"/>
      <c r="O49" s="98"/>
      <c r="P49" s="98"/>
      <c r="Q49" s="98"/>
      <c r="R49" s="98"/>
      <c r="S49" s="98"/>
      <c r="T49" s="98"/>
      <c r="U49" s="98"/>
      <c r="V49" s="89"/>
      <c r="W49" s="89"/>
      <c r="X49" s="89"/>
      <c r="Y49" s="89"/>
      <c r="Z49" s="89"/>
      <c r="AA49" s="89"/>
      <c r="AB49" s="89"/>
      <c r="AC49" s="89"/>
      <c r="AD49" s="89"/>
      <c r="AE49" s="89"/>
      <c r="AF49" s="89"/>
      <c r="AG49" s="89"/>
    </row>
    <row r="50" spans="1:33" ht="15" customHeight="1" x14ac:dyDescent="0.2">
      <c r="A50" s="91" t="s">
        <v>142</v>
      </c>
      <c r="B50" s="91"/>
      <c r="C50" s="91"/>
      <c r="D50" s="91"/>
      <c r="E50" s="91"/>
      <c r="F50" s="91"/>
      <c r="G50" s="91"/>
      <c r="H50" s="91"/>
      <c r="I50" s="91"/>
      <c r="J50" s="91"/>
      <c r="K50" s="91"/>
      <c r="L50" s="91"/>
      <c r="M50" s="91"/>
      <c r="N50" s="91"/>
      <c r="O50" s="91"/>
      <c r="P50" s="91"/>
      <c r="Q50" s="91"/>
      <c r="R50" s="91"/>
      <c r="S50" s="91"/>
      <c r="T50" s="92"/>
      <c r="U50" s="92"/>
      <c r="V50" s="89"/>
      <c r="W50" s="89"/>
      <c r="X50" s="89"/>
      <c r="Y50" s="89"/>
      <c r="Z50" s="89"/>
      <c r="AA50" s="89"/>
      <c r="AB50" s="89"/>
      <c r="AC50" s="89"/>
      <c r="AD50" s="89"/>
      <c r="AE50" s="89"/>
      <c r="AF50" s="89"/>
      <c r="AG50" s="89"/>
    </row>
    <row r="51" spans="1:33" ht="117" customHeight="1" x14ac:dyDescent="0.2">
      <c r="A51" s="294" t="s">
        <v>918</v>
      </c>
      <c r="B51" s="295"/>
      <c r="C51" s="295"/>
      <c r="D51" s="295"/>
      <c r="E51" s="295"/>
      <c r="F51" s="295"/>
      <c r="G51" s="295"/>
      <c r="H51" s="295"/>
      <c r="I51" s="295"/>
      <c r="J51" s="295"/>
      <c r="K51" s="295"/>
      <c r="L51" s="295"/>
      <c r="M51" s="295"/>
      <c r="N51" s="295"/>
      <c r="O51" s="295"/>
      <c r="P51" s="295"/>
      <c r="Q51" s="295"/>
      <c r="R51" s="295"/>
      <c r="S51" s="295"/>
      <c r="T51" s="295"/>
      <c r="U51" s="295"/>
      <c r="V51" s="89"/>
      <c r="W51" s="89"/>
      <c r="X51" s="89"/>
      <c r="Y51" s="89"/>
      <c r="Z51" s="89"/>
      <c r="AA51" s="89"/>
      <c r="AB51" s="89"/>
      <c r="AC51" s="89"/>
      <c r="AD51" s="89"/>
      <c r="AE51" s="89"/>
      <c r="AF51" s="89"/>
      <c r="AG51" s="89"/>
    </row>
    <row r="52" spans="1:33" ht="15.75" customHeight="1" x14ac:dyDescent="0.2">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row>
    <row r="53" spans="1:33" ht="15.75" customHeight="1" x14ac:dyDescent="0.2">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row>
    <row r="54" spans="1:33" ht="15.75" customHeight="1" x14ac:dyDescent="0.2">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row>
    <row r="55" spans="1:33" ht="15.75" customHeight="1" x14ac:dyDescent="0.2">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row>
    <row r="56" spans="1:33" ht="15.75" customHeight="1" x14ac:dyDescent="0.2">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89"/>
    </row>
    <row r="57" spans="1:33" ht="15.75" customHeight="1" x14ac:dyDescent="0.2">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row>
    <row r="58" spans="1:33" ht="15.75" customHeight="1" x14ac:dyDescent="0.2">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row>
    <row r="59" spans="1:33" ht="15.75" customHeight="1" x14ac:dyDescent="0.2">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row>
    <row r="60" spans="1:33" ht="15.75" customHeight="1" x14ac:dyDescent="0.2">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row>
    <row r="61" spans="1:33" ht="15.75" customHeight="1" x14ac:dyDescent="0.2">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row>
    <row r="62" spans="1:33" ht="15.75" customHeight="1" x14ac:dyDescent="0.2">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row>
    <row r="63" spans="1:33" ht="15.75" customHeight="1" x14ac:dyDescent="0.2">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row>
    <row r="64" spans="1:33" ht="15.75" customHeight="1" x14ac:dyDescent="0.2">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row>
    <row r="65" spans="1:33" ht="15.75" customHeight="1" x14ac:dyDescent="0.2">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row>
    <row r="66" spans="1:33" ht="15.75" customHeight="1" x14ac:dyDescent="0.2">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row>
    <row r="67" spans="1:33" ht="15.75" customHeight="1" x14ac:dyDescent="0.2">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row>
    <row r="68" spans="1:33" ht="15.75" customHeight="1" x14ac:dyDescent="0.2">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row>
    <row r="69" spans="1:33" ht="15.75" customHeight="1" x14ac:dyDescent="0.2">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row>
    <row r="70" spans="1:33" ht="15.75" customHeight="1" x14ac:dyDescent="0.2">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row>
    <row r="71" spans="1:33" ht="15.75" customHeight="1" x14ac:dyDescent="0.2">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row>
    <row r="72" spans="1:33" ht="15.75" customHeight="1" x14ac:dyDescent="0.2">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row>
    <row r="73" spans="1:33" ht="15.75" customHeight="1" x14ac:dyDescent="0.2">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row>
    <row r="74" spans="1:33" ht="15.75" customHeight="1" x14ac:dyDescent="0.2">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row>
    <row r="75" spans="1:33" ht="15.75" customHeight="1" x14ac:dyDescent="0.2">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row>
    <row r="76" spans="1:33" ht="15.75" customHeight="1" x14ac:dyDescent="0.2">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89"/>
    </row>
    <row r="77" spans="1:33" ht="15.75" customHeight="1" x14ac:dyDescent="0.2">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c r="AG77" s="89"/>
    </row>
    <row r="78" spans="1:33" ht="15.75" customHeight="1" x14ac:dyDescent="0.2">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c r="AG78" s="89"/>
    </row>
    <row r="79" spans="1:33" ht="15.75" customHeight="1" x14ac:dyDescent="0.2">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c r="AC79" s="89"/>
      <c r="AD79" s="89"/>
      <c r="AE79" s="89"/>
      <c r="AF79" s="89"/>
      <c r="AG79" s="89"/>
    </row>
    <row r="80" spans="1:33" ht="15.75" customHeight="1" x14ac:dyDescent="0.2">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c r="AC80" s="89"/>
      <c r="AD80" s="89"/>
      <c r="AE80" s="89"/>
      <c r="AF80" s="89"/>
      <c r="AG80" s="89"/>
    </row>
    <row r="81" spans="1:33" ht="15.75" customHeight="1" x14ac:dyDescent="0.2">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row>
    <row r="82" spans="1:33" ht="15.75" customHeight="1" x14ac:dyDescent="0.2">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c r="AC82" s="89"/>
      <c r="AD82" s="89"/>
      <c r="AE82" s="89"/>
      <c r="AF82" s="89"/>
      <c r="AG82" s="89"/>
    </row>
    <row r="83" spans="1:33" ht="15.75" customHeight="1" x14ac:dyDescent="0.2">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c r="AC83" s="89"/>
      <c r="AD83" s="89"/>
      <c r="AE83" s="89"/>
      <c r="AF83" s="89"/>
      <c r="AG83" s="89"/>
    </row>
    <row r="84" spans="1:33" ht="15.75" customHeight="1" x14ac:dyDescent="0.2">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89"/>
    </row>
    <row r="85" spans="1:33" ht="15.75" customHeight="1" x14ac:dyDescent="0.2">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89"/>
    </row>
    <row r="86" spans="1:33" ht="15.75" customHeight="1" x14ac:dyDescent="0.2">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89"/>
    </row>
    <row r="87" spans="1:33" ht="15.75" customHeight="1" x14ac:dyDescent="0.2">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89"/>
    </row>
    <row r="88" spans="1:33" ht="15.75" customHeight="1" x14ac:dyDescent="0.2">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c r="AC88" s="89"/>
      <c r="AD88" s="89"/>
      <c r="AE88" s="89"/>
      <c r="AF88" s="89"/>
      <c r="AG88" s="89"/>
    </row>
    <row r="89" spans="1:33" ht="15.75" customHeight="1" x14ac:dyDescent="0.2">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c r="AC89" s="89"/>
      <c r="AD89" s="89"/>
      <c r="AE89" s="89"/>
      <c r="AF89" s="89"/>
      <c r="AG89" s="89"/>
    </row>
    <row r="90" spans="1:33" ht="15.75" customHeight="1" x14ac:dyDescent="0.2">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c r="AC90" s="89"/>
      <c r="AD90" s="89"/>
      <c r="AE90" s="89"/>
      <c r="AF90" s="89"/>
      <c r="AG90" s="89"/>
    </row>
    <row r="91" spans="1:33" ht="15.75" customHeight="1" x14ac:dyDescent="0.2">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c r="AC91" s="89"/>
      <c r="AD91" s="89"/>
      <c r="AE91" s="89"/>
      <c r="AF91" s="89"/>
      <c r="AG91" s="89"/>
    </row>
    <row r="92" spans="1:33" ht="15.75" customHeight="1" x14ac:dyDescent="0.2">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c r="AC92" s="89"/>
      <c r="AD92" s="89"/>
      <c r="AE92" s="89"/>
      <c r="AF92" s="89"/>
      <c r="AG92" s="89"/>
    </row>
    <row r="93" spans="1:33" ht="15.75" customHeight="1" x14ac:dyDescent="0.2">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row>
    <row r="94" spans="1:33" ht="15.75" customHeight="1" x14ac:dyDescent="0.2">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row>
    <row r="95" spans="1:33" ht="15.75" customHeight="1" x14ac:dyDescent="0.2">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89"/>
    </row>
    <row r="96" spans="1:33" ht="15.75" customHeight="1" x14ac:dyDescent="0.2">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row>
    <row r="97" spans="1:33" ht="15.75" customHeight="1" x14ac:dyDescent="0.2">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row>
    <row r="98" spans="1:33" ht="15.75" customHeight="1" x14ac:dyDescent="0.2">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row>
    <row r="99" spans="1:33" ht="15.75" customHeight="1" x14ac:dyDescent="0.2">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89"/>
    </row>
    <row r="100" spans="1:33" ht="15.75" customHeight="1" x14ac:dyDescent="0.2">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89"/>
    </row>
    <row r="101" spans="1:33" ht="15.75" customHeight="1" x14ac:dyDescent="0.2">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row>
    <row r="102" spans="1:33" ht="15.75" customHeight="1" x14ac:dyDescent="0.2">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c r="AG102" s="89"/>
    </row>
    <row r="103" spans="1:33" ht="15.75" customHeight="1" x14ac:dyDescent="0.2">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c r="AG103" s="89"/>
    </row>
    <row r="104" spans="1:33" ht="15.75" customHeight="1" x14ac:dyDescent="0.2">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89"/>
    </row>
    <row r="105" spans="1:33" ht="15.75" customHeight="1" x14ac:dyDescent="0.2">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c r="AG105" s="89"/>
    </row>
    <row r="106" spans="1:33" ht="15.75" customHeight="1" x14ac:dyDescent="0.2">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c r="AG106" s="89"/>
    </row>
    <row r="107" spans="1:33" ht="15.75" customHeight="1" x14ac:dyDescent="0.2">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row>
    <row r="108" spans="1:33" ht="15.75" customHeight="1" x14ac:dyDescent="0.2">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89"/>
    </row>
    <row r="109" spans="1:33" ht="15.75" customHeight="1" x14ac:dyDescent="0.2">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c r="AD109" s="89"/>
      <c r="AE109" s="89"/>
      <c r="AF109" s="89"/>
      <c r="AG109" s="89"/>
    </row>
    <row r="110" spans="1:33" ht="15.75" customHeight="1" x14ac:dyDescent="0.2">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c r="AD110" s="89"/>
      <c r="AE110" s="89"/>
      <c r="AF110" s="89"/>
      <c r="AG110" s="89"/>
    </row>
    <row r="111" spans="1:33" ht="15.75" customHeight="1" x14ac:dyDescent="0.2">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89"/>
    </row>
    <row r="112" spans="1:33" ht="15.75" customHeight="1" x14ac:dyDescent="0.2">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9"/>
      <c r="AG112" s="89"/>
    </row>
    <row r="113" spans="1:33" ht="15.75" customHeight="1" x14ac:dyDescent="0.2">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c r="AC113" s="89"/>
      <c r="AD113" s="89"/>
      <c r="AE113" s="89"/>
      <c r="AF113" s="89"/>
      <c r="AG113" s="89"/>
    </row>
    <row r="114" spans="1:33" ht="15.75" customHeight="1" x14ac:dyDescent="0.2">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c r="AG114" s="89"/>
    </row>
    <row r="115" spans="1:33" ht="15.75" customHeight="1" x14ac:dyDescent="0.2">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c r="AD115" s="89"/>
      <c r="AE115" s="89"/>
      <c r="AF115" s="89"/>
      <c r="AG115" s="89"/>
    </row>
    <row r="116" spans="1:33" ht="15.75" customHeight="1" x14ac:dyDescent="0.2">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c r="AF116" s="89"/>
      <c r="AG116" s="89"/>
    </row>
    <row r="117" spans="1:33" ht="15.75" customHeight="1" x14ac:dyDescent="0.2">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c r="AG117" s="89"/>
    </row>
    <row r="118" spans="1:33" ht="15.75" customHeight="1" x14ac:dyDescent="0.2">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89"/>
    </row>
    <row r="119" spans="1:33" ht="15.75" customHeight="1" x14ac:dyDescent="0.2">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89"/>
    </row>
    <row r="120" spans="1:33" ht="15.75" customHeight="1" x14ac:dyDescent="0.2">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89"/>
    </row>
    <row r="121" spans="1:33" ht="15.75" customHeight="1" x14ac:dyDescent="0.2">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89"/>
    </row>
    <row r="122" spans="1:33" ht="15.75" customHeight="1" x14ac:dyDescent="0.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89"/>
    </row>
    <row r="123" spans="1:33" ht="15.75" customHeight="1" x14ac:dyDescent="0.2">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c r="AG123" s="89"/>
    </row>
    <row r="124" spans="1:33" ht="15.75" customHeight="1" x14ac:dyDescent="0.2">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c r="AC124" s="89"/>
      <c r="AD124" s="89"/>
      <c r="AE124" s="89"/>
      <c r="AF124" s="89"/>
      <c r="AG124" s="89"/>
    </row>
    <row r="125" spans="1:33" ht="15.75" customHeight="1" x14ac:dyDescent="0.2">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c r="AC125" s="89"/>
      <c r="AD125" s="89"/>
      <c r="AE125" s="89"/>
      <c r="AF125" s="89"/>
      <c r="AG125" s="89"/>
    </row>
    <row r="126" spans="1:33" ht="15.75" customHeight="1" x14ac:dyDescent="0.2">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c r="AF126" s="89"/>
      <c r="AG126" s="89"/>
    </row>
    <row r="127" spans="1:33" ht="15.75" customHeight="1" x14ac:dyDescent="0.2">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c r="AC127" s="89"/>
      <c r="AD127" s="89"/>
      <c r="AE127" s="89"/>
      <c r="AF127" s="89"/>
      <c r="AG127" s="89"/>
    </row>
    <row r="128" spans="1:33" ht="15.75" customHeight="1" x14ac:dyDescent="0.2">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89"/>
    </row>
    <row r="129" spans="1:33" ht="15.75" customHeight="1" x14ac:dyDescent="0.2">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c r="AG129" s="89"/>
    </row>
    <row r="130" spans="1:33" ht="15.75" customHeight="1" x14ac:dyDescent="0.2">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89"/>
    </row>
    <row r="131" spans="1:33" ht="15.75" customHeight="1" x14ac:dyDescent="0.2">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89"/>
    </row>
    <row r="132" spans="1:33" ht="15.75" customHeight="1" x14ac:dyDescent="0.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c r="AG132" s="89"/>
    </row>
    <row r="133" spans="1:33" ht="15.75" customHeight="1" x14ac:dyDescent="0.2">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c r="AC133" s="89"/>
      <c r="AD133" s="89"/>
      <c r="AE133" s="89"/>
      <c r="AF133" s="89"/>
      <c r="AG133" s="89"/>
    </row>
    <row r="134" spans="1:33" ht="15.75" customHeight="1" x14ac:dyDescent="0.2">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row>
    <row r="135" spans="1:33" ht="15.75" customHeight="1" x14ac:dyDescent="0.2">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89"/>
    </row>
    <row r="136" spans="1:33" ht="15.75" customHeight="1" x14ac:dyDescent="0.2">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89"/>
    </row>
    <row r="137" spans="1:33" ht="15.75" customHeight="1" x14ac:dyDescent="0.2">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c r="AC137" s="89"/>
      <c r="AD137" s="89"/>
      <c r="AE137" s="89"/>
      <c r="AF137" s="89"/>
      <c r="AG137" s="89"/>
    </row>
    <row r="138" spans="1:33" ht="15.75" customHeight="1" x14ac:dyDescent="0.2">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89"/>
    </row>
    <row r="139" spans="1:33" ht="15.75" customHeight="1" x14ac:dyDescent="0.2">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89"/>
    </row>
    <row r="140" spans="1:33" ht="15.75" customHeight="1" x14ac:dyDescent="0.2">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89"/>
    </row>
    <row r="141" spans="1:33" ht="15.75" customHeight="1" x14ac:dyDescent="0.2">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row>
    <row r="142" spans="1:33" ht="15.75" customHeight="1" x14ac:dyDescent="0.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row>
    <row r="143" spans="1:33" ht="15.75" customHeight="1" x14ac:dyDescent="0.2">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row>
    <row r="144" spans="1:33" ht="15.75" customHeight="1" x14ac:dyDescent="0.2">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89"/>
    </row>
    <row r="145" spans="1:33" ht="15.75" customHeight="1" x14ac:dyDescent="0.2">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row>
    <row r="146" spans="1:33" ht="15.75" customHeight="1" x14ac:dyDescent="0.2">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c r="AG146" s="89"/>
    </row>
    <row r="147" spans="1:33" ht="15.75" customHeight="1" x14ac:dyDescent="0.2">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89"/>
    </row>
    <row r="148" spans="1:33" ht="15.75" customHeight="1" x14ac:dyDescent="0.2">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89"/>
    </row>
    <row r="149" spans="1:33" ht="15.75" customHeight="1" x14ac:dyDescent="0.2">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89"/>
    </row>
    <row r="150" spans="1:33" ht="15.75" customHeight="1" x14ac:dyDescent="0.2">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c r="AG150" s="89"/>
    </row>
    <row r="151" spans="1:33" ht="15.75" customHeight="1" x14ac:dyDescent="0.2">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c r="AD151" s="89"/>
      <c r="AE151" s="89"/>
      <c r="AF151" s="89"/>
      <c r="AG151" s="89"/>
    </row>
    <row r="152" spans="1:33" ht="15.75" customHeight="1" x14ac:dyDescent="0.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c r="AC152" s="89"/>
      <c r="AD152" s="89"/>
      <c r="AE152" s="89"/>
      <c r="AF152" s="89"/>
      <c r="AG152" s="89"/>
    </row>
    <row r="153" spans="1:33" ht="15.75" customHeight="1" x14ac:dyDescent="0.2">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c r="AF153" s="89"/>
      <c r="AG153" s="89"/>
    </row>
    <row r="154" spans="1:33" ht="15.75" customHeight="1" x14ac:dyDescent="0.2">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c r="AC154" s="89"/>
      <c r="AD154" s="89"/>
      <c r="AE154" s="89"/>
      <c r="AF154" s="89"/>
      <c r="AG154" s="89"/>
    </row>
    <row r="155" spans="1:33" ht="15.75" customHeight="1" x14ac:dyDescent="0.2">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c r="AC155" s="89"/>
      <c r="AD155" s="89"/>
      <c r="AE155" s="89"/>
      <c r="AF155" s="89"/>
      <c r="AG155" s="89"/>
    </row>
    <row r="156" spans="1:33" ht="15.75" customHeight="1" x14ac:dyDescent="0.2">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c r="AG156" s="89"/>
    </row>
    <row r="157" spans="1:33" ht="15.75" customHeight="1" x14ac:dyDescent="0.2">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89"/>
    </row>
    <row r="158" spans="1:33" ht="15.75" customHeight="1" x14ac:dyDescent="0.2">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89"/>
    </row>
    <row r="159" spans="1:33" ht="15.75" customHeight="1" x14ac:dyDescent="0.2">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c r="AG159" s="89"/>
    </row>
    <row r="160" spans="1:33" ht="15.75" customHeight="1" x14ac:dyDescent="0.2">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c r="AC160" s="89"/>
      <c r="AD160" s="89"/>
      <c r="AE160" s="89"/>
      <c r="AF160" s="89"/>
      <c r="AG160" s="89"/>
    </row>
    <row r="161" spans="1:33" ht="15.75" customHeight="1" x14ac:dyDescent="0.2">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c r="AC161" s="89"/>
      <c r="AD161" s="89"/>
      <c r="AE161" s="89"/>
      <c r="AF161" s="89"/>
      <c r="AG161" s="89"/>
    </row>
    <row r="162" spans="1:33" ht="15.75" customHeight="1" x14ac:dyDescent="0.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c r="AF162" s="89"/>
      <c r="AG162" s="89"/>
    </row>
    <row r="163" spans="1:33" ht="15.75" customHeight="1" x14ac:dyDescent="0.2">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row>
    <row r="164" spans="1:33" ht="15.75" customHeight="1" x14ac:dyDescent="0.2">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c r="AC164" s="89"/>
      <c r="AD164" s="89"/>
      <c r="AE164" s="89"/>
      <c r="AF164" s="89"/>
      <c r="AG164" s="89"/>
    </row>
    <row r="165" spans="1:33" ht="15.75" customHeight="1" x14ac:dyDescent="0.2">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9"/>
      <c r="AG165" s="89"/>
    </row>
    <row r="166" spans="1:33" ht="15.75" customHeight="1" x14ac:dyDescent="0.2">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c r="AC166" s="89"/>
      <c r="AD166" s="89"/>
      <c r="AE166" s="89"/>
      <c r="AF166" s="89"/>
      <c r="AG166" s="89"/>
    </row>
    <row r="167" spans="1:33" ht="15.75" customHeight="1" x14ac:dyDescent="0.2">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c r="AG167" s="89"/>
    </row>
    <row r="168" spans="1:33" ht="15.75" customHeight="1" x14ac:dyDescent="0.2">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row>
    <row r="169" spans="1:33" ht="15.75" customHeight="1" x14ac:dyDescent="0.2">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9"/>
      <c r="AG169" s="89"/>
    </row>
    <row r="170" spans="1:33" ht="15.75" customHeight="1" x14ac:dyDescent="0.2">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89"/>
    </row>
    <row r="171" spans="1:33" ht="15.75" customHeight="1" x14ac:dyDescent="0.2">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89"/>
    </row>
    <row r="172" spans="1:33" ht="15.75" customHeight="1" x14ac:dyDescent="0.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89"/>
    </row>
    <row r="173" spans="1:33" ht="15.75" customHeight="1" x14ac:dyDescent="0.2">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89"/>
    </row>
    <row r="174" spans="1:33" ht="15.75" customHeight="1" x14ac:dyDescent="0.2">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89"/>
    </row>
    <row r="175" spans="1:33" ht="15.75" customHeight="1" x14ac:dyDescent="0.2">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89"/>
    </row>
    <row r="176" spans="1:33" ht="15.75" customHeight="1" x14ac:dyDescent="0.2">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c r="AC176" s="89"/>
      <c r="AD176" s="89"/>
      <c r="AE176" s="89"/>
      <c r="AF176" s="89"/>
      <c r="AG176" s="89"/>
    </row>
    <row r="177" spans="1:33" ht="15.75" customHeight="1" x14ac:dyDescent="0.2">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89"/>
    </row>
    <row r="178" spans="1:33" ht="15.75" customHeight="1" x14ac:dyDescent="0.2">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c r="AF178" s="89"/>
      <c r="AG178" s="89"/>
    </row>
    <row r="179" spans="1:33" ht="15.75" customHeight="1" x14ac:dyDescent="0.2">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c r="AC179" s="89"/>
      <c r="AD179" s="89"/>
      <c r="AE179" s="89"/>
      <c r="AF179" s="89"/>
      <c r="AG179" s="89"/>
    </row>
    <row r="180" spans="1:33" ht="15.75" customHeight="1" x14ac:dyDescent="0.2">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c r="AC180" s="89"/>
      <c r="AD180" s="89"/>
      <c r="AE180" s="89"/>
      <c r="AF180" s="89"/>
      <c r="AG180" s="89"/>
    </row>
    <row r="181" spans="1:33" ht="15.75" customHeight="1" x14ac:dyDescent="0.2">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89"/>
    </row>
    <row r="182" spans="1:33" ht="15.75" customHeight="1" x14ac:dyDescent="0.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89"/>
    </row>
    <row r="183" spans="1:33" ht="15.75" customHeight="1" x14ac:dyDescent="0.2">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row>
    <row r="184" spans="1:33" ht="15.75" customHeight="1" x14ac:dyDescent="0.2">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row>
    <row r="185" spans="1:33" ht="15.75" customHeight="1" x14ac:dyDescent="0.2">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row>
    <row r="186" spans="1:33" ht="15.75" customHeight="1" x14ac:dyDescent="0.2">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c r="AF186" s="89"/>
      <c r="AG186" s="89"/>
    </row>
    <row r="187" spans="1:33" ht="15.75" customHeight="1" x14ac:dyDescent="0.2">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89"/>
    </row>
    <row r="188" spans="1:33" ht="15.75" customHeight="1" x14ac:dyDescent="0.2">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89"/>
    </row>
    <row r="189" spans="1:33" ht="15.75" customHeight="1" x14ac:dyDescent="0.2">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c r="AG189" s="89"/>
    </row>
    <row r="190" spans="1:33" ht="15.75" customHeight="1" x14ac:dyDescent="0.2">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c r="AE190" s="89"/>
      <c r="AF190" s="89"/>
      <c r="AG190" s="89"/>
    </row>
    <row r="191" spans="1:33" ht="15.75" customHeight="1" x14ac:dyDescent="0.2">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89"/>
    </row>
    <row r="192" spans="1:33" ht="15.75" customHeight="1" x14ac:dyDescent="0.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89"/>
    </row>
    <row r="193" spans="1:33" ht="15.75" customHeight="1" x14ac:dyDescent="0.2">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89"/>
    </row>
    <row r="194" spans="1:33" ht="15.75" customHeight="1" x14ac:dyDescent="0.2">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c r="AG194" s="89"/>
    </row>
    <row r="195" spans="1:33" ht="15.75" customHeight="1" x14ac:dyDescent="0.2">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c r="AC195" s="89"/>
      <c r="AD195" s="89"/>
      <c r="AE195" s="89"/>
      <c r="AF195" s="89"/>
      <c r="AG195" s="89"/>
    </row>
    <row r="196" spans="1:33" ht="15.75" customHeight="1" x14ac:dyDescent="0.2">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89"/>
    </row>
    <row r="197" spans="1:33" ht="15.75" customHeight="1" x14ac:dyDescent="0.2">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c r="AF197" s="89"/>
      <c r="AG197" s="89"/>
    </row>
    <row r="198" spans="1:33" ht="15.75" customHeight="1" x14ac:dyDescent="0.2">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c r="AC198" s="89"/>
      <c r="AD198" s="89"/>
      <c r="AE198" s="89"/>
      <c r="AF198" s="89"/>
      <c r="AG198" s="89"/>
    </row>
    <row r="199" spans="1:33" ht="15.75" customHeight="1" x14ac:dyDescent="0.2">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c r="AG199" s="89"/>
    </row>
    <row r="200" spans="1:33" ht="15.75" customHeight="1" x14ac:dyDescent="0.2">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c r="AC200" s="89"/>
      <c r="AD200" s="89"/>
      <c r="AE200" s="89"/>
      <c r="AF200" s="89"/>
      <c r="AG200" s="89"/>
    </row>
    <row r="201" spans="1:33" ht="15.75" customHeight="1" x14ac:dyDescent="0.2">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c r="AC201" s="89"/>
      <c r="AD201" s="89"/>
      <c r="AE201" s="89"/>
      <c r="AF201" s="89"/>
      <c r="AG201" s="89"/>
    </row>
    <row r="202" spans="1:33" ht="15.75" customHeight="1" x14ac:dyDescent="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c r="AC202" s="89"/>
      <c r="AD202" s="89"/>
      <c r="AE202" s="89"/>
      <c r="AF202" s="89"/>
      <c r="AG202" s="89"/>
    </row>
    <row r="203" spans="1:33" ht="15.75" customHeight="1" x14ac:dyDescent="0.2">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c r="AC203" s="89"/>
      <c r="AD203" s="89"/>
      <c r="AE203" s="89"/>
      <c r="AF203" s="89"/>
      <c r="AG203" s="89"/>
    </row>
    <row r="204" spans="1:33" ht="15.75" customHeight="1" x14ac:dyDescent="0.2">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89"/>
    </row>
    <row r="205" spans="1:33" ht="15.75" customHeight="1" x14ac:dyDescent="0.2">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89"/>
    </row>
    <row r="206" spans="1:33" ht="15.75" customHeight="1" x14ac:dyDescent="0.2">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row>
    <row r="207" spans="1:33" ht="15.75" customHeight="1" x14ac:dyDescent="0.2">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row>
    <row r="208" spans="1:33" ht="15.75" customHeight="1" x14ac:dyDescent="0.2">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row>
    <row r="209" spans="1:33" ht="15.75" customHeight="1" x14ac:dyDescent="0.2">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89"/>
    </row>
    <row r="210" spans="1:33" ht="15.75" customHeight="1" x14ac:dyDescent="0.2">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89"/>
    </row>
    <row r="211" spans="1:33" ht="15.75" customHeight="1" x14ac:dyDescent="0.2">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89"/>
    </row>
    <row r="212" spans="1:33" ht="15.75" customHeight="1" x14ac:dyDescent="0.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89"/>
    </row>
    <row r="213" spans="1:33" ht="15.75" customHeight="1" x14ac:dyDescent="0.2">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c r="AG213" s="89"/>
    </row>
    <row r="214" spans="1:33" ht="15.75" customHeight="1" x14ac:dyDescent="0.2">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row>
    <row r="215" spans="1:33" ht="15.75" customHeight="1" x14ac:dyDescent="0.2">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row>
    <row r="216" spans="1:33" ht="15.75" customHeight="1" x14ac:dyDescent="0.2">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row>
    <row r="217" spans="1:33" ht="15.75" customHeight="1" x14ac:dyDescent="0.2">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row>
    <row r="218" spans="1:33" ht="15.75" customHeight="1" x14ac:dyDescent="0.2">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c r="AG218" s="89"/>
    </row>
    <row r="219" spans="1:33" ht="15.75" customHeight="1" x14ac:dyDescent="0.2">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9"/>
      <c r="AG219" s="89"/>
    </row>
    <row r="220" spans="1:33" ht="15.75" customHeight="1" x14ac:dyDescent="0.2">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row>
    <row r="221" spans="1:33" ht="15.75" customHeight="1" x14ac:dyDescent="0.2">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89"/>
    </row>
    <row r="222" spans="1:33" ht="15.75" customHeight="1" x14ac:dyDescent="0.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c r="AC222" s="89"/>
      <c r="AD222" s="89"/>
      <c r="AE222" s="89"/>
      <c r="AF222" s="89"/>
      <c r="AG222" s="89"/>
    </row>
    <row r="223" spans="1:33" ht="15.75" customHeight="1" x14ac:dyDescent="0.2">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c r="AC223" s="89"/>
      <c r="AD223" s="89"/>
      <c r="AE223" s="89"/>
      <c r="AF223" s="89"/>
      <c r="AG223" s="89"/>
    </row>
    <row r="224" spans="1:33" ht="15.75" customHeight="1" x14ac:dyDescent="0.2">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c r="AF224" s="89"/>
      <c r="AG224" s="89"/>
    </row>
    <row r="225" spans="1:33" ht="15.75" customHeight="1" x14ac:dyDescent="0.2">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c r="AE225" s="89"/>
      <c r="AF225" s="89"/>
      <c r="AG225" s="89"/>
    </row>
    <row r="226" spans="1:33" ht="15.75" customHeight="1" x14ac:dyDescent="0.2">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c r="AE226" s="89"/>
      <c r="AF226" s="89"/>
      <c r="AG226" s="89"/>
    </row>
    <row r="227" spans="1:33" ht="15.75" customHeight="1" x14ac:dyDescent="0.2">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c r="AE227" s="89"/>
      <c r="AF227" s="89"/>
      <c r="AG227" s="89"/>
    </row>
    <row r="228" spans="1:33" ht="15.75" customHeight="1" x14ac:dyDescent="0.2">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89"/>
    </row>
    <row r="229" spans="1:33" ht="15.75" customHeight="1" x14ac:dyDescent="0.2">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89"/>
    </row>
    <row r="230" spans="1:33" ht="15.75" customHeight="1" x14ac:dyDescent="0.2">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c r="AD230" s="89"/>
      <c r="AE230" s="89"/>
      <c r="AF230" s="89"/>
      <c r="AG230" s="89"/>
    </row>
    <row r="231" spans="1:33" ht="15.75" customHeight="1" x14ac:dyDescent="0.2">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c r="AE231" s="89"/>
      <c r="AF231" s="89"/>
      <c r="AG231" s="89"/>
    </row>
    <row r="232" spans="1:33" ht="15.75" customHeight="1" x14ac:dyDescent="0.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89"/>
    </row>
    <row r="233" spans="1:33" ht="15.75" customHeight="1" x14ac:dyDescent="0.2">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c r="AD233" s="89"/>
      <c r="AE233" s="89"/>
      <c r="AF233" s="89"/>
      <c r="AG233" s="89"/>
    </row>
    <row r="234" spans="1:33" ht="15.75" customHeight="1" x14ac:dyDescent="0.2">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c r="AC234" s="89"/>
      <c r="AD234" s="89"/>
      <c r="AE234" s="89"/>
      <c r="AF234" s="89"/>
      <c r="AG234" s="89"/>
    </row>
    <row r="235" spans="1:33" ht="15.75" customHeight="1" x14ac:dyDescent="0.2">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c r="AC235" s="89"/>
      <c r="AD235" s="89"/>
      <c r="AE235" s="89"/>
      <c r="AF235" s="89"/>
      <c r="AG235" s="89"/>
    </row>
    <row r="236" spans="1:33" ht="15.75" customHeight="1" x14ac:dyDescent="0.2">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c r="AD236" s="89"/>
      <c r="AE236" s="89"/>
      <c r="AF236" s="89"/>
      <c r="AG236" s="89"/>
    </row>
    <row r="237" spans="1:33" ht="15.75" customHeight="1" x14ac:dyDescent="0.2">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c r="AC237" s="89"/>
      <c r="AD237" s="89"/>
      <c r="AE237" s="89"/>
      <c r="AF237" s="89"/>
      <c r="AG237" s="89"/>
    </row>
    <row r="238" spans="1:33" ht="15.75" customHeight="1" x14ac:dyDescent="0.2">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c r="AC238" s="89"/>
      <c r="AD238" s="89"/>
      <c r="AE238" s="89"/>
      <c r="AF238" s="89"/>
      <c r="AG238" s="89"/>
    </row>
    <row r="239" spans="1:33" ht="15.75" customHeight="1" x14ac:dyDescent="0.2">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c r="AC239" s="89"/>
      <c r="AD239" s="89"/>
      <c r="AE239" s="89"/>
      <c r="AF239" s="89"/>
      <c r="AG239" s="89"/>
    </row>
    <row r="240" spans="1:33" ht="15.75" customHeight="1" x14ac:dyDescent="0.2">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89"/>
      <c r="AC240" s="89"/>
      <c r="AD240" s="89"/>
      <c r="AE240" s="89"/>
      <c r="AF240" s="89"/>
      <c r="AG240" s="89"/>
    </row>
    <row r="241" spans="1:33" ht="15.75" customHeight="1" x14ac:dyDescent="0.2">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89"/>
      <c r="AC241" s="89"/>
      <c r="AD241" s="89"/>
      <c r="AE241" s="89"/>
      <c r="AF241" s="89"/>
      <c r="AG241" s="89"/>
    </row>
    <row r="242" spans="1:33" ht="15.75" customHeight="1" x14ac:dyDescent="0.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c r="AC242" s="89"/>
      <c r="AD242" s="89"/>
      <c r="AE242" s="89"/>
      <c r="AF242" s="89"/>
      <c r="AG242" s="89"/>
    </row>
    <row r="243" spans="1:33" ht="15.75" customHeight="1" x14ac:dyDescent="0.2">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89"/>
      <c r="AC243" s="89"/>
      <c r="AD243" s="89"/>
      <c r="AE243" s="89"/>
      <c r="AF243" s="89"/>
      <c r="AG243" s="89"/>
    </row>
    <row r="244" spans="1:33" ht="15.75" customHeight="1" x14ac:dyDescent="0.2">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89"/>
    </row>
    <row r="245" spans="1:33" ht="15.75" customHeight="1" x14ac:dyDescent="0.2">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89"/>
    </row>
    <row r="246" spans="1:33" ht="15.75" customHeight="1" x14ac:dyDescent="0.2">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89"/>
    </row>
    <row r="247" spans="1:33" ht="15.75" customHeight="1" x14ac:dyDescent="0.2">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89"/>
    </row>
    <row r="248" spans="1:33" ht="15.75" customHeight="1" x14ac:dyDescent="0.2">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89"/>
      <c r="AC248" s="89"/>
      <c r="AD248" s="89"/>
      <c r="AE248" s="89"/>
      <c r="AF248" s="89"/>
      <c r="AG248" s="89"/>
    </row>
    <row r="249" spans="1:33" ht="15.75" customHeight="1" x14ac:dyDescent="0.2">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c r="AC249" s="89"/>
      <c r="AD249" s="89"/>
      <c r="AE249" s="89"/>
      <c r="AF249" s="89"/>
      <c r="AG249" s="89"/>
    </row>
    <row r="250" spans="1:33" ht="15.75" customHeight="1" x14ac:dyDescent="0.2">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c r="AC250" s="89"/>
      <c r="AD250" s="89"/>
      <c r="AE250" s="89"/>
      <c r="AF250" s="89"/>
      <c r="AG250" s="89"/>
    </row>
    <row r="251" spans="1:33" ht="15.75" customHeight="1" x14ac:dyDescent="0.2">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c r="AC251" s="89"/>
      <c r="AD251" s="89"/>
      <c r="AE251" s="89"/>
      <c r="AF251" s="89"/>
      <c r="AG251" s="89"/>
    </row>
    <row r="252" spans="1:33" ht="15.75" customHeight="1" x14ac:dyDescent="0.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89"/>
      <c r="AC252" s="89"/>
      <c r="AD252" s="89"/>
      <c r="AE252" s="89"/>
      <c r="AF252" s="89"/>
      <c r="AG252" s="89"/>
    </row>
    <row r="253" spans="1:33" ht="15.75" customHeight="1" x14ac:dyDescent="0.2">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c r="AC253" s="89"/>
      <c r="AD253" s="89"/>
      <c r="AE253" s="89"/>
      <c r="AF253" s="89"/>
      <c r="AG253" s="89"/>
    </row>
    <row r="254" spans="1:33" ht="15.75" customHeight="1" x14ac:dyDescent="0.2">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c r="AC254" s="89"/>
      <c r="AD254" s="89"/>
      <c r="AE254" s="89"/>
      <c r="AF254" s="89"/>
      <c r="AG254" s="89"/>
    </row>
    <row r="255" spans="1:33" ht="15.75" customHeight="1" x14ac:dyDescent="0.2">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89"/>
    </row>
    <row r="256" spans="1:33" ht="15.75" customHeight="1" x14ac:dyDescent="0.2">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89"/>
    </row>
    <row r="257" spans="1:33" ht="15.75" customHeight="1" x14ac:dyDescent="0.2">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89"/>
      <c r="AC257" s="89"/>
      <c r="AD257" s="89"/>
      <c r="AE257" s="89"/>
      <c r="AF257" s="89"/>
      <c r="AG257" s="89"/>
    </row>
    <row r="258" spans="1:33" ht="15.75" customHeight="1" x14ac:dyDescent="0.2">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c r="AE258" s="89"/>
      <c r="AF258" s="89"/>
      <c r="AG258" s="89"/>
    </row>
    <row r="259" spans="1:33" ht="15.75" customHeight="1" x14ac:dyDescent="0.2">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89"/>
      <c r="AC259" s="89"/>
      <c r="AD259" s="89"/>
      <c r="AE259" s="89"/>
      <c r="AF259" s="89"/>
      <c r="AG259" s="89"/>
    </row>
    <row r="260" spans="1:33" ht="15.75" customHeight="1" x14ac:dyDescent="0.2">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89"/>
      <c r="AC260" s="89"/>
      <c r="AD260" s="89"/>
      <c r="AE260" s="89"/>
      <c r="AF260" s="89"/>
      <c r="AG260" s="89"/>
    </row>
    <row r="261" spans="1:33" ht="15.75" customHeight="1" x14ac:dyDescent="0.2">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c r="AC261" s="89"/>
      <c r="AD261" s="89"/>
      <c r="AE261" s="89"/>
      <c r="AF261" s="89"/>
      <c r="AG261" s="89"/>
    </row>
    <row r="262" spans="1:33" ht="15.75" customHeight="1" x14ac:dyDescent="0.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c r="AC262" s="89"/>
      <c r="AD262" s="89"/>
      <c r="AE262" s="89"/>
      <c r="AF262" s="89"/>
      <c r="AG262" s="89"/>
    </row>
    <row r="263" spans="1:33" ht="15.75" customHeight="1" x14ac:dyDescent="0.2">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89"/>
      <c r="AC263" s="89"/>
      <c r="AD263" s="89"/>
      <c r="AE263" s="89"/>
      <c r="AF263" s="89"/>
      <c r="AG263" s="89"/>
    </row>
    <row r="264" spans="1:33" ht="15.75" customHeight="1" x14ac:dyDescent="0.2">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89"/>
    </row>
    <row r="265" spans="1:33" ht="15.75" customHeight="1" x14ac:dyDescent="0.2">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89"/>
    </row>
    <row r="266" spans="1:33" ht="15.75" customHeight="1" x14ac:dyDescent="0.2">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c r="AC266" s="89"/>
      <c r="AD266" s="89"/>
      <c r="AE266" s="89"/>
      <c r="AF266" s="89"/>
      <c r="AG266" s="89"/>
    </row>
    <row r="267" spans="1:33" ht="15.75" customHeight="1" x14ac:dyDescent="0.2">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c r="AC267" s="89"/>
      <c r="AD267" s="89"/>
      <c r="AE267" s="89"/>
      <c r="AF267" s="89"/>
      <c r="AG267" s="89"/>
    </row>
    <row r="268" spans="1:33" ht="15.75" customHeight="1" x14ac:dyDescent="0.2">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c r="AC268" s="89"/>
      <c r="AD268" s="89"/>
      <c r="AE268" s="89"/>
      <c r="AF268" s="89"/>
      <c r="AG268" s="89"/>
    </row>
    <row r="269" spans="1:33" ht="15.75" customHeight="1" x14ac:dyDescent="0.2">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89"/>
    </row>
    <row r="270" spans="1:33" ht="15.75" customHeight="1" x14ac:dyDescent="0.2">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row>
    <row r="271" spans="1:33" ht="15.75" customHeight="1" x14ac:dyDescent="0.2">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c r="AC271" s="89"/>
      <c r="AD271" s="89"/>
      <c r="AE271" s="89"/>
      <c r="AF271" s="89"/>
      <c r="AG271" s="89"/>
    </row>
    <row r="272" spans="1:33" ht="15.75" customHeight="1" x14ac:dyDescent="0.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c r="AE272" s="89"/>
      <c r="AF272" s="89"/>
      <c r="AG272" s="89"/>
    </row>
    <row r="273" spans="1:33" ht="15.75" customHeight="1" x14ac:dyDescent="0.2">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89"/>
      <c r="AC273" s="89"/>
      <c r="AD273" s="89"/>
      <c r="AE273" s="89"/>
      <c r="AF273" s="89"/>
      <c r="AG273" s="89"/>
    </row>
    <row r="274" spans="1:33" ht="15.75" customHeight="1" x14ac:dyDescent="0.2">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c r="AC274" s="89"/>
      <c r="AD274" s="89"/>
      <c r="AE274" s="89"/>
      <c r="AF274" s="89"/>
      <c r="AG274" s="89"/>
    </row>
    <row r="275" spans="1:33" ht="15.75" customHeight="1" x14ac:dyDescent="0.2">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89"/>
      <c r="AC275" s="89"/>
      <c r="AD275" s="89"/>
      <c r="AE275" s="89"/>
      <c r="AF275" s="89"/>
      <c r="AG275" s="89"/>
    </row>
    <row r="276" spans="1:33" ht="15.75" customHeight="1" x14ac:dyDescent="0.2">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c r="AC276" s="89"/>
      <c r="AD276" s="89"/>
      <c r="AE276" s="89"/>
      <c r="AF276" s="89"/>
      <c r="AG276" s="89"/>
    </row>
    <row r="277" spans="1:33" ht="15.75" customHeight="1" x14ac:dyDescent="0.2">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89"/>
      <c r="AC277" s="89"/>
      <c r="AD277" s="89"/>
      <c r="AE277" s="89"/>
      <c r="AF277" s="89"/>
      <c r="AG277" s="89"/>
    </row>
    <row r="278" spans="1:33" ht="15.75" customHeight="1" x14ac:dyDescent="0.2">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c r="AC278" s="89"/>
      <c r="AD278" s="89"/>
      <c r="AE278" s="89"/>
      <c r="AF278" s="89"/>
      <c r="AG278" s="89"/>
    </row>
    <row r="279" spans="1:33" ht="15.75" customHeight="1" x14ac:dyDescent="0.2">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89"/>
      <c r="AC279" s="89"/>
      <c r="AD279" s="89"/>
      <c r="AE279" s="89"/>
      <c r="AF279" s="89"/>
      <c r="AG279" s="89"/>
    </row>
    <row r="280" spans="1:33" ht="15.75" customHeight="1" x14ac:dyDescent="0.2">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c r="AC280" s="89"/>
      <c r="AD280" s="89"/>
      <c r="AE280" s="89"/>
      <c r="AF280" s="89"/>
      <c r="AG280" s="89"/>
    </row>
    <row r="281" spans="1:33" ht="15.75" customHeight="1" x14ac:dyDescent="0.2">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89"/>
      <c r="AC281" s="89"/>
      <c r="AD281" s="89"/>
      <c r="AE281" s="89"/>
      <c r="AF281" s="89"/>
      <c r="AG281" s="89"/>
    </row>
    <row r="282" spans="1:33" ht="15.75" customHeight="1" x14ac:dyDescent="0.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89"/>
    </row>
    <row r="283" spans="1:33" ht="15.75" customHeight="1" x14ac:dyDescent="0.2">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89"/>
    </row>
    <row r="284" spans="1:33" ht="15.75" customHeight="1" x14ac:dyDescent="0.2">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89"/>
      <c r="AC284" s="89"/>
      <c r="AD284" s="89"/>
      <c r="AE284" s="89"/>
      <c r="AF284" s="89"/>
      <c r="AG284" s="89"/>
    </row>
    <row r="285" spans="1:33" ht="15.75" customHeight="1" x14ac:dyDescent="0.2">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89"/>
      <c r="AC285" s="89"/>
      <c r="AD285" s="89"/>
      <c r="AE285" s="89"/>
      <c r="AF285" s="89"/>
      <c r="AG285" s="89"/>
    </row>
    <row r="286" spans="1:33" ht="15.75" customHeight="1" x14ac:dyDescent="0.2">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89"/>
      <c r="AC286" s="89"/>
      <c r="AD286" s="89"/>
      <c r="AE286" s="89"/>
      <c r="AF286" s="89"/>
      <c r="AG286" s="89"/>
    </row>
    <row r="287" spans="1:33" ht="15.75" customHeight="1" x14ac:dyDescent="0.2">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c r="AC287" s="89"/>
      <c r="AD287" s="89"/>
      <c r="AE287" s="89"/>
      <c r="AF287" s="89"/>
      <c r="AG287" s="89"/>
    </row>
    <row r="288" spans="1:33" ht="15.75" customHeight="1" x14ac:dyDescent="0.2">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c r="AC288" s="89"/>
      <c r="AD288" s="89"/>
      <c r="AE288" s="89"/>
      <c r="AF288" s="89"/>
      <c r="AG288" s="89"/>
    </row>
    <row r="289" spans="1:33" ht="15.75" customHeight="1" x14ac:dyDescent="0.2">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c r="AC289" s="89"/>
      <c r="AD289" s="89"/>
      <c r="AE289" s="89"/>
      <c r="AF289" s="89"/>
      <c r="AG289" s="89"/>
    </row>
    <row r="290" spans="1:33" ht="15.75" customHeight="1" x14ac:dyDescent="0.2">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c r="AC290" s="89"/>
      <c r="AD290" s="89"/>
      <c r="AE290" s="89"/>
      <c r="AF290" s="89"/>
      <c r="AG290" s="89"/>
    </row>
    <row r="291" spans="1:33" ht="15.75" customHeight="1" x14ac:dyDescent="0.2">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c r="AC291" s="89"/>
      <c r="AD291" s="89"/>
      <c r="AE291" s="89"/>
      <c r="AF291" s="89"/>
      <c r="AG291" s="89"/>
    </row>
    <row r="292" spans="1:33" ht="15.75" customHeight="1" x14ac:dyDescent="0.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c r="AD292" s="89"/>
      <c r="AE292" s="89"/>
      <c r="AF292" s="89"/>
      <c r="AG292" s="89"/>
    </row>
    <row r="293" spans="1:33" ht="15.75" customHeight="1" x14ac:dyDescent="0.2">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c r="AC293" s="89"/>
      <c r="AD293" s="89"/>
      <c r="AE293" s="89"/>
      <c r="AF293" s="89"/>
      <c r="AG293" s="89"/>
    </row>
    <row r="294" spans="1:33" ht="15.75" customHeight="1" x14ac:dyDescent="0.2">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c r="AC294" s="89"/>
      <c r="AD294" s="89"/>
      <c r="AE294" s="89"/>
      <c r="AF294" s="89"/>
      <c r="AG294" s="89"/>
    </row>
    <row r="295" spans="1:33" ht="15.75" customHeight="1" x14ac:dyDescent="0.2">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c r="AC295" s="89"/>
      <c r="AD295" s="89"/>
      <c r="AE295" s="89"/>
      <c r="AF295" s="89"/>
      <c r="AG295" s="89"/>
    </row>
    <row r="296" spans="1:33" ht="15.75" customHeight="1" x14ac:dyDescent="0.2">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c r="AC296" s="89"/>
      <c r="AD296" s="89"/>
      <c r="AE296" s="89"/>
      <c r="AF296" s="89"/>
      <c r="AG296" s="89"/>
    </row>
    <row r="297" spans="1:33" ht="15.75" customHeight="1" x14ac:dyDescent="0.2">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c r="AC297" s="89"/>
      <c r="AD297" s="89"/>
      <c r="AE297" s="89"/>
      <c r="AF297" s="89"/>
      <c r="AG297" s="89"/>
    </row>
    <row r="298" spans="1:33" ht="15.75" customHeight="1" x14ac:dyDescent="0.2">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c r="AB298" s="89"/>
      <c r="AC298" s="89"/>
      <c r="AD298" s="89"/>
      <c r="AE298" s="89"/>
      <c r="AF298" s="89"/>
      <c r="AG298" s="89"/>
    </row>
    <row r="299" spans="1:33" ht="15.75" customHeight="1" x14ac:dyDescent="0.2">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c r="AC299" s="89"/>
      <c r="AD299" s="89"/>
      <c r="AE299" s="89"/>
      <c r="AF299" s="89"/>
      <c r="AG299" s="89"/>
    </row>
    <row r="300" spans="1:33" ht="15.75" customHeight="1" x14ac:dyDescent="0.2">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89"/>
    </row>
    <row r="301" spans="1:33" ht="15.75" customHeight="1" x14ac:dyDescent="0.2">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89"/>
    </row>
    <row r="302" spans="1:33" ht="15.75" customHeight="1" x14ac:dyDescent="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row>
    <row r="303" spans="1:33" ht="15.75" customHeight="1" x14ac:dyDescent="0.2">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c r="AC303" s="89"/>
      <c r="AD303" s="89"/>
      <c r="AE303" s="89"/>
      <c r="AF303" s="89"/>
      <c r="AG303" s="89"/>
    </row>
    <row r="304" spans="1:33" ht="15.75" customHeight="1" x14ac:dyDescent="0.2">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c r="AC304" s="89"/>
      <c r="AD304" s="89"/>
      <c r="AE304" s="89"/>
      <c r="AF304" s="89"/>
      <c r="AG304" s="89"/>
    </row>
    <row r="305" spans="1:33" ht="15.75" customHeight="1" x14ac:dyDescent="0.2">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c r="AD305" s="89"/>
      <c r="AE305" s="89"/>
      <c r="AF305" s="89"/>
      <c r="AG305" s="89"/>
    </row>
    <row r="306" spans="1:33" ht="15.75" customHeight="1" x14ac:dyDescent="0.2">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c r="AC306" s="89"/>
      <c r="AD306" s="89"/>
      <c r="AE306" s="89"/>
      <c r="AF306" s="89"/>
      <c r="AG306" s="89"/>
    </row>
    <row r="307" spans="1:33" ht="15.75" customHeight="1" x14ac:dyDescent="0.2">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c r="AE307" s="89"/>
      <c r="AF307" s="89"/>
      <c r="AG307" s="89"/>
    </row>
    <row r="308" spans="1:33" ht="15.75" customHeight="1" x14ac:dyDescent="0.2">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c r="AE308" s="89"/>
      <c r="AF308" s="89"/>
      <c r="AG308" s="89"/>
    </row>
    <row r="309" spans="1:33" ht="15.75" customHeight="1" x14ac:dyDescent="0.2">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c r="AE309" s="89"/>
      <c r="AF309" s="89"/>
      <c r="AG309" s="89"/>
    </row>
    <row r="310" spans="1:33" ht="15.75" customHeight="1" x14ac:dyDescent="0.2">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c r="AC310" s="89"/>
      <c r="AD310" s="89"/>
      <c r="AE310" s="89"/>
      <c r="AF310" s="89"/>
      <c r="AG310" s="89"/>
    </row>
    <row r="311" spans="1:33" ht="15.75" customHeight="1" x14ac:dyDescent="0.2">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c r="AC311" s="89"/>
      <c r="AD311" s="89"/>
      <c r="AE311" s="89"/>
      <c r="AF311" s="89"/>
      <c r="AG311" s="89"/>
    </row>
    <row r="312" spans="1:33" ht="15.75" customHeight="1" x14ac:dyDescent="0.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c r="AE312" s="89"/>
      <c r="AF312" s="89"/>
      <c r="AG312" s="89"/>
    </row>
    <row r="313" spans="1:33" ht="15.75" customHeight="1" x14ac:dyDescent="0.2">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c r="AE313" s="89"/>
      <c r="AF313" s="89"/>
      <c r="AG313" s="89"/>
    </row>
    <row r="314" spans="1:33" ht="15.75" customHeight="1" x14ac:dyDescent="0.2">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c r="AC314" s="89"/>
      <c r="AD314" s="89"/>
      <c r="AE314" s="89"/>
      <c r="AF314" s="89"/>
      <c r="AG314" s="89"/>
    </row>
    <row r="315" spans="1:33" ht="15.75" customHeight="1" x14ac:dyDescent="0.2">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c r="AE315" s="89"/>
      <c r="AF315" s="89"/>
      <c r="AG315" s="89"/>
    </row>
    <row r="316" spans="1:33" ht="15.75" customHeight="1" x14ac:dyDescent="0.2">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c r="AC316" s="89"/>
      <c r="AD316" s="89"/>
      <c r="AE316" s="89"/>
      <c r="AF316" s="89"/>
      <c r="AG316" s="89"/>
    </row>
    <row r="317" spans="1:33" ht="15.75" customHeight="1" x14ac:dyDescent="0.2">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c r="AC317" s="89"/>
      <c r="AD317" s="89"/>
      <c r="AE317" s="89"/>
      <c r="AF317" s="89"/>
      <c r="AG317" s="89"/>
    </row>
    <row r="318" spans="1:33" ht="15.75" customHeight="1" x14ac:dyDescent="0.2">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c r="AC318" s="89"/>
      <c r="AD318" s="89"/>
      <c r="AE318" s="89"/>
      <c r="AF318" s="89"/>
      <c r="AG318" s="89"/>
    </row>
    <row r="319" spans="1:33" ht="15.75" customHeight="1" x14ac:dyDescent="0.2">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c r="AC319" s="89"/>
      <c r="AD319" s="89"/>
      <c r="AE319" s="89"/>
      <c r="AF319" s="89"/>
      <c r="AG319" s="89"/>
    </row>
    <row r="320" spans="1:33" ht="15.75" customHeight="1" x14ac:dyDescent="0.2">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c r="AE320" s="89"/>
      <c r="AF320" s="89"/>
      <c r="AG320" s="89"/>
    </row>
    <row r="321" spans="1:33" ht="15.75" customHeight="1" x14ac:dyDescent="0.2">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c r="AC321" s="89"/>
      <c r="AD321" s="89"/>
      <c r="AE321" s="89"/>
      <c r="AF321" s="89"/>
      <c r="AG321" s="89"/>
    </row>
    <row r="322" spans="1:33" ht="15.75" customHeight="1" x14ac:dyDescent="0.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c r="AC322" s="89"/>
      <c r="AD322" s="89"/>
      <c r="AE322" s="89"/>
      <c r="AF322" s="89"/>
      <c r="AG322" s="89"/>
    </row>
    <row r="323" spans="1:33" ht="15.75" customHeight="1" x14ac:dyDescent="0.2">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c r="AC323" s="89"/>
      <c r="AD323" s="89"/>
      <c r="AE323" s="89"/>
      <c r="AF323" s="89"/>
      <c r="AG323" s="89"/>
    </row>
    <row r="324" spans="1:33" ht="15.75" customHeight="1" x14ac:dyDescent="0.2">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c r="AC324" s="89"/>
      <c r="AD324" s="89"/>
      <c r="AE324" s="89"/>
      <c r="AF324" s="89"/>
      <c r="AG324" s="89"/>
    </row>
    <row r="325" spans="1:33" ht="15.75" customHeight="1" x14ac:dyDescent="0.2">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c r="AC325" s="89"/>
      <c r="AD325" s="89"/>
      <c r="AE325" s="89"/>
      <c r="AF325" s="89"/>
      <c r="AG325" s="89"/>
    </row>
    <row r="326" spans="1:33" ht="15.75" customHeight="1" x14ac:dyDescent="0.2">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c r="AC326" s="89"/>
      <c r="AD326" s="89"/>
      <c r="AE326" s="89"/>
      <c r="AF326" s="89"/>
      <c r="AG326" s="89"/>
    </row>
    <row r="327" spans="1:33" ht="15.75" customHeight="1" x14ac:dyDescent="0.2">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c r="AC327" s="89"/>
      <c r="AD327" s="89"/>
      <c r="AE327" s="89"/>
      <c r="AF327" s="89"/>
      <c r="AG327" s="89"/>
    </row>
    <row r="328" spans="1:33" ht="15.75" customHeight="1" x14ac:dyDescent="0.2">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c r="AE328" s="89"/>
      <c r="AF328" s="89"/>
      <c r="AG328" s="89"/>
    </row>
    <row r="329" spans="1:33" ht="15.75" customHeight="1" x14ac:dyDescent="0.2">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c r="AC329" s="89"/>
      <c r="AD329" s="89"/>
      <c r="AE329" s="89"/>
      <c r="AF329" s="89"/>
      <c r="AG329" s="89"/>
    </row>
    <row r="330" spans="1:33" ht="15.75" customHeight="1" x14ac:dyDescent="0.2">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c r="AC330" s="89"/>
      <c r="AD330" s="89"/>
      <c r="AE330" s="89"/>
      <c r="AF330" s="89"/>
      <c r="AG330" s="89"/>
    </row>
    <row r="331" spans="1:33" ht="15.75" customHeight="1" x14ac:dyDescent="0.2">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c r="AD331" s="89"/>
      <c r="AE331" s="89"/>
      <c r="AF331" s="89"/>
      <c r="AG331" s="89"/>
    </row>
    <row r="332" spans="1:33" ht="15.75" customHeight="1" x14ac:dyDescent="0.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c r="AD332" s="89"/>
      <c r="AE332" s="89"/>
      <c r="AF332" s="89"/>
      <c r="AG332" s="89"/>
    </row>
    <row r="333" spans="1:33" ht="15.75" customHeight="1" x14ac:dyDescent="0.2">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c r="AD333" s="89"/>
      <c r="AE333" s="89"/>
      <c r="AF333" s="89"/>
      <c r="AG333" s="89"/>
    </row>
    <row r="334" spans="1:33" ht="15.75" customHeight="1" x14ac:dyDescent="0.2">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c r="AC334" s="89"/>
      <c r="AD334" s="89"/>
      <c r="AE334" s="89"/>
      <c r="AF334" s="89"/>
      <c r="AG334" s="89"/>
    </row>
    <row r="335" spans="1:33" ht="15.75" customHeight="1" x14ac:dyDescent="0.2">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row>
    <row r="336" spans="1:33" ht="15.75" customHeight="1" x14ac:dyDescent="0.2">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c r="AC336" s="89"/>
      <c r="AD336" s="89"/>
      <c r="AE336" s="89"/>
      <c r="AF336" s="89"/>
      <c r="AG336" s="89"/>
    </row>
    <row r="337" spans="1:33" ht="15.75" customHeight="1" x14ac:dyDescent="0.2">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c r="AC337" s="89"/>
      <c r="AD337" s="89"/>
      <c r="AE337" s="89"/>
      <c r="AF337" s="89"/>
      <c r="AG337" s="89"/>
    </row>
    <row r="338" spans="1:33" ht="15.75" customHeight="1" x14ac:dyDescent="0.2">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c r="AE338" s="89"/>
      <c r="AF338" s="89"/>
      <c r="AG338" s="89"/>
    </row>
    <row r="339" spans="1:33" ht="15.75" customHeight="1" x14ac:dyDescent="0.2">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c r="AD339" s="89"/>
      <c r="AE339" s="89"/>
      <c r="AF339" s="89"/>
      <c r="AG339" s="89"/>
    </row>
    <row r="340" spans="1:33" ht="15.75" customHeight="1" x14ac:dyDescent="0.2">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c r="AC340" s="89"/>
      <c r="AD340" s="89"/>
      <c r="AE340" s="89"/>
      <c r="AF340" s="89"/>
      <c r="AG340" s="89"/>
    </row>
    <row r="341" spans="1:33" ht="15.75" customHeight="1" x14ac:dyDescent="0.2">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c r="AC341" s="89"/>
      <c r="AD341" s="89"/>
      <c r="AE341" s="89"/>
      <c r="AF341" s="89"/>
      <c r="AG341" s="89"/>
    </row>
    <row r="342" spans="1:33" ht="15.75" customHeight="1" x14ac:dyDescent="0.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c r="AC342" s="89"/>
      <c r="AD342" s="89"/>
      <c r="AE342" s="89"/>
      <c r="AF342" s="89"/>
      <c r="AG342" s="89"/>
    </row>
    <row r="343" spans="1:33" ht="15.75" customHeight="1" x14ac:dyDescent="0.2">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c r="AC343" s="89"/>
      <c r="AD343" s="89"/>
      <c r="AE343" s="89"/>
      <c r="AF343" s="89"/>
      <c r="AG343" s="89"/>
    </row>
    <row r="344" spans="1:33" ht="15.75" customHeight="1" x14ac:dyDescent="0.2">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c r="AC344" s="89"/>
      <c r="AD344" s="89"/>
      <c r="AE344" s="89"/>
      <c r="AF344" s="89"/>
      <c r="AG344" s="89"/>
    </row>
    <row r="345" spans="1:33" ht="15.75" customHeight="1" x14ac:dyDescent="0.2">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c r="AC345" s="89"/>
      <c r="AD345" s="89"/>
      <c r="AE345" s="89"/>
      <c r="AF345" s="89"/>
      <c r="AG345" s="89"/>
    </row>
    <row r="346" spans="1:33" ht="15.75" customHeight="1" x14ac:dyDescent="0.2">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c r="AC346" s="89"/>
      <c r="AD346" s="89"/>
      <c r="AE346" s="89"/>
      <c r="AF346" s="89"/>
      <c r="AG346" s="89"/>
    </row>
    <row r="347" spans="1:33" ht="15.75" customHeight="1" x14ac:dyDescent="0.2">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c r="AC347" s="89"/>
      <c r="AD347" s="89"/>
      <c r="AE347" s="89"/>
      <c r="AF347" s="89"/>
      <c r="AG347" s="89"/>
    </row>
    <row r="348" spans="1:33" ht="15.75" customHeight="1" x14ac:dyDescent="0.2">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c r="AF348" s="89"/>
      <c r="AG348" s="89"/>
    </row>
    <row r="349" spans="1:33" ht="15.75" customHeight="1" x14ac:dyDescent="0.2">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c r="AE349" s="89"/>
      <c r="AF349" s="89"/>
      <c r="AG349" s="89"/>
    </row>
    <row r="350" spans="1:33" ht="15.75" customHeight="1" x14ac:dyDescent="0.2">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c r="AE350" s="89"/>
      <c r="AF350" s="89"/>
      <c r="AG350" s="89"/>
    </row>
    <row r="351" spans="1:33" ht="15.75" customHeight="1" x14ac:dyDescent="0.2">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c r="AE351" s="89"/>
      <c r="AF351" s="89"/>
      <c r="AG351" s="89"/>
    </row>
    <row r="352" spans="1:33" ht="15.75" customHeight="1" x14ac:dyDescent="0.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c r="AE352" s="89"/>
      <c r="AF352" s="89"/>
      <c r="AG352" s="89"/>
    </row>
    <row r="353" spans="1:33" ht="15.75" customHeight="1" x14ac:dyDescent="0.2">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c r="AC353" s="89"/>
      <c r="AD353" s="89"/>
      <c r="AE353" s="89"/>
      <c r="AF353" s="89"/>
      <c r="AG353" s="89"/>
    </row>
    <row r="354" spans="1:33" ht="15.75" customHeight="1" x14ac:dyDescent="0.2">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c r="AC354" s="89"/>
      <c r="AD354" s="89"/>
      <c r="AE354" s="89"/>
      <c r="AF354" s="89"/>
      <c r="AG354" s="89"/>
    </row>
    <row r="355" spans="1:33" ht="15.75" customHeight="1" x14ac:dyDescent="0.2">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c r="AC355" s="89"/>
      <c r="AD355" s="89"/>
      <c r="AE355" s="89"/>
      <c r="AF355" s="89"/>
      <c r="AG355" s="89"/>
    </row>
    <row r="356" spans="1:33" ht="15.75" customHeight="1" x14ac:dyDescent="0.2">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c r="AC356" s="89"/>
      <c r="AD356" s="89"/>
      <c r="AE356" s="89"/>
      <c r="AF356" s="89"/>
      <c r="AG356" s="89"/>
    </row>
    <row r="357" spans="1:33" ht="15.75" customHeight="1" x14ac:dyDescent="0.2">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c r="AC357" s="89"/>
      <c r="AD357" s="89"/>
      <c r="AE357" s="89"/>
      <c r="AF357" s="89"/>
      <c r="AG357" s="89"/>
    </row>
    <row r="358" spans="1:33" ht="15.75" customHeight="1" x14ac:dyDescent="0.2">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c r="AC358" s="89"/>
      <c r="AD358" s="89"/>
      <c r="AE358" s="89"/>
      <c r="AF358" s="89"/>
      <c r="AG358" s="89"/>
    </row>
    <row r="359" spans="1:33" ht="15.75" customHeight="1" x14ac:dyDescent="0.2">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c r="AC359" s="89"/>
      <c r="AD359" s="89"/>
      <c r="AE359" s="89"/>
      <c r="AF359" s="89"/>
      <c r="AG359" s="89"/>
    </row>
    <row r="360" spans="1:33" ht="15.75" customHeight="1" x14ac:dyDescent="0.2">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c r="AE360" s="89"/>
      <c r="AF360" s="89"/>
      <c r="AG360" s="89"/>
    </row>
    <row r="361" spans="1:33" ht="15.75" customHeight="1" x14ac:dyDescent="0.2">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c r="AE361" s="89"/>
      <c r="AF361" s="89"/>
      <c r="AG361" s="89"/>
    </row>
    <row r="362" spans="1:33" ht="15.75" customHeight="1" x14ac:dyDescent="0.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c r="AC362" s="89"/>
      <c r="AD362" s="89"/>
      <c r="AE362" s="89"/>
      <c r="AF362" s="89"/>
      <c r="AG362" s="89"/>
    </row>
    <row r="363" spans="1:33" ht="15.75" customHeight="1" x14ac:dyDescent="0.2">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c r="AC363" s="89"/>
      <c r="AD363" s="89"/>
      <c r="AE363" s="89"/>
      <c r="AF363" s="89"/>
      <c r="AG363" s="89"/>
    </row>
    <row r="364" spans="1:33" ht="15.75" customHeight="1" x14ac:dyDescent="0.2">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c r="AD364" s="89"/>
      <c r="AE364" s="89"/>
      <c r="AF364" s="89"/>
      <c r="AG364" s="89"/>
    </row>
    <row r="365" spans="1:33" ht="15.75" customHeight="1" x14ac:dyDescent="0.2">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c r="AE365" s="89"/>
      <c r="AF365" s="89"/>
      <c r="AG365" s="89"/>
    </row>
    <row r="366" spans="1:33" ht="15.75" customHeight="1" x14ac:dyDescent="0.2">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row>
    <row r="367" spans="1:33" ht="15.75" customHeight="1" x14ac:dyDescent="0.2">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c r="AD367" s="89"/>
      <c r="AE367" s="89"/>
      <c r="AF367" s="89"/>
      <c r="AG367" s="89"/>
    </row>
    <row r="368" spans="1:33" ht="15.75" customHeight="1" x14ac:dyDescent="0.2">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c r="AE368" s="89"/>
      <c r="AF368" s="89"/>
      <c r="AG368" s="89"/>
    </row>
    <row r="369" spans="1:33" ht="15.75" customHeight="1" x14ac:dyDescent="0.2">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c r="AE369" s="89"/>
      <c r="AF369" s="89"/>
      <c r="AG369" s="89"/>
    </row>
    <row r="370" spans="1:33" ht="15.75" customHeight="1" x14ac:dyDescent="0.2">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c r="AD370" s="89"/>
      <c r="AE370" s="89"/>
      <c r="AF370" s="89"/>
      <c r="AG370" s="89"/>
    </row>
    <row r="371" spans="1:33" ht="15.75" customHeight="1" x14ac:dyDescent="0.2">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c r="AE371" s="89"/>
      <c r="AF371" s="89"/>
      <c r="AG371" s="89"/>
    </row>
    <row r="372" spans="1:33" ht="15.75" customHeight="1" x14ac:dyDescent="0.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c r="AE372" s="89"/>
      <c r="AF372" s="89"/>
      <c r="AG372" s="89"/>
    </row>
    <row r="373" spans="1:33" ht="15.75" customHeight="1" x14ac:dyDescent="0.2">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c r="AC373" s="89"/>
      <c r="AD373" s="89"/>
      <c r="AE373" s="89"/>
      <c r="AF373" s="89"/>
      <c r="AG373" s="89"/>
    </row>
    <row r="374" spans="1:33" ht="15.75" customHeight="1" x14ac:dyDescent="0.2">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c r="AE374" s="89"/>
      <c r="AF374" s="89"/>
      <c r="AG374" s="89"/>
    </row>
    <row r="375" spans="1:33" ht="15.75" customHeight="1" x14ac:dyDescent="0.2">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c r="AE375" s="89"/>
      <c r="AF375" s="89"/>
      <c r="AG375" s="89"/>
    </row>
    <row r="376" spans="1:33" ht="15.75" customHeight="1" x14ac:dyDescent="0.2">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c r="AC376" s="89"/>
      <c r="AD376" s="89"/>
      <c r="AE376" s="89"/>
      <c r="AF376" s="89"/>
      <c r="AG376" s="89"/>
    </row>
    <row r="377" spans="1:33" ht="15.75" customHeight="1" x14ac:dyDescent="0.2">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c r="AB377" s="89"/>
      <c r="AC377" s="89"/>
      <c r="AD377" s="89"/>
      <c r="AE377" s="89"/>
      <c r="AF377" s="89"/>
      <c r="AG377" s="89"/>
    </row>
    <row r="378" spans="1:33" ht="15.75" customHeight="1" x14ac:dyDescent="0.2">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c r="AB378" s="89"/>
      <c r="AC378" s="89"/>
      <c r="AD378" s="89"/>
      <c r="AE378" s="89"/>
      <c r="AF378" s="89"/>
      <c r="AG378" s="89"/>
    </row>
    <row r="379" spans="1:33" ht="15.75" customHeight="1" x14ac:dyDescent="0.2">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c r="AB379" s="89"/>
      <c r="AC379" s="89"/>
      <c r="AD379" s="89"/>
      <c r="AE379" s="89"/>
      <c r="AF379" s="89"/>
      <c r="AG379" s="89"/>
    </row>
    <row r="380" spans="1:33" ht="15.75" customHeight="1" x14ac:dyDescent="0.2">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c r="AB380" s="89"/>
      <c r="AC380" s="89"/>
      <c r="AD380" s="89"/>
      <c r="AE380" s="89"/>
      <c r="AF380" s="89"/>
      <c r="AG380" s="89"/>
    </row>
    <row r="381" spans="1:33" ht="15.75" customHeight="1" x14ac:dyDescent="0.2">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c r="AC381" s="89"/>
      <c r="AD381" s="89"/>
      <c r="AE381" s="89"/>
      <c r="AF381" s="89"/>
      <c r="AG381" s="89"/>
    </row>
    <row r="382" spans="1:33" ht="15.75" customHeight="1" x14ac:dyDescent="0.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c r="AB382" s="89"/>
      <c r="AC382" s="89"/>
      <c r="AD382" s="89"/>
      <c r="AE382" s="89"/>
      <c r="AF382" s="89"/>
      <c r="AG382" s="89"/>
    </row>
    <row r="383" spans="1:33" ht="15.75" customHeight="1" x14ac:dyDescent="0.2">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c r="AB383" s="89"/>
      <c r="AC383" s="89"/>
      <c r="AD383" s="89"/>
      <c r="AE383" s="89"/>
      <c r="AF383" s="89"/>
      <c r="AG383" s="89"/>
    </row>
    <row r="384" spans="1:33" ht="15.75" customHeight="1" x14ac:dyDescent="0.2">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c r="AB384" s="89"/>
      <c r="AC384" s="89"/>
      <c r="AD384" s="89"/>
      <c r="AE384" s="89"/>
      <c r="AF384" s="89"/>
      <c r="AG384" s="89"/>
    </row>
    <row r="385" spans="1:33" ht="15.75" customHeight="1" x14ac:dyDescent="0.2">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c r="AB385" s="89"/>
      <c r="AC385" s="89"/>
      <c r="AD385" s="89"/>
      <c r="AE385" s="89"/>
      <c r="AF385" s="89"/>
      <c r="AG385" s="89"/>
    </row>
    <row r="386" spans="1:33" ht="15.75" customHeight="1" x14ac:dyDescent="0.2">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c r="AB386" s="89"/>
      <c r="AC386" s="89"/>
      <c r="AD386" s="89"/>
      <c r="AE386" s="89"/>
      <c r="AF386" s="89"/>
      <c r="AG386" s="89"/>
    </row>
    <row r="387" spans="1:33" ht="15.75" customHeight="1" x14ac:dyDescent="0.2">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c r="AB387" s="89"/>
      <c r="AC387" s="89"/>
      <c r="AD387" s="89"/>
      <c r="AE387" s="89"/>
      <c r="AF387" s="89"/>
      <c r="AG387" s="89"/>
    </row>
    <row r="388" spans="1:33" ht="15.75" customHeight="1" x14ac:dyDescent="0.2">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c r="AE388" s="89"/>
      <c r="AF388" s="89"/>
      <c r="AG388" s="89"/>
    </row>
    <row r="389" spans="1:33" ht="15.75" customHeight="1" x14ac:dyDescent="0.2">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c r="AB389" s="89"/>
      <c r="AC389" s="89"/>
      <c r="AD389" s="89"/>
      <c r="AE389" s="89"/>
      <c r="AF389" s="89"/>
      <c r="AG389" s="89"/>
    </row>
    <row r="390" spans="1:33" ht="15.75" customHeight="1" x14ac:dyDescent="0.2">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c r="AB390" s="89"/>
      <c r="AC390" s="89"/>
      <c r="AD390" s="89"/>
      <c r="AE390" s="89"/>
      <c r="AF390" s="89"/>
      <c r="AG390" s="89"/>
    </row>
    <row r="391" spans="1:33" ht="15.75" customHeight="1" x14ac:dyDescent="0.2">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c r="AB391" s="89"/>
      <c r="AC391" s="89"/>
      <c r="AD391" s="89"/>
      <c r="AE391" s="89"/>
      <c r="AF391" s="89"/>
      <c r="AG391" s="89"/>
    </row>
    <row r="392" spans="1:33" ht="15.75" customHeight="1" x14ac:dyDescent="0.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c r="AB392" s="89"/>
      <c r="AC392" s="89"/>
      <c r="AD392" s="89"/>
      <c r="AE392" s="89"/>
      <c r="AF392" s="89"/>
      <c r="AG392" s="89"/>
    </row>
    <row r="393" spans="1:33" ht="15.75" customHeight="1" x14ac:dyDescent="0.2">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c r="AB393" s="89"/>
      <c r="AC393" s="89"/>
      <c r="AD393" s="89"/>
      <c r="AE393" s="89"/>
      <c r="AF393" s="89"/>
      <c r="AG393" s="89"/>
    </row>
    <row r="394" spans="1:33" ht="15.75" customHeight="1" x14ac:dyDescent="0.2">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c r="AB394" s="89"/>
      <c r="AC394" s="89"/>
      <c r="AD394" s="89"/>
      <c r="AE394" s="89"/>
      <c r="AF394" s="89"/>
      <c r="AG394" s="89"/>
    </row>
    <row r="395" spans="1:33" ht="15.75" customHeight="1" x14ac:dyDescent="0.2">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c r="AB395" s="89"/>
      <c r="AC395" s="89"/>
      <c r="AD395" s="89"/>
      <c r="AE395" s="89"/>
      <c r="AF395" s="89"/>
      <c r="AG395" s="89"/>
    </row>
    <row r="396" spans="1:33" ht="15.75" customHeight="1" x14ac:dyDescent="0.2">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c r="AB396" s="89"/>
      <c r="AC396" s="89"/>
      <c r="AD396" s="89"/>
      <c r="AE396" s="89"/>
      <c r="AF396" s="89"/>
      <c r="AG396" s="89"/>
    </row>
    <row r="397" spans="1:33" ht="15.75" customHeight="1" x14ac:dyDescent="0.2">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row>
    <row r="398" spans="1:33" ht="15.75" customHeight="1" x14ac:dyDescent="0.2">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c r="AC398" s="89"/>
      <c r="AD398" s="89"/>
      <c r="AE398" s="89"/>
      <c r="AF398" s="89"/>
      <c r="AG398" s="89"/>
    </row>
    <row r="399" spans="1:33" ht="15.75" customHeight="1" x14ac:dyDescent="0.2">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c r="AB399" s="89"/>
      <c r="AC399" s="89"/>
      <c r="AD399" s="89"/>
      <c r="AE399" s="89"/>
      <c r="AF399" s="89"/>
      <c r="AG399" s="89"/>
    </row>
    <row r="400" spans="1:33" ht="15.75" customHeight="1" x14ac:dyDescent="0.2">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c r="AB400" s="89"/>
      <c r="AC400" s="89"/>
      <c r="AD400" s="89"/>
      <c r="AE400" s="89"/>
      <c r="AF400" s="89"/>
      <c r="AG400" s="89"/>
    </row>
    <row r="401" spans="1:33" ht="15.75" customHeight="1" x14ac:dyDescent="0.2">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c r="AB401" s="89"/>
      <c r="AC401" s="89"/>
      <c r="AD401" s="89"/>
      <c r="AE401" s="89"/>
      <c r="AF401" s="89"/>
      <c r="AG401" s="89"/>
    </row>
    <row r="402" spans="1:33" ht="15.75" customHeight="1" x14ac:dyDescent="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c r="AB402" s="89"/>
      <c r="AC402" s="89"/>
      <c r="AD402" s="89"/>
      <c r="AE402" s="89"/>
      <c r="AF402" s="89"/>
      <c r="AG402" s="89"/>
    </row>
    <row r="403" spans="1:33" ht="15.75" customHeight="1" x14ac:dyDescent="0.2">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c r="AB403" s="89"/>
      <c r="AC403" s="89"/>
      <c r="AD403" s="89"/>
      <c r="AE403" s="89"/>
      <c r="AF403" s="89"/>
      <c r="AG403" s="89"/>
    </row>
    <row r="404" spans="1:33" ht="15.75" customHeight="1" x14ac:dyDescent="0.2">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c r="AB404" s="89"/>
      <c r="AC404" s="89"/>
      <c r="AD404" s="89"/>
      <c r="AE404" s="89"/>
      <c r="AF404" s="89"/>
      <c r="AG404" s="89"/>
    </row>
    <row r="405" spans="1:33" ht="15.75" customHeight="1" x14ac:dyDescent="0.2">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c r="AB405" s="89"/>
      <c r="AC405" s="89"/>
      <c r="AD405" s="89"/>
      <c r="AE405" s="89"/>
      <c r="AF405" s="89"/>
      <c r="AG405" s="89"/>
    </row>
    <row r="406" spans="1:33" ht="15.75" customHeight="1" x14ac:dyDescent="0.2">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c r="AC406" s="89"/>
      <c r="AD406" s="89"/>
      <c r="AE406" s="89"/>
      <c r="AF406" s="89"/>
      <c r="AG406" s="89"/>
    </row>
    <row r="407" spans="1:33" ht="15.75" customHeight="1" x14ac:dyDescent="0.2">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c r="AB407" s="89"/>
      <c r="AC407" s="89"/>
      <c r="AD407" s="89"/>
      <c r="AE407" s="89"/>
      <c r="AF407" s="89"/>
      <c r="AG407" s="89"/>
    </row>
    <row r="408" spans="1:33" ht="15.75" customHeight="1" x14ac:dyDescent="0.2">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c r="AB408" s="89"/>
      <c r="AC408" s="89"/>
      <c r="AD408" s="89"/>
      <c r="AE408" s="89"/>
      <c r="AF408" s="89"/>
      <c r="AG408" s="89"/>
    </row>
    <row r="409" spans="1:33" ht="15.75" customHeight="1" x14ac:dyDescent="0.2">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c r="AB409" s="89"/>
      <c r="AC409" s="89"/>
      <c r="AD409" s="89"/>
      <c r="AE409" s="89"/>
      <c r="AF409" s="89"/>
      <c r="AG409" s="89"/>
    </row>
    <row r="410" spans="1:33" ht="15.75" customHeight="1" x14ac:dyDescent="0.2">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c r="AB410" s="89"/>
      <c r="AC410" s="89"/>
      <c r="AD410" s="89"/>
      <c r="AE410" s="89"/>
      <c r="AF410" s="89"/>
      <c r="AG410" s="89"/>
    </row>
    <row r="411" spans="1:33" ht="15.75" customHeight="1" x14ac:dyDescent="0.2">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c r="AB411" s="89"/>
      <c r="AC411" s="89"/>
      <c r="AD411" s="89"/>
      <c r="AE411" s="89"/>
      <c r="AF411" s="89"/>
      <c r="AG411" s="89"/>
    </row>
    <row r="412" spans="1:33" ht="15.75" customHeight="1" x14ac:dyDescent="0.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c r="AB412" s="89"/>
      <c r="AC412" s="89"/>
      <c r="AD412" s="89"/>
      <c r="AE412" s="89"/>
      <c r="AF412" s="89"/>
      <c r="AG412" s="89"/>
    </row>
    <row r="413" spans="1:33" ht="15.75" customHeight="1" x14ac:dyDescent="0.2">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c r="AB413" s="89"/>
      <c r="AC413" s="89"/>
      <c r="AD413" s="89"/>
      <c r="AE413" s="89"/>
      <c r="AF413" s="89"/>
      <c r="AG413" s="89"/>
    </row>
    <row r="414" spans="1:33" ht="15.75" customHeight="1" x14ac:dyDescent="0.2">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c r="AB414" s="89"/>
      <c r="AC414" s="89"/>
      <c r="AD414" s="89"/>
      <c r="AE414" s="89"/>
      <c r="AF414" s="89"/>
      <c r="AG414" s="89"/>
    </row>
    <row r="415" spans="1:33" ht="15.75" customHeight="1" x14ac:dyDescent="0.2">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c r="AB415" s="89"/>
      <c r="AC415" s="89"/>
      <c r="AD415" s="89"/>
      <c r="AE415" s="89"/>
      <c r="AF415" s="89"/>
      <c r="AG415" s="89"/>
    </row>
    <row r="416" spans="1:33" ht="15.75" customHeight="1" x14ac:dyDescent="0.2">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c r="AB416" s="89"/>
      <c r="AC416" s="89"/>
      <c r="AD416" s="89"/>
      <c r="AE416" s="89"/>
      <c r="AF416" s="89"/>
      <c r="AG416" s="89"/>
    </row>
    <row r="417" spans="1:33" ht="15.75" customHeight="1" x14ac:dyDescent="0.2">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c r="AB417" s="89"/>
      <c r="AC417" s="89"/>
      <c r="AD417" s="89"/>
      <c r="AE417" s="89"/>
      <c r="AF417" s="89"/>
      <c r="AG417" s="89"/>
    </row>
    <row r="418" spans="1:33" ht="15.75" customHeight="1" x14ac:dyDescent="0.2">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c r="AB418" s="89"/>
      <c r="AC418" s="89"/>
      <c r="AD418" s="89"/>
      <c r="AE418" s="89"/>
      <c r="AF418" s="89"/>
      <c r="AG418" s="89"/>
    </row>
    <row r="419" spans="1:33" ht="15.75" customHeight="1" x14ac:dyDescent="0.2">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c r="AB419" s="89"/>
      <c r="AC419" s="89"/>
      <c r="AD419" s="89"/>
      <c r="AE419" s="89"/>
      <c r="AF419" s="89"/>
      <c r="AG419" s="89"/>
    </row>
    <row r="420" spans="1:33" ht="15.75" customHeight="1" x14ac:dyDescent="0.2">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c r="AB420" s="89"/>
      <c r="AC420" s="89"/>
      <c r="AD420" s="89"/>
      <c r="AE420" s="89"/>
      <c r="AF420" s="89"/>
      <c r="AG420" s="89"/>
    </row>
    <row r="421" spans="1:33" ht="15.75" customHeight="1" x14ac:dyDescent="0.2">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c r="AB421" s="89"/>
      <c r="AC421" s="89"/>
      <c r="AD421" s="89"/>
      <c r="AE421" s="89"/>
      <c r="AF421" s="89"/>
      <c r="AG421" s="89"/>
    </row>
    <row r="422" spans="1:33" ht="15.75" customHeight="1" x14ac:dyDescent="0.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c r="AB422" s="89"/>
      <c r="AC422" s="89"/>
      <c r="AD422" s="89"/>
      <c r="AE422" s="89"/>
      <c r="AF422" s="89"/>
      <c r="AG422" s="89"/>
    </row>
    <row r="423" spans="1:33" ht="15.75" customHeight="1" x14ac:dyDescent="0.2">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c r="AB423" s="89"/>
      <c r="AC423" s="89"/>
      <c r="AD423" s="89"/>
      <c r="AE423" s="89"/>
      <c r="AF423" s="89"/>
      <c r="AG423" s="89"/>
    </row>
    <row r="424" spans="1:33" ht="15.75" customHeight="1" x14ac:dyDescent="0.2">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c r="AB424" s="89"/>
      <c r="AC424" s="89"/>
      <c r="AD424" s="89"/>
      <c r="AE424" s="89"/>
      <c r="AF424" s="89"/>
      <c r="AG424" s="89"/>
    </row>
    <row r="425" spans="1:33" ht="15.75" customHeight="1" x14ac:dyDescent="0.2">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c r="AB425" s="89"/>
      <c r="AC425" s="89"/>
      <c r="AD425" s="89"/>
      <c r="AE425" s="89"/>
      <c r="AF425" s="89"/>
      <c r="AG425" s="89"/>
    </row>
    <row r="426" spans="1:33" ht="15.75" customHeight="1" x14ac:dyDescent="0.2">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c r="AB426" s="89"/>
      <c r="AC426" s="89"/>
      <c r="AD426" s="89"/>
      <c r="AE426" s="89"/>
      <c r="AF426" s="89"/>
      <c r="AG426" s="89"/>
    </row>
    <row r="427" spans="1:33" ht="15.75" customHeight="1" x14ac:dyDescent="0.2">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c r="AB427" s="89"/>
      <c r="AC427" s="89"/>
      <c r="AD427" s="89"/>
      <c r="AE427" s="89"/>
      <c r="AF427" s="89"/>
      <c r="AG427" s="89"/>
    </row>
    <row r="428" spans="1:33" ht="15.75" customHeight="1" x14ac:dyDescent="0.2">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c r="AB428" s="89"/>
      <c r="AC428" s="89"/>
      <c r="AD428" s="89"/>
      <c r="AE428" s="89"/>
      <c r="AF428" s="89"/>
      <c r="AG428" s="89"/>
    </row>
    <row r="429" spans="1:33" ht="15.75" customHeight="1" x14ac:dyDescent="0.2">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row>
    <row r="430" spans="1:33" ht="15.75" customHeight="1" x14ac:dyDescent="0.2">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c r="AB430" s="89"/>
      <c r="AC430" s="89"/>
      <c r="AD430" s="89"/>
      <c r="AE430" s="89"/>
      <c r="AF430" s="89"/>
      <c r="AG430" s="89"/>
    </row>
    <row r="431" spans="1:33" ht="15.75" customHeight="1" x14ac:dyDescent="0.2">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c r="AB431" s="89"/>
      <c r="AC431" s="89"/>
      <c r="AD431" s="89"/>
      <c r="AE431" s="89"/>
      <c r="AF431" s="89"/>
      <c r="AG431" s="89"/>
    </row>
    <row r="432" spans="1:33" ht="15.75" customHeight="1" x14ac:dyDescent="0.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c r="AB432" s="89"/>
      <c r="AC432" s="89"/>
      <c r="AD432" s="89"/>
      <c r="AE432" s="89"/>
      <c r="AF432" s="89"/>
      <c r="AG432" s="89"/>
    </row>
    <row r="433" spans="1:33" ht="15.75" customHeight="1" x14ac:dyDescent="0.2">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c r="AB433" s="89"/>
      <c r="AC433" s="89"/>
      <c r="AD433" s="89"/>
      <c r="AE433" s="89"/>
      <c r="AF433" s="89"/>
      <c r="AG433" s="89"/>
    </row>
    <row r="434" spans="1:33" ht="15.75" customHeight="1" x14ac:dyDescent="0.2">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c r="AB434" s="89"/>
      <c r="AC434" s="89"/>
      <c r="AD434" s="89"/>
      <c r="AE434" s="89"/>
      <c r="AF434" s="89"/>
      <c r="AG434" s="89"/>
    </row>
    <row r="435" spans="1:33" ht="15.75" customHeight="1" x14ac:dyDescent="0.2">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c r="AB435" s="89"/>
      <c r="AC435" s="89"/>
      <c r="AD435" s="89"/>
      <c r="AE435" s="89"/>
      <c r="AF435" s="89"/>
      <c r="AG435" s="89"/>
    </row>
    <row r="436" spans="1:33" ht="15.75" customHeight="1" x14ac:dyDescent="0.2">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c r="AB436" s="89"/>
      <c r="AC436" s="89"/>
      <c r="AD436" s="89"/>
      <c r="AE436" s="89"/>
      <c r="AF436" s="89"/>
      <c r="AG436" s="89"/>
    </row>
    <row r="437" spans="1:33" ht="15.75" customHeight="1" x14ac:dyDescent="0.2">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c r="AB437" s="89"/>
      <c r="AC437" s="89"/>
      <c r="AD437" s="89"/>
      <c r="AE437" s="89"/>
      <c r="AF437" s="89"/>
      <c r="AG437" s="89"/>
    </row>
    <row r="438" spans="1:33" ht="15.75" customHeight="1" x14ac:dyDescent="0.2">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c r="AB438" s="89"/>
      <c r="AC438" s="89"/>
      <c r="AD438" s="89"/>
      <c r="AE438" s="89"/>
      <c r="AF438" s="89"/>
      <c r="AG438" s="89"/>
    </row>
    <row r="439" spans="1:33" ht="15.75" customHeight="1" x14ac:dyDescent="0.2">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c r="AB439" s="89"/>
      <c r="AC439" s="89"/>
      <c r="AD439" s="89"/>
      <c r="AE439" s="89"/>
      <c r="AF439" s="89"/>
      <c r="AG439" s="89"/>
    </row>
    <row r="440" spans="1:33" ht="15.75" customHeight="1" x14ac:dyDescent="0.2">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c r="AB440" s="89"/>
      <c r="AC440" s="89"/>
      <c r="AD440" s="89"/>
      <c r="AE440" s="89"/>
      <c r="AF440" s="89"/>
      <c r="AG440" s="89"/>
    </row>
    <row r="441" spans="1:33" ht="15.75" customHeight="1" x14ac:dyDescent="0.2">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c r="AB441" s="89"/>
      <c r="AC441" s="89"/>
      <c r="AD441" s="89"/>
      <c r="AE441" s="89"/>
      <c r="AF441" s="89"/>
      <c r="AG441" s="89"/>
    </row>
    <row r="442" spans="1:33" ht="15.75" customHeight="1" x14ac:dyDescent="0.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c r="AB442" s="89"/>
      <c r="AC442" s="89"/>
      <c r="AD442" s="89"/>
      <c r="AE442" s="89"/>
      <c r="AF442" s="89"/>
      <c r="AG442" s="89"/>
    </row>
    <row r="443" spans="1:33" ht="15.75" customHeight="1" x14ac:dyDescent="0.2">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c r="AB443" s="89"/>
      <c r="AC443" s="89"/>
      <c r="AD443" s="89"/>
      <c r="AE443" s="89"/>
      <c r="AF443" s="89"/>
      <c r="AG443" s="89"/>
    </row>
    <row r="444" spans="1:33" ht="15.75" customHeight="1" x14ac:dyDescent="0.2">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c r="AB444" s="89"/>
      <c r="AC444" s="89"/>
      <c r="AD444" s="89"/>
      <c r="AE444" s="89"/>
      <c r="AF444" s="89"/>
      <c r="AG444" s="89"/>
    </row>
    <row r="445" spans="1:33" ht="15.75" customHeight="1" x14ac:dyDescent="0.2">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c r="AB445" s="89"/>
      <c r="AC445" s="89"/>
      <c r="AD445" s="89"/>
      <c r="AE445" s="89"/>
      <c r="AF445" s="89"/>
      <c r="AG445" s="89"/>
    </row>
    <row r="446" spans="1:33" ht="15.75" customHeight="1" x14ac:dyDescent="0.2">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c r="AB446" s="89"/>
      <c r="AC446" s="89"/>
      <c r="AD446" s="89"/>
      <c r="AE446" s="89"/>
      <c r="AF446" s="89"/>
      <c r="AG446" s="89"/>
    </row>
    <row r="447" spans="1:33" ht="15.75" customHeight="1" x14ac:dyDescent="0.2">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c r="AB447" s="89"/>
      <c r="AC447" s="89"/>
      <c r="AD447" s="89"/>
      <c r="AE447" s="89"/>
      <c r="AF447" s="89"/>
      <c r="AG447" s="89"/>
    </row>
    <row r="448" spans="1:33" ht="15.75" customHeight="1" x14ac:dyDescent="0.2">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c r="AB448" s="89"/>
      <c r="AC448" s="89"/>
      <c r="AD448" s="89"/>
      <c r="AE448" s="89"/>
      <c r="AF448" s="89"/>
      <c r="AG448" s="89"/>
    </row>
    <row r="449" spans="1:33" ht="15.75" customHeight="1" x14ac:dyDescent="0.2">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c r="AC449" s="89"/>
      <c r="AD449" s="89"/>
      <c r="AE449" s="89"/>
      <c r="AF449" s="89"/>
      <c r="AG449" s="89"/>
    </row>
    <row r="450" spans="1:33" ht="15.75" customHeight="1" x14ac:dyDescent="0.2">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c r="AB450" s="89"/>
      <c r="AC450" s="89"/>
      <c r="AD450" s="89"/>
      <c r="AE450" s="89"/>
      <c r="AF450" s="89"/>
      <c r="AG450" s="89"/>
    </row>
    <row r="451" spans="1:33" ht="15.75" customHeight="1" x14ac:dyDescent="0.2">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c r="AC451" s="89"/>
      <c r="AD451" s="89"/>
      <c r="AE451" s="89"/>
      <c r="AF451" s="89"/>
      <c r="AG451" s="89"/>
    </row>
    <row r="452" spans="1:33" ht="15.75" customHeight="1" x14ac:dyDescent="0.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c r="AB452" s="89"/>
      <c r="AC452" s="89"/>
      <c r="AD452" s="89"/>
      <c r="AE452" s="89"/>
      <c r="AF452" s="89"/>
      <c r="AG452" s="89"/>
    </row>
    <row r="453" spans="1:33" ht="15.75" customHeight="1" x14ac:dyDescent="0.2">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c r="AB453" s="89"/>
      <c r="AC453" s="89"/>
      <c r="AD453" s="89"/>
      <c r="AE453" s="89"/>
      <c r="AF453" s="89"/>
      <c r="AG453" s="89"/>
    </row>
    <row r="454" spans="1:33" ht="15.75" customHeight="1" x14ac:dyDescent="0.2">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c r="AB454" s="89"/>
      <c r="AC454" s="89"/>
      <c r="AD454" s="89"/>
      <c r="AE454" s="89"/>
      <c r="AF454" s="89"/>
      <c r="AG454" s="89"/>
    </row>
    <row r="455" spans="1:33" ht="15.75" customHeight="1" x14ac:dyDescent="0.2">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c r="AB455" s="89"/>
      <c r="AC455" s="89"/>
      <c r="AD455" s="89"/>
      <c r="AE455" s="89"/>
      <c r="AF455" s="89"/>
      <c r="AG455" s="89"/>
    </row>
    <row r="456" spans="1:33" ht="15.75" customHeight="1" x14ac:dyDescent="0.2">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c r="AB456" s="89"/>
      <c r="AC456" s="89"/>
      <c r="AD456" s="89"/>
      <c r="AE456" s="89"/>
      <c r="AF456" s="89"/>
      <c r="AG456" s="89"/>
    </row>
    <row r="457" spans="1:33" ht="15.75" customHeight="1" x14ac:dyDescent="0.2">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c r="AB457" s="89"/>
      <c r="AC457" s="89"/>
      <c r="AD457" s="89"/>
      <c r="AE457" s="89"/>
      <c r="AF457" s="89"/>
      <c r="AG457" s="89"/>
    </row>
    <row r="458" spans="1:33" ht="15.75" customHeight="1" x14ac:dyDescent="0.2">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c r="AB458" s="89"/>
      <c r="AC458" s="89"/>
      <c r="AD458" s="89"/>
      <c r="AE458" s="89"/>
      <c r="AF458" s="89"/>
      <c r="AG458" s="89"/>
    </row>
    <row r="459" spans="1:33" ht="15.75" customHeight="1" x14ac:dyDescent="0.2">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c r="AB459" s="89"/>
      <c r="AC459" s="89"/>
      <c r="AD459" s="89"/>
      <c r="AE459" s="89"/>
      <c r="AF459" s="89"/>
      <c r="AG459" s="89"/>
    </row>
    <row r="460" spans="1:33" ht="15.75" customHeight="1" x14ac:dyDescent="0.2">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c r="AB460" s="89"/>
      <c r="AC460" s="89"/>
      <c r="AD460" s="89"/>
      <c r="AE460" s="89"/>
      <c r="AF460" s="89"/>
      <c r="AG460" s="89"/>
    </row>
    <row r="461" spans="1:33" ht="15.75" customHeight="1" x14ac:dyDescent="0.2">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c r="AD461" s="89"/>
      <c r="AE461" s="89"/>
      <c r="AF461" s="89"/>
      <c r="AG461" s="89"/>
    </row>
    <row r="462" spans="1:33" ht="15.75" customHeight="1" x14ac:dyDescent="0.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c r="AD462" s="89"/>
      <c r="AE462" s="89"/>
      <c r="AF462" s="89"/>
      <c r="AG462" s="89"/>
    </row>
    <row r="463" spans="1:33" ht="15.75" customHeight="1" x14ac:dyDescent="0.2">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c r="AC463" s="89"/>
      <c r="AD463" s="89"/>
      <c r="AE463" s="89"/>
      <c r="AF463" s="89"/>
      <c r="AG463" s="89"/>
    </row>
    <row r="464" spans="1:33" ht="15.75" customHeight="1" x14ac:dyDescent="0.2">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c r="AD464" s="89"/>
      <c r="AE464" s="89"/>
      <c r="AF464" s="89"/>
      <c r="AG464" s="89"/>
    </row>
    <row r="465" spans="1:33" ht="15.75" customHeight="1" x14ac:dyDescent="0.2">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c r="AB465" s="89"/>
      <c r="AC465" s="89"/>
      <c r="AD465" s="89"/>
      <c r="AE465" s="89"/>
      <c r="AF465" s="89"/>
      <c r="AG465" s="89"/>
    </row>
    <row r="466" spans="1:33" ht="15.75" customHeight="1" x14ac:dyDescent="0.2">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c r="AB466" s="89"/>
      <c r="AC466" s="89"/>
      <c r="AD466" s="89"/>
      <c r="AE466" s="89"/>
      <c r="AF466" s="89"/>
      <c r="AG466" s="89"/>
    </row>
    <row r="467" spans="1:33" ht="15.75" customHeight="1" x14ac:dyDescent="0.2">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c r="AB467" s="89"/>
      <c r="AC467" s="89"/>
      <c r="AD467" s="89"/>
      <c r="AE467" s="89"/>
      <c r="AF467" s="89"/>
      <c r="AG467" s="89"/>
    </row>
    <row r="468" spans="1:33" ht="15.75" customHeight="1" x14ac:dyDescent="0.2">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c r="AC468" s="89"/>
      <c r="AD468" s="89"/>
      <c r="AE468" s="89"/>
      <c r="AF468" s="89"/>
      <c r="AG468" s="89"/>
    </row>
    <row r="469" spans="1:33" ht="15.75" customHeight="1" x14ac:dyDescent="0.2">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c r="AC469" s="89"/>
      <c r="AD469" s="89"/>
      <c r="AE469" s="89"/>
      <c r="AF469" s="89"/>
      <c r="AG469" s="89"/>
    </row>
    <row r="470" spans="1:33" ht="15.75" customHeight="1" x14ac:dyDescent="0.2">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c r="AB470" s="89"/>
      <c r="AC470" s="89"/>
      <c r="AD470" s="89"/>
      <c r="AE470" s="89"/>
      <c r="AF470" s="89"/>
      <c r="AG470" s="89"/>
    </row>
    <row r="471" spans="1:33" ht="15.75" customHeight="1" x14ac:dyDescent="0.2">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c r="AB471" s="89"/>
      <c r="AC471" s="89"/>
      <c r="AD471" s="89"/>
      <c r="AE471" s="89"/>
      <c r="AF471" s="89"/>
      <c r="AG471" s="89"/>
    </row>
    <row r="472" spans="1:33" ht="15.75" customHeight="1" x14ac:dyDescent="0.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c r="AB472" s="89"/>
      <c r="AC472" s="89"/>
      <c r="AD472" s="89"/>
      <c r="AE472" s="89"/>
      <c r="AF472" s="89"/>
      <c r="AG472" s="89"/>
    </row>
    <row r="473" spans="1:33" ht="15.75" customHeight="1" x14ac:dyDescent="0.2">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c r="AB473" s="89"/>
      <c r="AC473" s="89"/>
      <c r="AD473" s="89"/>
      <c r="AE473" s="89"/>
      <c r="AF473" s="89"/>
      <c r="AG473" s="89"/>
    </row>
    <row r="474" spans="1:33" ht="15.75" customHeight="1" x14ac:dyDescent="0.2">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c r="AB474" s="89"/>
      <c r="AC474" s="89"/>
      <c r="AD474" s="89"/>
      <c r="AE474" s="89"/>
      <c r="AF474" s="89"/>
      <c r="AG474" s="89"/>
    </row>
    <row r="475" spans="1:33" ht="15.75" customHeight="1" x14ac:dyDescent="0.2">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c r="AB475" s="89"/>
      <c r="AC475" s="89"/>
      <c r="AD475" s="89"/>
      <c r="AE475" s="89"/>
      <c r="AF475" s="89"/>
      <c r="AG475" s="89"/>
    </row>
    <row r="476" spans="1:33" ht="15.75" customHeight="1" x14ac:dyDescent="0.2">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c r="AB476" s="89"/>
      <c r="AC476" s="89"/>
      <c r="AD476" s="89"/>
      <c r="AE476" s="89"/>
      <c r="AF476" s="89"/>
      <c r="AG476" s="89"/>
    </row>
    <row r="477" spans="1:33" ht="15.75" customHeight="1" x14ac:dyDescent="0.2">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c r="AB477" s="89"/>
      <c r="AC477" s="89"/>
      <c r="AD477" s="89"/>
      <c r="AE477" s="89"/>
      <c r="AF477" s="89"/>
      <c r="AG477" s="89"/>
    </row>
    <row r="478" spans="1:33" ht="15.75" customHeight="1" x14ac:dyDescent="0.2">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c r="AC478" s="89"/>
      <c r="AD478" s="89"/>
      <c r="AE478" s="89"/>
      <c r="AF478" s="89"/>
      <c r="AG478" s="89"/>
    </row>
    <row r="479" spans="1:33" ht="15.75" customHeight="1" x14ac:dyDescent="0.2">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c r="AB479" s="89"/>
      <c r="AC479" s="89"/>
      <c r="AD479" s="89"/>
      <c r="AE479" s="89"/>
      <c r="AF479" s="89"/>
      <c r="AG479" s="89"/>
    </row>
    <row r="480" spans="1:33" ht="15.75" customHeight="1" x14ac:dyDescent="0.2">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c r="AB480" s="89"/>
      <c r="AC480" s="89"/>
      <c r="AD480" s="89"/>
      <c r="AE480" s="89"/>
      <c r="AF480" s="89"/>
      <c r="AG480" s="89"/>
    </row>
    <row r="481" spans="1:33" ht="15.75" customHeight="1" x14ac:dyDescent="0.2">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c r="AB481" s="89"/>
      <c r="AC481" s="89"/>
      <c r="AD481" s="89"/>
      <c r="AE481" s="89"/>
      <c r="AF481" s="89"/>
      <c r="AG481" s="89"/>
    </row>
    <row r="482" spans="1:33" ht="15.75" customHeight="1" x14ac:dyDescent="0.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c r="AB482" s="89"/>
      <c r="AC482" s="89"/>
      <c r="AD482" s="89"/>
      <c r="AE482" s="89"/>
      <c r="AF482" s="89"/>
      <c r="AG482" s="89"/>
    </row>
    <row r="483" spans="1:33" ht="15.75" customHeight="1" x14ac:dyDescent="0.2">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c r="AB483" s="89"/>
      <c r="AC483" s="89"/>
      <c r="AD483" s="89"/>
      <c r="AE483" s="89"/>
      <c r="AF483" s="89"/>
      <c r="AG483" s="89"/>
    </row>
    <row r="484" spans="1:33" ht="15.75" customHeight="1" x14ac:dyDescent="0.2">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c r="AB484" s="89"/>
      <c r="AC484" s="89"/>
      <c r="AD484" s="89"/>
      <c r="AE484" s="89"/>
      <c r="AF484" s="89"/>
      <c r="AG484" s="89"/>
    </row>
    <row r="485" spans="1:33" ht="15.75" customHeight="1" x14ac:dyDescent="0.2">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c r="AB485" s="89"/>
      <c r="AC485" s="89"/>
      <c r="AD485" s="89"/>
      <c r="AE485" s="89"/>
      <c r="AF485" s="89"/>
      <c r="AG485" s="89"/>
    </row>
    <row r="486" spans="1:33" ht="15.75" customHeight="1" x14ac:dyDescent="0.2">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c r="AB486" s="89"/>
      <c r="AC486" s="89"/>
      <c r="AD486" s="89"/>
      <c r="AE486" s="89"/>
      <c r="AF486" s="89"/>
      <c r="AG486" s="89"/>
    </row>
    <row r="487" spans="1:33" ht="15.75" customHeight="1" x14ac:dyDescent="0.2">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c r="AB487" s="89"/>
      <c r="AC487" s="89"/>
      <c r="AD487" s="89"/>
      <c r="AE487" s="89"/>
      <c r="AF487" s="89"/>
      <c r="AG487" s="89"/>
    </row>
    <row r="488" spans="1:33" ht="15.75" customHeight="1" x14ac:dyDescent="0.2">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c r="AB488" s="89"/>
      <c r="AC488" s="89"/>
      <c r="AD488" s="89"/>
      <c r="AE488" s="89"/>
      <c r="AF488" s="89"/>
      <c r="AG488" s="89"/>
    </row>
    <row r="489" spans="1:33" ht="15.75" customHeight="1" x14ac:dyDescent="0.2">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c r="AC489" s="89"/>
      <c r="AD489" s="89"/>
      <c r="AE489" s="89"/>
      <c r="AF489" s="89"/>
      <c r="AG489" s="89"/>
    </row>
    <row r="490" spans="1:33" ht="15.75" customHeight="1" x14ac:dyDescent="0.2">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c r="AB490" s="89"/>
      <c r="AC490" s="89"/>
      <c r="AD490" s="89"/>
      <c r="AE490" s="89"/>
      <c r="AF490" s="89"/>
      <c r="AG490" s="89"/>
    </row>
    <row r="491" spans="1:33" ht="15.75" customHeight="1" x14ac:dyDescent="0.2">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c r="AC491" s="89"/>
      <c r="AD491" s="89"/>
      <c r="AE491" s="89"/>
      <c r="AF491" s="89"/>
      <c r="AG491" s="89"/>
    </row>
    <row r="492" spans="1:33" ht="15.75" customHeight="1" x14ac:dyDescent="0.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c r="AC492" s="89"/>
      <c r="AD492" s="89"/>
      <c r="AE492" s="89"/>
      <c r="AF492" s="89"/>
      <c r="AG492" s="89"/>
    </row>
    <row r="493" spans="1:33" ht="15.75" customHeight="1" x14ac:dyDescent="0.2">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c r="AB493" s="89"/>
      <c r="AC493" s="89"/>
      <c r="AD493" s="89"/>
      <c r="AE493" s="89"/>
      <c r="AF493" s="89"/>
      <c r="AG493" s="89"/>
    </row>
    <row r="494" spans="1:33" ht="15.75" customHeight="1" x14ac:dyDescent="0.2">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c r="AB494" s="89"/>
      <c r="AC494" s="89"/>
      <c r="AD494" s="89"/>
      <c r="AE494" s="89"/>
      <c r="AF494" s="89"/>
      <c r="AG494" s="89"/>
    </row>
    <row r="495" spans="1:33" ht="15.75" customHeight="1" x14ac:dyDescent="0.2">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c r="AB495" s="89"/>
      <c r="AC495" s="89"/>
      <c r="AD495" s="89"/>
      <c r="AE495" s="89"/>
      <c r="AF495" s="89"/>
      <c r="AG495" s="89"/>
    </row>
    <row r="496" spans="1:33" ht="15.75" customHeight="1" x14ac:dyDescent="0.2">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c r="AB496" s="89"/>
      <c r="AC496" s="89"/>
      <c r="AD496" s="89"/>
      <c r="AE496" s="89"/>
      <c r="AF496" s="89"/>
      <c r="AG496" s="89"/>
    </row>
    <row r="497" spans="1:33" ht="15.75" customHeight="1" x14ac:dyDescent="0.2">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c r="AB497" s="89"/>
      <c r="AC497" s="89"/>
      <c r="AD497" s="89"/>
      <c r="AE497" s="89"/>
      <c r="AF497" s="89"/>
      <c r="AG497" s="89"/>
    </row>
    <row r="498" spans="1:33" ht="15.75" customHeight="1" x14ac:dyDescent="0.2">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c r="AB498" s="89"/>
      <c r="AC498" s="89"/>
      <c r="AD498" s="89"/>
      <c r="AE498" s="89"/>
      <c r="AF498" s="89"/>
      <c r="AG498" s="89"/>
    </row>
    <row r="499" spans="1:33" ht="15.75" customHeight="1" x14ac:dyDescent="0.2">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c r="AB499" s="89"/>
      <c r="AC499" s="89"/>
      <c r="AD499" s="89"/>
      <c r="AE499" s="89"/>
      <c r="AF499" s="89"/>
      <c r="AG499" s="89"/>
    </row>
    <row r="500" spans="1:33" ht="15.75" customHeight="1" x14ac:dyDescent="0.2">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c r="AB500" s="89"/>
      <c r="AC500" s="89"/>
      <c r="AD500" s="89"/>
      <c r="AE500" s="89"/>
      <c r="AF500" s="89"/>
      <c r="AG500" s="89"/>
    </row>
    <row r="501" spans="1:33" ht="15.75" customHeight="1" x14ac:dyDescent="0.2">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c r="AB501" s="89"/>
      <c r="AC501" s="89"/>
      <c r="AD501" s="89"/>
      <c r="AE501" s="89"/>
      <c r="AF501" s="89"/>
      <c r="AG501" s="89"/>
    </row>
    <row r="502" spans="1:33" ht="15.75" customHeight="1" x14ac:dyDescent="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c r="AB502" s="89"/>
      <c r="AC502" s="89"/>
      <c r="AD502" s="89"/>
      <c r="AE502" s="89"/>
      <c r="AF502" s="89"/>
      <c r="AG502" s="89"/>
    </row>
    <row r="503" spans="1:33" ht="15.75" customHeight="1" x14ac:dyDescent="0.2">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c r="AB503" s="89"/>
      <c r="AC503" s="89"/>
      <c r="AD503" s="89"/>
      <c r="AE503" s="89"/>
      <c r="AF503" s="89"/>
      <c r="AG503" s="89"/>
    </row>
    <row r="504" spans="1:33" ht="15.75" customHeight="1" x14ac:dyDescent="0.2">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c r="AB504" s="89"/>
      <c r="AC504" s="89"/>
      <c r="AD504" s="89"/>
      <c r="AE504" s="89"/>
      <c r="AF504" s="89"/>
      <c r="AG504" s="89"/>
    </row>
    <row r="505" spans="1:33" ht="15.75" customHeight="1" x14ac:dyDescent="0.2">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c r="AB505" s="89"/>
      <c r="AC505" s="89"/>
      <c r="AD505" s="89"/>
      <c r="AE505" s="89"/>
      <c r="AF505" s="89"/>
      <c r="AG505" s="89"/>
    </row>
    <row r="506" spans="1:33" ht="15.75" customHeight="1" x14ac:dyDescent="0.2">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c r="AC506" s="89"/>
      <c r="AD506" s="89"/>
      <c r="AE506" s="89"/>
      <c r="AF506" s="89"/>
      <c r="AG506" s="89"/>
    </row>
    <row r="507" spans="1:33" ht="15.75" customHeight="1" x14ac:dyDescent="0.2">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c r="AB507" s="89"/>
      <c r="AC507" s="89"/>
      <c r="AD507" s="89"/>
      <c r="AE507" s="89"/>
      <c r="AF507" s="89"/>
      <c r="AG507" s="89"/>
    </row>
    <row r="508" spans="1:33" ht="15.75" customHeight="1" x14ac:dyDescent="0.2">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c r="AB508" s="89"/>
      <c r="AC508" s="89"/>
      <c r="AD508" s="89"/>
      <c r="AE508" s="89"/>
      <c r="AF508" s="89"/>
      <c r="AG508" s="89"/>
    </row>
    <row r="509" spans="1:33" ht="15.75" customHeight="1" x14ac:dyDescent="0.2">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c r="AB509" s="89"/>
      <c r="AC509" s="89"/>
      <c r="AD509" s="89"/>
      <c r="AE509" s="89"/>
      <c r="AF509" s="89"/>
      <c r="AG509" s="89"/>
    </row>
    <row r="510" spans="1:33" ht="15.75" customHeight="1" x14ac:dyDescent="0.2">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c r="AB510" s="89"/>
      <c r="AC510" s="89"/>
      <c r="AD510" s="89"/>
      <c r="AE510" s="89"/>
      <c r="AF510" s="89"/>
      <c r="AG510" s="89"/>
    </row>
    <row r="511" spans="1:33" ht="15.75" customHeight="1" x14ac:dyDescent="0.2">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c r="AB511" s="89"/>
      <c r="AC511" s="89"/>
      <c r="AD511" s="89"/>
      <c r="AE511" s="89"/>
      <c r="AF511" s="89"/>
      <c r="AG511" s="89"/>
    </row>
    <row r="512" spans="1:33" ht="15.75" customHeight="1" x14ac:dyDescent="0.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c r="AB512" s="89"/>
      <c r="AC512" s="89"/>
      <c r="AD512" s="89"/>
      <c r="AE512" s="89"/>
      <c r="AF512" s="89"/>
      <c r="AG512" s="89"/>
    </row>
    <row r="513" spans="1:33" ht="15.75" customHeight="1" x14ac:dyDescent="0.2">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c r="AC513" s="89"/>
      <c r="AD513" s="89"/>
      <c r="AE513" s="89"/>
      <c r="AF513" s="89"/>
      <c r="AG513" s="89"/>
    </row>
    <row r="514" spans="1:33" ht="15.75" customHeight="1" x14ac:dyDescent="0.2">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c r="AB514" s="89"/>
      <c r="AC514" s="89"/>
      <c r="AD514" s="89"/>
      <c r="AE514" s="89"/>
      <c r="AF514" s="89"/>
      <c r="AG514" s="89"/>
    </row>
    <row r="515" spans="1:33" ht="15.75" customHeight="1" x14ac:dyDescent="0.2">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c r="AB515" s="89"/>
      <c r="AC515" s="89"/>
      <c r="AD515" s="89"/>
      <c r="AE515" s="89"/>
      <c r="AF515" s="89"/>
      <c r="AG515" s="89"/>
    </row>
    <row r="516" spans="1:33" ht="15.75" customHeight="1" x14ac:dyDescent="0.2">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c r="AB516" s="89"/>
      <c r="AC516" s="89"/>
      <c r="AD516" s="89"/>
      <c r="AE516" s="89"/>
      <c r="AF516" s="89"/>
      <c r="AG516" s="89"/>
    </row>
    <row r="517" spans="1:33" ht="15.75" customHeight="1" x14ac:dyDescent="0.2">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c r="AB517" s="89"/>
      <c r="AC517" s="89"/>
      <c r="AD517" s="89"/>
      <c r="AE517" s="89"/>
      <c r="AF517" s="89"/>
      <c r="AG517" s="89"/>
    </row>
    <row r="518" spans="1:33" ht="15.75" customHeight="1" x14ac:dyDescent="0.2">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c r="AC518" s="89"/>
      <c r="AD518" s="89"/>
      <c r="AE518" s="89"/>
      <c r="AF518" s="89"/>
      <c r="AG518" s="89"/>
    </row>
    <row r="519" spans="1:33" ht="15.75" customHeight="1" x14ac:dyDescent="0.2">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c r="AB519" s="89"/>
      <c r="AC519" s="89"/>
      <c r="AD519" s="89"/>
      <c r="AE519" s="89"/>
      <c r="AF519" s="89"/>
      <c r="AG519" s="89"/>
    </row>
    <row r="520" spans="1:33" ht="15.75" customHeight="1" x14ac:dyDescent="0.2">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row>
    <row r="521" spans="1:33" ht="15.75" customHeight="1" x14ac:dyDescent="0.2">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c r="AB521" s="89"/>
      <c r="AC521" s="89"/>
      <c r="AD521" s="89"/>
      <c r="AE521" s="89"/>
      <c r="AF521" s="89"/>
      <c r="AG521" s="89"/>
    </row>
    <row r="522" spans="1:33" ht="15.75" customHeight="1" x14ac:dyDescent="0.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c r="AB522" s="89"/>
      <c r="AC522" s="89"/>
      <c r="AD522" s="89"/>
      <c r="AE522" s="89"/>
      <c r="AF522" s="89"/>
      <c r="AG522" s="89"/>
    </row>
    <row r="523" spans="1:33" ht="15.75" customHeight="1" x14ac:dyDescent="0.2">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c r="AB523" s="89"/>
      <c r="AC523" s="89"/>
      <c r="AD523" s="89"/>
      <c r="AE523" s="89"/>
      <c r="AF523" s="89"/>
      <c r="AG523" s="89"/>
    </row>
    <row r="524" spans="1:33" ht="15.75" customHeight="1" x14ac:dyDescent="0.2">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c r="AB524" s="89"/>
      <c r="AC524" s="89"/>
      <c r="AD524" s="89"/>
      <c r="AE524" s="89"/>
      <c r="AF524" s="89"/>
      <c r="AG524" s="89"/>
    </row>
    <row r="525" spans="1:33" ht="15.75" customHeight="1" x14ac:dyDescent="0.2">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c r="AB525" s="89"/>
      <c r="AC525" s="89"/>
      <c r="AD525" s="89"/>
      <c r="AE525" s="89"/>
      <c r="AF525" s="89"/>
      <c r="AG525" s="89"/>
    </row>
    <row r="526" spans="1:33" ht="15.75" customHeight="1" x14ac:dyDescent="0.2">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c r="AB526" s="89"/>
      <c r="AC526" s="89"/>
      <c r="AD526" s="89"/>
      <c r="AE526" s="89"/>
      <c r="AF526" s="89"/>
      <c r="AG526" s="89"/>
    </row>
    <row r="527" spans="1:33" ht="15.75" customHeight="1" x14ac:dyDescent="0.2">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c r="AB527" s="89"/>
      <c r="AC527" s="89"/>
      <c r="AD527" s="89"/>
      <c r="AE527" s="89"/>
      <c r="AF527" s="89"/>
      <c r="AG527" s="89"/>
    </row>
    <row r="528" spans="1:33" ht="15.75" customHeight="1" x14ac:dyDescent="0.2">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c r="AB528" s="89"/>
      <c r="AC528" s="89"/>
      <c r="AD528" s="89"/>
      <c r="AE528" s="89"/>
      <c r="AF528" s="89"/>
      <c r="AG528" s="89"/>
    </row>
    <row r="529" spans="1:33" ht="15.75" customHeight="1" x14ac:dyDescent="0.2">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c r="AB529" s="89"/>
      <c r="AC529" s="89"/>
      <c r="AD529" s="89"/>
      <c r="AE529" s="89"/>
      <c r="AF529" s="89"/>
      <c r="AG529" s="89"/>
    </row>
    <row r="530" spans="1:33" ht="15.75" customHeight="1" x14ac:dyDescent="0.2">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c r="AB530" s="89"/>
      <c r="AC530" s="89"/>
      <c r="AD530" s="89"/>
      <c r="AE530" s="89"/>
      <c r="AF530" s="89"/>
      <c r="AG530" s="89"/>
    </row>
    <row r="531" spans="1:33" ht="15.75" customHeight="1" x14ac:dyDescent="0.2">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c r="AB531" s="89"/>
      <c r="AC531" s="89"/>
      <c r="AD531" s="89"/>
      <c r="AE531" s="89"/>
      <c r="AF531" s="89"/>
      <c r="AG531" s="89"/>
    </row>
    <row r="532" spans="1:33" ht="15.75" customHeight="1" x14ac:dyDescent="0.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c r="AB532" s="89"/>
      <c r="AC532" s="89"/>
      <c r="AD532" s="89"/>
      <c r="AE532" s="89"/>
      <c r="AF532" s="89"/>
      <c r="AG532" s="89"/>
    </row>
    <row r="533" spans="1:33" ht="15.75" customHeight="1" x14ac:dyDescent="0.2">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c r="AB533" s="89"/>
      <c r="AC533" s="89"/>
      <c r="AD533" s="89"/>
      <c r="AE533" s="89"/>
      <c r="AF533" s="89"/>
      <c r="AG533" s="89"/>
    </row>
    <row r="534" spans="1:33" ht="15.75" customHeight="1" x14ac:dyDescent="0.2">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c r="AB534" s="89"/>
      <c r="AC534" s="89"/>
      <c r="AD534" s="89"/>
      <c r="AE534" s="89"/>
      <c r="AF534" s="89"/>
      <c r="AG534" s="89"/>
    </row>
    <row r="535" spans="1:33" ht="15.75" customHeight="1" x14ac:dyDescent="0.2">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row>
    <row r="536" spans="1:33" ht="15.75" customHeight="1" x14ac:dyDescent="0.2">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c r="AB536" s="89"/>
      <c r="AC536" s="89"/>
      <c r="AD536" s="89"/>
      <c r="AE536" s="89"/>
      <c r="AF536" s="89"/>
      <c r="AG536" s="89"/>
    </row>
    <row r="537" spans="1:33" ht="15.75" customHeight="1" x14ac:dyDescent="0.2">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c r="AC537" s="89"/>
      <c r="AD537" s="89"/>
      <c r="AE537" s="89"/>
      <c r="AF537" s="89"/>
      <c r="AG537" s="89"/>
    </row>
    <row r="538" spans="1:33" ht="15.75" customHeight="1" x14ac:dyDescent="0.2">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c r="AB538" s="89"/>
      <c r="AC538" s="89"/>
      <c r="AD538" s="89"/>
      <c r="AE538" s="89"/>
      <c r="AF538" s="89"/>
      <c r="AG538" s="89"/>
    </row>
    <row r="539" spans="1:33" ht="15.75" customHeight="1" x14ac:dyDescent="0.2">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c r="AC539" s="89"/>
      <c r="AD539" s="89"/>
      <c r="AE539" s="89"/>
      <c r="AF539" s="89"/>
      <c r="AG539" s="89"/>
    </row>
    <row r="540" spans="1:33" ht="15.75" customHeight="1" x14ac:dyDescent="0.2">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c r="AB540" s="89"/>
      <c r="AC540" s="89"/>
      <c r="AD540" s="89"/>
      <c r="AE540" s="89"/>
      <c r="AF540" s="89"/>
      <c r="AG540" s="89"/>
    </row>
    <row r="541" spans="1:33" ht="15.75" customHeight="1" x14ac:dyDescent="0.2">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c r="AB541" s="89"/>
      <c r="AC541" s="89"/>
      <c r="AD541" s="89"/>
      <c r="AE541" s="89"/>
      <c r="AF541" s="89"/>
      <c r="AG541" s="89"/>
    </row>
    <row r="542" spans="1:33" ht="15.75" customHeight="1" x14ac:dyDescent="0.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c r="AB542" s="89"/>
      <c r="AC542" s="89"/>
      <c r="AD542" s="89"/>
      <c r="AE542" s="89"/>
      <c r="AF542" s="89"/>
      <c r="AG542" s="89"/>
    </row>
    <row r="543" spans="1:33" ht="15.75" customHeight="1" x14ac:dyDescent="0.2">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c r="AB543" s="89"/>
      <c r="AC543" s="89"/>
      <c r="AD543" s="89"/>
      <c r="AE543" s="89"/>
      <c r="AF543" s="89"/>
      <c r="AG543" s="89"/>
    </row>
    <row r="544" spans="1:33" ht="15.75" customHeight="1" x14ac:dyDescent="0.2">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c r="AB544" s="89"/>
      <c r="AC544" s="89"/>
      <c r="AD544" s="89"/>
      <c r="AE544" s="89"/>
      <c r="AF544" s="89"/>
      <c r="AG544" s="89"/>
    </row>
    <row r="545" spans="1:33" ht="15.75" customHeight="1" x14ac:dyDescent="0.2">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c r="AB545" s="89"/>
      <c r="AC545" s="89"/>
      <c r="AD545" s="89"/>
      <c r="AE545" s="89"/>
      <c r="AF545" s="89"/>
      <c r="AG545" s="89"/>
    </row>
    <row r="546" spans="1:33" ht="15.75" customHeight="1" x14ac:dyDescent="0.2">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c r="AC546" s="89"/>
      <c r="AD546" s="89"/>
      <c r="AE546" s="89"/>
      <c r="AF546" s="89"/>
      <c r="AG546" s="89"/>
    </row>
    <row r="547" spans="1:33" ht="15.75" customHeight="1" x14ac:dyDescent="0.2">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c r="AB547" s="89"/>
      <c r="AC547" s="89"/>
      <c r="AD547" s="89"/>
      <c r="AE547" s="89"/>
      <c r="AF547" s="89"/>
      <c r="AG547" s="89"/>
    </row>
    <row r="548" spans="1:33" ht="15.75" customHeight="1" x14ac:dyDescent="0.2">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c r="AB548" s="89"/>
      <c r="AC548" s="89"/>
      <c r="AD548" s="89"/>
      <c r="AE548" s="89"/>
      <c r="AF548" s="89"/>
      <c r="AG548" s="89"/>
    </row>
    <row r="549" spans="1:33" ht="15.75" customHeight="1" x14ac:dyDescent="0.2">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c r="AC549" s="89"/>
      <c r="AD549" s="89"/>
      <c r="AE549" s="89"/>
      <c r="AF549" s="89"/>
      <c r="AG549" s="89"/>
    </row>
    <row r="550" spans="1:33" ht="15.75" customHeight="1" x14ac:dyDescent="0.2">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c r="AB550" s="89"/>
      <c r="AC550" s="89"/>
      <c r="AD550" s="89"/>
      <c r="AE550" s="89"/>
      <c r="AF550" s="89"/>
      <c r="AG550" s="89"/>
    </row>
    <row r="551" spans="1:33" ht="15.75" customHeight="1" x14ac:dyDescent="0.2">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row>
    <row r="552" spans="1:33" ht="15.75" customHeight="1" x14ac:dyDescent="0.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c r="AB552" s="89"/>
      <c r="AC552" s="89"/>
      <c r="AD552" s="89"/>
      <c r="AE552" s="89"/>
      <c r="AF552" s="89"/>
      <c r="AG552" s="89"/>
    </row>
    <row r="553" spans="1:33" ht="15.75" customHeight="1" x14ac:dyDescent="0.2">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c r="AB553" s="89"/>
      <c r="AC553" s="89"/>
      <c r="AD553" s="89"/>
      <c r="AE553" s="89"/>
      <c r="AF553" s="89"/>
      <c r="AG553" s="89"/>
    </row>
    <row r="554" spans="1:33" ht="15.75" customHeight="1" x14ac:dyDescent="0.2">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c r="AB554" s="89"/>
      <c r="AC554" s="89"/>
      <c r="AD554" s="89"/>
      <c r="AE554" s="89"/>
      <c r="AF554" s="89"/>
      <c r="AG554" s="89"/>
    </row>
    <row r="555" spans="1:33" ht="15.75" customHeight="1" x14ac:dyDescent="0.2">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c r="AC555" s="89"/>
      <c r="AD555" s="89"/>
      <c r="AE555" s="89"/>
      <c r="AF555" s="89"/>
      <c r="AG555" s="89"/>
    </row>
    <row r="556" spans="1:33" ht="15.75" customHeight="1" x14ac:dyDescent="0.2">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c r="AB556" s="89"/>
      <c r="AC556" s="89"/>
      <c r="AD556" s="89"/>
      <c r="AE556" s="89"/>
      <c r="AF556" s="89"/>
      <c r="AG556" s="89"/>
    </row>
    <row r="557" spans="1:33" ht="15.75" customHeight="1" x14ac:dyDescent="0.2">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c r="AB557" s="89"/>
      <c r="AC557" s="89"/>
      <c r="AD557" s="89"/>
      <c r="AE557" s="89"/>
      <c r="AF557" s="89"/>
      <c r="AG557" s="89"/>
    </row>
    <row r="558" spans="1:33" ht="15.75" customHeight="1" x14ac:dyDescent="0.2">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c r="AB558" s="89"/>
      <c r="AC558" s="89"/>
      <c r="AD558" s="89"/>
      <c r="AE558" s="89"/>
      <c r="AF558" s="89"/>
      <c r="AG558" s="89"/>
    </row>
    <row r="559" spans="1:33" ht="15.75" customHeight="1" x14ac:dyDescent="0.2">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c r="AB559" s="89"/>
      <c r="AC559" s="89"/>
      <c r="AD559" s="89"/>
      <c r="AE559" s="89"/>
      <c r="AF559" s="89"/>
      <c r="AG559" s="89"/>
    </row>
    <row r="560" spans="1:33" ht="15.75" customHeight="1" x14ac:dyDescent="0.2">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c r="AB560" s="89"/>
      <c r="AC560" s="89"/>
      <c r="AD560" s="89"/>
      <c r="AE560" s="89"/>
      <c r="AF560" s="89"/>
      <c r="AG560" s="89"/>
    </row>
    <row r="561" spans="1:33" ht="15.75" customHeight="1" x14ac:dyDescent="0.2">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c r="AB561" s="89"/>
      <c r="AC561" s="89"/>
      <c r="AD561" s="89"/>
      <c r="AE561" s="89"/>
      <c r="AF561" s="89"/>
      <c r="AG561" s="89"/>
    </row>
    <row r="562" spans="1:33" ht="15.75" customHeight="1" x14ac:dyDescent="0.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c r="AB562" s="89"/>
      <c r="AC562" s="89"/>
      <c r="AD562" s="89"/>
      <c r="AE562" s="89"/>
      <c r="AF562" s="89"/>
      <c r="AG562" s="89"/>
    </row>
    <row r="563" spans="1:33" ht="15.75" customHeight="1" x14ac:dyDescent="0.2">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c r="AB563" s="89"/>
      <c r="AC563" s="89"/>
      <c r="AD563" s="89"/>
      <c r="AE563" s="89"/>
      <c r="AF563" s="89"/>
      <c r="AG563" s="89"/>
    </row>
    <row r="564" spans="1:33" ht="15.75" customHeight="1" x14ac:dyDescent="0.2">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c r="AD564" s="89"/>
      <c r="AE564" s="89"/>
      <c r="AF564" s="89"/>
      <c r="AG564" s="89"/>
    </row>
    <row r="565" spans="1:33" ht="15.75" customHeight="1" x14ac:dyDescent="0.2">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c r="AB565" s="89"/>
      <c r="AC565" s="89"/>
      <c r="AD565" s="89"/>
      <c r="AE565" s="89"/>
      <c r="AF565" s="89"/>
      <c r="AG565" s="89"/>
    </row>
    <row r="566" spans="1:33" ht="15.75" customHeight="1" x14ac:dyDescent="0.2">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c r="AB566" s="89"/>
      <c r="AC566" s="89"/>
      <c r="AD566" s="89"/>
      <c r="AE566" s="89"/>
      <c r="AF566" s="89"/>
      <c r="AG566" s="89"/>
    </row>
    <row r="567" spans="1:33" ht="15.75" customHeight="1" x14ac:dyDescent="0.2">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c r="AC567" s="89"/>
      <c r="AD567" s="89"/>
      <c r="AE567" s="89"/>
      <c r="AF567" s="89"/>
      <c r="AG567" s="89"/>
    </row>
    <row r="568" spans="1:33" ht="15.75" customHeight="1" x14ac:dyDescent="0.2">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c r="AB568" s="89"/>
      <c r="AC568" s="89"/>
      <c r="AD568" s="89"/>
      <c r="AE568" s="89"/>
      <c r="AF568" s="89"/>
      <c r="AG568" s="89"/>
    </row>
    <row r="569" spans="1:33" ht="15.75" customHeight="1" x14ac:dyDescent="0.2">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c r="AB569" s="89"/>
      <c r="AC569" s="89"/>
      <c r="AD569" s="89"/>
      <c r="AE569" s="89"/>
      <c r="AF569" s="89"/>
      <c r="AG569" s="89"/>
    </row>
    <row r="570" spans="1:33" ht="15.75" customHeight="1" x14ac:dyDescent="0.2">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c r="AB570" s="89"/>
      <c r="AC570" s="89"/>
      <c r="AD570" s="89"/>
      <c r="AE570" s="89"/>
      <c r="AF570" s="89"/>
      <c r="AG570" s="89"/>
    </row>
    <row r="571" spans="1:33" ht="15.75" customHeight="1" x14ac:dyDescent="0.2">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c r="AF571" s="89"/>
      <c r="AG571" s="89"/>
    </row>
    <row r="572" spans="1:33" ht="15.75" customHeight="1" x14ac:dyDescent="0.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c r="AF572" s="89"/>
      <c r="AG572" s="89"/>
    </row>
    <row r="573" spans="1:33" ht="15.75" customHeight="1" x14ac:dyDescent="0.2">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row>
    <row r="574" spans="1:33" ht="15.75" customHeight="1" x14ac:dyDescent="0.2">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c r="AD574" s="89"/>
      <c r="AE574" s="89"/>
      <c r="AF574" s="89"/>
      <c r="AG574" s="89"/>
    </row>
    <row r="575" spans="1:33" ht="15.75" customHeight="1" x14ac:dyDescent="0.2">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c r="AD575" s="89"/>
      <c r="AE575" s="89"/>
      <c r="AF575" s="89"/>
      <c r="AG575" s="89"/>
    </row>
    <row r="576" spans="1:33" ht="15.75" customHeight="1" x14ac:dyDescent="0.2">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c r="AD576" s="89"/>
      <c r="AE576" s="89"/>
      <c r="AF576" s="89"/>
      <c r="AG576" s="89"/>
    </row>
    <row r="577" spans="1:33" ht="15.75" customHeight="1" x14ac:dyDescent="0.2">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c r="AB577" s="89"/>
      <c r="AC577" s="89"/>
      <c r="AD577" s="89"/>
      <c r="AE577" s="89"/>
      <c r="AF577" s="89"/>
      <c r="AG577" s="89"/>
    </row>
    <row r="578" spans="1:33" ht="15.75" customHeight="1" x14ac:dyDescent="0.2">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c r="AC578" s="89"/>
      <c r="AD578" s="89"/>
      <c r="AE578" s="89"/>
      <c r="AF578" s="89"/>
      <c r="AG578" s="89"/>
    </row>
    <row r="579" spans="1:33" ht="15.75" customHeight="1" x14ac:dyDescent="0.2">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c r="AB579" s="89"/>
      <c r="AC579" s="89"/>
      <c r="AD579" s="89"/>
      <c r="AE579" s="89"/>
      <c r="AF579" s="89"/>
      <c r="AG579" s="89"/>
    </row>
    <row r="580" spans="1:33" ht="15.75" customHeight="1" x14ac:dyDescent="0.2">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c r="AB580" s="89"/>
      <c r="AC580" s="89"/>
      <c r="AD580" s="89"/>
      <c r="AE580" s="89"/>
      <c r="AF580" s="89"/>
      <c r="AG580" s="89"/>
    </row>
    <row r="581" spans="1:33" ht="15.75" customHeight="1" x14ac:dyDescent="0.2">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c r="AB581" s="89"/>
      <c r="AC581" s="89"/>
      <c r="AD581" s="89"/>
      <c r="AE581" s="89"/>
      <c r="AF581" s="89"/>
      <c r="AG581" s="89"/>
    </row>
    <row r="582" spans="1:33" ht="15.75" customHeight="1" x14ac:dyDescent="0.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c r="AB582" s="89"/>
      <c r="AC582" s="89"/>
      <c r="AD582" s="89"/>
      <c r="AE582" s="89"/>
      <c r="AF582" s="89"/>
      <c r="AG582" s="89"/>
    </row>
    <row r="583" spans="1:33" ht="15.75" customHeight="1" x14ac:dyDescent="0.2">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c r="AB583" s="89"/>
      <c r="AC583" s="89"/>
      <c r="AD583" s="89"/>
      <c r="AE583" s="89"/>
      <c r="AF583" s="89"/>
      <c r="AG583" s="89"/>
    </row>
    <row r="584" spans="1:33" ht="15.75" customHeight="1" x14ac:dyDescent="0.2">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c r="AB584" s="89"/>
      <c r="AC584" s="89"/>
      <c r="AD584" s="89"/>
      <c r="AE584" s="89"/>
      <c r="AF584" s="89"/>
      <c r="AG584" s="89"/>
    </row>
    <row r="585" spans="1:33" ht="15.75" customHeight="1" x14ac:dyDescent="0.2">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c r="AC585" s="89"/>
      <c r="AD585" s="89"/>
      <c r="AE585" s="89"/>
      <c r="AF585" s="89"/>
      <c r="AG585" s="89"/>
    </row>
    <row r="586" spans="1:33" ht="15.75" customHeight="1" x14ac:dyDescent="0.2">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c r="AB586" s="89"/>
      <c r="AC586" s="89"/>
      <c r="AD586" s="89"/>
      <c r="AE586" s="89"/>
      <c r="AF586" s="89"/>
      <c r="AG586" s="89"/>
    </row>
    <row r="587" spans="1:33" ht="15.75" customHeight="1" x14ac:dyDescent="0.2">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c r="AB587" s="89"/>
      <c r="AC587" s="89"/>
      <c r="AD587" s="89"/>
      <c r="AE587" s="89"/>
      <c r="AF587" s="89"/>
      <c r="AG587" s="89"/>
    </row>
    <row r="588" spans="1:33" ht="15.75" customHeight="1" x14ac:dyDescent="0.2">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c r="AB588" s="89"/>
      <c r="AC588" s="89"/>
      <c r="AD588" s="89"/>
      <c r="AE588" s="89"/>
      <c r="AF588" s="89"/>
      <c r="AG588" s="89"/>
    </row>
    <row r="589" spans="1:33" ht="15.75" customHeight="1" x14ac:dyDescent="0.2">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c r="AB589" s="89"/>
      <c r="AC589" s="89"/>
      <c r="AD589" s="89"/>
      <c r="AE589" s="89"/>
      <c r="AF589" s="89"/>
      <c r="AG589" s="89"/>
    </row>
    <row r="590" spans="1:33" ht="15.75" customHeight="1" x14ac:dyDescent="0.2">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c r="AB590" s="89"/>
      <c r="AC590" s="89"/>
      <c r="AD590" s="89"/>
      <c r="AE590" s="89"/>
      <c r="AF590" s="89"/>
      <c r="AG590" s="89"/>
    </row>
    <row r="591" spans="1:33" ht="15.75" customHeight="1" x14ac:dyDescent="0.2">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c r="AC591" s="89"/>
      <c r="AD591" s="89"/>
      <c r="AE591" s="89"/>
      <c r="AF591" s="89"/>
      <c r="AG591" s="89"/>
    </row>
    <row r="592" spans="1:33" ht="15.75" customHeight="1" x14ac:dyDescent="0.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c r="AB592" s="89"/>
      <c r="AC592" s="89"/>
      <c r="AD592" s="89"/>
      <c r="AE592" s="89"/>
      <c r="AF592" s="89"/>
      <c r="AG592" s="89"/>
    </row>
    <row r="593" spans="1:33" ht="15.75" customHeight="1" x14ac:dyDescent="0.2">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c r="AB593" s="89"/>
      <c r="AC593" s="89"/>
      <c r="AD593" s="89"/>
      <c r="AE593" s="89"/>
      <c r="AF593" s="89"/>
      <c r="AG593" s="89"/>
    </row>
    <row r="594" spans="1:33" ht="15.75" customHeight="1" x14ac:dyDescent="0.2">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c r="AB594" s="89"/>
      <c r="AC594" s="89"/>
      <c r="AD594" s="89"/>
      <c r="AE594" s="89"/>
      <c r="AF594" s="89"/>
      <c r="AG594" s="89"/>
    </row>
    <row r="595" spans="1:33" ht="15.75" customHeight="1" x14ac:dyDescent="0.2">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c r="AB595" s="89"/>
      <c r="AC595" s="89"/>
      <c r="AD595" s="89"/>
      <c r="AE595" s="89"/>
      <c r="AF595" s="89"/>
      <c r="AG595" s="89"/>
    </row>
    <row r="596" spans="1:33" ht="15.75" customHeight="1" x14ac:dyDescent="0.2">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row>
    <row r="597" spans="1:33" ht="15.75" customHeight="1" x14ac:dyDescent="0.2">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c r="AB597" s="89"/>
      <c r="AC597" s="89"/>
      <c r="AD597" s="89"/>
      <c r="AE597" s="89"/>
      <c r="AF597" s="89"/>
      <c r="AG597" s="89"/>
    </row>
    <row r="598" spans="1:33" ht="15.75" customHeight="1" x14ac:dyDescent="0.2">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c r="AB598" s="89"/>
      <c r="AC598" s="89"/>
      <c r="AD598" s="89"/>
      <c r="AE598" s="89"/>
      <c r="AF598" s="89"/>
      <c r="AG598" s="89"/>
    </row>
    <row r="599" spans="1:33" ht="15.75" customHeight="1" x14ac:dyDescent="0.2">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c r="AB599" s="89"/>
      <c r="AC599" s="89"/>
      <c r="AD599" s="89"/>
      <c r="AE599" s="89"/>
      <c r="AF599" s="89"/>
      <c r="AG599" s="89"/>
    </row>
    <row r="600" spans="1:33" ht="15.75" customHeight="1" x14ac:dyDescent="0.2">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c r="AB600" s="89"/>
      <c r="AC600" s="89"/>
      <c r="AD600" s="89"/>
      <c r="AE600" s="89"/>
      <c r="AF600" s="89"/>
      <c r="AG600" s="89"/>
    </row>
    <row r="601" spans="1:33" ht="15.75" customHeight="1" x14ac:dyDescent="0.2">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c r="AB601" s="89"/>
      <c r="AC601" s="89"/>
      <c r="AD601" s="89"/>
      <c r="AE601" s="89"/>
      <c r="AF601" s="89"/>
      <c r="AG601" s="89"/>
    </row>
    <row r="602" spans="1:33" ht="15.75" customHeight="1" x14ac:dyDescent="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c r="AB602" s="89"/>
      <c r="AC602" s="89"/>
      <c r="AD602" s="89"/>
      <c r="AE602" s="89"/>
      <c r="AF602" s="89"/>
      <c r="AG602" s="89"/>
    </row>
    <row r="603" spans="1:33" ht="15.75" customHeight="1" x14ac:dyDescent="0.2">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c r="AC603" s="89"/>
      <c r="AD603" s="89"/>
      <c r="AE603" s="89"/>
      <c r="AF603" s="89"/>
      <c r="AG603" s="89"/>
    </row>
    <row r="604" spans="1:33" ht="15.75" customHeight="1" x14ac:dyDescent="0.2">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c r="AB604" s="89"/>
      <c r="AC604" s="89"/>
      <c r="AD604" s="89"/>
      <c r="AE604" s="89"/>
      <c r="AF604" s="89"/>
      <c r="AG604" s="89"/>
    </row>
    <row r="605" spans="1:33" ht="15.75" customHeight="1" x14ac:dyDescent="0.2">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c r="AB605" s="89"/>
      <c r="AC605" s="89"/>
      <c r="AD605" s="89"/>
      <c r="AE605" s="89"/>
      <c r="AF605" s="89"/>
      <c r="AG605" s="89"/>
    </row>
    <row r="606" spans="1:33" ht="15.75" customHeight="1" x14ac:dyDescent="0.2">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row>
    <row r="607" spans="1:33" ht="15.75" customHeight="1" x14ac:dyDescent="0.2">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c r="AB607" s="89"/>
      <c r="AC607" s="89"/>
      <c r="AD607" s="89"/>
      <c r="AE607" s="89"/>
      <c r="AF607" s="89"/>
      <c r="AG607" s="89"/>
    </row>
    <row r="608" spans="1:33" ht="15.75" customHeight="1" x14ac:dyDescent="0.2">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c r="AB608" s="89"/>
      <c r="AC608" s="89"/>
      <c r="AD608" s="89"/>
      <c r="AE608" s="89"/>
      <c r="AF608" s="89"/>
      <c r="AG608" s="89"/>
    </row>
    <row r="609" spans="1:33" ht="15.75" customHeight="1" x14ac:dyDescent="0.2">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c r="AB609" s="89"/>
      <c r="AC609" s="89"/>
      <c r="AD609" s="89"/>
      <c r="AE609" s="89"/>
      <c r="AF609" s="89"/>
      <c r="AG609" s="89"/>
    </row>
    <row r="610" spans="1:33" ht="15.75" customHeight="1" x14ac:dyDescent="0.2">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c r="AB610" s="89"/>
      <c r="AC610" s="89"/>
      <c r="AD610" s="89"/>
      <c r="AE610" s="89"/>
      <c r="AF610" s="89"/>
      <c r="AG610" s="89"/>
    </row>
    <row r="611" spans="1:33" ht="15.75" customHeight="1" x14ac:dyDescent="0.2">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c r="AB611" s="89"/>
      <c r="AC611" s="89"/>
      <c r="AD611" s="89"/>
      <c r="AE611" s="89"/>
      <c r="AF611" s="89"/>
      <c r="AG611" s="89"/>
    </row>
    <row r="612" spans="1:33" ht="15.75" customHeight="1" x14ac:dyDescent="0.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c r="AB612" s="89"/>
      <c r="AC612" s="89"/>
      <c r="AD612" s="89"/>
      <c r="AE612" s="89"/>
      <c r="AF612" s="89"/>
      <c r="AG612" s="89"/>
    </row>
    <row r="613" spans="1:33" ht="15.75" customHeight="1" x14ac:dyDescent="0.2">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c r="AB613" s="89"/>
      <c r="AC613" s="89"/>
      <c r="AD613" s="89"/>
      <c r="AE613" s="89"/>
      <c r="AF613" s="89"/>
      <c r="AG613" s="89"/>
    </row>
    <row r="614" spans="1:33" ht="15.75" customHeight="1" x14ac:dyDescent="0.2">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c r="AB614" s="89"/>
      <c r="AC614" s="89"/>
      <c r="AD614" s="89"/>
      <c r="AE614" s="89"/>
      <c r="AF614" s="89"/>
      <c r="AG614" s="89"/>
    </row>
    <row r="615" spans="1:33" ht="15.75" customHeight="1" x14ac:dyDescent="0.2">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c r="AB615" s="89"/>
      <c r="AC615" s="89"/>
      <c r="AD615" s="89"/>
      <c r="AE615" s="89"/>
      <c r="AF615" s="89"/>
      <c r="AG615" s="89"/>
    </row>
    <row r="616" spans="1:33" ht="15.75" customHeight="1" x14ac:dyDescent="0.2">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c r="AB616" s="89"/>
      <c r="AC616" s="89"/>
      <c r="AD616" s="89"/>
      <c r="AE616" s="89"/>
      <c r="AF616" s="89"/>
      <c r="AG616" s="89"/>
    </row>
    <row r="617" spans="1:33" ht="15.75" customHeight="1" x14ac:dyDescent="0.2">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c r="AB617" s="89"/>
      <c r="AC617" s="89"/>
      <c r="AD617" s="89"/>
      <c r="AE617" s="89"/>
      <c r="AF617" s="89"/>
      <c r="AG617" s="89"/>
    </row>
    <row r="618" spans="1:33" ht="15.75" customHeight="1" x14ac:dyDescent="0.2">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c r="AB618" s="89"/>
      <c r="AC618" s="89"/>
      <c r="AD618" s="89"/>
      <c r="AE618" s="89"/>
      <c r="AF618" s="89"/>
      <c r="AG618" s="89"/>
    </row>
    <row r="619" spans="1:33" ht="15.75" customHeight="1" x14ac:dyDescent="0.2">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c r="AB619" s="89"/>
      <c r="AC619" s="89"/>
      <c r="AD619" s="89"/>
      <c r="AE619" s="89"/>
      <c r="AF619" s="89"/>
      <c r="AG619" s="89"/>
    </row>
    <row r="620" spans="1:33" ht="15.75" customHeight="1" x14ac:dyDescent="0.2">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c r="AB620" s="89"/>
      <c r="AC620" s="89"/>
      <c r="AD620" s="89"/>
      <c r="AE620" s="89"/>
      <c r="AF620" s="89"/>
      <c r="AG620" s="89"/>
    </row>
    <row r="621" spans="1:33" ht="15.75" customHeight="1" x14ac:dyDescent="0.2">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c r="AB621" s="89"/>
      <c r="AC621" s="89"/>
      <c r="AD621" s="89"/>
      <c r="AE621" s="89"/>
      <c r="AF621" s="89"/>
      <c r="AG621" s="89"/>
    </row>
    <row r="622" spans="1:33" ht="15.75" customHeight="1" x14ac:dyDescent="0.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c r="AB622" s="89"/>
      <c r="AC622" s="89"/>
      <c r="AD622" s="89"/>
      <c r="AE622" s="89"/>
      <c r="AF622" s="89"/>
      <c r="AG622" s="89"/>
    </row>
    <row r="623" spans="1:33" ht="15.75" customHeight="1" x14ac:dyDescent="0.2">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c r="AB623" s="89"/>
      <c r="AC623" s="89"/>
      <c r="AD623" s="89"/>
      <c r="AE623" s="89"/>
      <c r="AF623" s="89"/>
      <c r="AG623" s="89"/>
    </row>
    <row r="624" spans="1:33" ht="15.75" customHeight="1" x14ac:dyDescent="0.2">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c r="AB624" s="89"/>
      <c r="AC624" s="89"/>
      <c r="AD624" s="89"/>
      <c r="AE624" s="89"/>
      <c r="AF624" s="89"/>
      <c r="AG624" s="89"/>
    </row>
    <row r="625" spans="1:33" ht="15.75" customHeight="1" x14ac:dyDescent="0.2">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c r="AB625" s="89"/>
      <c r="AC625" s="89"/>
      <c r="AD625" s="89"/>
      <c r="AE625" s="89"/>
      <c r="AF625" s="89"/>
      <c r="AG625" s="89"/>
    </row>
    <row r="626" spans="1:33" ht="15.75" customHeight="1" x14ac:dyDescent="0.2">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c r="AB626" s="89"/>
      <c r="AC626" s="89"/>
      <c r="AD626" s="89"/>
      <c r="AE626" s="89"/>
      <c r="AF626" s="89"/>
      <c r="AG626" s="89"/>
    </row>
    <row r="627" spans="1:33" ht="15.75" customHeight="1" x14ac:dyDescent="0.2">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c r="AB627" s="89"/>
      <c r="AC627" s="89"/>
      <c r="AD627" s="89"/>
      <c r="AE627" s="89"/>
      <c r="AF627" s="89"/>
      <c r="AG627" s="89"/>
    </row>
    <row r="628" spans="1:33" ht="15.75" customHeight="1" x14ac:dyDescent="0.2">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c r="AB628" s="89"/>
      <c r="AC628" s="89"/>
      <c r="AD628" s="89"/>
      <c r="AE628" s="89"/>
      <c r="AF628" s="89"/>
      <c r="AG628" s="89"/>
    </row>
    <row r="629" spans="1:33" ht="15.75" customHeight="1" x14ac:dyDescent="0.2">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c r="AB629" s="89"/>
      <c r="AC629" s="89"/>
      <c r="AD629" s="89"/>
      <c r="AE629" s="89"/>
      <c r="AF629" s="89"/>
      <c r="AG629" s="89"/>
    </row>
    <row r="630" spans="1:33" ht="15.75" customHeight="1" x14ac:dyDescent="0.2">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c r="AB630" s="89"/>
      <c r="AC630" s="89"/>
      <c r="AD630" s="89"/>
      <c r="AE630" s="89"/>
      <c r="AF630" s="89"/>
      <c r="AG630" s="89"/>
    </row>
    <row r="631" spans="1:33" ht="15.75" customHeight="1" x14ac:dyDescent="0.2">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c r="AB631" s="89"/>
      <c r="AC631" s="89"/>
      <c r="AD631" s="89"/>
      <c r="AE631" s="89"/>
      <c r="AF631" s="89"/>
      <c r="AG631" s="89"/>
    </row>
    <row r="632" spans="1:33" ht="15.75" customHeight="1" x14ac:dyDescent="0.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c r="AB632" s="89"/>
      <c r="AC632" s="89"/>
      <c r="AD632" s="89"/>
      <c r="AE632" s="89"/>
      <c r="AF632" s="89"/>
      <c r="AG632" s="89"/>
    </row>
    <row r="633" spans="1:33" ht="15.75" customHeight="1" x14ac:dyDescent="0.2">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c r="AB633" s="89"/>
      <c r="AC633" s="89"/>
      <c r="AD633" s="89"/>
      <c r="AE633" s="89"/>
      <c r="AF633" s="89"/>
      <c r="AG633" s="89"/>
    </row>
    <row r="634" spans="1:33" ht="15.75" customHeight="1" x14ac:dyDescent="0.2">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c r="AB634" s="89"/>
      <c r="AC634" s="89"/>
      <c r="AD634" s="89"/>
      <c r="AE634" s="89"/>
      <c r="AF634" s="89"/>
      <c r="AG634" s="89"/>
    </row>
    <row r="635" spans="1:33" ht="15.75" customHeight="1" x14ac:dyDescent="0.2">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c r="AB635" s="89"/>
      <c r="AC635" s="89"/>
      <c r="AD635" s="89"/>
      <c r="AE635" s="89"/>
      <c r="AF635" s="89"/>
      <c r="AG635" s="89"/>
    </row>
    <row r="636" spans="1:33" ht="15.75" customHeight="1" x14ac:dyDescent="0.2">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c r="AB636" s="89"/>
      <c r="AC636" s="89"/>
      <c r="AD636" s="89"/>
      <c r="AE636" s="89"/>
      <c r="AF636" s="89"/>
      <c r="AG636" s="89"/>
    </row>
    <row r="637" spans="1:33" ht="15.75" customHeight="1" x14ac:dyDescent="0.2">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c r="AB637" s="89"/>
      <c r="AC637" s="89"/>
      <c r="AD637" s="89"/>
      <c r="AE637" s="89"/>
      <c r="AF637" s="89"/>
      <c r="AG637" s="89"/>
    </row>
    <row r="638" spans="1:33" ht="15.75" customHeight="1" x14ac:dyDescent="0.2">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c r="AB638" s="89"/>
      <c r="AC638" s="89"/>
      <c r="AD638" s="89"/>
      <c r="AE638" s="89"/>
      <c r="AF638" s="89"/>
      <c r="AG638" s="89"/>
    </row>
    <row r="639" spans="1:33" ht="15.75" customHeight="1" x14ac:dyDescent="0.2">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c r="AB639" s="89"/>
      <c r="AC639" s="89"/>
      <c r="AD639" s="89"/>
      <c r="AE639" s="89"/>
      <c r="AF639" s="89"/>
      <c r="AG639" s="89"/>
    </row>
    <row r="640" spans="1:33" ht="15.75" customHeight="1" x14ac:dyDescent="0.2">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c r="AB640" s="89"/>
      <c r="AC640" s="89"/>
      <c r="AD640" s="89"/>
      <c r="AE640" s="89"/>
      <c r="AF640" s="89"/>
      <c r="AG640" s="89"/>
    </row>
    <row r="641" spans="1:33" ht="15.75" customHeight="1" x14ac:dyDescent="0.2">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c r="AB641" s="89"/>
      <c r="AC641" s="89"/>
      <c r="AD641" s="89"/>
      <c r="AE641" s="89"/>
      <c r="AF641" s="89"/>
      <c r="AG641" s="89"/>
    </row>
    <row r="642" spans="1:33" ht="15.75" customHeight="1" x14ac:dyDescent="0.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c r="AC642" s="89"/>
      <c r="AD642" s="89"/>
      <c r="AE642" s="89"/>
      <c r="AF642" s="89"/>
      <c r="AG642" s="89"/>
    </row>
    <row r="643" spans="1:33" ht="15.75" customHeight="1" x14ac:dyDescent="0.2">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c r="AB643" s="89"/>
      <c r="AC643" s="89"/>
      <c r="AD643" s="89"/>
      <c r="AE643" s="89"/>
      <c r="AF643" s="89"/>
      <c r="AG643" s="89"/>
    </row>
    <row r="644" spans="1:33" ht="15.75" customHeight="1" x14ac:dyDescent="0.2">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c r="AB644" s="89"/>
      <c r="AC644" s="89"/>
      <c r="AD644" s="89"/>
      <c r="AE644" s="89"/>
      <c r="AF644" s="89"/>
      <c r="AG644" s="89"/>
    </row>
    <row r="645" spans="1:33" ht="15.75" customHeight="1" x14ac:dyDescent="0.2">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c r="AB645" s="89"/>
      <c r="AC645" s="89"/>
      <c r="AD645" s="89"/>
      <c r="AE645" s="89"/>
      <c r="AF645" s="89"/>
      <c r="AG645" s="89"/>
    </row>
    <row r="646" spans="1:33" ht="15.75" customHeight="1" x14ac:dyDescent="0.2">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c r="AB646" s="89"/>
      <c r="AC646" s="89"/>
      <c r="AD646" s="89"/>
      <c r="AE646" s="89"/>
      <c r="AF646" s="89"/>
      <c r="AG646" s="89"/>
    </row>
    <row r="647" spans="1:33" ht="15.75" customHeight="1" x14ac:dyDescent="0.2">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c r="AB647" s="89"/>
      <c r="AC647" s="89"/>
      <c r="AD647" s="89"/>
      <c r="AE647" s="89"/>
      <c r="AF647" s="89"/>
      <c r="AG647" s="89"/>
    </row>
    <row r="648" spans="1:33" ht="15.75" customHeight="1" x14ac:dyDescent="0.2">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c r="AB648" s="89"/>
      <c r="AC648" s="89"/>
      <c r="AD648" s="89"/>
      <c r="AE648" s="89"/>
      <c r="AF648" s="89"/>
      <c r="AG648" s="89"/>
    </row>
    <row r="649" spans="1:33" ht="15.75" customHeight="1" x14ac:dyDescent="0.2">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c r="AB649" s="89"/>
      <c r="AC649" s="89"/>
      <c r="AD649" s="89"/>
      <c r="AE649" s="89"/>
      <c r="AF649" s="89"/>
      <c r="AG649" s="89"/>
    </row>
    <row r="650" spans="1:33" ht="15.75" customHeight="1" x14ac:dyDescent="0.2">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c r="AB650" s="89"/>
      <c r="AC650" s="89"/>
      <c r="AD650" s="89"/>
      <c r="AE650" s="89"/>
      <c r="AF650" s="89"/>
      <c r="AG650" s="89"/>
    </row>
    <row r="651" spans="1:33" ht="15.75" customHeight="1" x14ac:dyDescent="0.2">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c r="AB651" s="89"/>
      <c r="AC651" s="89"/>
      <c r="AD651" s="89"/>
      <c r="AE651" s="89"/>
      <c r="AF651" s="89"/>
      <c r="AG651" s="89"/>
    </row>
    <row r="652" spans="1:33" ht="15.75" customHeight="1" x14ac:dyDescent="0.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c r="AD652" s="89"/>
      <c r="AE652" s="89"/>
      <c r="AF652" s="89"/>
      <c r="AG652" s="89"/>
    </row>
    <row r="653" spans="1:33" ht="15.75" customHeight="1" x14ac:dyDescent="0.2">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c r="AD653" s="89"/>
      <c r="AE653" s="89"/>
      <c r="AF653" s="89"/>
      <c r="AG653" s="89"/>
    </row>
    <row r="654" spans="1:33" ht="15.75" customHeight="1" x14ac:dyDescent="0.2">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c r="AD654" s="89"/>
      <c r="AE654" s="89"/>
      <c r="AF654" s="89"/>
      <c r="AG654" s="89"/>
    </row>
    <row r="655" spans="1:33" ht="15.75" customHeight="1" x14ac:dyDescent="0.2">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c r="AD655" s="89"/>
      <c r="AE655" s="89"/>
      <c r="AF655" s="89"/>
      <c r="AG655" s="89"/>
    </row>
    <row r="656" spans="1:33" ht="15.75" customHeight="1" x14ac:dyDescent="0.2">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c r="AD656" s="89"/>
      <c r="AE656" s="89"/>
      <c r="AF656" s="89"/>
      <c r="AG656" s="89"/>
    </row>
    <row r="657" spans="1:33" ht="15.75" customHeight="1" x14ac:dyDescent="0.2">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c r="AD657" s="89"/>
      <c r="AE657" s="89"/>
      <c r="AF657" s="89"/>
      <c r="AG657" s="89"/>
    </row>
    <row r="658" spans="1:33" ht="15.75" customHeight="1" x14ac:dyDescent="0.2">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c r="AD658" s="89"/>
      <c r="AE658" s="89"/>
      <c r="AF658" s="89"/>
      <c r="AG658" s="89"/>
    </row>
    <row r="659" spans="1:33" ht="15.75" customHeight="1" x14ac:dyDescent="0.2">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c r="AB659" s="89"/>
      <c r="AC659" s="89"/>
      <c r="AD659" s="89"/>
      <c r="AE659" s="89"/>
      <c r="AF659" s="89"/>
      <c r="AG659" s="89"/>
    </row>
    <row r="660" spans="1:33" ht="15.75" customHeight="1" x14ac:dyDescent="0.2">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c r="AC660" s="89"/>
      <c r="AD660" s="89"/>
      <c r="AE660" s="89"/>
      <c r="AF660" s="89"/>
      <c r="AG660" s="89"/>
    </row>
    <row r="661" spans="1:33" ht="15.75" customHeight="1" x14ac:dyDescent="0.2">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c r="AB661" s="89"/>
      <c r="AC661" s="89"/>
      <c r="AD661" s="89"/>
      <c r="AE661" s="89"/>
      <c r="AF661" s="89"/>
      <c r="AG661" s="89"/>
    </row>
    <row r="662" spans="1:33" ht="15.75" customHeight="1" x14ac:dyDescent="0.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c r="AC662" s="89"/>
      <c r="AD662" s="89"/>
      <c r="AE662" s="89"/>
      <c r="AF662" s="89"/>
      <c r="AG662" s="89"/>
    </row>
    <row r="663" spans="1:33" ht="15.75" customHeight="1" x14ac:dyDescent="0.2">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c r="AB663" s="89"/>
      <c r="AC663" s="89"/>
      <c r="AD663" s="89"/>
      <c r="AE663" s="89"/>
      <c r="AF663" s="89"/>
      <c r="AG663" s="89"/>
    </row>
    <row r="664" spans="1:33" ht="15.75" customHeight="1" x14ac:dyDescent="0.2">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c r="AB664" s="89"/>
      <c r="AC664" s="89"/>
      <c r="AD664" s="89"/>
      <c r="AE664" s="89"/>
      <c r="AF664" s="89"/>
      <c r="AG664" s="89"/>
    </row>
    <row r="665" spans="1:33" ht="15.75" customHeight="1" x14ac:dyDescent="0.2">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c r="AB665" s="89"/>
      <c r="AC665" s="89"/>
      <c r="AD665" s="89"/>
      <c r="AE665" s="89"/>
      <c r="AF665" s="89"/>
      <c r="AG665" s="89"/>
    </row>
    <row r="666" spans="1:33" ht="15.75" customHeight="1" x14ac:dyDescent="0.2">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c r="AB666" s="89"/>
      <c r="AC666" s="89"/>
      <c r="AD666" s="89"/>
      <c r="AE666" s="89"/>
      <c r="AF666" s="89"/>
      <c r="AG666" s="89"/>
    </row>
    <row r="667" spans="1:33" ht="15.75" customHeight="1" x14ac:dyDescent="0.2">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c r="AB667" s="89"/>
      <c r="AC667" s="89"/>
      <c r="AD667" s="89"/>
      <c r="AE667" s="89"/>
      <c r="AF667" s="89"/>
      <c r="AG667" s="89"/>
    </row>
    <row r="668" spans="1:33" ht="15.75" customHeight="1" x14ac:dyDescent="0.2">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c r="AB668" s="89"/>
      <c r="AC668" s="89"/>
      <c r="AD668" s="89"/>
      <c r="AE668" s="89"/>
      <c r="AF668" s="89"/>
      <c r="AG668" s="89"/>
    </row>
    <row r="669" spans="1:33" ht="15.75" customHeight="1" x14ac:dyDescent="0.2">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c r="AC669" s="89"/>
      <c r="AD669" s="89"/>
      <c r="AE669" s="89"/>
      <c r="AF669" s="89"/>
      <c r="AG669" s="89"/>
    </row>
    <row r="670" spans="1:33" ht="15.75" customHeight="1" x14ac:dyDescent="0.2">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c r="AC670" s="89"/>
      <c r="AD670" s="89"/>
      <c r="AE670" s="89"/>
      <c r="AF670" s="89"/>
      <c r="AG670" s="89"/>
    </row>
    <row r="671" spans="1:33" ht="15.75" customHeight="1" x14ac:dyDescent="0.2">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c r="AC671" s="89"/>
      <c r="AD671" s="89"/>
      <c r="AE671" s="89"/>
      <c r="AF671" s="89"/>
      <c r="AG671" s="89"/>
    </row>
    <row r="672" spans="1:33" ht="15.75" customHeight="1" x14ac:dyDescent="0.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c r="AC672" s="89"/>
      <c r="AD672" s="89"/>
      <c r="AE672" s="89"/>
      <c r="AF672" s="89"/>
      <c r="AG672" s="89"/>
    </row>
    <row r="673" spans="1:33" ht="15.75" customHeight="1" x14ac:dyDescent="0.2">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c r="AB673" s="89"/>
      <c r="AC673" s="89"/>
      <c r="AD673" s="89"/>
      <c r="AE673" s="89"/>
      <c r="AF673" s="89"/>
      <c r="AG673" s="89"/>
    </row>
    <row r="674" spans="1:33" ht="15.75" customHeight="1" x14ac:dyDescent="0.2">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c r="AB674" s="89"/>
      <c r="AC674" s="89"/>
      <c r="AD674" s="89"/>
      <c r="AE674" s="89"/>
      <c r="AF674" s="89"/>
      <c r="AG674" s="89"/>
    </row>
    <row r="675" spans="1:33" ht="15.75" customHeight="1" x14ac:dyDescent="0.2">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c r="AB675" s="89"/>
      <c r="AC675" s="89"/>
      <c r="AD675" s="89"/>
      <c r="AE675" s="89"/>
      <c r="AF675" s="89"/>
      <c r="AG675" s="89"/>
    </row>
    <row r="676" spans="1:33" ht="15.75" customHeight="1" x14ac:dyDescent="0.2">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c r="AB676" s="89"/>
      <c r="AC676" s="89"/>
      <c r="AD676" s="89"/>
      <c r="AE676" s="89"/>
      <c r="AF676" s="89"/>
      <c r="AG676" s="89"/>
    </row>
    <row r="677" spans="1:33" ht="15.75" customHeight="1" x14ac:dyDescent="0.2">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c r="AB677" s="89"/>
      <c r="AC677" s="89"/>
      <c r="AD677" s="89"/>
      <c r="AE677" s="89"/>
      <c r="AF677" s="89"/>
      <c r="AG677" s="89"/>
    </row>
    <row r="678" spans="1:33" ht="15.75" customHeight="1" x14ac:dyDescent="0.2">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c r="AB678" s="89"/>
      <c r="AC678" s="89"/>
      <c r="AD678" s="89"/>
      <c r="AE678" s="89"/>
      <c r="AF678" s="89"/>
      <c r="AG678" s="89"/>
    </row>
    <row r="679" spans="1:33" ht="15.75" customHeight="1" x14ac:dyDescent="0.2">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c r="AB679" s="89"/>
      <c r="AC679" s="89"/>
      <c r="AD679" s="89"/>
      <c r="AE679" s="89"/>
      <c r="AF679" s="89"/>
      <c r="AG679" s="89"/>
    </row>
    <row r="680" spans="1:33" ht="15.75" customHeight="1" x14ac:dyDescent="0.2">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c r="AB680" s="89"/>
      <c r="AC680" s="89"/>
      <c r="AD680" s="89"/>
      <c r="AE680" s="89"/>
      <c r="AF680" s="89"/>
      <c r="AG680" s="89"/>
    </row>
    <row r="681" spans="1:33" ht="15.75" customHeight="1" x14ac:dyDescent="0.2">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c r="AB681" s="89"/>
      <c r="AC681" s="89"/>
      <c r="AD681" s="89"/>
      <c r="AE681" s="89"/>
      <c r="AF681" s="89"/>
      <c r="AG681" s="89"/>
    </row>
    <row r="682" spans="1:33" ht="15.75" customHeight="1" x14ac:dyDescent="0.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c r="AB682" s="89"/>
      <c r="AC682" s="89"/>
      <c r="AD682" s="89"/>
      <c r="AE682" s="89"/>
      <c r="AF682" s="89"/>
      <c r="AG682" s="89"/>
    </row>
    <row r="683" spans="1:33" ht="15.75" customHeight="1" x14ac:dyDescent="0.2">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c r="AB683" s="89"/>
      <c r="AC683" s="89"/>
      <c r="AD683" s="89"/>
      <c r="AE683" s="89"/>
      <c r="AF683" s="89"/>
      <c r="AG683" s="89"/>
    </row>
    <row r="684" spans="1:33" ht="15.75" customHeight="1" x14ac:dyDescent="0.2">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c r="AB684" s="89"/>
      <c r="AC684" s="89"/>
      <c r="AD684" s="89"/>
      <c r="AE684" s="89"/>
      <c r="AF684" s="89"/>
      <c r="AG684" s="89"/>
    </row>
    <row r="685" spans="1:33" ht="15.75" customHeight="1" x14ac:dyDescent="0.2">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c r="AB685" s="89"/>
      <c r="AC685" s="89"/>
      <c r="AD685" s="89"/>
      <c r="AE685" s="89"/>
      <c r="AF685" s="89"/>
      <c r="AG685" s="89"/>
    </row>
    <row r="686" spans="1:33" ht="15.75" customHeight="1" x14ac:dyDescent="0.2">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c r="AB686" s="89"/>
      <c r="AC686" s="89"/>
      <c r="AD686" s="89"/>
      <c r="AE686" s="89"/>
      <c r="AF686" s="89"/>
      <c r="AG686" s="89"/>
    </row>
    <row r="687" spans="1:33" ht="15.75" customHeight="1" x14ac:dyDescent="0.2">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c r="AB687" s="89"/>
      <c r="AC687" s="89"/>
      <c r="AD687" s="89"/>
      <c r="AE687" s="89"/>
      <c r="AF687" s="89"/>
      <c r="AG687" s="89"/>
    </row>
    <row r="688" spans="1:33" ht="15.75" customHeight="1" x14ac:dyDescent="0.2">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c r="AB688" s="89"/>
      <c r="AC688" s="89"/>
      <c r="AD688" s="89"/>
      <c r="AE688" s="89"/>
      <c r="AF688" s="89"/>
      <c r="AG688" s="89"/>
    </row>
    <row r="689" spans="1:33" ht="15.75" customHeight="1" x14ac:dyDescent="0.2">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c r="AB689" s="89"/>
      <c r="AC689" s="89"/>
      <c r="AD689" s="89"/>
      <c r="AE689" s="89"/>
      <c r="AF689" s="89"/>
      <c r="AG689" s="89"/>
    </row>
    <row r="690" spans="1:33" ht="15.75" customHeight="1" x14ac:dyDescent="0.2">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c r="AB690" s="89"/>
      <c r="AC690" s="89"/>
      <c r="AD690" s="89"/>
      <c r="AE690" s="89"/>
      <c r="AF690" s="89"/>
      <c r="AG690" s="89"/>
    </row>
    <row r="691" spans="1:33" ht="15.75" customHeight="1" x14ac:dyDescent="0.2">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c r="AB691" s="89"/>
      <c r="AC691" s="89"/>
      <c r="AD691" s="89"/>
      <c r="AE691" s="89"/>
      <c r="AF691" s="89"/>
      <c r="AG691" s="89"/>
    </row>
    <row r="692" spans="1:33" ht="15.75" customHeight="1" x14ac:dyDescent="0.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c r="AB692" s="89"/>
      <c r="AC692" s="89"/>
      <c r="AD692" s="89"/>
      <c r="AE692" s="89"/>
      <c r="AF692" s="89"/>
      <c r="AG692" s="89"/>
    </row>
    <row r="693" spans="1:33" ht="15.75" customHeight="1" x14ac:dyDescent="0.2">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c r="AB693" s="89"/>
      <c r="AC693" s="89"/>
      <c r="AD693" s="89"/>
      <c r="AE693" s="89"/>
      <c r="AF693" s="89"/>
      <c r="AG693" s="89"/>
    </row>
    <row r="694" spans="1:33" ht="15.75" customHeight="1" x14ac:dyDescent="0.2">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c r="AB694" s="89"/>
      <c r="AC694" s="89"/>
      <c r="AD694" s="89"/>
      <c r="AE694" s="89"/>
      <c r="AF694" s="89"/>
      <c r="AG694" s="89"/>
    </row>
    <row r="695" spans="1:33" ht="15.75" customHeight="1" x14ac:dyDescent="0.2">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c r="AB695" s="89"/>
      <c r="AC695" s="89"/>
      <c r="AD695" s="89"/>
      <c r="AE695" s="89"/>
      <c r="AF695" s="89"/>
      <c r="AG695" s="89"/>
    </row>
    <row r="696" spans="1:33" ht="15.75" customHeight="1" x14ac:dyDescent="0.2">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c r="AB696" s="89"/>
      <c r="AC696" s="89"/>
      <c r="AD696" s="89"/>
      <c r="AE696" s="89"/>
      <c r="AF696" s="89"/>
      <c r="AG696" s="89"/>
    </row>
    <row r="697" spans="1:33" ht="15.75" customHeight="1" x14ac:dyDescent="0.2">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c r="AB697" s="89"/>
      <c r="AC697" s="89"/>
      <c r="AD697" s="89"/>
      <c r="AE697" s="89"/>
      <c r="AF697" s="89"/>
      <c r="AG697" s="89"/>
    </row>
    <row r="698" spans="1:33" ht="15.75" customHeight="1" x14ac:dyDescent="0.2">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c r="AB698" s="89"/>
      <c r="AC698" s="89"/>
      <c r="AD698" s="89"/>
      <c r="AE698" s="89"/>
      <c r="AF698" s="89"/>
      <c r="AG698" s="89"/>
    </row>
    <row r="699" spans="1:33" ht="15.75" customHeight="1" x14ac:dyDescent="0.2">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c r="AB699" s="89"/>
      <c r="AC699" s="89"/>
      <c r="AD699" s="89"/>
      <c r="AE699" s="89"/>
      <c r="AF699" s="89"/>
      <c r="AG699" s="89"/>
    </row>
    <row r="700" spans="1:33" ht="15.75" customHeight="1" x14ac:dyDescent="0.2">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c r="AB700" s="89"/>
      <c r="AC700" s="89"/>
      <c r="AD700" s="89"/>
      <c r="AE700" s="89"/>
      <c r="AF700" s="89"/>
      <c r="AG700" s="89"/>
    </row>
    <row r="701" spans="1:33" ht="15.75" customHeight="1" x14ac:dyDescent="0.2">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c r="AB701" s="89"/>
      <c r="AC701" s="89"/>
      <c r="AD701" s="89"/>
      <c r="AE701" s="89"/>
      <c r="AF701" s="89"/>
      <c r="AG701" s="89"/>
    </row>
    <row r="702" spans="1:33" ht="15.75" customHeight="1" x14ac:dyDescent="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c r="AB702" s="89"/>
      <c r="AC702" s="89"/>
      <c r="AD702" s="89"/>
      <c r="AE702" s="89"/>
      <c r="AF702" s="89"/>
      <c r="AG702" s="89"/>
    </row>
    <row r="703" spans="1:33" ht="15.75" customHeight="1" x14ac:dyDescent="0.2">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c r="AB703" s="89"/>
      <c r="AC703" s="89"/>
      <c r="AD703" s="89"/>
      <c r="AE703" s="89"/>
      <c r="AF703" s="89"/>
      <c r="AG703" s="89"/>
    </row>
    <row r="704" spans="1:33" ht="15.75" customHeight="1" x14ac:dyDescent="0.2">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c r="AB704" s="89"/>
      <c r="AC704" s="89"/>
      <c r="AD704" s="89"/>
      <c r="AE704" s="89"/>
      <c r="AF704" s="89"/>
      <c r="AG704" s="89"/>
    </row>
    <row r="705" spans="1:33" ht="15.75" customHeight="1" x14ac:dyDescent="0.2">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c r="AB705" s="89"/>
      <c r="AC705" s="89"/>
      <c r="AD705" s="89"/>
      <c r="AE705" s="89"/>
      <c r="AF705" s="89"/>
      <c r="AG705" s="89"/>
    </row>
    <row r="706" spans="1:33" ht="15.75" customHeight="1" x14ac:dyDescent="0.2">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c r="AB706" s="89"/>
      <c r="AC706" s="89"/>
      <c r="AD706" s="89"/>
      <c r="AE706" s="89"/>
      <c r="AF706" s="89"/>
      <c r="AG706" s="89"/>
    </row>
    <row r="707" spans="1:33" ht="15.75" customHeight="1" x14ac:dyDescent="0.2">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c r="AB707" s="89"/>
      <c r="AC707" s="89"/>
      <c r="AD707" s="89"/>
      <c r="AE707" s="89"/>
      <c r="AF707" s="89"/>
      <c r="AG707" s="89"/>
    </row>
    <row r="708" spans="1:33" ht="15.75" customHeight="1" x14ac:dyDescent="0.2">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c r="AB708" s="89"/>
      <c r="AC708" s="89"/>
      <c r="AD708" s="89"/>
      <c r="AE708" s="89"/>
      <c r="AF708" s="89"/>
      <c r="AG708" s="89"/>
    </row>
    <row r="709" spans="1:33" ht="15.75" customHeight="1" x14ac:dyDescent="0.2">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c r="AB709" s="89"/>
      <c r="AC709" s="89"/>
      <c r="AD709" s="89"/>
      <c r="AE709" s="89"/>
      <c r="AF709" s="89"/>
      <c r="AG709" s="89"/>
    </row>
    <row r="710" spans="1:33" ht="15.75" customHeight="1" x14ac:dyDescent="0.2">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c r="AB710" s="89"/>
      <c r="AC710" s="89"/>
      <c r="AD710" s="89"/>
      <c r="AE710" s="89"/>
      <c r="AF710" s="89"/>
      <c r="AG710" s="89"/>
    </row>
    <row r="711" spans="1:33" ht="15.75" customHeight="1" x14ac:dyDescent="0.2">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c r="AB711" s="89"/>
      <c r="AC711" s="89"/>
      <c r="AD711" s="89"/>
      <c r="AE711" s="89"/>
      <c r="AF711" s="89"/>
      <c r="AG711" s="89"/>
    </row>
    <row r="712" spans="1:33" ht="15.75" customHeight="1" x14ac:dyDescent="0.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c r="AB712" s="89"/>
      <c r="AC712" s="89"/>
      <c r="AD712" s="89"/>
      <c r="AE712" s="89"/>
      <c r="AF712" s="89"/>
      <c r="AG712" s="89"/>
    </row>
    <row r="713" spans="1:33" ht="15.75" customHeight="1" x14ac:dyDescent="0.2">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c r="AB713" s="89"/>
      <c r="AC713" s="89"/>
      <c r="AD713" s="89"/>
      <c r="AE713" s="89"/>
      <c r="AF713" s="89"/>
      <c r="AG713" s="89"/>
    </row>
    <row r="714" spans="1:33" ht="15.75" customHeight="1" x14ac:dyDescent="0.2">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c r="AB714" s="89"/>
      <c r="AC714" s="89"/>
      <c r="AD714" s="89"/>
      <c r="AE714" s="89"/>
      <c r="AF714" s="89"/>
      <c r="AG714" s="89"/>
    </row>
    <row r="715" spans="1:33" ht="15.75" customHeight="1" x14ac:dyDescent="0.2">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c r="AB715" s="89"/>
      <c r="AC715" s="89"/>
      <c r="AD715" s="89"/>
      <c r="AE715" s="89"/>
      <c r="AF715" s="89"/>
      <c r="AG715" s="89"/>
    </row>
    <row r="716" spans="1:33" ht="15.75" customHeight="1" x14ac:dyDescent="0.2">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c r="AB716" s="89"/>
      <c r="AC716" s="89"/>
      <c r="AD716" s="89"/>
      <c r="AE716" s="89"/>
      <c r="AF716" s="89"/>
      <c r="AG716" s="89"/>
    </row>
    <row r="717" spans="1:33" ht="15.75" customHeight="1" x14ac:dyDescent="0.2">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c r="AB717" s="89"/>
      <c r="AC717" s="89"/>
      <c r="AD717" s="89"/>
      <c r="AE717" s="89"/>
      <c r="AF717" s="89"/>
      <c r="AG717" s="89"/>
    </row>
    <row r="718" spans="1:33" ht="15.75" customHeight="1" x14ac:dyDescent="0.2">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c r="AB718" s="89"/>
      <c r="AC718" s="89"/>
      <c r="AD718" s="89"/>
      <c r="AE718" s="89"/>
      <c r="AF718" s="89"/>
      <c r="AG718" s="89"/>
    </row>
    <row r="719" spans="1:33" ht="15.75" customHeight="1" x14ac:dyDescent="0.2">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c r="AB719" s="89"/>
      <c r="AC719" s="89"/>
      <c r="AD719" s="89"/>
      <c r="AE719" s="89"/>
      <c r="AF719" s="89"/>
      <c r="AG719" s="89"/>
    </row>
    <row r="720" spans="1:33" ht="15.75" customHeight="1" x14ac:dyDescent="0.2">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c r="AB720" s="89"/>
      <c r="AC720" s="89"/>
      <c r="AD720" s="89"/>
      <c r="AE720" s="89"/>
      <c r="AF720" s="89"/>
      <c r="AG720" s="89"/>
    </row>
    <row r="721" spans="1:33" ht="15.75" customHeight="1" x14ac:dyDescent="0.2">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c r="AB721" s="89"/>
      <c r="AC721" s="89"/>
      <c r="AD721" s="89"/>
      <c r="AE721" s="89"/>
      <c r="AF721" s="89"/>
      <c r="AG721" s="89"/>
    </row>
    <row r="722" spans="1:33" ht="15.75" customHeight="1" x14ac:dyDescent="0.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c r="AB722" s="89"/>
      <c r="AC722" s="89"/>
      <c r="AD722" s="89"/>
      <c r="AE722" s="89"/>
      <c r="AF722" s="89"/>
      <c r="AG722" s="89"/>
    </row>
    <row r="723" spans="1:33" ht="15.75" customHeight="1" x14ac:dyDescent="0.2">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c r="AC723" s="89"/>
      <c r="AD723" s="89"/>
      <c r="AE723" s="89"/>
      <c r="AF723" s="89"/>
      <c r="AG723" s="89"/>
    </row>
    <row r="724" spans="1:33" ht="15.75" customHeight="1" x14ac:dyDescent="0.2">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c r="AB724" s="89"/>
      <c r="AC724" s="89"/>
      <c r="AD724" s="89"/>
      <c r="AE724" s="89"/>
      <c r="AF724" s="89"/>
      <c r="AG724" s="89"/>
    </row>
    <row r="725" spans="1:33" ht="15.75" customHeight="1" x14ac:dyDescent="0.2">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c r="AB725" s="89"/>
      <c r="AC725" s="89"/>
      <c r="AD725" s="89"/>
      <c r="AE725" s="89"/>
      <c r="AF725" s="89"/>
      <c r="AG725" s="89"/>
    </row>
    <row r="726" spans="1:33" ht="15.75" customHeight="1" x14ac:dyDescent="0.2">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c r="AB726" s="89"/>
      <c r="AC726" s="89"/>
      <c r="AD726" s="89"/>
      <c r="AE726" s="89"/>
      <c r="AF726" s="89"/>
      <c r="AG726" s="89"/>
    </row>
    <row r="727" spans="1:33" ht="15.75" customHeight="1" x14ac:dyDescent="0.2">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c r="AB727" s="89"/>
      <c r="AC727" s="89"/>
      <c r="AD727" s="89"/>
      <c r="AE727" s="89"/>
      <c r="AF727" s="89"/>
      <c r="AG727" s="89"/>
    </row>
    <row r="728" spans="1:33" ht="15.75" customHeight="1" x14ac:dyDescent="0.2">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c r="AC728" s="89"/>
      <c r="AD728" s="89"/>
      <c r="AE728" s="89"/>
      <c r="AF728" s="89"/>
      <c r="AG728" s="89"/>
    </row>
    <row r="729" spans="1:33" ht="15.75" customHeight="1" x14ac:dyDescent="0.2">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c r="AB729" s="89"/>
      <c r="AC729" s="89"/>
      <c r="AD729" s="89"/>
      <c r="AE729" s="89"/>
      <c r="AF729" s="89"/>
      <c r="AG729" s="89"/>
    </row>
    <row r="730" spans="1:33" ht="15.75" customHeight="1" x14ac:dyDescent="0.2">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c r="AB730" s="89"/>
      <c r="AC730" s="89"/>
      <c r="AD730" s="89"/>
      <c r="AE730" s="89"/>
      <c r="AF730" s="89"/>
      <c r="AG730" s="89"/>
    </row>
    <row r="731" spans="1:33" ht="15.75" customHeight="1" x14ac:dyDescent="0.2">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c r="AB731" s="89"/>
      <c r="AC731" s="89"/>
      <c r="AD731" s="89"/>
      <c r="AE731" s="89"/>
      <c r="AF731" s="89"/>
      <c r="AG731" s="89"/>
    </row>
    <row r="732" spans="1:33" ht="15.75" customHeight="1" x14ac:dyDescent="0.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c r="AB732" s="89"/>
      <c r="AC732" s="89"/>
      <c r="AD732" s="89"/>
      <c r="AE732" s="89"/>
      <c r="AF732" s="89"/>
      <c r="AG732" s="89"/>
    </row>
    <row r="733" spans="1:33" ht="15.75" customHeight="1" x14ac:dyDescent="0.2">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c r="AB733" s="89"/>
      <c r="AC733" s="89"/>
      <c r="AD733" s="89"/>
      <c r="AE733" s="89"/>
      <c r="AF733" s="89"/>
      <c r="AG733" s="89"/>
    </row>
    <row r="734" spans="1:33" ht="15.75" customHeight="1" x14ac:dyDescent="0.2">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c r="AC734" s="89"/>
      <c r="AD734" s="89"/>
      <c r="AE734" s="89"/>
      <c r="AF734" s="89"/>
      <c r="AG734" s="89"/>
    </row>
    <row r="735" spans="1:33" ht="15.75" customHeight="1" x14ac:dyDescent="0.2">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c r="AB735" s="89"/>
      <c r="AC735" s="89"/>
      <c r="AD735" s="89"/>
      <c r="AE735" s="89"/>
      <c r="AF735" s="89"/>
      <c r="AG735" s="89"/>
    </row>
    <row r="736" spans="1:33" ht="15.75" customHeight="1" x14ac:dyDescent="0.2">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c r="AB736" s="89"/>
      <c r="AC736" s="89"/>
      <c r="AD736" s="89"/>
      <c r="AE736" s="89"/>
      <c r="AF736" s="89"/>
      <c r="AG736" s="89"/>
    </row>
    <row r="737" spans="1:33" ht="15.75" customHeight="1" x14ac:dyDescent="0.2">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c r="AB737" s="89"/>
      <c r="AC737" s="89"/>
      <c r="AD737" s="89"/>
      <c r="AE737" s="89"/>
      <c r="AF737" s="89"/>
      <c r="AG737" s="89"/>
    </row>
    <row r="738" spans="1:33" ht="15.75" customHeight="1" x14ac:dyDescent="0.2">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c r="AB738" s="89"/>
      <c r="AC738" s="89"/>
      <c r="AD738" s="89"/>
      <c r="AE738" s="89"/>
      <c r="AF738" s="89"/>
      <c r="AG738" s="89"/>
    </row>
    <row r="739" spans="1:33" ht="15.75" customHeight="1" x14ac:dyDescent="0.2">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c r="AB739" s="89"/>
      <c r="AC739" s="89"/>
      <c r="AD739" s="89"/>
      <c r="AE739" s="89"/>
      <c r="AF739" s="89"/>
      <c r="AG739" s="89"/>
    </row>
    <row r="740" spans="1:33" ht="15.75" customHeight="1" x14ac:dyDescent="0.2">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c r="AB740" s="89"/>
      <c r="AC740" s="89"/>
      <c r="AD740" s="89"/>
      <c r="AE740" s="89"/>
      <c r="AF740" s="89"/>
      <c r="AG740" s="89"/>
    </row>
    <row r="741" spans="1:33" ht="15.75" customHeight="1" x14ac:dyDescent="0.2">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c r="AB741" s="89"/>
      <c r="AC741" s="89"/>
      <c r="AD741" s="89"/>
      <c r="AE741" s="89"/>
      <c r="AF741" s="89"/>
      <c r="AG741" s="89"/>
    </row>
    <row r="742" spans="1:33" ht="15.75" customHeight="1" x14ac:dyDescent="0.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c r="AB742" s="89"/>
      <c r="AC742" s="89"/>
      <c r="AD742" s="89"/>
      <c r="AE742" s="89"/>
      <c r="AF742" s="89"/>
      <c r="AG742" s="89"/>
    </row>
    <row r="743" spans="1:33" ht="15.75" customHeight="1" x14ac:dyDescent="0.2">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c r="AB743" s="89"/>
      <c r="AC743" s="89"/>
      <c r="AD743" s="89"/>
      <c r="AE743" s="89"/>
      <c r="AF743" s="89"/>
      <c r="AG743" s="89"/>
    </row>
    <row r="744" spans="1:33" ht="15.75" customHeight="1" x14ac:dyDescent="0.2">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c r="AB744" s="89"/>
      <c r="AC744" s="89"/>
      <c r="AD744" s="89"/>
      <c r="AE744" s="89"/>
      <c r="AF744" s="89"/>
      <c r="AG744" s="89"/>
    </row>
    <row r="745" spans="1:33" ht="15.75" customHeight="1" x14ac:dyDescent="0.2">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c r="AB745" s="89"/>
      <c r="AC745" s="89"/>
      <c r="AD745" s="89"/>
      <c r="AE745" s="89"/>
      <c r="AF745" s="89"/>
      <c r="AG745" s="89"/>
    </row>
    <row r="746" spans="1:33" ht="15.75" customHeight="1" x14ac:dyDescent="0.2">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c r="AB746" s="89"/>
      <c r="AC746" s="89"/>
      <c r="AD746" s="89"/>
      <c r="AE746" s="89"/>
      <c r="AF746" s="89"/>
      <c r="AG746" s="89"/>
    </row>
    <row r="747" spans="1:33" ht="15.75" customHeight="1" x14ac:dyDescent="0.2">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c r="AB747" s="89"/>
      <c r="AC747" s="89"/>
      <c r="AD747" s="89"/>
      <c r="AE747" s="89"/>
      <c r="AF747" s="89"/>
      <c r="AG747" s="89"/>
    </row>
    <row r="748" spans="1:33" ht="15.75" customHeight="1" x14ac:dyDescent="0.2">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c r="AB748" s="89"/>
      <c r="AC748" s="89"/>
      <c r="AD748" s="89"/>
      <c r="AE748" s="89"/>
      <c r="AF748" s="89"/>
      <c r="AG748" s="89"/>
    </row>
    <row r="749" spans="1:33" ht="15.75" customHeight="1" x14ac:dyDescent="0.2">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c r="AB749" s="89"/>
      <c r="AC749" s="89"/>
      <c r="AD749" s="89"/>
      <c r="AE749" s="89"/>
      <c r="AF749" s="89"/>
      <c r="AG749" s="89"/>
    </row>
    <row r="750" spans="1:33" ht="15.75" customHeight="1" x14ac:dyDescent="0.2">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c r="AB750" s="89"/>
      <c r="AC750" s="89"/>
      <c r="AD750" s="89"/>
      <c r="AE750" s="89"/>
      <c r="AF750" s="89"/>
      <c r="AG750" s="89"/>
    </row>
    <row r="751" spans="1:33" ht="15.75" customHeight="1" x14ac:dyDescent="0.2">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c r="AB751" s="89"/>
      <c r="AC751" s="89"/>
      <c r="AD751" s="89"/>
      <c r="AE751" s="89"/>
      <c r="AF751" s="89"/>
      <c r="AG751" s="89"/>
    </row>
    <row r="752" spans="1:33" ht="15.75" customHeight="1" x14ac:dyDescent="0.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c r="AB752" s="89"/>
      <c r="AC752" s="89"/>
      <c r="AD752" s="89"/>
      <c r="AE752" s="89"/>
      <c r="AF752" s="89"/>
      <c r="AG752" s="89"/>
    </row>
    <row r="753" spans="1:33" ht="15.75" customHeight="1" x14ac:dyDescent="0.2">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c r="AB753" s="89"/>
      <c r="AC753" s="89"/>
      <c r="AD753" s="89"/>
      <c r="AE753" s="89"/>
      <c r="AF753" s="89"/>
      <c r="AG753" s="89"/>
    </row>
    <row r="754" spans="1:33" ht="15.75" customHeight="1" x14ac:dyDescent="0.2">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c r="AB754" s="89"/>
      <c r="AC754" s="89"/>
      <c r="AD754" s="89"/>
      <c r="AE754" s="89"/>
      <c r="AF754" s="89"/>
      <c r="AG754" s="89"/>
    </row>
    <row r="755" spans="1:33" ht="15.75" customHeight="1" x14ac:dyDescent="0.2">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c r="AB755" s="89"/>
      <c r="AC755" s="89"/>
      <c r="AD755" s="89"/>
      <c r="AE755" s="89"/>
      <c r="AF755" s="89"/>
      <c r="AG755" s="89"/>
    </row>
    <row r="756" spans="1:33" ht="15.75" customHeight="1" x14ac:dyDescent="0.2">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c r="AC756" s="89"/>
      <c r="AD756" s="89"/>
      <c r="AE756" s="89"/>
      <c r="AF756" s="89"/>
      <c r="AG756" s="89"/>
    </row>
    <row r="757" spans="1:33" ht="15.75" customHeight="1" x14ac:dyDescent="0.2">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c r="AC757" s="89"/>
      <c r="AD757" s="89"/>
      <c r="AE757" s="89"/>
      <c r="AF757" s="89"/>
      <c r="AG757" s="89"/>
    </row>
    <row r="758" spans="1:33" ht="15.75" customHeight="1" x14ac:dyDescent="0.2">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c r="AC758" s="89"/>
      <c r="AD758" s="89"/>
      <c r="AE758" s="89"/>
      <c r="AF758" s="89"/>
      <c r="AG758" s="89"/>
    </row>
    <row r="759" spans="1:33" ht="15.75" customHeight="1" x14ac:dyDescent="0.2">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c r="AC759" s="89"/>
      <c r="AD759" s="89"/>
      <c r="AE759" s="89"/>
      <c r="AF759" s="89"/>
      <c r="AG759" s="89"/>
    </row>
    <row r="760" spans="1:33" ht="15.75" customHeight="1" x14ac:dyDescent="0.2">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c r="AC760" s="89"/>
      <c r="AD760" s="89"/>
      <c r="AE760" s="89"/>
      <c r="AF760" s="89"/>
      <c r="AG760" s="89"/>
    </row>
    <row r="761" spans="1:33" ht="15.75" customHeight="1" x14ac:dyDescent="0.2">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c r="AC761" s="89"/>
      <c r="AD761" s="89"/>
      <c r="AE761" s="89"/>
      <c r="AF761" s="89"/>
      <c r="AG761" s="89"/>
    </row>
    <row r="762" spans="1:33" ht="15.75" customHeight="1" x14ac:dyDescent="0.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c r="AB762" s="89"/>
      <c r="AC762" s="89"/>
      <c r="AD762" s="89"/>
      <c r="AE762" s="89"/>
      <c r="AF762" s="89"/>
      <c r="AG762" s="89"/>
    </row>
    <row r="763" spans="1:33" ht="15.75" customHeight="1" x14ac:dyDescent="0.2">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c r="AC763" s="89"/>
      <c r="AD763" s="89"/>
      <c r="AE763" s="89"/>
      <c r="AF763" s="89"/>
      <c r="AG763" s="89"/>
    </row>
    <row r="764" spans="1:33" ht="15.75" customHeight="1" x14ac:dyDescent="0.2">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c r="AB764" s="89"/>
      <c r="AC764" s="89"/>
      <c r="AD764" s="89"/>
      <c r="AE764" s="89"/>
      <c r="AF764" s="89"/>
      <c r="AG764" s="89"/>
    </row>
    <row r="765" spans="1:33" ht="15.75" customHeight="1" x14ac:dyDescent="0.2">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c r="AB765" s="89"/>
      <c r="AC765" s="89"/>
      <c r="AD765" s="89"/>
      <c r="AE765" s="89"/>
      <c r="AF765" s="89"/>
      <c r="AG765" s="89"/>
    </row>
    <row r="766" spans="1:33" ht="15.75" customHeight="1" x14ac:dyDescent="0.2">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c r="AC766" s="89"/>
      <c r="AD766" s="89"/>
      <c r="AE766" s="89"/>
      <c r="AF766" s="89"/>
      <c r="AG766" s="89"/>
    </row>
    <row r="767" spans="1:33" ht="15.75" customHeight="1" x14ac:dyDescent="0.2">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c r="AC767" s="89"/>
      <c r="AD767" s="89"/>
      <c r="AE767" s="89"/>
      <c r="AF767" s="89"/>
      <c r="AG767" s="89"/>
    </row>
    <row r="768" spans="1:33" ht="15.75" customHeight="1" x14ac:dyDescent="0.2">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c r="AB768" s="89"/>
      <c r="AC768" s="89"/>
      <c r="AD768" s="89"/>
      <c r="AE768" s="89"/>
      <c r="AF768" s="89"/>
      <c r="AG768" s="89"/>
    </row>
    <row r="769" spans="1:33" ht="15.75" customHeight="1" x14ac:dyDescent="0.2">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c r="AB769" s="89"/>
      <c r="AC769" s="89"/>
      <c r="AD769" s="89"/>
      <c r="AE769" s="89"/>
      <c r="AF769" s="89"/>
      <c r="AG769" s="89"/>
    </row>
    <row r="770" spans="1:33" ht="15.75" customHeight="1" x14ac:dyDescent="0.2">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c r="AB770" s="89"/>
      <c r="AC770" s="89"/>
      <c r="AD770" s="89"/>
      <c r="AE770" s="89"/>
      <c r="AF770" s="89"/>
      <c r="AG770" s="89"/>
    </row>
    <row r="771" spans="1:33" ht="15.75" customHeight="1" x14ac:dyDescent="0.2">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c r="AB771" s="89"/>
      <c r="AC771" s="89"/>
      <c r="AD771" s="89"/>
      <c r="AE771" s="89"/>
      <c r="AF771" s="89"/>
      <c r="AG771" s="89"/>
    </row>
    <row r="772" spans="1:33" ht="15.75" customHeight="1" x14ac:dyDescent="0.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c r="AB772" s="89"/>
      <c r="AC772" s="89"/>
      <c r="AD772" s="89"/>
      <c r="AE772" s="89"/>
      <c r="AF772" s="89"/>
      <c r="AG772" s="89"/>
    </row>
    <row r="773" spans="1:33" ht="15.75" customHeight="1" x14ac:dyDescent="0.2">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c r="AB773" s="89"/>
      <c r="AC773" s="89"/>
      <c r="AD773" s="89"/>
      <c r="AE773" s="89"/>
      <c r="AF773" s="89"/>
      <c r="AG773" s="89"/>
    </row>
    <row r="774" spans="1:33" ht="15.75" customHeight="1" x14ac:dyDescent="0.2">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c r="AB774" s="89"/>
      <c r="AC774" s="89"/>
      <c r="AD774" s="89"/>
      <c r="AE774" s="89"/>
      <c r="AF774" s="89"/>
      <c r="AG774" s="89"/>
    </row>
    <row r="775" spans="1:33" ht="15.75" customHeight="1" x14ac:dyDescent="0.2">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c r="AB775" s="89"/>
      <c r="AC775" s="89"/>
      <c r="AD775" s="89"/>
      <c r="AE775" s="89"/>
      <c r="AF775" s="89"/>
      <c r="AG775" s="89"/>
    </row>
    <row r="776" spans="1:33" ht="15.75" customHeight="1" x14ac:dyDescent="0.2">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c r="AB776" s="89"/>
      <c r="AC776" s="89"/>
      <c r="AD776" s="89"/>
      <c r="AE776" s="89"/>
      <c r="AF776" s="89"/>
      <c r="AG776" s="89"/>
    </row>
    <row r="777" spans="1:33" ht="15.75" customHeight="1" x14ac:dyDescent="0.2">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c r="AB777" s="89"/>
      <c r="AC777" s="89"/>
      <c r="AD777" s="89"/>
      <c r="AE777" s="89"/>
      <c r="AF777" s="89"/>
      <c r="AG777" s="89"/>
    </row>
    <row r="778" spans="1:33" ht="15.75" customHeight="1" x14ac:dyDescent="0.2">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c r="AB778" s="89"/>
      <c r="AC778" s="89"/>
      <c r="AD778" s="89"/>
      <c r="AE778" s="89"/>
      <c r="AF778" s="89"/>
      <c r="AG778" s="89"/>
    </row>
    <row r="779" spans="1:33" ht="15.75" customHeight="1" x14ac:dyDescent="0.2">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c r="AB779" s="89"/>
      <c r="AC779" s="89"/>
      <c r="AD779" s="89"/>
      <c r="AE779" s="89"/>
      <c r="AF779" s="89"/>
      <c r="AG779" s="89"/>
    </row>
    <row r="780" spans="1:33" ht="15.75" customHeight="1" x14ac:dyDescent="0.2">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c r="AB780" s="89"/>
      <c r="AC780" s="89"/>
      <c r="AD780" s="89"/>
      <c r="AE780" s="89"/>
      <c r="AF780" s="89"/>
      <c r="AG780" s="89"/>
    </row>
    <row r="781" spans="1:33" ht="15.75" customHeight="1" x14ac:dyDescent="0.2">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c r="AB781" s="89"/>
      <c r="AC781" s="89"/>
      <c r="AD781" s="89"/>
      <c r="AE781" s="89"/>
      <c r="AF781" s="89"/>
      <c r="AG781" s="89"/>
    </row>
    <row r="782" spans="1:33" ht="15.75" customHeight="1" x14ac:dyDescent="0.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c r="AB782" s="89"/>
      <c r="AC782" s="89"/>
      <c r="AD782" s="89"/>
      <c r="AE782" s="89"/>
      <c r="AF782" s="89"/>
      <c r="AG782" s="89"/>
    </row>
    <row r="783" spans="1:33" ht="15.75" customHeight="1" x14ac:dyDescent="0.2">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c r="AB783" s="89"/>
      <c r="AC783" s="89"/>
      <c r="AD783" s="89"/>
      <c r="AE783" s="89"/>
      <c r="AF783" s="89"/>
      <c r="AG783" s="89"/>
    </row>
    <row r="784" spans="1:33" ht="15.75" customHeight="1" x14ac:dyDescent="0.2">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c r="AB784" s="89"/>
      <c r="AC784" s="89"/>
      <c r="AD784" s="89"/>
      <c r="AE784" s="89"/>
      <c r="AF784" s="89"/>
      <c r="AG784" s="89"/>
    </row>
    <row r="785" spans="1:33" ht="15.75" customHeight="1" x14ac:dyDescent="0.2">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c r="AB785" s="89"/>
      <c r="AC785" s="89"/>
      <c r="AD785" s="89"/>
      <c r="AE785" s="89"/>
      <c r="AF785" s="89"/>
      <c r="AG785" s="89"/>
    </row>
    <row r="786" spans="1:33" ht="15.75" customHeight="1" x14ac:dyDescent="0.2">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c r="AB786" s="89"/>
      <c r="AC786" s="89"/>
      <c r="AD786" s="89"/>
      <c r="AE786" s="89"/>
      <c r="AF786" s="89"/>
      <c r="AG786" s="89"/>
    </row>
    <row r="787" spans="1:33" ht="15.75" customHeight="1" x14ac:dyDescent="0.2">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c r="AB787" s="89"/>
      <c r="AC787" s="89"/>
      <c r="AD787" s="89"/>
      <c r="AE787" s="89"/>
      <c r="AF787" s="89"/>
      <c r="AG787" s="89"/>
    </row>
    <row r="788" spans="1:33" ht="15.75" customHeight="1" x14ac:dyDescent="0.2">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c r="AB788" s="89"/>
      <c r="AC788" s="89"/>
      <c r="AD788" s="89"/>
      <c r="AE788" s="89"/>
      <c r="AF788" s="89"/>
      <c r="AG788" s="89"/>
    </row>
    <row r="789" spans="1:33" ht="15.75" customHeight="1" x14ac:dyDescent="0.2">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c r="AB789" s="89"/>
      <c r="AC789" s="89"/>
      <c r="AD789" s="89"/>
      <c r="AE789" s="89"/>
      <c r="AF789" s="89"/>
      <c r="AG789" s="89"/>
    </row>
    <row r="790" spans="1:33" ht="15.75" customHeight="1" x14ac:dyDescent="0.2">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c r="AB790" s="89"/>
      <c r="AC790" s="89"/>
      <c r="AD790" s="89"/>
      <c r="AE790" s="89"/>
      <c r="AF790" s="89"/>
      <c r="AG790" s="89"/>
    </row>
    <row r="791" spans="1:33" ht="15.75" customHeight="1" x14ac:dyDescent="0.2">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c r="AB791" s="89"/>
      <c r="AC791" s="89"/>
      <c r="AD791" s="89"/>
      <c r="AE791" s="89"/>
      <c r="AF791" s="89"/>
      <c r="AG791" s="89"/>
    </row>
    <row r="792" spans="1:33" ht="15.75" customHeight="1" x14ac:dyDescent="0.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c r="AB792" s="89"/>
      <c r="AC792" s="89"/>
      <c r="AD792" s="89"/>
      <c r="AE792" s="89"/>
      <c r="AF792" s="89"/>
      <c r="AG792" s="89"/>
    </row>
    <row r="793" spans="1:33" ht="15.75" customHeight="1" x14ac:dyDescent="0.2">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c r="AB793" s="89"/>
      <c r="AC793" s="89"/>
      <c r="AD793" s="89"/>
      <c r="AE793" s="89"/>
      <c r="AF793" s="89"/>
      <c r="AG793" s="89"/>
    </row>
    <row r="794" spans="1:33" ht="15.75" customHeight="1" x14ac:dyDescent="0.2">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c r="AB794" s="89"/>
      <c r="AC794" s="89"/>
      <c r="AD794" s="89"/>
      <c r="AE794" s="89"/>
      <c r="AF794" s="89"/>
      <c r="AG794" s="89"/>
    </row>
    <row r="795" spans="1:33" ht="15.75" customHeight="1" x14ac:dyDescent="0.2">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c r="AB795" s="89"/>
      <c r="AC795" s="89"/>
      <c r="AD795" s="89"/>
      <c r="AE795" s="89"/>
      <c r="AF795" s="89"/>
      <c r="AG795" s="89"/>
    </row>
    <row r="796" spans="1:33" ht="15.75" customHeight="1" x14ac:dyDescent="0.2">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c r="AB796" s="89"/>
      <c r="AC796" s="89"/>
      <c r="AD796" s="89"/>
      <c r="AE796" s="89"/>
      <c r="AF796" s="89"/>
      <c r="AG796" s="89"/>
    </row>
    <row r="797" spans="1:33" ht="15.75" customHeight="1" x14ac:dyDescent="0.2">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c r="AB797" s="89"/>
      <c r="AC797" s="89"/>
      <c r="AD797" s="89"/>
      <c r="AE797" s="89"/>
      <c r="AF797" s="89"/>
      <c r="AG797" s="89"/>
    </row>
    <row r="798" spans="1:33" ht="15.75" customHeight="1" x14ac:dyDescent="0.2">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c r="AB798" s="89"/>
      <c r="AC798" s="89"/>
      <c r="AD798" s="89"/>
      <c r="AE798" s="89"/>
      <c r="AF798" s="89"/>
      <c r="AG798" s="89"/>
    </row>
    <row r="799" spans="1:33" ht="15.75" customHeight="1" x14ac:dyDescent="0.2">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c r="AB799" s="89"/>
      <c r="AC799" s="89"/>
      <c r="AD799" s="89"/>
      <c r="AE799" s="89"/>
      <c r="AF799" s="89"/>
      <c r="AG799" s="89"/>
    </row>
    <row r="800" spans="1:33" ht="15.75" customHeight="1" x14ac:dyDescent="0.2">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c r="AB800" s="89"/>
      <c r="AC800" s="89"/>
      <c r="AD800" s="89"/>
      <c r="AE800" s="89"/>
      <c r="AF800" s="89"/>
      <c r="AG800" s="89"/>
    </row>
    <row r="801" spans="1:33" ht="15.75" customHeight="1" x14ac:dyDescent="0.2">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c r="AB801" s="89"/>
      <c r="AC801" s="89"/>
      <c r="AD801" s="89"/>
      <c r="AE801" s="89"/>
      <c r="AF801" s="89"/>
      <c r="AG801" s="89"/>
    </row>
    <row r="802" spans="1:33" ht="15.75" customHeight="1" x14ac:dyDescent="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c r="AB802" s="89"/>
      <c r="AC802" s="89"/>
      <c r="AD802" s="89"/>
      <c r="AE802" s="89"/>
      <c r="AF802" s="89"/>
      <c r="AG802" s="89"/>
    </row>
    <row r="803" spans="1:33" ht="15.75" customHeight="1" x14ac:dyDescent="0.2">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c r="AB803" s="89"/>
      <c r="AC803" s="89"/>
      <c r="AD803" s="89"/>
      <c r="AE803" s="89"/>
      <c r="AF803" s="89"/>
      <c r="AG803" s="89"/>
    </row>
    <row r="804" spans="1:33" ht="15.75" customHeight="1" x14ac:dyDescent="0.2">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c r="AB804" s="89"/>
      <c r="AC804" s="89"/>
      <c r="AD804" s="89"/>
      <c r="AE804" s="89"/>
      <c r="AF804" s="89"/>
      <c r="AG804" s="89"/>
    </row>
    <row r="805" spans="1:33" ht="15.75" customHeight="1" x14ac:dyDescent="0.2">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c r="AB805" s="89"/>
      <c r="AC805" s="89"/>
      <c r="AD805" s="89"/>
      <c r="AE805" s="89"/>
      <c r="AF805" s="89"/>
      <c r="AG805" s="89"/>
    </row>
    <row r="806" spans="1:33" ht="15.75" customHeight="1" x14ac:dyDescent="0.2">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c r="AB806" s="89"/>
      <c r="AC806" s="89"/>
      <c r="AD806" s="89"/>
      <c r="AE806" s="89"/>
      <c r="AF806" s="89"/>
      <c r="AG806" s="89"/>
    </row>
    <row r="807" spans="1:33" ht="15.75" customHeight="1" x14ac:dyDescent="0.2">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c r="AB807" s="89"/>
      <c r="AC807" s="89"/>
      <c r="AD807" s="89"/>
      <c r="AE807" s="89"/>
      <c r="AF807" s="89"/>
      <c r="AG807" s="89"/>
    </row>
    <row r="808" spans="1:33" ht="15.75" customHeight="1" x14ac:dyDescent="0.2">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c r="AB808" s="89"/>
      <c r="AC808" s="89"/>
      <c r="AD808" s="89"/>
      <c r="AE808" s="89"/>
      <c r="AF808" s="89"/>
      <c r="AG808" s="89"/>
    </row>
    <row r="809" spans="1:33" ht="15.75" customHeight="1" x14ac:dyDescent="0.2">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c r="AB809" s="89"/>
      <c r="AC809" s="89"/>
      <c r="AD809" s="89"/>
      <c r="AE809" s="89"/>
      <c r="AF809" s="89"/>
      <c r="AG809" s="89"/>
    </row>
    <row r="810" spans="1:33" ht="15.75" customHeight="1" x14ac:dyDescent="0.2">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c r="AB810" s="89"/>
      <c r="AC810" s="89"/>
      <c r="AD810" s="89"/>
      <c r="AE810" s="89"/>
      <c r="AF810" s="89"/>
      <c r="AG810" s="89"/>
    </row>
    <row r="811" spans="1:33" ht="15.75" customHeight="1" x14ac:dyDescent="0.2">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c r="AB811" s="89"/>
      <c r="AC811" s="89"/>
      <c r="AD811" s="89"/>
      <c r="AE811" s="89"/>
      <c r="AF811" s="89"/>
      <c r="AG811" s="89"/>
    </row>
    <row r="812" spans="1:33" ht="15.75" customHeight="1" x14ac:dyDescent="0.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c r="AB812" s="89"/>
      <c r="AC812" s="89"/>
      <c r="AD812" s="89"/>
      <c r="AE812" s="89"/>
      <c r="AF812" s="89"/>
      <c r="AG812" s="89"/>
    </row>
    <row r="813" spans="1:33" ht="15.75" customHeight="1" x14ac:dyDescent="0.2">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c r="AB813" s="89"/>
      <c r="AC813" s="89"/>
      <c r="AD813" s="89"/>
      <c r="AE813" s="89"/>
      <c r="AF813" s="89"/>
      <c r="AG813" s="89"/>
    </row>
    <row r="814" spans="1:33" ht="15.75" customHeight="1" x14ac:dyDescent="0.2">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c r="AB814" s="89"/>
      <c r="AC814" s="89"/>
      <c r="AD814" s="89"/>
      <c r="AE814" s="89"/>
      <c r="AF814" s="89"/>
      <c r="AG814" s="89"/>
    </row>
    <row r="815" spans="1:33" ht="15.75" customHeight="1" x14ac:dyDescent="0.2">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c r="AB815" s="89"/>
      <c r="AC815" s="89"/>
      <c r="AD815" s="89"/>
      <c r="AE815" s="89"/>
      <c r="AF815" s="89"/>
      <c r="AG815" s="89"/>
    </row>
    <row r="816" spans="1:33" ht="15.75" customHeight="1" x14ac:dyDescent="0.2">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c r="AB816" s="89"/>
      <c r="AC816" s="89"/>
      <c r="AD816" s="89"/>
      <c r="AE816" s="89"/>
      <c r="AF816" s="89"/>
      <c r="AG816" s="89"/>
    </row>
    <row r="817" spans="1:33" ht="15.75" customHeight="1" x14ac:dyDescent="0.2">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c r="AB817" s="89"/>
      <c r="AC817" s="89"/>
      <c r="AD817" s="89"/>
      <c r="AE817" s="89"/>
      <c r="AF817" s="89"/>
      <c r="AG817" s="89"/>
    </row>
    <row r="818" spans="1:33" ht="15.75" customHeight="1" x14ac:dyDescent="0.2">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c r="AB818" s="89"/>
      <c r="AC818" s="89"/>
      <c r="AD818" s="89"/>
      <c r="AE818" s="89"/>
      <c r="AF818" s="89"/>
      <c r="AG818" s="89"/>
    </row>
    <row r="819" spans="1:33" ht="15.75" customHeight="1" x14ac:dyDescent="0.2">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c r="AB819" s="89"/>
      <c r="AC819" s="89"/>
      <c r="AD819" s="89"/>
      <c r="AE819" s="89"/>
      <c r="AF819" s="89"/>
      <c r="AG819" s="89"/>
    </row>
    <row r="820" spans="1:33" ht="15.75" customHeight="1" x14ac:dyDescent="0.2">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c r="AB820" s="89"/>
      <c r="AC820" s="89"/>
      <c r="AD820" s="89"/>
      <c r="AE820" s="89"/>
      <c r="AF820" s="89"/>
      <c r="AG820" s="89"/>
    </row>
    <row r="821" spans="1:33" ht="15.75" customHeight="1" x14ac:dyDescent="0.2">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c r="AB821" s="89"/>
      <c r="AC821" s="89"/>
      <c r="AD821" s="89"/>
      <c r="AE821" s="89"/>
      <c r="AF821" s="89"/>
      <c r="AG821" s="89"/>
    </row>
    <row r="822" spans="1:33" ht="15.75" customHeight="1" x14ac:dyDescent="0.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c r="AB822" s="89"/>
      <c r="AC822" s="89"/>
      <c r="AD822" s="89"/>
      <c r="AE822" s="89"/>
      <c r="AF822" s="89"/>
      <c r="AG822" s="89"/>
    </row>
    <row r="823" spans="1:33" ht="15.75" customHeight="1" x14ac:dyDescent="0.2">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c r="AB823" s="89"/>
      <c r="AC823" s="89"/>
      <c r="AD823" s="89"/>
      <c r="AE823" s="89"/>
      <c r="AF823" s="89"/>
      <c r="AG823" s="89"/>
    </row>
    <row r="824" spans="1:33" ht="15.75" customHeight="1" x14ac:dyDescent="0.2">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c r="AB824" s="89"/>
      <c r="AC824" s="89"/>
      <c r="AD824" s="89"/>
      <c r="AE824" s="89"/>
      <c r="AF824" s="89"/>
      <c r="AG824" s="89"/>
    </row>
    <row r="825" spans="1:33" ht="15.75" customHeight="1" x14ac:dyDescent="0.2">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c r="AB825" s="89"/>
      <c r="AC825" s="89"/>
      <c r="AD825" s="89"/>
      <c r="AE825" s="89"/>
      <c r="AF825" s="89"/>
      <c r="AG825" s="89"/>
    </row>
    <row r="826" spans="1:33" ht="15.75" customHeight="1" x14ac:dyDescent="0.2">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c r="AB826" s="89"/>
      <c r="AC826" s="89"/>
      <c r="AD826" s="89"/>
      <c r="AE826" s="89"/>
      <c r="AF826" s="89"/>
      <c r="AG826" s="89"/>
    </row>
    <row r="827" spans="1:33" ht="15.75" customHeight="1" x14ac:dyDescent="0.2">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c r="AB827" s="89"/>
      <c r="AC827" s="89"/>
      <c r="AD827" s="89"/>
      <c r="AE827" s="89"/>
      <c r="AF827" s="89"/>
      <c r="AG827" s="89"/>
    </row>
    <row r="828" spans="1:33" ht="15.75" customHeight="1" x14ac:dyDescent="0.2">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c r="AB828" s="89"/>
      <c r="AC828" s="89"/>
      <c r="AD828" s="89"/>
      <c r="AE828" s="89"/>
      <c r="AF828" s="89"/>
      <c r="AG828" s="89"/>
    </row>
    <row r="829" spans="1:33" ht="15.75" customHeight="1" x14ac:dyDescent="0.2">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c r="AB829" s="89"/>
      <c r="AC829" s="89"/>
      <c r="AD829" s="89"/>
      <c r="AE829" s="89"/>
      <c r="AF829" s="89"/>
      <c r="AG829" s="89"/>
    </row>
    <row r="830" spans="1:33" ht="15.75" customHeight="1" x14ac:dyDescent="0.2">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c r="AB830" s="89"/>
      <c r="AC830" s="89"/>
      <c r="AD830" s="89"/>
      <c r="AE830" s="89"/>
      <c r="AF830" s="89"/>
      <c r="AG830" s="89"/>
    </row>
    <row r="831" spans="1:33" ht="15.75" customHeight="1" x14ac:dyDescent="0.2">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c r="AB831" s="89"/>
      <c r="AC831" s="89"/>
      <c r="AD831" s="89"/>
      <c r="AE831" s="89"/>
      <c r="AF831" s="89"/>
      <c r="AG831" s="89"/>
    </row>
    <row r="832" spans="1:33" ht="15.75" customHeight="1" x14ac:dyDescent="0.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c r="AB832" s="89"/>
      <c r="AC832" s="89"/>
      <c r="AD832" s="89"/>
      <c r="AE832" s="89"/>
      <c r="AF832" s="89"/>
      <c r="AG832" s="89"/>
    </row>
    <row r="833" spans="1:33" ht="15.75" customHeight="1" x14ac:dyDescent="0.2">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c r="AB833" s="89"/>
      <c r="AC833" s="89"/>
      <c r="AD833" s="89"/>
      <c r="AE833" s="89"/>
      <c r="AF833" s="89"/>
      <c r="AG833" s="89"/>
    </row>
    <row r="834" spans="1:33" ht="15.75" customHeight="1" x14ac:dyDescent="0.2">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c r="AB834" s="89"/>
      <c r="AC834" s="89"/>
      <c r="AD834" s="89"/>
      <c r="AE834" s="89"/>
      <c r="AF834" s="89"/>
      <c r="AG834" s="89"/>
    </row>
    <row r="835" spans="1:33" ht="15.75" customHeight="1" x14ac:dyDescent="0.2">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c r="AB835" s="89"/>
      <c r="AC835" s="89"/>
      <c r="AD835" s="89"/>
      <c r="AE835" s="89"/>
      <c r="AF835" s="89"/>
      <c r="AG835" s="89"/>
    </row>
    <row r="836" spans="1:33" ht="15.75" customHeight="1" x14ac:dyDescent="0.2">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c r="AB836" s="89"/>
      <c r="AC836" s="89"/>
      <c r="AD836" s="89"/>
      <c r="AE836" s="89"/>
      <c r="AF836" s="89"/>
      <c r="AG836" s="89"/>
    </row>
    <row r="837" spans="1:33" ht="15.75" customHeight="1" x14ac:dyDescent="0.2">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c r="AB837" s="89"/>
      <c r="AC837" s="89"/>
      <c r="AD837" s="89"/>
      <c r="AE837" s="89"/>
      <c r="AF837" s="89"/>
      <c r="AG837" s="89"/>
    </row>
    <row r="838" spans="1:33" ht="15.75" customHeight="1" x14ac:dyDescent="0.2">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c r="AB838" s="89"/>
      <c r="AC838" s="89"/>
      <c r="AD838" s="89"/>
      <c r="AE838" s="89"/>
      <c r="AF838" s="89"/>
      <c r="AG838" s="89"/>
    </row>
    <row r="839" spans="1:33" ht="15.75" customHeight="1" x14ac:dyDescent="0.2">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c r="AB839" s="89"/>
      <c r="AC839" s="89"/>
      <c r="AD839" s="89"/>
      <c r="AE839" s="89"/>
      <c r="AF839" s="89"/>
      <c r="AG839" s="89"/>
    </row>
    <row r="840" spans="1:33" ht="15.75" customHeight="1" x14ac:dyDescent="0.2">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c r="AB840" s="89"/>
      <c r="AC840" s="89"/>
      <c r="AD840" s="89"/>
      <c r="AE840" s="89"/>
      <c r="AF840" s="89"/>
      <c r="AG840" s="89"/>
    </row>
    <row r="841" spans="1:33" ht="15.75" customHeight="1" x14ac:dyDescent="0.2">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c r="AB841" s="89"/>
      <c r="AC841" s="89"/>
      <c r="AD841" s="89"/>
      <c r="AE841" s="89"/>
      <c r="AF841" s="89"/>
      <c r="AG841" s="89"/>
    </row>
    <row r="842" spans="1:33" ht="15.75" customHeight="1" x14ac:dyDescent="0.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c r="AB842" s="89"/>
      <c r="AC842" s="89"/>
      <c r="AD842" s="89"/>
      <c r="AE842" s="89"/>
      <c r="AF842" s="89"/>
      <c r="AG842" s="89"/>
    </row>
    <row r="843" spans="1:33" ht="15.75" customHeight="1" x14ac:dyDescent="0.2">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c r="AB843" s="89"/>
      <c r="AC843" s="89"/>
      <c r="AD843" s="89"/>
      <c r="AE843" s="89"/>
      <c r="AF843" s="89"/>
      <c r="AG843" s="89"/>
    </row>
    <row r="844" spans="1:33" ht="15.75" customHeight="1" x14ac:dyDescent="0.2">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c r="AB844" s="89"/>
      <c r="AC844" s="89"/>
      <c r="AD844" s="89"/>
      <c r="AE844" s="89"/>
      <c r="AF844" s="89"/>
      <c r="AG844" s="89"/>
    </row>
    <row r="845" spans="1:33" ht="15.75" customHeight="1" x14ac:dyDescent="0.2">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c r="AB845" s="89"/>
      <c r="AC845" s="89"/>
      <c r="AD845" s="89"/>
      <c r="AE845" s="89"/>
      <c r="AF845" s="89"/>
      <c r="AG845" s="89"/>
    </row>
    <row r="846" spans="1:33" ht="15.75" customHeight="1" x14ac:dyDescent="0.2">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c r="AB846" s="89"/>
      <c r="AC846" s="89"/>
      <c r="AD846" s="89"/>
      <c r="AE846" s="89"/>
      <c r="AF846" s="89"/>
      <c r="AG846" s="89"/>
    </row>
    <row r="847" spans="1:33" ht="15.75" customHeight="1" x14ac:dyDescent="0.2">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c r="AB847" s="89"/>
      <c r="AC847" s="89"/>
      <c r="AD847" s="89"/>
      <c r="AE847" s="89"/>
      <c r="AF847" s="89"/>
      <c r="AG847" s="89"/>
    </row>
    <row r="848" spans="1:33" ht="15.75" customHeight="1" x14ac:dyDescent="0.2">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c r="AB848" s="89"/>
      <c r="AC848" s="89"/>
      <c r="AD848" s="89"/>
      <c r="AE848" s="89"/>
      <c r="AF848" s="89"/>
      <c r="AG848" s="89"/>
    </row>
    <row r="849" spans="1:33" ht="15.75" customHeight="1" x14ac:dyDescent="0.2">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c r="AB849" s="89"/>
      <c r="AC849" s="89"/>
      <c r="AD849" s="89"/>
      <c r="AE849" s="89"/>
      <c r="AF849" s="89"/>
      <c r="AG849" s="89"/>
    </row>
    <row r="850" spans="1:33" ht="15.75" customHeight="1" x14ac:dyDescent="0.2">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c r="AB850" s="89"/>
      <c r="AC850" s="89"/>
      <c r="AD850" s="89"/>
      <c r="AE850" s="89"/>
      <c r="AF850" s="89"/>
      <c r="AG850" s="89"/>
    </row>
    <row r="851" spans="1:33" ht="15.75" customHeight="1" x14ac:dyDescent="0.2">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c r="AB851" s="89"/>
      <c r="AC851" s="89"/>
      <c r="AD851" s="89"/>
      <c r="AE851" s="89"/>
      <c r="AF851" s="89"/>
      <c r="AG851" s="89"/>
    </row>
    <row r="852" spans="1:33" ht="15.75" customHeight="1" x14ac:dyDescent="0.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c r="AB852" s="89"/>
      <c r="AC852" s="89"/>
      <c r="AD852" s="89"/>
      <c r="AE852" s="89"/>
      <c r="AF852" s="89"/>
      <c r="AG852" s="89"/>
    </row>
    <row r="853" spans="1:33" ht="15.75" customHeight="1" x14ac:dyDescent="0.2">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c r="AB853" s="89"/>
      <c r="AC853" s="89"/>
      <c r="AD853" s="89"/>
      <c r="AE853" s="89"/>
      <c r="AF853" s="89"/>
      <c r="AG853" s="89"/>
    </row>
    <row r="854" spans="1:33" ht="15.75" customHeight="1" x14ac:dyDescent="0.2">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c r="AB854" s="89"/>
      <c r="AC854" s="89"/>
      <c r="AD854" s="89"/>
      <c r="AE854" s="89"/>
      <c r="AF854" s="89"/>
      <c r="AG854" s="89"/>
    </row>
    <row r="855" spans="1:33" ht="15.75" customHeight="1" x14ac:dyDescent="0.2">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c r="AB855" s="89"/>
      <c r="AC855" s="89"/>
      <c r="AD855" s="89"/>
      <c r="AE855" s="89"/>
      <c r="AF855" s="89"/>
      <c r="AG855" s="89"/>
    </row>
    <row r="856" spans="1:33" ht="15.75" customHeight="1" x14ac:dyDescent="0.2">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c r="AB856" s="89"/>
      <c r="AC856" s="89"/>
      <c r="AD856" s="89"/>
      <c r="AE856" s="89"/>
      <c r="AF856" s="89"/>
      <c r="AG856" s="89"/>
    </row>
    <row r="857" spans="1:33" ht="15.75" customHeight="1" x14ac:dyDescent="0.2">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c r="AB857" s="89"/>
      <c r="AC857" s="89"/>
      <c r="AD857" s="89"/>
      <c r="AE857" s="89"/>
      <c r="AF857" s="89"/>
      <c r="AG857" s="89"/>
    </row>
    <row r="858" spans="1:33" ht="15.75" customHeight="1" x14ac:dyDescent="0.2">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c r="AB858" s="89"/>
      <c r="AC858" s="89"/>
      <c r="AD858" s="89"/>
      <c r="AE858" s="89"/>
      <c r="AF858" s="89"/>
      <c r="AG858" s="89"/>
    </row>
    <row r="859" spans="1:33" ht="15.75" customHeight="1" x14ac:dyDescent="0.2">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c r="AB859" s="89"/>
      <c r="AC859" s="89"/>
      <c r="AD859" s="89"/>
      <c r="AE859" s="89"/>
      <c r="AF859" s="89"/>
      <c r="AG859" s="89"/>
    </row>
    <row r="860" spans="1:33" ht="15.75" customHeight="1" x14ac:dyDescent="0.2">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c r="AB860" s="89"/>
      <c r="AC860" s="89"/>
      <c r="AD860" s="89"/>
      <c r="AE860" s="89"/>
      <c r="AF860" s="89"/>
      <c r="AG860" s="89"/>
    </row>
    <row r="861" spans="1:33" ht="15.75" customHeight="1" x14ac:dyDescent="0.2">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c r="AB861" s="89"/>
      <c r="AC861" s="89"/>
      <c r="AD861" s="89"/>
      <c r="AE861" s="89"/>
      <c r="AF861" s="89"/>
      <c r="AG861" s="89"/>
    </row>
    <row r="862" spans="1:33" ht="15.75" customHeight="1" x14ac:dyDescent="0.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c r="AB862" s="89"/>
      <c r="AC862" s="89"/>
      <c r="AD862" s="89"/>
      <c r="AE862" s="89"/>
      <c r="AF862" s="89"/>
      <c r="AG862" s="89"/>
    </row>
    <row r="863" spans="1:33" ht="15.75" customHeight="1" x14ac:dyDescent="0.2">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c r="AB863" s="89"/>
      <c r="AC863" s="89"/>
      <c r="AD863" s="89"/>
      <c r="AE863" s="89"/>
      <c r="AF863" s="89"/>
      <c r="AG863" s="89"/>
    </row>
    <row r="864" spans="1:33" ht="15.75" customHeight="1" x14ac:dyDescent="0.2">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c r="AB864" s="89"/>
      <c r="AC864" s="89"/>
      <c r="AD864" s="89"/>
      <c r="AE864" s="89"/>
      <c r="AF864" s="89"/>
      <c r="AG864" s="89"/>
    </row>
    <row r="865" spans="1:33" ht="15.75" customHeight="1" x14ac:dyDescent="0.2">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c r="AB865" s="89"/>
      <c r="AC865" s="89"/>
      <c r="AD865" s="89"/>
      <c r="AE865" s="89"/>
      <c r="AF865" s="89"/>
      <c r="AG865" s="89"/>
    </row>
    <row r="866" spans="1:33" ht="15.75" customHeight="1" x14ac:dyDescent="0.2">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c r="AB866" s="89"/>
      <c r="AC866" s="89"/>
      <c r="AD866" s="89"/>
      <c r="AE866" s="89"/>
      <c r="AF866" s="89"/>
      <c r="AG866" s="89"/>
    </row>
    <row r="867" spans="1:33" ht="15.75" customHeight="1" x14ac:dyDescent="0.2">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c r="AB867" s="89"/>
      <c r="AC867" s="89"/>
      <c r="AD867" s="89"/>
      <c r="AE867" s="89"/>
      <c r="AF867" s="89"/>
      <c r="AG867" s="89"/>
    </row>
    <row r="868" spans="1:33" ht="15.75" customHeight="1" x14ac:dyDescent="0.2">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c r="AB868" s="89"/>
      <c r="AC868" s="89"/>
      <c r="AD868" s="89"/>
      <c r="AE868" s="89"/>
      <c r="AF868" s="89"/>
      <c r="AG868" s="89"/>
    </row>
    <row r="869" spans="1:33" ht="15.75" customHeight="1" x14ac:dyDescent="0.2">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c r="AB869" s="89"/>
      <c r="AC869" s="89"/>
      <c r="AD869" s="89"/>
      <c r="AE869" s="89"/>
      <c r="AF869" s="89"/>
      <c r="AG869" s="89"/>
    </row>
    <row r="870" spans="1:33" ht="15.75" customHeight="1" x14ac:dyDescent="0.2">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c r="AB870" s="89"/>
      <c r="AC870" s="89"/>
      <c r="AD870" s="89"/>
      <c r="AE870" s="89"/>
      <c r="AF870" s="89"/>
      <c r="AG870" s="89"/>
    </row>
    <row r="871" spans="1:33" ht="15.75" customHeight="1" x14ac:dyDescent="0.2">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c r="AB871" s="89"/>
      <c r="AC871" s="89"/>
      <c r="AD871" s="89"/>
      <c r="AE871" s="89"/>
      <c r="AF871" s="89"/>
      <c r="AG871" s="89"/>
    </row>
    <row r="872" spans="1:33" ht="15.75" customHeight="1" x14ac:dyDescent="0.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c r="AB872" s="89"/>
      <c r="AC872" s="89"/>
      <c r="AD872" s="89"/>
      <c r="AE872" s="89"/>
      <c r="AF872" s="89"/>
      <c r="AG872" s="89"/>
    </row>
    <row r="873" spans="1:33" ht="15.75" customHeight="1" x14ac:dyDescent="0.2">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c r="AB873" s="89"/>
      <c r="AC873" s="89"/>
      <c r="AD873" s="89"/>
      <c r="AE873" s="89"/>
      <c r="AF873" s="89"/>
      <c r="AG873" s="89"/>
    </row>
    <row r="874" spans="1:33" ht="15.75" customHeight="1" x14ac:dyDescent="0.2">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c r="AB874" s="89"/>
      <c r="AC874" s="89"/>
      <c r="AD874" s="89"/>
      <c r="AE874" s="89"/>
      <c r="AF874" s="89"/>
      <c r="AG874" s="89"/>
    </row>
    <row r="875" spans="1:33" ht="15.75" customHeight="1" x14ac:dyDescent="0.2">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c r="AB875" s="89"/>
      <c r="AC875" s="89"/>
      <c r="AD875" s="89"/>
      <c r="AE875" s="89"/>
      <c r="AF875" s="89"/>
      <c r="AG875" s="89"/>
    </row>
    <row r="876" spans="1:33" ht="15.75" customHeight="1" x14ac:dyDescent="0.2">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c r="AB876" s="89"/>
      <c r="AC876" s="89"/>
      <c r="AD876" s="89"/>
      <c r="AE876" s="89"/>
      <c r="AF876" s="89"/>
      <c r="AG876" s="89"/>
    </row>
    <row r="877" spans="1:33" ht="15.75" customHeight="1" x14ac:dyDescent="0.2">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c r="AB877" s="89"/>
      <c r="AC877" s="89"/>
      <c r="AD877" s="89"/>
      <c r="AE877" s="89"/>
      <c r="AF877" s="89"/>
      <c r="AG877" s="89"/>
    </row>
    <row r="878" spans="1:33" ht="15.75" customHeight="1" x14ac:dyDescent="0.2">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c r="AB878" s="89"/>
      <c r="AC878" s="89"/>
      <c r="AD878" s="89"/>
      <c r="AE878" s="89"/>
      <c r="AF878" s="89"/>
      <c r="AG878" s="89"/>
    </row>
    <row r="879" spans="1:33" ht="15.75" customHeight="1" x14ac:dyDescent="0.2">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c r="AB879" s="89"/>
      <c r="AC879" s="89"/>
      <c r="AD879" s="89"/>
      <c r="AE879" s="89"/>
      <c r="AF879" s="89"/>
      <c r="AG879" s="89"/>
    </row>
    <row r="880" spans="1:33" ht="15.75" customHeight="1" x14ac:dyDescent="0.2">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c r="AB880" s="89"/>
      <c r="AC880" s="89"/>
      <c r="AD880" s="89"/>
      <c r="AE880" s="89"/>
      <c r="AF880" s="89"/>
      <c r="AG880" s="89"/>
    </row>
    <row r="881" spans="1:33" ht="15.75" customHeight="1" x14ac:dyDescent="0.2">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c r="AB881" s="89"/>
      <c r="AC881" s="89"/>
      <c r="AD881" s="89"/>
      <c r="AE881" s="89"/>
      <c r="AF881" s="89"/>
      <c r="AG881" s="89"/>
    </row>
    <row r="882" spans="1:33" ht="15.75" customHeight="1" x14ac:dyDescent="0.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c r="AB882" s="89"/>
      <c r="AC882" s="89"/>
      <c r="AD882" s="89"/>
      <c r="AE882" s="89"/>
      <c r="AF882" s="89"/>
      <c r="AG882" s="89"/>
    </row>
    <row r="883" spans="1:33" ht="15.75" customHeight="1" x14ac:dyDescent="0.2">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c r="AB883" s="89"/>
      <c r="AC883" s="89"/>
      <c r="AD883" s="89"/>
      <c r="AE883" s="89"/>
      <c r="AF883" s="89"/>
      <c r="AG883" s="89"/>
    </row>
    <row r="884" spans="1:33" ht="15.75" customHeight="1" x14ac:dyDescent="0.2">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c r="AB884" s="89"/>
      <c r="AC884" s="89"/>
      <c r="AD884" s="89"/>
      <c r="AE884" s="89"/>
      <c r="AF884" s="89"/>
      <c r="AG884" s="89"/>
    </row>
    <row r="885" spans="1:33" ht="15.75" customHeight="1" x14ac:dyDescent="0.2">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c r="AB885" s="89"/>
      <c r="AC885" s="89"/>
      <c r="AD885" s="89"/>
      <c r="AE885" s="89"/>
      <c r="AF885" s="89"/>
      <c r="AG885" s="89"/>
    </row>
    <row r="886" spans="1:33" ht="15.75" customHeight="1" x14ac:dyDescent="0.2">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c r="AC886" s="89"/>
      <c r="AD886" s="89"/>
      <c r="AE886" s="89"/>
      <c r="AF886" s="89"/>
      <c r="AG886" s="89"/>
    </row>
    <row r="887" spans="1:33" ht="15.75" customHeight="1" x14ac:dyDescent="0.2">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c r="AB887" s="89"/>
      <c r="AC887" s="89"/>
      <c r="AD887" s="89"/>
      <c r="AE887" s="89"/>
      <c r="AF887" s="89"/>
      <c r="AG887" s="89"/>
    </row>
    <row r="888" spans="1:33" ht="15.75" customHeight="1" x14ac:dyDescent="0.2">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c r="AB888" s="89"/>
      <c r="AC888" s="89"/>
      <c r="AD888" s="89"/>
      <c r="AE888" s="89"/>
      <c r="AF888" s="89"/>
      <c r="AG888" s="89"/>
    </row>
    <row r="889" spans="1:33" ht="15.75" customHeight="1" x14ac:dyDescent="0.2">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c r="AB889" s="89"/>
      <c r="AC889" s="89"/>
      <c r="AD889" s="89"/>
      <c r="AE889" s="89"/>
      <c r="AF889" s="89"/>
      <c r="AG889" s="89"/>
    </row>
    <row r="890" spans="1:33" ht="15.75" customHeight="1" x14ac:dyDescent="0.2">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c r="AB890" s="89"/>
      <c r="AC890" s="89"/>
      <c r="AD890" s="89"/>
      <c r="AE890" s="89"/>
      <c r="AF890" s="89"/>
      <c r="AG890" s="89"/>
    </row>
    <row r="891" spans="1:33" ht="15.75" customHeight="1" x14ac:dyDescent="0.2">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c r="AB891" s="89"/>
      <c r="AC891" s="89"/>
      <c r="AD891" s="89"/>
      <c r="AE891" s="89"/>
      <c r="AF891" s="89"/>
      <c r="AG891" s="89"/>
    </row>
    <row r="892" spans="1:33" ht="15.75" customHeight="1" x14ac:dyDescent="0.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c r="AB892" s="89"/>
      <c r="AC892" s="89"/>
      <c r="AD892" s="89"/>
      <c r="AE892" s="89"/>
      <c r="AF892" s="89"/>
      <c r="AG892" s="89"/>
    </row>
    <row r="893" spans="1:33" ht="15.75" customHeight="1" x14ac:dyDescent="0.2">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c r="AB893" s="89"/>
      <c r="AC893" s="89"/>
      <c r="AD893" s="89"/>
      <c r="AE893" s="89"/>
      <c r="AF893" s="89"/>
      <c r="AG893" s="89"/>
    </row>
    <row r="894" spans="1:33" ht="15.75" customHeight="1" x14ac:dyDescent="0.2">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c r="AB894" s="89"/>
      <c r="AC894" s="89"/>
      <c r="AD894" s="89"/>
      <c r="AE894" s="89"/>
      <c r="AF894" s="89"/>
      <c r="AG894" s="89"/>
    </row>
    <row r="895" spans="1:33" ht="15.75" customHeight="1" x14ac:dyDescent="0.2">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c r="AB895" s="89"/>
      <c r="AC895" s="89"/>
      <c r="AD895" s="89"/>
      <c r="AE895" s="89"/>
      <c r="AF895" s="89"/>
      <c r="AG895" s="89"/>
    </row>
    <row r="896" spans="1:33" ht="15.75" customHeight="1" x14ac:dyDescent="0.2">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c r="AB896" s="89"/>
      <c r="AC896" s="89"/>
      <c r="AD896" s="89"/>
      <c r="AE896" s="89"/>
      <c r="AF896" s="89"/>
      <c r="AG896" s="89"/>
    </row>
    <row r="897" spans="1:33" ht="15.75" customHeight="1" x14ac:dyDescent="0.2">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c r="AC897" s="89"/>
      <c r="AD897" s="89"/>
      <c r="AE897" s="89"/>
      <c r="AF897" s="89"/>
      <c r="AG897" s="89"/>
    </row>
    <row r="898" spans="1:33" ht="15.75" customHeight="1" x14ac:dyDescent="0.2">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c r="AC898" s="89"/>
      <c r="AD898" s="89"/>
      <c r="AE898" s="89"/>
      <c r="AF898" s="89"/>
      <c r="AG898" s="89"/>
    </row>
    <row r="899" spans="1:33" ht="15.75" customHeight="1" x14ac:dyDescent="0.2">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c r="AC899" s="89"/>
      <c r="AD899" s="89"/>
      <c r="AE899" s="89"/>
      <c r="AF899" s="89"/>
      <c r="AG899" s="89"/>
    </row>
    <row r="900" spans="1:33" ht="15.75" customHeight="1" x14ac:dyDescent="0.2">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c r="AC900" s="89"/>
      <c r="AD900" s="89"/>
      <c r="AE900" s="89"/>
      <c r="AF900" s="89"/>
      <c r="AG900" s="89"/>
    </row>
    <row r="901" spans="1:33" ht="15.75" customHeight="1" x14ac:dyDescent="0.2">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c r="AC901" s="89"/>
      <c r="AD901" s="89"/>
      <c r="AE901" s="89"/>
      <c r="AF901" s="89"/>
      <c r="AG901" s="89"/>
    </row>
    <row r="902" spans="1:33" ht="15.75" customHeight="1" x14ac:dyDescent="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c r="AB902" s="89"/>
      <c r="AC902" s="89"/>
      <c r="AD902" s="89"/>
      <c r="AE902" s="89"/>
      <c r="AF902" s="89"/>
      <c r="AG902" s="89"/>
    </row>
    <row r="903" spans="1:33" ht="15.75" customHeight="1" x14ac:dyDescent="0.2">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c r="AB903" s="89"/>
      <c r="AC903" s="89"/>
      <c r="AD903" s="89"/>
      <c r="AE903" s="89"/>
      <c r="AF903" s="89"/>
      <c r="AG903" s="89"/>
    </row>
    <row r="904" spans="1:33" ht="15.75" customHeight="1" x14ac:dyDescent="0.2">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c r="AC904" s="89"/>
      <c r="AD904" s="89"/>
      <c r="AE904" s="89"/>
      <c r="AF904" s="89"/>
      <c r="AG904" s="89"/>
    </row>
    <row r="905" spans="1:33" ht="15.75" customHeight="1" x14ac:dyDescent="0.2">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c r="AB905" s="89"/>
      <c r="AC905" s="89"/>
      <c r="AD905" s="89"/>
      <c r="AE905" s="89"/>
      <c r="AF905" s="89"/>
      <c r="AG905" s="89"/>
    </row>
    <row r="906" spans="1:33" ht="15.75" customHeight="1" x14ac:dyDescent="0.2">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c r="AC906" s="89"/>
      <c r="AD906" s="89"/>
      <c r="AE906" s="89"/>
      <c r="AF906" s="89"/>
      <c r="AG906" s="89"/>
    </row>
    <row r="907" spans="1:33" ht="15.75" customHeight="1" x14ac:dyDescent="0.2">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c r="AB907" s="89"/>
      <c r="AC907" s="89"/>
      <c r="AD907" s="89"/>
      <c r="AE907" s="89"/>
      <c r="AF907" s="89"/>
      <c r="AG907" s="89"/>
    </row>
    <row r="908" spans="1:33" ht="15.75" customHeight="1" x14ac:dyDescent="0.2">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c r="AB908" s="89"/>
      <c r="AC908" s="89"/>
      <c r="AD908" s="89"/>
      <c r="AE908" s="89"/>
      <c r="AF908" s="89"/>
      <c r="AG908" s="89"/>
    </row>
    <row r="909" spans="1:33" ht="15.75" customHeight="1" x14ac:dyDescent="0.2">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c r="AB909" s="89"/>
      <c r="AC909" s="89"/>
      <c r="AD909" s="89"/>
      <c r="AE909" s="89"/>
      <c r="AF909" s="89"/>
      <c r="AG909" s="89"/>
    </row>
    <row r="910" spans="1:33" ht="15.75" customHeight="1" x14ac:dyDescent="0.2">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c r="AC910" s="89"/>
      <c r="AD910" s="89"/>
      <c r="AE910" s="89"/>
      <c r="AF910" s="89"/>
      <c r="AG910" s="89"/>
    </row>
    <row r="911" spans="1:33" ht="15.75" customHeight="1" x14ac:dyDescent="0.2">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c r="AB911" s="89"/>
      <c r="AC911" s="89"/>
      <c r="AD911" s="89"/>
      <c r="AE911" s="89"/>
      <c r="AF911" s="89"/>
      <c r="AG911" s="89"/>
    </row>
    <row r="912" spans="1:33" ht="15.75" customHeight="1" x14ac:dyDescent="0.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c r="AB912" s="89"/>
      <c r="AC912" s="89"/>
      <c r="AD912" s="89"/>
      <c r="AE912" s="89"/>
      <c r="AF912" s="89"/>
      <c r="AG912" s="89"/>
    </row>
    <row r="913" spans="1:33" ht="15.75" customHeight="1" x14ac:dyDescent="0.2">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c r="AB913" s="89"/>
      <c r="AC913" s="89"/>
      <c r="AD913" s="89"/>
      <c r="AE913" s="89"/>
      <c r="AF913" s="89"/>
      <c r="AG913" s="89"/>
    </row>
    <row r="914" spans="1:33" ht="15.75" customHeight="1" x14ac:dyDescent="0.2">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c r="AB914" s="89"/>
      <c r="AC914" s="89"/>
      <c r="AD914" s="89"/>
      <c r="AE914" s="89"/>
      <c r="AF914" s="89"/>
      <c r="AG914" s="89"/>
    </row>
    <row r="915" spans="1:33" ht="15.75" customHeight="1" x14ac:dyDescent="0.2">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c r="AB915" s="89"/>
      <c r="AC915" s="89"/>
      <c r="AD915" s="89"/>
      <c r="AE915" s="89"/>
      <c r="AF915" s="89"/>
      <c r="AG915" s="89"/>
    </row>
    <row r="916" spans="1:33" ht="15.75" customHeight="1" x14ac:dyDescent="0.2">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c r="AB916" s="89"/>
      <c r="AC916" s="89"/>
      <c r="AD916" s="89"/>
      <c r="AE916" s="89"/>
      <c r="AF916" s="89"/>
      <c r="AG916" s="89"/>
    </row>
    <row r="917" spans="1:33" ht="15.75" customHeight="1" x14ac:dyDescent="0.2">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c r="AB917" s="89"/>
      <c r="AC917" s="89"/>
      <c r="AD917" s="89"/>
      <c r="AE917" s="89"/>
      <c r="AF917" s="89"/>
      <c r="AG917" s="89"/>
    </row>
    <row r="918" spans="1:33" ht="15.75" customHeight="1" x14ac:dyDescent="0.2">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c r="AB918" s="89"/>
      <c r="AC918" s="89"/>
      <c r="AD918" s="89"/>
      <c r="AE918" s="89"/>
      <c r="AF918" s="89"/>
      <c r="AG918" s="89"/>
    </row>
    <row r="919" spans="1:33" ht="15.75" customHeight="1" x14ac:dyDescent="0.2">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c r="AB919" s="89"/>
      <c r="AC919" s="89"/>
      <c r="AD919" s="89"/>
      <c r="AE919" s="89"/>
      <c r="AF919" s="89"/>
      <c r="AG919" s="89"/>
    </row>
    <row r="920" spans="1:33" ht="15.75" customHeight="1" x14ac:dyDescent="0.2">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c r="AB920" s="89"/>
      <c r="AC920" s="89"/>
      <c r="AD920" s="89"/>
      <c r="AE920" s="89"/>
      <c r="AF920" s="89"/>
      <c r="AG920" s="89"/>
    </row>
    <row r="921" spans="1:33" ht="15.75" customHeight="1" x14ac:dyDescent="0.2">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c r="AB921" s="89"/>
      <c r="AC921" s="89"/>
      <c r="AD921" s="89"/>
      <c r="AE921" s="89"/>
      <c r="AF921" s="89"/>
      <c r="AG921" s="89"/>
    </row>
    <row r="922" spans="1:33" ht="15.75" customHeight="1" x14ac:dyDescent="0.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c r="AB922" s="89"/>
      <c r="AC922" s="89"/>
      <c r="AD922" s="89"/>
      <c r="AE922" s="89"/>
      <c r="AF922" s="89"/>
      <c r="AG922" s="89"/>
    </row>
    <row r="923" spans="1:33" ht="15.75" customHeight="1" x14ac:dyDescent="0.2">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c r="AB923" s="89"/>
      <c r="AC923" s="89"/>
      <c r="AD923" s="89"/>
      <c r="AE923" s="89"/>
      <c r="AF923" s="89"/>
      <c r="AG923" s="89"/>
    </row>
    <row r="924" spans="1:33" ht="15.75" customHeight="1" x14ac:dyDescent="0.2">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c r="AB924" s="89"/>
      <c r="AC924" s="89"/>
      <c r="AD924" s="89"/>
      <c r="AE924" s="89"/>
      <c r="AF924" s="89"/>
      <c r="AG924" s="89"/>
    </row>
    <row r="925" spans="1:33" ht="15.75" customHeight="1" x14ac:dyDescent="0.2">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c r="AB925" s="89"/>
      <c r="AC925" s="89"/>
      <c r="AD925" s="89"/>
      <c r="AE925" s="89"/>
      <c r="AF925" s="89"/>
      <c r="AG925" s="89"/>
    </row>
    <row r="926" spans="1:33" ht="15.75" customHeight="1" x14ac:dyDescent="0.2">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c r="AC926" s="89"/>
      <c r="AD926" s="89"/>
      <c r="AE926" s="89"/>
      <c r="AF926" s="89"/>
      <c r="AG926" s="89"/>
    </row>
    <row r="927" spans="1:33" ht="15.75" customHeight="1" x14ac:dyDescent="0.2">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c r="AB927" s="89"/>
      <c r="AC927" s="89"/>
      <c r="AD927" s="89"/>
      <c r="AE927" s="89"/>
      <c r="AF927" s="89"/>
      <c r="AG927" s="89"/>
    </row>
    <row r="928" spans="1:33" ht="15.75" customHeight="1" x14ac:dyDescent="0.2">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c r="AB928" s="89"/>
      <c r="AC928" s="89"/>
      <c r="AD928" s="89"/>
      <c r="AE928" s="89"/>
      <c r="AF928" s="89"/>
      <c r="AG928" s="89"/>
    </row>
    <row r="929" spans="1:33" ht="15.75" customHeight="1" x14ac:dyDescent="0.2">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c r="AB929" s="89"/>
      <c r="AC929" s="89"/>
      <c r="AD929" s="89"/>
      <c r="AE929" s="89"/>
      <c r="AF929" s="89"/>
      <c r="AG929" s="89"/>
    </row>
    <row r="930" spans="1:33" ht="15.75" customHeight="1" x14ac:dyDescent="0.2">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c r="AC930" s="89"/>
      <c r="AD930" s="89"/>
      <c r="AE930" s="89"/>
      <c r="AF930" s="89"/>
      <c r="AG930" s="89"/>
    </row>
    <row r="931" spans="1:33" ht="15.75" customHeight="1" x14ac:dyDescent="0.2">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c r="AB931" s="89"/>
      <c r="AC931" s="89"/>
      <c r="AD931" s="89"/>
      <c r="AE931" s="89"/>
      <c r="AF931" s="89"/>
      <c r="AG931" s="89"/>
    </row>
    <row r="932" spans="1:33" ht="15.75" customHeight="1" x14ac:dyDescent="0.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c r="AB932" s="89"/>
      <c r="AC932" s="89"/>
      <c r="AD932" s="89"/>
      <c r="AE932" s="89"/>
      <c r="AF932" s="89"/>
      <c r="AG932" s="89"/>
    </row>
    <row r="933" spans="1:33" ht="15.75" customHeight="1" x14ac:dyDescent="0.2">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c r="AB933" s="89"/>
      <c r="AC933" s="89"/>
      <c r="AD933" s="89"/>
      <c r="AE933" s="89"/>
      <c r="AF933" s="89"/>
      <c r="AG933" s="89"/>
    </row>
    <row r="934" spans="1:33" ht="15.75" customHeight="1" x14ac:dyDescent="0.2">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c r="AB934" s="89"/>
      <c r="AC934" s="89"/>
      <c r="AD934" s="89"/>
      <c r="AE934" s="89"/>
      <c r="AF934" s="89"/>
      <c r="AG934" s="89"/>
    </row>
    <row r="935" spans="1:33" ht="15.75" customHeight="1" x14ac:dyDescent="0.2">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c r="AB935" s="89"/>
      <c r="AC935" s="89"/>
      <c r="AD935" s="89"/>
      <c r="AE935" s="89"/>
      <c r="AF935" s="89"/>
      <c r="AG935" s="89"/>
    </row>
    <row r="936" spans="1:33" ht="15.75" customHeight="1" x14ac:dyDescent="0.2">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c r="AB936" s="89"/>
      <c r="AC936" s="89"/>
      <c r="AD936" s="89"/>
      <c r="AE936" s="89"/>
      <c r="AF936" s="89"/>
      <c r="AG936" s="89"/>
    </row>
    <row r="937" spans="1:33" ht="15.75" customHeight="1" x14ac:dyDescent="0.2">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c r="AB937" s="89"/>
      <c r="AC937" s="89"/>
      <c r="AD937" s="89"/>
      <c r="AE937" s="89"/>
      <c r="AF937" s="89"/>
      <c r="AG937" s="89"/>
    </row>
    <row r="938" spans="1:33" ht="15.75" customHeight="1" x14ac:dyDescent="0.2">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c r="AB938" s="89"/>
      <c r="AC938" s="89"/>
      <c r="AD938" s="89"/>
      <c r="AE938" s="89"/>
      <c r="AF938" s="89"/>
      <c r="AG938" s="89"/>
    </row>
    <row r="939" spans="1:33" ht="15.75" customHeight="1" x14ac:dyDescent="0.2">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c r="AB939" s="89"/>
      <c r="AC939" s="89"/>
      <c r="AD939" s="89"/>
      <c r="AE939" s="89"/>
      <c r="AF939" s="89"/>
      <c r="AG939" s="89"/>
    </row>
    <row r="940" spans="1:33" ht="15.75" customHeight="1" x14ac:dyDescent="0.2">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c r="AB940" s="89"/>
      <c r="AC940" s="89"/>
      <c r="AD940" s="89"/>
      <c r="AE940" s="89"/>
      <c r="AF940" s="89"/>
      <c r="AG940" s="89"/>
    </row>
    <row r="941" spans="1:33" ht="15.75" customHeight="1" x14ac:dyDescent="0.2">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c r="AB941" s="89"/>
      <c r="AC941" s="89"/>
      <c r="AD941" s="89"/>
      <c r="AE941" s="89"/>
      <c r="AF941" s="89"/>
      <c r="AG941" s="89"/>
    </row>
    <row r="942" spans="1:33" ht="15.75" customHeight="1" x14ac:dyDescent="0.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c r="AB942" s="89"/>
      <c r="AC942" s="89"/>
      <c r="AD942" s="89"/>
      <c r="AE942" s="89"/>
      <c r="AF942" s="89"/>
      <c r="AG942" s="89"/>
    </row>
    <row r="943" spans="1:33" ht="15.75" customHeight="1" x14ac:dyDescent="0.2">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c r="AB943" s="89"/>
      <c r="AC943" s="89"/>
      <c r="AD943" s="89"/>
      <c r="AE943" s="89"/>
      <c r="AF943" s="89"/>
      <c r="AG943" s="89"/>
    </row>
    <row r="944" spans="1:33" ht="15.75" customHeight="1" x14ac:dyDescent="0.2">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c r="AB944" s="89"/>
      <c r="AC944" s="89"/>
      <c r="AD944" s="89"/>
      <c r="AE944" s="89"/>
      <c r="AF944" s="89"/>
      <c r="AG944" s="89"/>
    </row>
    <row r="945" spans="1:33" ht="15.75" customHeight="1" x14ac:dyDescent="0.2">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c r="AB945" s="89"/>
      <c r="AC945" s="89"/>
      <c r="AD945" s="89"/>
      <c r="AE945" s="89"/>
      <c r="AF945" s="89"/>
      <c r="AG945" s="89"/>
    </row>
    <row r="946" spans="1:33" ht="15.75" customHeight="1" x14ac:dyDescent="0.2">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c r="AB946" s="89"/>
      <c r="AC946" s="89"/>
      <c r="AD946" s="89"/>
      <c r="AE946" s="89"/>
      <c r="AF946" s="89"/>
      <c r="AG946" s="89"/>
    </row>
    <row r="947" spans="1:33" ht="15.75" customHeight="1" x14ac:dyDescent="0.2">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c r="AB947" s="89"/>
      <c r="AC947" s="89"/>
      <c r="AD947" s="89"/>
      <c r="AE947" s="89"/>
      <c r="AF947" s="89"/>
      <c r="AG947" s="89"/>
    </row>
    <row r="948" spans="1:33" ht="15.75" customHeight="1" x14ac:dyDescent="0.2">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c r="AB948" s="89"/>
      <c r="AC948" s="89"/>
      <c r="AD948" s="89"/>
      <c r="AE948" s="89"/>
      <c r="AF948" s="89"/>
      <c r="AG948" s="89"/>
    </row>
    <row r="949" spans="1:33" ht="15.75" customHeight="1" x14ac:dyDescent="0.2">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c r="AB949" s="89"/>
      <c r="AC949" s="89"/>
      <c r="AD949" s="89"/>
      <c r="AE949" s="89"/>
      <c r="AF949" s="89"/>
      <c r="AG949" s="89"/>
    </row>
    <row r="950" spans="1:33" ht="15.75" customHeight="1" x14ac:dyDescent="0.2">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c r="AB950" s="89"/>
      <c r="AC950" s="89"/>
      <c r="AD950" s="89"/>
      <c r="AE950" s="89"/>
      <c r="AF950" s="89"/>
      <c r="AG950" s="89"/>
    </row>
    <row r="951" spans="1:33" ht="15.75" customHeight="1" x14ac:dyDescent="0.2">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c r="AB951" s="89"/>
      <c r="AC951" s="89"/>
      <c r="AD951" s="89"/>
      <c r="AE951" s="89"/>
      <c r="AF951" s="89"/>
      <c r="AG951" s="89"/>
    </row>
    <row r="952" spans="1:33" ht="15.75" customHeight="1" x14ac:dyDescent="0.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c r="AB952" s="89"/>
      <c r="AC952" s="89"/>
      <c r="AD952" s="89"/>
      <c r="AE952" s="89"/>
      <c r="AF952" s="89"/>
      <c r="AG952" s="89"/>
    </row>
    <row r="953" spans="1:33" ht="15.75" customHeight="1" x14ac:dyDescent="0.2">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c r="AB953" s="89"/>
      <c r="AC953" s="89"/>
      <c r="AD953" s="89"/>
      <c r="AE953" s="89"/>
      <c r="AF953" s="89"/>
      <c r="AG953" s="89"/>
    </row>
    <row r="954" spans="1:33" ht="15.75" customHeight="1" x14ac:dyDescent="0.2">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c r="AB954" s="89"/>
      <c r="AC954" s="89"/>
      <c r="AD954" s="89"/>
      <c r="AE954" s="89"/>
      <c r="AF954" s="89"/>
      <c r="AG954" s="89"/>
    </row>
    <row r="955" spans="1:33" ht="15.75" customHeight="1" x14ac:dyDescent="0.2">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c r="AB955" s="89"/>
      <c r="AC955" s="89"/>
      <c r="AD955" s="89"/>
      <c r="AE955" s="89"/>
      <c r="AF955" s="89"/>
      <c r="AG955" s="89"/>
    </row>
    <row r="956" spans="1:33" ht="15.75" customHeight="1" x14ac:dyDescent="0.2">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c r="AB956" s="89"/>
      <c r="AC956" s="89"/>
      <c r="AD956" s="89"/>
      <c r="AE956" s="89"/>
      <c r="AF956" s="89"/>
      <c r="AG956" s="89"/>
    </row>
    <row r="957" spans="1:33" ht="15.75" customHeight="1" x14ac:dyDescent="0.2">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c r="AB957" s="89"/>
      <c r="AC957" s="89"/>
      <c r="AD957" s="89"/>
      <c r="AE957" s="89"/>
      <c r="AF957" s="89"/>
      <c r="AG957" s="89"/>
    </row>
    <row r="958" spans="1:33" ht="15.75" customHeight="1" x14ac:dyDescent="0.2">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c r="AB958" s="89"/>
      <c r="AC958" s="89"/>
      <c r="AD958" s="89"/>
      <c r="AE958" s="89"/>
      <c r="AF958" s="89"/>
      <c r="AG958" s="89"/>
    </row>
    <row r="959" spans="1:33" ht="15.75" customHeight="1" x14ac:dyDescent="0.2">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c r="AB959" s="89"/>
      <c r="AC959" s="89"/>
      <c r="AD959" s="89"/>
      <c r="AE959" s="89"/>
      <c r="AF959" s="89"/>
      <c r="AG959" s="89"/>
    </row>
    <row r="960" spans="1:33" ht="15.75" customHeight="1" x14ac:dyDescent="0.2">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c r="AB960" s="89"/>
      <c r="AC960" s="89"/>
      <c r="AD960" s="89"/>
      <c r="AE960" s="89"/>
      <c r="AF960" s="89"/>
      <c r="AG960" s="89"/>
    </row>
    <row r="961" spans="1:33" ht="15.75" customHeight="1" x14ac:dyDescent="0.2">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c r="AB961" s="89"/>
      <c r="AC961" s="89"/>
      <c r="AD961" s="89"/>
      <c r="AE961" s="89"/>
      <c r="AF961" s="89"/>
      <c r="AG961" s="89"/>
    </row>
    <row r="962" spans="1:33" ht="15.75" customHeight="1" x14ac:dyDescent="0.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c r="AB962" s="89"/>
      <c r="AC962" s="89"/>
      <c r="AD962" s="89"/>
      <c r="AE962" s="89"/>
      <c r="AF962" s="89"/>
      <c r="AG962" s="89"/>
    </row>
    <row r="963" spans="1:33" ht="15.75" customHeight="1" x14ac:dyDescent="0.2">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c r="AB963" s="89"/>
      <c r="AC963" s="89"/>
      <c r="AD963" s="89"/>
      <c r="AE963" s="89"/>
      <c r="AF963" s="89"/>
      <c r="AG963" s="89"/>
    </row>
    <row r="964" spans="1:33" ht="15.75" customHeight="1" x14ac:dyDescent="0.2">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c r="AB964" s="89"/>
      <c r="AC964" s="89"/>
      <c r="AD964" s="89"/>
      <c r="AE964" s="89"/>
      <c r="AF964" s="89"/>
      <c r="AG964" s="89"/>
    </row>
    <row r="965" spans="1:33" ht="15.75" customHeight="1" x14ac:dyDescent="0.2">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c r="AB965" s="89"/>
      <c r="AC965" s="89"/>
      <c r="AD965" s="89"/>
      <c r="AE965" s="89"/>
      <c r="AF965" s="89"/>
      <c r="AG965" s="89"/>
    </row>
    <row r="966" spans="1:33" ht="15.75" customHeight="1" x14ac:dyDescent="0.2">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c r="AB966" s="89"/>
      <c r="AC966" s="89"/>
      <c r="AD966" s="89"/>
      <c r="AE966" s="89"/>
      <c r="AF966" s="89"/>
      <c r="AG966" s="89"/>
    </row>
    <row r="967" spans="1:33" ht="15.75" customHeight="1" x14ac:dyDescent="0.2">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c r="AB967" s="89"/>
      <c r="AC967" s="89"/>
      <c r="AD967" s="89"/>
      <c r="AE967" s="89"/>
      <c r="AF967" s="89"/>
      <c r="AG967" s="89"/>
    </row>
    <row r="968" spans="1:33" ht="15.75" customHeight="1" x14ac:dyDescent="0.2">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c r="AB968" s="89"/>
      <c r="AC968" s="89"/>
      <c r="AD968" s="89"/>
      <c r="AE968" s="89"/>
      <c r="AF968" s="89"/>
      <c r="AG968" s="89"/>
    </row>
    <row r="969" spans="1:33" ht="15.75" customHeight="1" x14ac:dyDescent="0.2">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c r="AC969" s="89"/>
      <c r="AD969" s="89"/>
      <c r="AE969" s="89"/>
      <c r="AF969" s="89"/>
      <c r="AG969" s="89"/>
    </row>
    <row r="970" spans="1:33" ht="15.75" customHeight="1" x14ac:dyDescent="0.2">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c r="AB970" s="89"/>
      <c r="AC970" s="89"/>
      <c r="AD970" s="89"/>
      <c r="AE970" s="89"/>
      <c r="AF970" s="89"/>
      <c r="AG970" s="89"/>
    </row>
    <row r="971" spans="1:33" ht="15.75" customHeight="1" x14ac:dyDescent="0.2">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c r="AC971" s="89"/>
      <c r="AD971" s="89"/>
      <c r="AE971" s="89"/>
      <c r="AF971" s="89"/>
      <c r="AG971" s="89"/>
    </row>
    <row r="972" spans="1:33" ht="15.75" customHeight="1" x14ac:dyDescent="0.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c r="AC972" s="89"/>
      <c r="AD972" s="89"/>
      <c r="AE972" s="89"/>
      <c r="AF972" s="89"/>
      <c r="AG972" s="89"/>
    </row>
    <row r="973" spans="1:33" ht="15.75" customHeight="1" x14ac:dyDescent="0.2">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c r="AB973" s="89"/>
      <c r="AC973" s="89"/>
      <c r="AD973" s="89"/>
      <c r="AE973" s="89"/>
      <c r="AF973" s="89"/>
      <c r="AG973" s="89"/>
    </row>
    <row r="974" spans="1:33" ht="15.75" customHeight="1" x14ac:dyDescent="0.2">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c r="AB974" s="89"/>
      <c r="AC974" s="89"/>
      <c r="AD974" s="89"/>
      <c r="AE974" s="89"/>
      <c r="AF974" s="89"/>
      <c r="AG974" s="89"/>
    </row>
    <row r="975" spans="1:33" ht="15.75" customHeight="1" x14ac:dyDescent="0.2">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c r="AB975" s="89"/>
      <c r="AC975" s="89"/>
      <c r="AD975" s="89"/>
      <c r="AE975" s="89"/>
      <c r="AF975" s="89"/>
      <c r="AG975" s="89"/>
    </row>
    <row r="976" spans="1:33" ht="15.75" customHeight="1" x14ac:dyDescent="0.2">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c r="AB976" s="89"/>
      <c r="AC976" s="89"/>
      <c r="AD976" s="89"/>
      <c r="AE976" s="89"/>
      <c r="AF976" s="89"/>
      <c r="AG976" s="89"/>
    </row>
    <row r="977" spans="1:33" ht="15.75" customHeight="1" x14ac:dyDescent="0.2">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c r="AB977" s="89"/>
      <c r="AC977" s="89"/>
      <c r="AD977" s="89"/>
      <c r="AE977" s="89"/>
      <c r="AF977" s="89"/>
      <c r="AG977" s="89"/>
    </row>
    <row r="978" spans="1:33" ht="15.75" customHeight="1" x14ac:dyDescent="0.2">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c r="AB978" s="89"/>
      <c r="AC978" s="89"/>
      <c r="AD978" s="89"/>
      <c r="AE978" s="89"/>
      <c r="AF978" s="89"/>
      <c r="AG978" s="89"/>
    </row>
    <row r="979" spans="1:33" ht="15.75" customHeight="1" x14ac:dyDescent="0.2">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c r="AB979" s="89"/>
      <c r="AC979" s="89"/>
      <c r="AD979" s="89"/>
      <c r="AE979" s="89"/>
      <c r="AF979" s="89"/>
      <c r="AG979" s="89"/>
    </row>
    <row r="980" spans="1:33" ht="15.75" customHeight="1" x14ac:dyDescent="0.2">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c r="AB980" s="89"/>
      <c r="AC980" s="89"/>
      <c r="AD980" s="89"/>
      <c r="AE980" s="89"/>
      <c r="AF980" s="89"/>
      <c r="AG980" s="89"/>
    </row>
    <row r="981" spans="1:33" ht="15.75" customHeight="1" x14ac:dyDescent="0.2">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c r="AB981" s="89"/>
      <c r="AC981" s="89"/>
      <c r="AD981" s="89"/>
      <c r="AE981" s="89"/>
      <c r="AF981" s="89"/>
      <c r="AG981" s="89"/>
    </row>
    <row r="982" spans="1:33" ht="15.75" customHeight="1" x14ac:dyDescent="0.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c r="AB982" s="89"/>
      <c r="AC982" s="89"/>
      <c r="AD982" s="89"/>
      <c r="AE982" s="89"/>
      <c r="AF982" s="89"/>
      <c r="AG982" s="89"/>
    </row>
    <row r="983" spans="1:33" ht="15.75" customHeight="1" x14ac:dyDescent="0.2">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c r="AB983" s="89"/>
      <c r="AC983" s="89"/>
      <c r="AD983" s="89"/>
      <c r="AE983" s="89"/>
      <c r="AF983" s="89"/>
      <c r="AG983" s="89"/>
    </row>
    <row r="984" spans="1:33" ht="15.75" customHeight="1" x14ac:dyDescent="0.2">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c r="AB984" s="89"/>
      <c r="AC984" s="89"/>
      <c r="AD984" s="89"/>
      <c r="AE984" s="89"/>
      <c r="AF984" s="89"/>
      <c r="AG984" s="89"/>
    </row>
    <row r="985" spans="1:33" ht="15.75" customHeight="1" x14ac:dyDescent="0.2">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c r="AB985" s="89"/>
      <c r="AC985" s="89"/>
      <c r="AD985" s="89"/>
      <c r="AE985" s="89"/>
      <c r="AF985" s="89"/>
      <c r="AG985" s="89"/>
    </row>
    <row r="986" spans="1:33" ht="15.75" customHeight="1" x14ac:dyDescent="0.2">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c r="AB986" s="89"/>
      <c r="AC986" s="89"/>
      <c r="AD986" s="89"/>
      <c r="AE986" s="89"/>
      <c r="AF986" s="89"/>
      <c r="AG986" s="89"/>
    </row>
    <row r="987" spans="1:33" ht="15.75" customHeight="1" x14ac:dyDescent="0.2">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c r="AB987" s="89"/>
      <c r="AC987" s="89"/>
      <c r="AD987" s="89"/>
      <c r="AE987" s="89"/>
      <c r="AF987" s="89"/>
      <c r="AG987" s="89"/>
    </row>
    <row r="988" spans="1:33" ht="15.75" customHeight="1" x14ac:dyDescent="0.2">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c r="AB988" s="89"/>
      <c r="AC988" s="89"/>
      <c r="AD988" s="89"/>
      <c r="AE988" s="89"/>
      <c r="AF988" s="89"/>
      <c r="AG988" s="89"/>
    </row>
    <row r="989" spans="1:33" ht="15.75" customHeight="1" x14ac:dyDescent="0.2">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c r="AB989" s="89"/>
      <c r="AC989" s="89"/>
      <c r="AD989" s="89"/>
      <c r="AE989" s="89"/>
      <c r="AF989" s="89"/>
      <c r="AG989" s="89"/>
    </row>
    <row r="990" spans="1:33" ht="15.75" customHeight="1" x14ac:dyDescent="0.2">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c r="AB990" s="89"/>
      <c r="AC990" s="89"/>
      <c r="AD990" s="89"/>
      <c r="AE990" s="89"/>
      <c r="AF990" s="89"/>
      <c r="AG990" s="89"/>
    </row>
    <row r="991" spans="1:33" ht="15.75" customHeight="1" x14ac:dyDescent="0.2">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c r="AB991" s="89"/>
      <c r="AC991" s="89"/>
      <c r="AD991" s="89"/>
      <c r="AE991" s="89"/>
      <c r="AF991" s="89"/>
      <c r="AG991" s="89"/>
    </row>
    <row r="992" spans="1:33" ht="15.75" customHeight="1" x14ac:dyDescent="0.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c r="AB992" s="89"/>
      <c r="AC992" s="89"/>
      <c r="AD992" s="89"/>
      <c r="AE992" s="89"/>
      <c r="AF992" s="89"/>
      <c r="AG992" s="89"/>
    </row>
    <row r="993" spans="1:33" ht="15.75" customHeight="1" x14ac:dyDescent="0.2">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c r="AC993" s="89"/>
      <c r="AD993" s="89"/>
      <c r="AE993" s="89"/>
      <c r="AF993" s="89"/>
      <c r="AG993" s="89"/>
    </row>
    <row r="994" spans="1:33" ht="15.75" customHeight="1" x14ac:dyDescent="0.2">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c r="AB994" s="89"/>
      <c r="AC994" s="89"/>
      <c r="AD994" s="89"/>
      <c r="AE994" s="89"/>
      <c r="AF994" s="89"/>
      <c r="AG994" s="89"/>
    </row>
    <row r="995" spans="1:33" ht="15.75" customHeight="1" x14ac:dyDescent="0.2">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c r="AB995" s="89"/>
      <c r="AC995" s="89"/>
      <c r="AD995" s="89"/>
      <c r="AE995" s="89"/>
      <c r="AF995" s="89"/>
      <c r="AG995" s="89"/>
    </row>
    <row r="996" spans="1:33" ht="15.75" customHeight="1" x14ac:dyDescent="0.2">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c r="AB996" s="89"/>
      <c r="AC996" s="89"/>
      <c r="AD996" s="89"/>
      <c r="AE996" s="89"/>
      <c r="AF996" s="89"/>
      <c r="AG996" s="89"/>
    </row>
    <row r="997" spans="1:33" ht="15.75" customHeight="1" x14ac:dyDescent="0.2">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c r="AB997" s="89"/>
      <c r="AC997" s="89"/>
      <c r="AD997" s="89"/>
      <c r="AE997" s="89"/>
      <c r="AF997" s="89"/>
      <c r="AG997" s="89"/>
    </row>
    <row r="998" spans="1:33" ht="15.75" customHeight="1" x14ac:dyDescent="0.2">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c r="AB998" s="89"/>
      <c r="AC998" s="89"/>
      <c r="AD998" s="89"/>
      <c r="AE998" s="89"/>
      <c r="AF998" s="89"/>
      <c r="AG998" s="89"/>
    </row>
    <row r="999" spans="1:33" ht="15.75" customHeight="1" x14ac:dyDescent="0.2">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c r="AB999" s="89"/>
      <c r="AC999" s="89"/>
      <c r="AD999" s="89"/>
      <c r="AE999" s="89"/>
      <c r="AF999" s="89"/>
      <c r="AG999" s="89"/>
    </row>
    <row r="1000" spans="1:33" ht="15.75" customHeight="1" x14ac:dyDescent="0.2">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c r="AB1000" s="89"/>
      <c r="AC1000" s="89"/>
      <c r="AD1000" s="89"/>
      <c r="AE1000" s="89"/>
      <c r="AF1000" s="89"/>
      <c r="AG1000" s="89"/>
    </row>
    <row r="1001" spans="1:33" ht="15.75" customHeight="1" x14ac:dyDescent="0.2">
      <c r="A1001" s="89"/>
      <c r="B1001" s="89"/>
      <c r="C1001" s="89"/>
      <c r="D1001" s="89"/>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c r="AA1001" s="89"/>
      <c r="AB1001" s="89"/>
      <c r="AC1001" s="89"/>
      <c r="AD1001" s="89"/>
      <c r="AE1001" s="89"/>
      <c r="AF1001" s="89"/>
      <c r="AG1001" s="89"/>
    </row>
    <row r="1002" spans="1:33" ht="15.75" customHeight="1" x14ac:dyDescent="0.2">
      <c r="A1002" s="89"/>
      <c r="B1002" s="89"/>
      <c r="C1002" s="89"/>
      <c r="D1002" s="89"/>
      <c r="E1002" s="89"/>
      <c r="F1002" s="89"/>
      <c r="G1002" s="89"/>
      <c r="H1002" s="89"/>
      <c r="I1002" s="89"/>
      <c r="J1002" s="89"/>
      <c r="K1002" s="89"/>
      <c r="L1002" s="89"/>
      <c r="M1002" s="89"/>
      <c r="N1002" s="89"/>
      <c r="O1002" s="89"/>
      <c r="P1002" s="89"/>
      <c r="Q1002" s="89"/>
      <c r="R1002" s="89"/>
      <c r="S1002" s="89"/>
      <c r="T1002" s="89"/>
      <c r="U1002" s="89"/>
      <c r="V1002" s="89"/>
      <c r="W1002" s="89"/>
      <c r="X1002" s="89"/>
      <c r="Y1002" s="89"/>
      <c r="Z1002" s="89"/>
      <c r="AA1002" s="89"/>
      <c r="AB1002" s="89"/>
      <c r="AC1002" s="89"/>
      <c r="AD1002" s="89"/>
      <c r="AE1002" s="89"/>
      <c r="AF1002" s="89"/>
      <c r="AG1002" s="89"/>
    </row>
    <row r="1003" spans="1:33" ht="15.75" customHeight="1" x14ac:dyDescent="0.2">
      <c r="A1003" s="89"/>
      <c r="B1003" s="89"/>
      <c r="C1003" s="89"/>
      <c r="D1003" s="89"/>
      <c r="E1003" s="89"/>
      <c r="F1003" s="89"/>
      <c r="G1003" s="89"/>
      <c r="H1003" s="89"/>
      <c r="I1003" s="89"/>
      <c r="J1003" s="89"/>
      <c r="K1003" s="89"/>
      <c r="L1003" s="89"/>
      <c r="M1003" s="89"/>
      <c r="N1003" s="89"/>
      <c r="O1003" s="89"/>
      <c r="P1003" s="89"/>
      <c r="Q1003" s="89"/>
      <c r="R1003" s="89"/>
      <c r="S1003" s="89"/>
      <c r="T1003" s="89"/>
      <c r="U1003" s="89"/>
      <c r="V1003" s="89"/>
      <c r="W1003" s="89"/>
      <c r="X1003" s="89"/>
      <c r="Y1003" s="89"/>
      <c r="Z1003" s="89"/>
      <c r="AA1003" s="89"/>
      <c r="AB1003" s="89"/>
      <c r="AC1003" s="89"/>
      <c r="AD1003" s="89"/>
      <c r="AE1003" s="89"/>
      <c r="AF1003" s="89"/>
      <c r="AG1003" s="89"/>
    </row>
    <row r="1004" spans="1:33" ht="15.75" customHeight="1" x14ac:dyDescent="0.2">
      <c r="A1004" s="89"/>
      <c r="B1004" s="89"/>
      <c r="C1004" s="89"/>
      <c r="D1004" s="89"/>
      <c r="E1004" s="89"/>
      <c r="F1004" s="89"/>
      <c r="G1004" s="89"/>
      <c r="H1004" s="89"/>
      <c r="I1004" s="89"/>
      <c r="J1004" s="89"/>
      <c r="K1004" s="89"/>
      <c r="L1004" s="89"/>
      <c r="M1004" s="89"/>
      <c r="N1004" s="89"/>
      <c r="O1004" s="89"/>
      <c r="P1004" s="89"/>
      <c r="Q1004" s="89"/>
      <c r="R1004" s="89"/>
      <c r="S1004" s="89"/>
      <c r="T1004" s="89"/>
      <c r="U1004" s="89"/>
      <c r="V1004" s="89"/>
      <c r="W1004" s="89"/>
      <c r="X1004" s="89"/>
      <c r="Y1004" s="89"/>
      <c r="Z1004" s="89"/>
      <c r="AA1004" s="89"/>
      <c r="AB1004" s="89"/>
      <c r="AC1004" s="89"/>
      <c r="AD1004" s="89"/>
      <c r="AE1004" s="89"/>
      <c r="AF1004" s="89"/>
      <c r="AG1004" s="89"/>
    </row>
    <row r="1005" spans="1:33" ht="15.75" customHeight="1" x14ac:dyDescent="0.2">
      <c r="A1005" s="89"/>
      <c r="B1005" s="89"/>
      <c r="C1005" s="89"/>
      <c r="D1005" s="89"/>
      <c r="E1005" s="89"/>
      <c r="F1005" s="89"/>
      <c r="G1005" s="89"/>
      <c r="H1005" s="89"/>
      <c r="I1005" s="89"/>
      <c r="J1005" s="89"/>
      <c r="K1005" s="89"/>
      <c r="L1005" s="89"/>
      <c r="M1005" s="89"/>
      <c r="N1005" s="89"/>
      <c r="O1005" s="89"/>
      <c r="P1005" s="89"/>
      <c r="Q1005" s="89"/>
      <c r="R1005" s="89"/>
      <c r="S1005" s="89"/>
      <c r="T1005" s="89"/>
      <c r="U1005" s="89"/>
      <c r="V1005" s="89"/>
      <c r="W1005" s="89"/>
      <c r="X1005" s="89"/>
      <c r="Y1005" s="89"/>
      <c r="Z1005" s="89"/>
      <c r="AA1005" s="89"/>
      <c r="AB1005" s="89"/>
      <c r="AC1005" s="89"/>
      <c r="AD1005" s="89"/>
      <c r="AE1005" s="89"/>
      <c r="AF1005" s="89"/>
      <c r="AG1005" s="89"/>
    </row>
    <row r="1006" spans="1:33" ht="15.75" customHeight="1" x14ac:dyDescent="0.2">
      <c r="A1006" s="89"/>
      <c r="B1006" s="89"/>
      <c r="C1006" s="89"/>
      <c r="D1006" s="89"/>
      <c r="E1006" s="89"/>
      <c r="F1006" s="89"/>
      <c r="G1006" s="89"/>
      <c r="H1006" s="89"/>
      <c r="I1006" s="89"/>
      <c r="J1006" s="89"/>
      <c r="K1006" s="89"/>
      <c r="L1006" s="89"/>
      <c r="M1006" s="89"/>
      <c r="N1006" s="89"/>
      <c r="O1006" s="89"/>
      <c r="P1006" s="89"/>
      <c r="Q1006" s="89"/>
      <c r="R1006" s="89"/>
      <c r="S1006" s="89"/>
      <c r="T1006" s="89"/>
      <c r="U1006" s="89"/>
      <c r="V1006" s="89"/>
      <c r="W1006" s="89"/>
      <c r="X1006" s="89"/>
      <c r="Y1006" s="89"/>
      <c r="Z1006" s="89"/>
      <c r="AA1006" s="89"/>
      <c r="AB1006" s="89"/>
      <c r="AC1006" s="89"/>
      <c r="AD1006" s="89"/>
      <c r="AE1006" s="89"/>
      <c r="AF1006" s="89"/>
      <c r="AG1006" s="89"/>
    </row>
    <row r="1007" spans="1:33" ht="15.75" customHeight="1" x14ac:dyDescent="0.2">
      <c r="A1007" s="89"/>
      <c r="B1007" s="89"/>
      <c r="C1007" s="89"/>
      <c r="D1007" s="89"/>
      <c r="E1007" s="89"/>
      <c r="F1007" s="89"/>
      <c r="G1007" s="89"/>
      <c r="H1007" s="89"/>
      <c r="I1007" s="89"/>
      <c r="J1007" s="89"/>
      <c r="K1007" s="89"/>
      <c r="L1007" s="89"/>
      <c r="M1007" s="89"/>
      <c r="N1007" s="89"/>
      <c r="O1007" s="89"/>
      <c r="P1007" s="89"/>
      <c r="Q1007" s="89"/>
      <c r="R1007" s="89"/>
      <c r="S1007" s="89"/>
      <c r="T1007" s="89"/>
      <c r="U1007" s="89"/>
      <c r="V1007" s="89"/>
      <c r="W1007" s="89"/>
      <c r="X1007" s="89"/>
      <c r="Y1007" s="89"/>
      <c r="Z1007" s="89"/>
      <c r="AA1007" s="89"/>
      <c r="AB1007" s="89"/>
      <c r="AC1007" s="89"/>
      <c r="AD1007" s="89"/>
      <c r="AE1007" s="89"/>
      <c r="AF1007" s="89"/>
      <c r="AG1007" s="89"/>
    </row>
    <row r="1008" spans="1:33" ht="15.75" customHeight="1" x14ac:dyDescent="0.2">
      <c r="A1008" s="89"/>
      <c r="B1008" s="89"/>
      <c r="C1008" s="89"/>
      <c r="D1008" s="89"/>
      <c r="E1008" s="89"/>
      <c r="F1008" s="89"/>
      <c r="G1008" s="89"/>
      <c r="H1008" s="89"/>
      <c r="I1008" s="89"/>
      <c r="J1008" s="89"/>
      <c r="K1008" s="89"/>
      <c r="L1008" s="89"/>
      <c r="M1008" s="89"/>
      <c r="N1008" s="89"/>
      <c r="O1008" s="89"/>
      <c r="P1008" s="89"/>
      <c r="Q1008" s="89"/>
      <c r="R1008" s="89"/>
      <c r="S1008" s="89"/>
      <c r="T1008" s="89"/>
      <c r="U1008" s="89"/>
      <c r="V1008" s="89"/>
      <c r="W1008" s="89"/>
      <c r="X1008" s="89"/>
      <c r="Y1008" s="89"/>
      <c r="Z1008" s="89"/>
      <c r="AA1008" s="89"/>
      <c r="AB1008" s="89"/>
      <c r="AC1008" s="89"/>
      <c r="AD1008" s="89"/>
      <c r="AE1008" s="89"/>
      <c r="AF1008" s="89"/>
      <c r="AG1008" s="89"/>
    </row>
    <row r="1009" spans="1:33" ht="15.75" customHeight="1" x14ac:dyDescent="0.2">
      <c r="A1009" s="89"/>
      <c r="B1009" s="89"/>
      <c r="C1009" s="89"/>
      <c r="D1009" s="89"/>
      <c r="E1009" s="89"/>
      <c r="F1009" s="89"/>
      <c r="G1009" s="89"/>
      <c r="H1009" s="89"/>
      <c r="I1009" s="89"/>
      <c r="J1009" s="89"/>
      <c r="K1009" s="89"/>
      <c r="L1009" s="89"/>
      <c r="M1009" s="89"/>
      <c r="N1009" s="89"/>
      <c r="O1009" s="89"/>
      <c r="P1009" s="89"/>
      <c r="Q1009" s="89"/>
      <c r="R1009" s="89"/>
      <c r="S1009" s="89"/>
      <c r="T1009" s="89"/>
      <c r="U1009" s="89"/>
      <c r="V1009" s="89"/>
      <c r="W1009" s="89"/>
      <c r="X1009" s="89"/>
      <c r="Y1009" s="89"/>
      <c r="Z1009" s="89"/>
      <c r="AA1009" s="89"/>
      <c r="AB1009" s="89"/>
      <c r="AC1009" s="89"/>
      <c r="AD1009" s="89"/>
      <c r="AE1009" s="89"/>
      <c r="AF1009" s="89"/>
      <c r="AG1009" s="89"/>
    </row>
    <row r="1010" spans="1:33" ht="15.75" customHeight="1" x14ac:dyDescent="0.2">
      <c r="A1010" s="89"/>
      <c r="B1010" s="89"/>
      <c r="C1010" s="89"/>
      <c r="D1010" s="89"/>
      <c r="E1010" s="89"/>
      <c r="F1010" s="89"/>
      <c r="G1010" s="89"/>
      <c r="H1010" s="89"/>
      <c r="I1010" s="89"/>
      <c r="J1010" s="89"/>
      <c r="K1010" s="89"/>
      <c r="L1010" s="89"/>
      <c r="M1010" s="89"/>
      <c r="N1010" s="89"/>
      <c r="O1010" s="89"/>
      <c r="P1010" s="89"/>
      <c r="Q1010" s="89"/>
      <c r="R1010" s="89"/>
      <c r="S1010" s="89"/>
      <c r="T1010" s="89"/>
      <c r="U1010" s="89"/>
      <c r="V1010" s="89"/>
      <c r="W1010" s="89"/>
      <c r="X1010" s="89"/>
      <c r="Y1010" s="89"/>
      <c r="Z1010" s="89"/>
      <c r="AA1010" s="89"/>
      <c r="AB1010" s="89"/>
      <c r="AC1010" s="89"/>
      <c r="AD1010" s="89"/>
      <c r="AE1010" s="89"/>
      <c r="AF1010" s="89"/>
      <c r="AG1010" s="89"/>
    </row>
    <row r="1011" spans="1:33" ht="15.75" customHeight="1" x14ac:dyDescent="0.2">
      <c r="A1011" s="89"/>
      <c r="B1011" s="89"/>
      <c r="C1011" s="89"/>
      <c r="D1011" s="89"/>
      <c r="E1011" s="89"/>
      <c r="F1011" s="89"/>
      <c r="G1011" s="89"/>
      <c r="H1011" s="89"/>
      <c r="I1011" s="89"/>
      <c r="J1011" s="89"/>
      <c r="K1011" s="89"/>
      <c r="L1011" s="89"/>
      <c r="M1011" s="89"/>
      <c r="N1011" s="89"/>
      <c r="O1011" s="89"/>
      <c r="P1011" s="89"/>
      <c r="Q1011" s="89"/>
      <c r="R1011" s="89"/>
      <c r="S1011" s="89"/>
      <c r="T1011" s="89"/>
      <c r="U1011" s="89"/>
      <c r="V1011" s="89"/>
      <c r="W1011" s="89"/>
      <c r="X1011" s="89"/>
      <c r="Y1011" s="89"/>
      <c r="Z1011" s="89"/>
      <c r="AA1011" s="89"/>
      <c r="AB1011" s="89"/>
      <c r="AC1011" s="89"/>
      <c r="AD1011" s="89"/>
      <c r="AE1011" s="89"/>
      <c r="AF1011" s="89"/>
      <c r="AG1011" s="89"/>
    </row>
    <row r="1012" spans="1:33" ht="15.75" customHeight="1" x14ac:dyDescent="0.2">
      <c r="A1012" s="89"/>
      <c r="B1012" s="89"/>
      <c r="C1012" s="89"/>
      <c r="D1012" s="89"/>
      <c r="E1012" s="89"/>
      <c r="F1012" s="89"/>
      <c r="G1012" s="89"/>
      <c r="H1012" s="89"/>
      <c r="I1012" s="89"/>
      <c r="J1012" s="89"/>
      <c r="K1012" s="89"/>
      <c r="L1012" s="89"/>
      <c r="M1012" s="89"/>
      <c r="N1012" s="89"/>
      <c r="O1012" s="89"/>
      <c r="P1012" s="89"/>
      <c r="Q1012" s="89"/>
      <c r="R1012" s="89"/>
      <c r="S1012" s="89"/>
      <c r="T1012" s="89"/>
      <c r="U1012" s="89"/>
      <c r="V1012" s="89"/>
      <c r="W1012" s="89"/>
      <c r="X1012" s="89"/>
      <c r="Y1012" s="89"/>
      <c r="Z1012" s="89"/>
      <c r="AA1012" s="89"/>
      <c r="AB1012" s="89"/>
      <c r="AC1012" s="89"/>
      <c r="AD1012" s="89"/>
      <c r="AE1012" s="89"/>
      <c r="AF1012" s="89"/>
      <c r="AG1012" s="89"/>
    </row>
    <row r="1013" spans="1:33" ht="15.75" customHeight="1" x14ac:dyDescent="0.2">
      <c r="A1013" s="89"/>
      <c r="B1013" s="89"/>
      <c r="C1013" s="89"/>
      <c r="D1013" s="89"/>
      <c r="E1013" s="89"/>
      <c r="F1013" s="89"/>
      <c r="G1013" s="89"/>
      <c r="H1013" s="89"/>
      <c r="I1013" s="89"/>
      <c r="J1013" s="89"/>
      <c r="K1013" s="89"/>
      <c r="L1013" s="89"/>
      <c r="M1013" s="89"/>
      <c r="N1013" s="89"/>
      <c r="O1013" s="89"/>
      <c r="P1013" s="89"/>
      <c r="Q1013" s="89"/>
      <c r="R1013" s="89"/>
      <c r="S1013" s="89"/>
      <c r="T1013" s="89"/>
      <c r="U1013" s="89"/>
      <c r="V1013" s="89"/>
      <c r="W1013" s="89"/>
      <c r="X1013" s="89"/>
      <c r="Y1013" s="89"/>
      <c r="Z1013" s="89"/>
      <c r="AA1013" s="89"/>
      <c r="AB1013" s="89"/>
      <c r="AC1013" s="89"/>
      <c r="AD1013" s="89"/>
      <c r="AE1013" s="89"/>
      <c r="AF1013" s="89"/>
      <c r="AG1013" s="89"/>
    </row>
    <row r="1014" spans="1:33" ht="15.75" customHeight="1" x14ac:dyDescent="0.2">
      <c r="A1014" s="89"/>
      <c r="B1014" s="89"/>
      <c r="C1014" s="89"/>
      <c r="D1014" s="89"/>
      <c r="E1014" s="89"/>
      <c r="F1014" s="89"/>
      <c r="G1014" s="89"/>
      <c r="H1014" s="89"/>
      <c r="I1014" s="89"/>
      <c r="J1014" s="89"/>
      <c r="K1014" s="89"/>
      <c r="L1014" s="89"/>
      <c r="M1014" s="89"/>
      <c r="N1014" s="89"/>
      <c r="O1014" s="89"/>
      <c r="P1014" s="89"/>
      <c r="Q1014" s="89"/>
      <c r="R1014" s="89"/>
      <c r="S1014" s="89"/>
      <c r="T1014" s="89"/>
      <c r="U1014" s="89"/>
      <c r="V1014" s="89"/>
      <c r="W1014" s="89"/>
      <c r="X1014" s="89"/>
      <c r="Y1014" s="89"/>
      <c r="Z1014" s="89"/>
      <c r="AA1014" s="89"/>
      <c r="AB1014" s="89"/>
      <c r="AC1014" s="89"/>
      <c r="AD1014" s="89"/>
      <c r="AE1014" s="89"/>
      <c r="AF1014" s="89"/>
      <c r="AG1014" s="89"/>
    </row>
    <row r="1015" spans="1:33" ht="15.75" customHeight="1" x14ac:dyDescent="0.2">
      <c r="A1015" s="89"/>
      <c r="B1015" s="89"/>
      <c r="C1015" s="89"/>
      <c r="D1015" s="89"/>
      <c r="E1015" s="89"/>
      <c r="F1015" s="89"/>
      <c r="G1015" s="89"/>
      <c r="H1015" s="89"/>
      <c r="I1015" s="89"/>
      <c r="J1015" s="89"/>
      <c r="K1015" s="89"/>
      <c r="L1015" s="89"/>
      <c r="M1015" s="89"/>
      <c r="N1015" s="89"/>
      <c r="O1015" s="89"/>
      <c r="P1015" s="89"/>
      <c r="Q1015" s="89"/>
      <c r="R1015" s="89"/>
      <c r="S1015" s="89"/>
      <c r="T1015" s="89"/>
      <c r="U1015" s="89"/>
      <c r="V1015" s="89"/>
      <c r="W1015" s="89"/>
      <c r="X1015" s="89"/>
      <c r="Y1015" s="89"/>
      <c r="Z1015" s="89"/>
      <c r="AA1015" s="89"/>
      <c r="AB1015" s="89"/>
      <c r="AC1015" s="89"/>
      <c r="AD1015" s="89"/>
      <c r="AE1015" s="89"/>
      <c r="AF1015" s="89"/>
      <c r="AG1015" s="89"/>
    </row>
  </sheetData>
  <mergeCells count="21">
    <mergeCell ref="A44:U45"/>
    <mergeCell ref="F47:H47"/>
    <mergeCell ref="A51:U51"/>
    <mergeCell ref="A24:U25"/>
    <mergeCell ref="F27:H27"/>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5">
    <dataValidation type="list" allowBlank="1" showInputMessage="1" showErrorMessage="1" prompt="Please select a country code" sqref="E29 E12" xr:uid="{00000000-0002-0000-0100-000000000000}">
      <formula1>#REF!</formula1>
    </dataValidation>
    <dataValidation type="decimal" allowBlank="1" showInputMessage="1" showErrorMessage="1" prompt="Invalid input - Please enter a numeric value between 0 and 10." sqref="O38 S38:T39 S21:T21 P21:Q21 J38:K39 M38:N39 P38:Q39 G21:H21 J21:K21 M21:N21" xr:uid="{00000000-0002-0000-0100-000001000000}">
      <formula1>0</formula1>
      <formula2>10</formula2>
    </dataValidation>
    <dataValidation type="decimal" allowBlank="1" showInputMessage="1" showErrorMessage="1" prompt="Invalid input - Please enter a numeric value between 0 and 25." sqref="R38 I11:N11" xr:uid="{00000000-0002-0000-0100-000002000000}">
      <formula1>0</formula1>
      <formula2>25</formula2>
    </dataValidation>
    <dataValidation type="decimal" allowBlank="1" showInputMessage="1" showErrorMessage="1" prompt="Invalid input - Please enter a numeric value between 0 and 10 years of age." sqref="F11:H11 G28:H28 F29:I29" xr:uid="{00000000-0002-0000-0100-000003000000}">
      <formula1>0</formula1>
      <formula2>10</formula2>
    </dataValidation>
    <dataValidation allowBlank="1" showErrorMessage="1" prompt="Invalid input - Please enter a numeric value between 0 and 10 years of age." sqref="F48:H48" xr:uid="{00000000-0002-0000-0100-000004000000}"/>
  </dataValidations>
  <pageMargins left="0.7" right="0.7" top="0.75" bottom="0.75" header="0" footer="0"/>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5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AH1001"/>
  <sheetViews>
    <sheetView tabSelected="1" zoomScale="85" zoomScaleNormal="85" workbookViewId="0">
      <pane xSplit="6" ySplit="4" topLeftCell="G5" activePane="bottomRight" state="frozen"/>
      <selection pane="topRight" activeCell="G1" sqref="G1"/>
      <selection pane="bottomLeft" activeCell="A5" sqref="A5"/>
      <selection pane="bottomRight" activeCell="G6" sqref="G6"/>
    </sheetView>
  </sheetViews>
  <sheetFormatPr defaultColWidth="12.625" defaultRowHeight="14.25" x14ac:dyDescent="0.2"/>
  <cols>
    <col min="1" max="1" width="3.25" style="241" customWidth="1"/>
    <col min="2" max="2" width="12.375" bestFit="1" customWidth="1"/>
    <col min="3" max="3" width="12.625" customWidth="1"/>
    <col min="4" max="4" width="22.75" customWidth="1"/>
    <col min="5" max="5" width="11.625" customWidth="1"/>
    <col min="6" max="6" width="21.625" customWidth="1"/>
    <col min="7" max="7" width="47.875" customWidth="1"/>
    <col min="8" max="8" width="15.375" customWidth="1"/>
    <col min="9" max="9" width="29" customWidth="1"/>
    <col min="10" max="10" width="30.125" customWidth="1"/>
    <col min="11" max="11" width="19.625" customWidth="1"/>
    <col min="12" max="12" width="42.5" customWidth="1"/>
    <col min="13" max="13" width="30.125" customWidth="1"/>
    <col min="14" max="14" width="42.625" bestFit="1" customWidth="1"/>
    <col min="15" max="15" width="30.125" customWidth="1"/>
    <col min="16" max="16" width="46.625" customWidth="1"/>
    <col min="17" max="18" width="30.125" customWidth="1"/>
    <col min="19" max="19" width="19.625" customWidth="1"/>
    <col min="20" max="20" width="21.125" customWidth="1"/>
    <col min="21" max="21" width="35.625" customWidth="1"/>
    <col min="22" max="22" width="11" customWidth="1"/>
    <col min="23" max="23" width="10.625" customWidth="1"/>
    <col min="24" max="24" width="24" customWidth="1"/>
    <col min="25" max="25" width="92" customWidth="1"/>
    <col min="26" max="26" width="12.125" customWidth="1"/>
    <col min="27" max="27" width="19" customWidth="1"/>
    <col min="28" max="28" width="12.125" customWidth="1"/>
    <col min="29" max="29" width="16.625" customWidth="1"/>
    <col min="30" max="30" width="26.125" customWidth="1"/>
    <col min="31" max="31" width="119.5" customWidth="1"/>
    <col min="32" max="32" width="97.75" customWidth="1"/>
    <col min="33" max="33" width="84" customWidth="1"/>
    <col min="34" max="34" width="107.25" customWidth="1"/>
  </cols>
  <sheetData>
    <row r="1" spans="1:34" ht="63.75" x14ac:dyDescent="0.2">
      <c r="A1" s="23" t="s">
        <v>143</v>
      </c>
      <c r="B1" s="303" t="s">
        <v>118</v>
      </c>
      <c r="C1" s="303" t="s">
        <v>154</v>
      </c>
      <c r="D1" s="303" t="s">
        <v>155</v>
      </c>
      <c r="E1" s="29" t="s">
        <v>156</v>
      </c>
      <c r="F1" s="29" t="s">
        <v>144</v>
      </c>
      <c r="G1" s="29" t="s">
        <v>145</v>
      </c>
      <c r="H1" s="29" t="s">
        <v>157</v>
      </c>
      <c r="I1" s="29" t="s">
        <v>158</v>
      </c>
      <c r="J1" s="29" t="s">
        <v>399</v>
      </c>
      <c r="K1" s="29" t="s">
        <v>147</v>
      </c>
      <c r="L1" s="29" t="s">
        <v>148</v>
      </c>
      <c r="M1" s="29" t="s">
        <v>159</v>
      </c>
      <c r="N1" s="30" t="s">
        <v>160</v>
      </c>
      <c r="O1" s="29" t="s">
        <v>161</v>
      </c>
      <c r="P1" s="29" t="s">
        <v>162</v>
      </c>
      <c r="Q1" s="29" t="s">
        <v>163</v>
      </c>
      <c r="R1" s="29" t="s">
        <v>164</v>
      </c>
      <c r="S1" s="29" t="s">
        <v>165</v>
      </c>
      <c r="T1" s="29" t="s">
        <v>166</v>
      </c>
      <c r="U1" s="30" t="s">
        <v>167</v>
      </c>
      <c r="V1" s="305" t="s">
        <v>146</v>
      </c>
      <c r="W1" s="306"/>
      <c r="X1" s="29" t="s">
        <v>168</v>
      </c>
      <c r="Y1" s="29" t="s">
        <v>169</v>
      </c>
      <c r="Z1" s="29" t="s">
        <v>170</v>
      </c>
      <c r="AA1" s="29" t="s">
        <v>172</v>
      </c>
      <c r="AB1" s="29" t="s">
        <v>173</v>
      </c>
      <c r="AC1" s="68" t="s">
        <v>198</v>
      </c>
      <c r="AD1" s="29" t="s">
        <v>174</v>
      </c>
      <c r="AE1" s="29" t="s">
        <v>175</v>
      </c>
      <c r="AF1" s="29" t="s">
        <v>176</v>
      </c>
      <c r="AG1" s="29" t="s">
        <v>177</v>
      </c>
      <c r="AH1" s="29" t="s">
        <v>178</v>
      </c>
    </row>
    <row r="2" spans="1:34" ht="164.25" customHeight="1" x14ac:dyDescent="0.2">
      <c r="A2" s="23" t="s">
        <v>149</v>
      </c>
      <c r="B2" s="304"/>
      <c r="C2" s="304"/>
      <c r="D2" s="304"/>
      <c r="E2" s="29" t="s">
        <v>179</v>
      </c>
      <c r="F2" s="29" t="s">
        <v>150</v>
      </c>
      <c r="G2" s="29" t="s">
        <v>150</v>
      </c>
      <c r="H2" s="29" t="s">
        <v>180</v>
      </c>
      <c r="I2" s="30" t="s">
        <v>469</v>
      </c>
      <c r="J2" s="30" t="s">
        <v>397</v>
      </c>
      <c r="K2" s="30" t="s">
        <v>181</v>
      </c>
      <c r="L2" s="30" t="s">
        <v>470</v>
      </c>
      <c r="M2" s="30" t="s">
        <v>182</v>
      </c>
      <c r="N2" s="225" t="s">
        <v>692</v>
      </c>
      <c r="O2" s="29" t="s">
        <v>183</v>
      </c>
      <c r="P2" s="225" t="s">
        <v>690</v>
      </c>
      <c r="Q2" s="30" t="s">
        <v>471</v>
      </c>
      <c r="R2" s="30" t="s">
        <v>398</v>
      </c>
      <c r="S2" s="30" t="s">
        <v>184</v>
      </c>
      <c r="T2" s="29" t="s">
        <v>185</v>
      </c>
      <c r="U2" s="29" t="s">
        <v>468</v>
      </c>
      <c r="V2" s="31" t="s">
        <v>151</v>
      </c>
      <c r="W2" s="29" t="s">
        <v>152</v>
      </c>
      <c r="X2" s="29" t="s">
        <v>473</v>
      </c>
      <c r="Y2" s="29" t="s">
        <v>150</v>
      </c>
      <c r="Z2" s="29" t="s">
        <v>150</v>
      </c>
      <c r="AA2" s="29" t="s">
        <v>186</v>
      </c>
      <c r="AB2" s="29" t="s">
        <v>186</v>
      </c>
      <c r="AC2" s="29" t="s">
        <v>472</v>
      </c>
      <c r="AD2" s="29" t="s">
        <v>187</v>
      </c>
      <c r="AE2" s="29" t="s">
        <v>188</v>
      </c>
      <c r="AF2" s="305" t="s">
        <v>189</v>
      </c>
      <c r="AG2" s="307"/>
      <c r="AH2" s="306"/>
    </row>
    <row r="3" spans="1:34" x14ac:dyDescent="0.2">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row>
    <row r="4" spans="1:34" x14ac:dyDescent="0.2">
      <c r="A4" s="37"/>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row>
    <row r="5" spans="1:34" s="71" customFormat="1" ht="75" x14ac:dyDescent="0.25">
      <c r="A5" s="229" t="s">
        <v>421</v>
      </c>
      <c r="B5" s="223" t="s">
        <v>356</v>
      </c>
      <c r="C5" s="229" t="s">
        <v>863</v>
      </c>
      <c r="D5" s="230"/>
      <c r="E5" s="223" t="s">
        <v>756</v>
      </c>
      <c r="F5" s="223" t="s">
        <v>858</v>
      </c>
      <c r="G5" s="223" t="s">
        <v>864</v>
      </c>
      <c r="H5" s="223" t="s">
        <v>292</v>
      </c>
      <c r="I5" s="223"/>
      <c r="J5" s="223"/>
      <c r="K5" s="223" t="s">
        <v>865</v>
      </c>
      <c r="L5" s="278" t="s">
        <v>411</v>
      </c>
      <c r="M5" s="223"/>
      <c r="N5" s="232"/>
      <c r="O5" s="223"/>
      <c r="P5" s="223" t="s">
        <v>408</v>
      </c>
      <c r="Q5" s="223"/>
      <c r="R5" s="223"/>
      <c r="S5" s="223" t="s">
        <v>272</v>
      </c>
      <c r="T5" s="223" t="s">
        <v>880</v>
      </c>
      <c r="U5" s="223" t="s">
        <v>408</v>
      </c>
      <c r="V5" s="233"/>
      <c r="W5" s="229" t="s">
        <v>251</v>
      </c>
      <c r="X5" s="223"/>
      <c r="Y5" s="223" t="s">
        <v>409</v>
      </c>
      <c r="Z5" s="223"/>
      <c r="AA5" s="223" t="s">
        <v>822</v>
      </c>
      <c r="AB5" s="223"/>
      <c r="AC5" s="223"/>
      <c r="AD5" s="223" t="s">
        <v>413</v>
      </c>
      <c r="AE5" s="223" t="s">
        <v>889</v>
      </c>
      <c r="AF5" s="223" t="s">
        <v>825</v>
      </c>
      <c r="AG5" s="224" t="s">
        <v>408</v>
      </c>
      <c r="AH5" s="224" t="s">
        <v>408</v>
      </c>
    </row>
    <row r="6" spans="1:34" s="71" customFormat="1" ht="75" x14ac:dyDescent="0.25">
      <c r="A6" s="229" t="s">
        <v>412</v>
      </c>
      <c r="B6" s="223" t="s">
        <v>356</v>
      </c>
      <c r="C6" s="229" t="s">
        <v>863</v>
      </c>
      <c r="D6" s="230"/>
      <c r="E6" s="223" t="s">
        <v>757</v>
      </c>
      <c r="F6" s="223" t="s">
        <v>858</v>
      </c>
      <c r="G6" s="223" t="s">
        <v>864</v>
      </c>
      <c r="H6" s="223" t="s">
        <v>292</v>
      </c>
      <c r="I6" s="223"/>
      <c r="J6" s="223"/>
      <c r="K6" s="223" t="s">
        <v>866</v>
      </c>
      <c r="L6" s="278" t="s">
        <v>411</v>
      </c>
      <c r="M6" s="223"/>
      <c r="N6" s="232"/>
      <c r="O6" s="223"/>
      <c r="P6" s="223" t="s">
        <v>408</v>
      </c>
      <c r="Q6" s="223"/>
      <c r="R6" s="223"/>
      <c r="S6" s="223" t="s">
        <v>272</v>
      </c>
      <c r="T6" s="223" t="s">
        <v>822</v>
      </c>
      <c r="U6" s="223" t="s">
        <v>408</v>
      </c>
      <c r="V6" s="233"/>
      <c r="W6" s="229" t="s">
        <v>251</v>
      </c>
      <c r="X6" s="223"/>
      <c r="Y6" s="223" t="s">
        <v>409</v>
      </c>
      <c r="Z6" s="223"/>
      <c r="AA6" s="223" t="s">
        <v>822</v>
      </c>
      <c r="AB6" s="223"/>
      <c r="AC6" s="223"/>
      <c r="AD6" s="223" t="s">
        <v>413</v>
      </c>
      <c r="AE6" s="223" t="s">
        <v>890</v>
      </c>
      <c r="AF6" s="223" t="s">
        <v>825</v>
      </c>
      <c r="AG6" s="224" t="s">
        <v>408</v>
      </c>
      <c r="AH6" s="224" t="s">
        <v>408</v>
      </c>
    </row>
    <row r="7" spans="1:34" s="71" customFormat="1" ht="75" x14ac:dyDescent="0.25">
      <c r="A7" s="229" t="s">
        <v>411</v>
      </c>
      <c r="B7" s="223" t="s">
        <v>356</v>
      </c>
      <c r="C7" s="229" t="s">
        <v>863</v>
      </c>
      <c r="D7" s="230"/>
      <c r="E7" s="223" t="s">
        <v>758</v>
      </c>
      <c r="F7" s="223" t="s">
        <v>759</v>
      </c>
      <c r="G7" s="223" t="s">
        <v>864</v>
      </c>
      <c r="H7" s="223" t="s">
        <v>292</v>
      </c>
      <c r="I7" s="223"/>
      <c r="J7" s="223"/>
      <c r="K7" s="223" t="s">
        <v>865</v>
      </c>
      <c r="L7" s="278" t="s">
        <v>411</v>
      </c>
      <c r="M7" s="223"/>
      <c r="N7" s="232"/>
      <c r="O7" s="223"/>
      <c r="P7" s="223" t="s">
        <v>408</v>
      </c>
      <c r="Q7" s="223"/>
      <c r="R7" s="223"/>
      <c r="S7" s="223" t="s">
        <v>272</v>
      </c>
      <c r="T7" s="223" t="s">
        <v>880</v>
      </c>
      <c r="U7" s="223" t="s">
        <v>408</v>
      </c>
      <c r="V7" s="233"/>
      <c r="W7" s="229" t="s">
        <v>251</v>
      </c>
      <c r="X7" s="223"/>
      <c r="Y7" s="223" t="s">
        <v>409</v>
      </c>
      <c r="Z7" s="223"/>
      <c r="AA7" s="223" t="s">
        <v>822</v>
      </c>
      <c r="AB7" s="223"/>
      <c r="AC7" s="223"/>
      <c r="AD7" s="223" t="s">
        <v>413</v>
      </c>
      <c r="AE7" s="223" t="s">
        <v>891</v>
      </c>
      <c r="AF7" s="223" t="s">
        <v>825</v>
      </c>
      <c r="AG7" s="224" t="s">
        <v>408</v>
      </c>
      <c r="AH7" s="224" t="s">
        <v>408</v>
      </c>
    </row>
    <row r="8" spans="1:34" s="71" customFormat="1" ht="75" x14ac:dyDescent="0.25">
      <c r="A8" s="229" t="s">
        <v>418</v>
      </c>
      <c r="B8" s="223" t="s">
        <v>356</v>
      </c>
      <c r="C8" s="229" t="s">
        <v>863</v>
      </c>
      <c r="D8" s="230"/>
      <c r="E8" s="223" t="s">
        <v>877</v>
      </c>
      <c r="F8" s="223" t="s">
        <v>759</v>
      </c>
      <c r="G8" s="223" t="s">
        <v>864</v>
      </c>
      <c r="H8" s="223" t="s">
        <v>292</v>
      </c>
      <c r="I8" s="223"/>
      <c r="J8" s="223"/>
      <c r="K8" s="223" t="s">
        <v>866</v>
      </c>
      <c r="L8" s="278" t="s">
        <v>411</v>
      </c>
      <c r="M8" s="223"/>
      <c r="N8" s="232"/>
      <c r="O8" s="223"/>
      <c r="P8" s="223" t="s">
        <v>408</v>
      </c>
      <c r="Q8" s="223"/>
      <c r="R8" s="223"/>
      <c r="S8" s="223" t="s">
        <v>272</v>
      </c>
      <c r="T8" s="223" t="s">
        <v>822</v>
      </c>
      <c r="U8" s="223" t="s">
        <v>408</v>
      </c>
      <c r="V8" s="233"/>
      <c r="W8" s="229" t="s">
        <v>251</v>
      </c>
      <c r="X8" s="223"/>
      <c r="Y8" s="223" t="s">
        <v>409</v>
      </c>
      <c r="Z8" s="223"/>
      <c r="AA8" s="223" t="s">
        <v>822</v>
      </c>
      <c r="AB8" s="223"/>
      <c r="AC8" s="223"/>
      <c r="AD8" s="223" t="s">
        <v>413</v>
      </c>
      <c r="AE8" s="223" t="s">
        <v>891</v>
      </c>
      <c r="AF8" s="223" t="s">
        <v>825</v>
      </c>
      <c r="AG8" s="224" t="s">
        <v>408</v>
      </c>
      <c r="AH8" s="224" t="s">
        <v>408</v>
      </c>
    </row>
    <row r="9" spans="1:34" s="71" customFormat="1" ht="75" x14ac:dyDescent="0.25">
      <c r="A9" s="229" t="s">
        <v>414</v>
      </c>
      <c r="B9" s="223" t="s">
        <v>356</v>
      </c>
      <c r="C9" s="229" t="s">
        <v>863</v>
      </c>
      <c r="D9" s="230"/>
      <c r="E9" s="223" t="s">
        <v>878</v>
      </c>
      <c r="F9" s="223" t="s">
        <v>755</v>
      </c>
      <c r="G9" s="223" t="s">
        <v>916</v>
      </c>
      <c r="H9" s="223" t="s">
        <v>292</v>
      </c>
      <c r="I9" s="223"/>
      <c r="J9" s="223"/>
      <c r="K9" s="223" t="s">
        <v>865</v>
      </c>
      <c r="L9" s="278" t="s">
        <v>411</v>
      </c>
      <c r="M9" s="223"/>
      <c r="N9" s="232"/>
      <c r="O9" s="223"/>
      <c r="P9" s="223" t="s">
        <v>408</v>
      </c>
      <c r="Q9" s="223"/>
      <c r="R9" s="223"/>
      <c r="S9" s="223" t="s">
        <v>272</v>
      </c>
      <c r="T9" s="223" t="s">
        <v>880</v>
      </c>
      <c r="U9" s="223" t="s">
        <v>408</v>
      </c>
      <c r="V9" s="233"/>
      <c r="W9" s="229" t="s">
        <v>251</v>
      </c>
      <c r="X9" s="223"/>
      <c r="Y9" s="223" t="s">
        <v>409</v>
      </c>
      <c r="Z9" s="223"/>
      <c r="AA9" s="223" t="s">
        <v>822</v>
      </c>
      <c r="AB9" s="223"/>
      <c r="AC9" s="223"/>
      <c r="AD9" s="223" t="s">
        <v>413</v>
      </c>
      <c r="AE9" s="223" t="s">
        <v>892</v>
      </c>
      <c r="AF9" s="223" t="s">
        <v>825</v>
      </c>
      <c r="AG9" s="224" t="s">
        <v>408</v>
      </c>
      <c r="AH9" s="224" t="s">
        <v>408</v>
      </c>
    </row>
    <row r="10" spans="1:34" s="71" customFormat="1" ht="75" x14ac:dyDescent="0.25">
      <c r="A10" s="229" t="s">
        <v>415</v>
      </c>
      <c r="B10" s="223" t="s">
        <v>356</v>
      </c>
      <c r="C10" s="229" t="s">
        <v>863</v>
      </c>
      <c r="D10" s="230"/>
      <c r="E10" s="223" t="s">
        <v>879</v>
      </c>
      <c r="F10" s="223" t="s">
        <v>755</v>
      </c>
      <c r="G10" s="223" t="s">
        <v>916</v>
      </c>
      <c r="H10" s="223" t="s">
        <v>292</v>
      </c>
      <c r="I10" s="223"/>
      <c r="J10" s="223"/>
      <c r="K10" s="223" t="s">
        <v>866</v>
      </c>
      <c r="L10" s="278" t="s">
        <v>411</v>
      </c>
      <c r="M10" s="223"/>
      <c r="N10" s="232"/>
      <c r="O10" s="223"/>
      <c r="P10" s="223" t="s">
        <v>408</v>
      </c>
      <c r="Q10" s="223"/>
      <c r="R10" s="223"/>
      <c r="S10" s="223" t="s">
        <v>272</v>
      </c>
      <c r="T10" s="223" t="s">
        <v>822</v>
      </c>
      <c r="U10" s="223" t="s">
        <v>408</v>
      </c>
      <c r="V10" s="233"/>
      <c r="W10" s="229" t="s">
        <v>251</v>
      </c>
      <c r="X10" s="223"/>
      <c r="Y10" s="223" t="s">
        <v>409</v>
      </c>
      <c r="Z10" s="223"/>
      <c r="AA10" s="223" t="s">
        <v>822</v>
      </c>
      <c r="AB10" s="223"/>
      <c r="AC10" s="223"/>
      <c r="AD10" s="223" t="s">
        <v>413</v>
      </c>
      <c r="AE10" s="223" t="s">
        <v>892</v>
      </c>
      <c r="AF10" s="223" t="s">
        <v>825</v>
      </c>
      <c r="AG10" s="224" t="s">
        <v>408</v>
      </c>
      <c r="AH10" s="224" t="s">
        <v>408</v>
      </c>
    </row>
    <row r="11" spans="1:34" s="71" customFormat="1" ht="30" x14ac:dyDescent="0.25">
      <c r="A11" s="229" t="s">
        <v>449</v>
      </c>
      <c r="B11" s="223" t="s">
        <v>356</v>
      </c>
      <c r="C11" s="229" t="s">
        <v>863</v>
      </c>
      <c r="D11" s="230"/>
      <c r="E11" s="223" t="s">
        <v>638</v>
      </c>
      <c r="F11" s="223" t="s">
        <v>760</v>
      </c>
      <c r="G11" s="223" t="s">
        <v>864</v>
      </c>
      <c r="H11" s="223" t="s">
        <v>292</v>
      </c>
      <c r="I11" s="223"/>
      <c r="J11" s="223"/>
      <c r="K11" s="223" t="s">
        <v>794</v>
      </c>
      <c r="L11" s="223" t="s">
        <v>415</v>
      </c>
      <c r="M11" s="223"/>
      <c r="N11" s="232"/>
      <c r="O11" s="223"/>
      <c r="P11" s="223" t="s">
        <v>408</v>
      </c>
      <c r="Q11" s="223"/>
      <c r="R11" s="223"/>
      <c r="S11" s="223" t="s">
        <v>264</v>
      </c>
      <c r="T11" s="223" t="s">
        <v>416</v>
      </c>
      <c r="U11" s="223" t="s">
        <v>408</v>
      </c>
      <c r="V11" s="233"/>
      <c r="W11" s="229" t="s">
        <v>251</v>
      </c>
      <c r="X11" s="223"/>
      <c r="Y11" s="223" t="s">
        <v>409</v>
      </c>
      <c r="Z11" s="223"/>
      <c r="AA11" s="223" t="s">
        <v>416</v>
      </c>
      <c r="AB11" s="223"/>
      <c r="AC11" s="223"/>
      <c r="AD11" s="223" t="s">
        <v>413</v>
      </c>
      <c r="AE11" s="223" t="s">
        <v>762</v>
      </c>
      <c r="AF11" s="223" t="s">
        <v>826</v>
      </c>
      <c r="AG11" s="224" t="s">
        <v>408</v>
      </c>
      <c r="AH11" s="224" t="s">
        <v>408</v>
      </c>
    </row>
    <row r="12" spans="1:34" s="71" customFormat="1" ht="123.75" customHeight="1" x14ac:dyDescent="0.25">
      <c r="A12" s="229" t="s">
        <v>459</v>
      </c>
      <c r="B12" s="223" t="s">
        <v>356</v>
      </c>
      <c r="C12" s="229" t="s">
        <v>863</v>
      </c>
      <c r="D12" s="230"/>
      <c r="E12" s="223" t="s">
        <v>639</v>
      </c>
      <c r="F12" s="223" t="s">
        <v>761</v>
      </c>
      <c r="G12" s="223" t="s">
        <v>864</v>
      </c>
      <c r="H12" s="223" t="s">
        <v>292</v>
      </c>
      <c r="I12" s="223" t="s">
        <v>466</v>
      </c>
      <c r="J12" s="223"/>
      <c r="K12" s="223" t="s">
        <v>417</v>
      </c>
      <c r="L12" s="223" t="s">
        <v>412</v>
      </c>
      <c r="M12" s="223" t="s">
        <v>410</v>
      </c>
      <c r="N12" s="232"/>
      <c r="O12" s="223"/>
      <c r="P12" s="223" t="s">
        <v>408</v>
      </c>
      <c r="Q12" s="223" t="s">
        <v>917</v>
      </c>
      <c r="R12" s="223"/>
      <c r="S12" s="223" t="s">
        <v>264</v>
      </c>
      <c r="T12" s="223" t="s">
        <v>419</v>
      </c>
      <c r="U12" s="223" t="s">
        <v>408</v>
      </c>
      <c r="V12" s="233"/>
      <c r="W12" s="229" t="s">
        <v>251</v>
      </c>
      <c r="X12" s="223"/>
      <c r="Y12" s="223" t="s">
        <v>409</v>
      </c>
      <c r="Z12" s="223"/>
      <c r="AA12" s="223" t="s">
        <v>921</v>
      </c>
      <c r="AB12" s="223"/>
      <c r="AC12" s="223"/>
      <c r="AD12" s="223" t="s">
        <v>413</v>
      </c>
      <c r="AE12" s="223" t="s">
        <v>922</v>
      </c>
      <c r="AF12" s="223" t="s">
        <v>408</v>
      </c>
      <c r="AG12" s="224" t="s">
        <v>408</v>
      </c>
      <c r="AH12" s="224" t="s">
        <v>408</v>
      </c>
    </row>
    <row r="13" spans="1:34" s="71" customFormat="1" ht="92.25" customHeight="1" x14ac:dyDescent="0.25">
      <c r="A13" s="229" t="s">
        <v>774</v>
      </c>
      <c r="B13" s="223" t="s">
        <v>356</v>
      </c>
      <c r="C13" s="229" t="s">
        <v>863</v>
      </c>
      <c r="D13" s="230"/>
      <c r="E13" s="223" t="s">
        <v>771</v>
      </c>
      <c r="F13" s="223" t="s">
        <v>770</v>
      </c>
      <c r="G13" s="223" t="s">
        <v>864</v>
      </c>
      <c r="H13" s="223" t="s">
        <v>292</v>
      </c>
      <c r="I13" s="223" t="s">
        <v>466</v>
      </c>
      <c r="J13" s="223"/>
      <c r="K13" s="223" t="s">
        <v>777</v>
      </c>
      <c r="L13" s="223" t="s">
        <v>412</v>
      </c>
      <c r="M13" s="223" t="s">
        <v>410</v>
      </c>
      <c r="N13" s="232"/>
      <c r="O13" s="223"/>
      <c r="P13" s="223" t="s">
        <v>408</v>
      </c>
      <c r="Q13" s="223" t="s">
        <v>411</v>
      </c>
      <c r="R13" s="223"/>
      <c r="S13" s="223" t="s">
        <v>264</v>
      </c>
      <c r="T13" s="223" t="s">
        <v>419</v>
      </c>
      <c r="U13" s="223" t="s">
        <v>408</v>
      </c>
      <c r="V13" s="233"/>
      <c r="W13" s="229" t="s">
        <v>251</v>
      </c>
      <c r="X13" s="223"/>
      <c r="Y13" s="223" t="s">
        <v>409</v>
      </c>
      <c r="Z13" s="223"/>
      <c r="AA13" s="223" t="s">
        <v>419</v>
      </c>
      <c r="AB13" s="223"/>
      <c r="AC13" s="223"/>
      <c r="AD13" s="223" t="s">
        <v>413</v>
      </c>
      <c r="AE13" s="223" t="s">
        <v>923</v>
      </c>
      <c r="AF13" s="223" t="s">
        <v>408</v>
      </c>
      <c r="AG13" s="224" t="s">
        <v>408</v>
      </c>
      <c r="AH13" s="224" t="s">
        <v>408</v>
      </c>
    </row>
    <row r="14" spans="1:34" s="71" customFormat="1" ht="95.1" customHeight="1" x14ac:dyDescent="0.25">
      <c r="A14" s="229" t="s">
        <v>775</v>
      </c>
      <c r="B14" s="223" t="s">
        <v>356</v>
      </c>
      <c r="C14" s="229" t="s">
        <v>863</v>
      </c>
      <c r="D14" s="230"/>
      <c r="E14" s="223" t="s">
        <v>640</v>
      </c>
      <c r="F14" s="223" t="s">
        <v>783</v>
      </c>
      <c r="G14" s="223" t="s">
        <v>783</v>
      </c>
      <c r="H14" s="223" t="s">
        <v>292</v>
      </c>
      <c r="I14" s="223" t="s">
        <v>633</v>
      </c>
      <c r="J14" s="223"/>
      <c r="K14" s="223" t="s">
        <v>420</v>
      </c>
      <c r="L14" s="223" t="s">
        <v>421</v>
      </c>
      <c r="M14" s="223" t="s">
        <v>410</v>
      </c>
      <c r="N14" s="223" t="s">
        <v>797</v>
      </c>
      <c r="O14" s="223" t="s">
        <v>797</v>
      </c>
      <c r="P14" s="223" t="s">
        <v>797</v>
      </c>
      <c r="Q14" s="223" t="s">
        <v>153</v>
      </c>
      <c r="R14" s="223"/>
      <c r="S14" s="223" t="s">
        <v>264</v>
      </c>
      <c r="T14" s="223" t="s">
        <v>422</v>
      </c>
      <c r="U14" s="223" t="s">
        <v>408</v>
      </c>
      <c r="V14" s="233"/>
      <c r="W14" s="229" t="s">
        <v>251</v>
      </c>
      <c r="X14" s="223"/>
      <c r="Y14" s="223" t="s">
        <v>423</v>
      </c>
      <c r="Z14" s="223" t="s">
        <v>810</v>
      </c>
      <c r="AA14" s="223" t="s">
        <v>790</v>
      </c>
      <c r="AB14" s="223"/>
      <c r="AC14" s="223"/>
      <c r="AD14" s="223" t="s">
        <v>413</v>
      </c>
      <c r="AE14" s="302" t="s">
        <v>924</v>
      </c>
      <c r="AF14" s="302" t="s">
        <v>827</v>
      </c>
      <c r="AG14" s="224" t="s">
        <v>408</v>
      </c>
      <c r="AH14" s="224" t="s">
        <v>408</v>
      </c>
    </row>
    <row r="15" spans="1:34" s="71" customFormat="1" ht="95.1" customHeight="1" x14ac:dyDescent="0.25">
      <c r="A15" s="229" t="s">
        <v>417</v>
      </c>
      <c r="B15" s="223" t="s">
        <v>356</v>
      </c>
      <c r="C15" s="229" t="s">
        <v>863</v>
      </c>
      <c r="D15" s="230"/>
      <c r="E15" s="223" t="s">
        <v>641</v>
      </c>
      <c r="F15" s="223" t="s">
        <v>784</v>
      </c>
      <c r="G15" s="223" t="s">
        <v>784</v>
      </c>
      <c r="H15" s="223" t="s">
        <v>292</v>
      </c>
      <c r="I15" s="223" t="s">
        <v>790</v>
      </c>
      <c r="J15" s="223"/>
      <c r="K15" s="223" t="s">
        <v>420</v>
      </c>
      <c r="L15" s="223" t="s">
        <v>412</v>
      </c>
      <c r="M15" s="223" t="s">
        <v>410</v>
      </c>
      <c r="N15" s="223" t="s">
        <v>797</v>
      </c>
      <c r="O15" s="223" t="s">
        <v>797</v>
      </c>
      <c r="P15" s="223" t="s">
        <v>797</v>
      </c>
      <c r="Q15" s="223" t="s">
        <v>414</v>
      </c>
      <c r="R15" s="223"/>
      <c r="S15" s="223" t="s">
        <v>264</v>
      </c>
      <c r="T15" s="223" t="s">
        <v>424</v>
      </c>
      <c r="U15" s="223" t="s">
        <v>408</v>
      </c>
      <c r="V15" s="233"/>
      <c r="W15" s="229" t="s">
        <v>251</v>
      </c>
      <c r="X15" s="223"/>
      <c r="Y15" s="223" t="s">
        <v>425</v>
      </c>
      <c r="Z15" s="223" t="s">
        <v>810</v>
      </c>
      <c r="AA15" s="223" t="s">
        <v>791</v>
      </c>
      <c r="AB15" s="223"/>
      <c r="AC15" s="223"/>
      <c r="AD15" s="223" t="s">
        <v>413</v>
      </c>
      <c r="AE15" s="302"/>
      <c r="AF15" s="302"/>
      <c r="AG15" s="224" t="s">
        <v>408</v>
      </c>
      <c r="AH15" s="224" t="s">
        <v>408</v>
      </c>
    </row>
    <row r="16" spans="1:34" s="71" customFormat="1" ht="95.1" customHeight="1" x14ac:dyDescent="0.25">
      <c r="A16" s="229" t="s">
        <v>776</v>
      </c>
      <c r="B16" s="223" t="s">
        <v>356</v>
      </c>
      <c r="C16" s="229" t="s">
        <v>863</v>
      </c>
      <c r="D16" s="230"/>
      <c r="E16" s="223" t="s">
        <v>642</v>
      </c>
      <c r="F16" s="223" t="s">
        <v>785</v>
      </c>
      <c r="G16" s="223" t="s">
        <v>785</v>
      </c>
      <c r="H16" s="223" t="s">
        <v>292</v>
      </c>
      <c r="I16" s="223" t="s">
        <v>789</v>
      </c>
      <c r="J16" s="223"/>
      <c r="K16" s="223" t="s">
        <v>420</v>
      </c>
      <c r="L16" s="223" t="s">
        <v>411</v>
      </c>
      <c r="M16" s="223" t="s">
        <v>410</v>
      </c>
      <c r="N16" s="223" t="s">
        <v>797</v>
      </c>
      <c r="O16" s="223" t="s">
        <v>797</v>
      </c>
      <c r="P16" s="223" t="s">
        <v>797</v>
      </c>
      <c r="Q16" s="223" t="s">
        <v>415</v>
      </c>
      <c r="R16" s="223"/>
      <c r="S16" s="223" t="s">
        <v>264</v>
      </c>
      <c r="T16" s="223" t="s">
        <v>424</v>
      </c>
      <c r="U16" s="223" t="s">
        <v>408</v>
      </c>
      <c r="V16" s="233"/>
      <c r="W16" s="229" t="s">
        <v>251</v>
      </c>
      <c r="X16" s="223"/>
      <c r="Y16" s="223" t="s">
        <v>426</v>
      </c>
      <c r="Z16" s="223" t="s">
        <v>810</v>
      </c>
      <c r="AA16" s="223" t="s">
        <v>791</v>
      </c>
      <c r="AB16" s="223"/>
      <c r="AC16" s="223"/>
      <c r="AD16" s="223" t="s">
        <v>413</v>
      </c>
      <c r="AE16" s="302"/>
      <c r="AF16" s="302"/>
      <c r="AG16" s="224" t="s">
        <v>408</v>
      </c>
      <c r="AH16" s="224" t="s">
        <v>408</v>
      </c>
    </row>
    <row r="17" spans="1:34" s="71" customFormat="1" ht="165" x14ac:dyDescent="0.2">
      <c r="A17" s="229" t="s">
        <v>777</v>
      </c>
      <c r="B17" s="223" t="s">
        <v>356</v>
      </c>
      <c r="C17" s="229" t="s">
        <v>863</v>
      </c>
      <c r="D17" s="230"/>
      <c r="E17" s="223" t="s">
        <v>643</v>
      </c>
      <c r="F17" s="223" t="s">
        <v>427</v>
      </c>
      <c r="G17" s="223" t="s">
        <v>864</v>
      </c>
      <c r="H17" s="223" t="s">
        <v>292</v>
      </c>
      <c r="I17" s="231" t="s">
        <v>409</v>
      </c>
      <c r="J17" s="223"/>
      <c r="K17" s="223" t="s">
        <v>409</v>
      </c>
      <c r="L17" s="223" t="s">
        <v>421</v>
      </c>
      <c r="M17" s="223" t="s">
        <v>800</v>
      </c>
      <c r="N17" s="223" t="s">
        <v>798</v>
      </c>
      <c r="O17" s="223" t="s">
        <v>799</v>
      </c>
      <c r="P17" s="223" t="s">
        <v>801</v>
      </c>
      <c r="Q17" s="223" t="s">
        <v>153</v>
      </c>
      <c r="R17" s="223"/>
      <c r="S17" s="223" t="s">
        <v>272</v>
      </c>
      <c r="T17" s="223" t="s">
        <v>431</v>
      </c>
      <c r="U17" s="223" t="s">
        <v>408</v>
      </c>
      <c r="V17" s="233"/>
      <c r="W17" s="229" t="s">
        <v>251</v>
      </c>
      <c r="X17" s="223"/>
      <c r="Y17" s="223" t="s">
        <v>812</v>
      </c>
      <c r="Z17" s="223" t="s">
        <v>810</v>
      </c>
      <c r="AA17" s="223" t="s">
        <v>790</v>
      </c>
      <c r="AB17" s="223"/>
      <c r="AC17" s="223"/>
      <c r="AD17" s="223" t="s">
        <v>800</v>
      </c>
      <c r="AE17" s="223" t="s">
        <v>925</v>
      </c>
      <c r="AF17" s="223" t="s">
        <v>829</v>
      </c>
      <c r="AG17" s="223" t="s">
        <v>943</v>
      </c>
      <c r="AH17" s="223"/>
    </row>
    <row r="18" spans="1:34" s="71" customFormat="1" ht="150" x14ac:dyDescent="0.2">
      <c r="A18" s="229" t="s">
        <v>778</v>
      </c>
      <c r="B18" s="223" t="s">
        <v>356</v>
      </c>
      <c r="C18" s="229" t="s">
        <v>863</v>
      </c>
      <c r="D18" s="230"/>
      <c r="E18" s="223" t="s">
        <v>644</v>
      </c>
      <c r="F18" s="223" t="s">
        <v>432</v>
      </c>
      <c r="G18" s="223" t="s">
        <v>864</v>
      </c>
      <c r="H18" s="223" t="s">
        <v>292</v>
      </c>
      <c r="I18" s="231" t="s">
        <v>409</v>
      </c>
      <c r="J18" s="223"/>
      <c r="K18" s="223" t="s">
        <v>409</v>
      </c>
      <c r="L18" s="223" t="s">
        <v>421</v>
      </c>
      <c r="M18" s="223" t="s">
        <v>800</v>
      </c>
      <c r="N18" s="223" t="s">
        <v>798</v>
      </c>
      <c r="O18" s="223" t="s">
        <v>799</v>
      </c>
      <c r="P18" s="223" t="s">
        <v>801</v>
      </c>
      <c r="Q18" s="223" t="s">
        <v>797</v>
      </c>
      <c r="R18" s="223"/>
      <c r="S18" s="223" t="s">
        <v>272</v>
      </c>
      <c r="T18" s="223" t="s">
        <v>434</v>
      </c>
      <c r="U18" s="223" t="s">
        <v>408</v>
      </c>
      <c r="V18" s="233"/>
      <c r="W18" s="229" t="s">
        <v>251</v>
      </c>
      <c r="X18" s="223"/>
      <c r="Y18" s="223" t="s">
        <v>813</v>
      </c>
      <c r="Z18" s="223" t="s">
        <v>810</v>
      </c>
      <c r="AA18" s="223" t="s">
        <v>435</v>
      </c>
      <c r="AB18" s="223"/>
      <c r="AC18" s="223"/>
      <c r="AD18" s="223" t="s">
        <v>800</v>
      </c>
      <c r="AE18" s="223" t="s">
        <v>927</v>
      </c>
      <c r="AF18" s="223" t="s">
        <v>847</v>
      </c>
      <c r="AG18" s="223" t="s">
        <v>932</v>
      </c>
      <c r="AH18" s="223"/>
    </row>
    <row r="19" spans="1:34" s="71" customFormat="1" ht="176.25" customHeight="1" x14ac:dyDescent="0.2">
      <c r="A19" s="229" t="s">
        <v>420</v>
      </c>
      <c r="B19" s="223" t="s">
        <v>356</v>
      </c>
      <c r="C19" s="229" t="s">
        <v>863</v>
      </c>
      <c r="D19" s="230"/>
      <c r="E19" s="223" t="s">
        <v>645</v>
      </c>
      <c r="F19" s="223" t="s">
        <v>436</v>
      </c>
      <c r="G19" s="223" t="s">
        <v>864</v>
      </c>
      <c r="H19" s="223" t="s">
        <v>292</v>
      </c>
      <c r="I19" s="231" t="s">
        <v>797</v>
      </c>
      <c r="J19" s="223"/>
      <c r="K19" s="223" t="s">
        <v>409</v>
      </c>
      <c r="L19" s="223" t="s">
        <v>421</v>
      </c>
      <c r="M19" s="223" t="s">
        <v>800</v>
      </c>
      <c r="N19" s="223" t="s">
        <v>798</v>
      </c>
      <c r="O19" s="223" t="s">
        <v>799</v>
      </c>
      <c r="P19" s="223" t="s">
        <v>801</v>
      </c>
      <c r="Q19" s="223" t="s">
        <v>797</v>
      </c>
      <c r="R19" s="223"/>
      <c r="S19" s="223" t="s">
        <v>272</v>
      </c>
      <c r="T19" s="223" t="s">
        <v>803</v>
      </c>
      <c r="U19" s="223" t="s">
        <v>408</v>
      </c>
      <c r="V19" s="233"/>
      <c r="W19" s="229" t="s">
        <v>251</v>
      </c>
      <c r="X19" s="223"/>
      <c r="Y19" s="223" t="s">
        <v>814</v>
      </c>
      <c r="Z19" s="223" t="s">
        <v>810</v>
      </c>
      <c r="AA19" s="223" t="s">
        <v>435</v>
      </c>
      <c r="AB19" s="223"/>
      <c r="AC19" s="223"/>
      <c r="AD19" s="223" t="s">
        <v>800</v>
      </c>
      <c r="AE19" s="223" t="s">
        <v>926</v>
      </c>
      <c r="AF19" s="223" t="s">
        <v>830</v>
      </c>
      <c r="AG19" s="223" t="s">
        <v>933</v>
      </c>
      <c r="AH19" s="223"/>
    </row>
    <row r="20" spans="1:34" s="71" customFormat="1" ht="180.75" customHeight="1" x14ac:dyDescent="0.2">
      <c r="A20" s="229" t="s">
        <v>763</v>
      </c>
      <c r="B20" s="223" t="s">
        <v>356</v>
      </c>
      <c r="C20" s="229" t="s">
        <v>863</v>
      </c>
      <c r="D20" s="230"/>
      <c r="E20" s="223" t="s">
        <v>646</v>
      </c>
      <c r="F20" s="223" t="s">
        <v>766</v>
      </c>
      <c r="G20" s="223" t="s">
        <v>864</v>
      </c>
      <c r="H20" s="223" t="s">
        <v>292</v>
      </c>
      <c r="I20" s="231" t="s">
        <v>797</v>
      </c>
      <c r="J20" s="223" t="s">
        <v>793</v>
      </c>
      <c r="K20" s="223" t="s">
        <v>409</v>
      </c>
      <c r="L20" s="223" t="s">
        <v>421</v>
      </c>
      <c r="M20" s="223" t="s">
        <v>439</v>
      </c>
      <c r="N20" s="223" t="s">
        <v>851</v>
      </c>
      <c r="O20" s="223" t="s">
        <v>765</v>
      </c>
      <c r="P20" s="223" t="s">
        <v>801</v>
      </c>
      <c r="Q20" s="223" t="s">
        <v>797</v>
      </c>
      <c r="R20" s="223"/>
      <c r="S20" s="223" t="s">
        <v>272</v>
      </c>
      <c r="T20" s="223" t="s">
        <v>806</v>
      </c>
      <c r="U20" s="223"/>
      <c r="V20" s="233"/>
      <c r="W20" s="229" t="s">
        <v>251</v>
      </c>
      <c r="X20" s="223"/>
      <c r="Y20" s="223" t="s">
        <v>919</v>
      </c>
      <c r="Z20" s="223" t="s">
        <v>810</v>
      </c>
      <c r="AA20" s="223" t="s">
        <v>804</v>
      </c>
      <c r="AB20" s="223"/>
      <c r="AC20" s="223"/>
      <c r="AD20" s="223" t="s">
        <v>800</v>
      </c>
      <c r="AE20" s="223" t="s">
        <v>831</v>
      </c>
      <c r="AF20" s="223" t="s">
        <v>828</v>
      </c>
      <c r="AG20" s="223" t="s">
        <v>934</v>
      </c>
      <c r="AH20" s="223"/>
    </row>
    <row r="21" spans="1:34" s="71" customFormat="1" ht="180" x14ac:dyDescent="0.2">
      <c r="A21" s="229" t="s">
        <v>764</v>
      </c>
      <c r="B21" s="223" t="s">
        <v>356</v>
      </c>
      <c r="C21" s="229" t="s">
        <v>863</v>
      </c>
      <c r="D21" s="230"/>
      <c r="E21" s="223" t="s">
        <v>649</v>
      </c>
      <c r="F21" s="223" t="s">
        <v>767</v>
      </c>
      <c r="G21" s="223" t="s">
        <v>864</v>
      </c>
      <c r="H21" s="223" t="s">
        <v>292</v>
      </c>
      <c r="I21" s="231" t="s">
        <v>797</v>
      </c>
      <c r="J21" s="223" t="s">
        <v>793</v>
      </c>
      <c r="K21" s="223" t="s">
        <v>409</v>
      </c>
      <c r="L21" s="223" t="s">
        <v>411</v>
      </c>
      <c r="M21" s="223" t="s">
        <v>439</v>
      </c>
      <c r="N21" s="223" t="s">
        <v>852</v>
      </c>
      <c r="O21" s="223" t="s">
        <v>765</v>
      </c>
      <c r="P21" s="223" t="s">
        <v>801</v>
      </c>
      <c r="Q21" s="223" t="s">
        <v>797</v>
      </c>
      <c r="R21" s="223"/>
      <c r="S21" s="223" t="s">
        <v>272</v>
      </c>
      <c r="T21" s="223" t="s">
        <v>807</v>
      </c>
      <c r="U21" s="223"/>
      <c r="V21" s="233"/>
      <c r="W21" s="229" t="s">
        <v>251</v>
      </c>
      <c r="X21" s="223"/>
      <c r="Y21" s="223" t="s">
        <v>815</v>
      </c>
      <c r="Z21" s="223" t="s">
        <v>810</v>
      </c>
      <c r="AA21" s="223" t="s">
        <v>804</v>
      </c>
      <c r="AB21" s="223"/>
      <c r="AC21" s="223"/>
      <c r="AD21" s="223" t="s">
        <v>800</v>
      </c>
      <c r="AE21" s="223" t="s">
        <v>928</v>
      </c>
      <c r="AF21" s="223" t="s">
        <v>848</v>
      </c>
      <c r="AG21" s="223" t="s">
        <v>935</v>
      </c>
      <c r="AH21" s="223"/>
    </row>
    <row r="22" spans="1:34" s="71" customFormat="1" ht="175.5" customHeight="1" x14ac:dyDescent="0.2">
      <c r="A22" s="229" t="s">
        <v>447</v>
      </c>
      <c r="B22" s="223" t="s">
        <v>356</v>
      </c>
      <c r="C22" s="229" t="s">
        <v>863</v>
      </c>
      <c r="D22" s="230"/>
      <c r="E22" s="223" t="s">
        <v>650</v>
      </c>
      <c r="F22" s="223" t="s">
        <v>441</v>
      </c>
      <c r="G22" s="223" t="s">
        <v>864</v>
      </c>
      <c r="H22" s="223" t="s">
        <v>292</v>
      </c>
      <c r="I22" s="231" t="s">
        <v>797</v>
      </c>
      <c r="J22" s="223" t="s">
        <v>421</v>
      </c>
      <c r="K22" s="223" t="s">
        <v>409</v>
      </c>
      <c r="L22" s="223" t="s">
        <v>421</v>
      </c>
      <c r="M22" s="223" t="s">
        <v>800</v>
      </c>
      <c r="N22" s="223" t="s">
        <v>835</v>
      </c>
      <c r="O22" s="223" t="s">
        <v>799</v>
      </c>
      <c r="P22" s="223" t="s">
        <v>801</v>
      </c>
      <c r="Q22" s="223" t="s">
        <v>797</v>
      </c>
      <c r="R22" s="223"/>
      <c r="S22" s="223" t="s">
        <v>272</v>
      </c>
      <c r="T22" s="223" t="s">
        <v>805</v>
      </c>
      <c r="U22" s="223" t="s">
        <v>408</v>
      </c>
      <c r="V22" s="233"/>
      <c r="W22" s="229" t="s">
        <v>251</v>
      </c>
      <c r="X22" s="223"/>
      <c r="Y22" s="223" t="s">
        <v>816</v>
      </c>
      <c r="Z22" s="223" t="s">
        <v>810</v>
      </c>
      <c r="AA22" s="223" t="s">
        <v>823</v>
      </c>
      <c r="AB22" s="223"/>
      <c r="AC22" s="223"/>
      <c r="AD22" s="223" t="s">
        <v>800</v>
      </c>
      <c r="AE22" s="223" t="s">
        <v>929</v>
      </c>
      <c r="AF22" s="223" t="s">
        <v>836</v>
      </c>
      <c r="AG22" s="223" t="s">
        <v>936</v>
      </c>
      <c r="AH22" s="223"/>
    </row>
    <row r="23" spans="1:34" s="71" customFormat="1" ht="177.75" customHeight="1" x14ac:dyDescent="0.25">
      <c r="A23" s="229" t="s">
        <v>779</v>
      </c>
      <c r="B23" s="223" t="s">
        <v>356</v>
      </c>
      <c r="C23" s="229" t="s">
        <v>863</v>
      </c>
      <c r="D23" s="230"/>
      <c r="E23" s="223" t="s">
        <v>652</v>
      </c>
      <c r="F23" s="223" t="s">
        <v>809</v>
      </c>
      <c r="G23" s="223" t="s">
        <v>864</v>
      </c>
      <c r="H23" s="223" t="s">
        <v>292</v>
      </c>
      <c r="I23" s="223" t="s">
        <v>791</v>
      </c>
      <c r="J23" s="223" t="s">
        <v>412</v>
      </c>
      <c r="K23" s="223" t="s">
        <v>409</v>
      </c>
      <c r="L23" s="223" t="s">
        <v>444</v>
      </c>
      <c r="M23" s="223" t="s">
        <v>800</v>
      </c>
      <c r="N23" s="223" t="s">
        <v>834</v>
      </c>
      <c r="O23" s="223" t="s">
        <v>833</v>
      </c>
      <c r="P23" s="223" t="s">
        <v>801</v>
      </c>
      <c r="Q23" s="223" t="s">
        <v>415</v>
      </c>
      <c r="R23" s="223" t="s">
        <v>802</v>
      </c>
      <c r="S23" s="223" t="s">
        <v>272</v>
      </c>
      <c r="T23" s="223" t="s">
        <v>832</v>
      </c>
      <c r="U23" s="223" t="s">
        <v>408</v>
      </c>
      <c r="V23" s="233"/>
      <c r="W23" s="229" t="s">
        <v>251</v>
      </c>
      <c r="X23" s="223"/>
      <c r="Y23" s="223" t="s">
        <v>817</v>
      </c>
      <c r="Z23" s="223" t="s">
        <v>810</v>
      </c>
      <c r="AA23" s="223" t="s">
        <v>446</v>
      </c>
      <c r="AB23" s="223"/>
      <c r="AC23" s="223"/>
      <c r="AD23" s="223" t="s">
        <v>800</v>
      </c>
      <c r="AE23" s="223" t="s">
        <v>837</v>
      </c>
      <c r="AF23" s="223" t="s">
        <v>849</v>
      </c>
      <c r="AG23" s="223" t="s">
        <v>937</v>
      </c>
      <c r="AH23" s="224" t="s">
        <v>408</v>
      </c>
    </row>
    <row r="24" spans="1:34" s="71" customFormat="1" ht="141" customHeight="1" x14ac:dyDescent="0.2">
      <c r="A24" s="229" t="s">
        <v>780</v>
      </c>
      <c r="B24" s="223" t="s">
        <v>356</v>
      </c>
      <c r="C24" s="229" t="s">
        <v>863</v>
      </c>
      <c r="D24" s="230"/>
      <c r="E24" s="223" t="s">
        <v>653</v>
      </c>
      <c r="F24" s="223" t="s">
        <v>772</v>
      </c>
      <c r="G24" s="223" t="s">
        <v>864</v>
      </c>
      <c r="H24" s="223" t="s">
        <v>292</v>
      </c>
      <c r="I24" s="223" t="s">
        <v>791</v>
      </c>
      <c r="J24" s="223" t="s">
        <v>412</v>
      </c>
      <c r="K24" s="223" t="s">
        <v>409</v>
      </c>
      <c r="L24" s="223" t="s">
        <v>448</v>
      </c>
      <c r="M24" s="223" t="s">
        <v>796</v>
      </c>
      <c r="N24" s="223" t="s">
        <v>797</v>
      </c>
      <c r="O24" s="223" t="s">
        <v>797</v>
      </c>
      <c r="P24" s="223"/>
      <c r="Q24" s="223" t="s">
        <v>449</v>
      </c>
      <c r="R24" s="223" t="s">
        <v>802</v>
      </c>
      <c r="S24" s="223" t="s">
        <v>272</v>
      </c>
      <c r="T24" s="223" t="s">
        <v>450</v>
      </c>
      <c r="U24" s="223" t="s">
        <v>238</v>
      </c>
      <c r="V24" s="233"/>
      <c r="W24" s="229" t="s">
        <v>251</v>
      </c>
      <c r="X24" s="223"/>
      <c r="Y24" s="223" t="s">
        <v>811</v>
      </c>
      <c r="Z24" s="223" t="s">
        <v>810</v>
      </c>
      <c r="AA24" s="223" t="s">
        <v>451</v>
      </c>
      <c r="AB24" s="223"/>
      <c r="AC24" s="223"/>
      <c r="AD24" s="223" t="s">
        <v>800</v>
      </c>
      <c r="AE24" s="223" t="s">
        <v>940</v>
      </c>
      <c r="AF24" s="223" t="s">
        <v>944</v>
      </c>
      <c r="AG24" s="223" t="s">
        <v>930</v>
      </c>
      <c r="AH24" s="223"/>
    </row>
    <row r="25" spans="1:34" s="71" customFormat="1" ht="167.25" customHeight="1" x14ac:dyDescent="0.2">
      <c r="A25" s="229" t="s">
        <v>456</v>
      </c>
      <c r="B25" s="223" t="s">
        <v>356</v>
      </c>
      <c r="C25" s="229" t="s">
        <v>863</v>
      </c>
      <c r="D25" s="230"/>
      <c r="E25" s="223" t="s">
        <v>654</v>
      </c>
      <c r="F25" s="223" t="s">
        <v>773</v>
      </c>
      <c r="G25" s="223" t="s">
        <v>864</v>
      </c>
      <c r="H25" s="223" t="s">
        <v>292</v>
      </c>
      <c r="I25" s="223" t="s">
        <v>467</v>
      </c>
      <c r="J25" s="223" t="s">
        <v>840</v>
      </c>
      <c r="K25" s="223" t="s">
        <v>409</v>
      </c>
      <c r="L25" s="223" t="s">
        <v>414</v>
      </c>
      <c r="M25" s="223" t="s">
        <v>796</v>
      </c>
      <c r="N25" s="223" t="s">
        <v>797</v>
      </c>
      <c r="O25" s="223" t="s">
        <v>797</v>
      </c>
      <c r="P25" s="223"/>
      <c r="Q25" s="223" t="s">
        <v>449</v>
      </c>
      <c r="R25" s="223" t="s">
        <v>802</v>
      </c>
      <c r="S25" s="223" t="s">
        <v>272</v>
      </c>
      <c r="T25" s="223" t="s">
        <v>452</v>
      </c>
      <c r="U25" s="223" t="s">
        <v>808</v>
      </c>
      <c r="V25" s="233"/>
      <c r="W25" s="229" t="s">
        <v>251</v>
      </c>
      <c r="X25" s="223"/>
      <c r="Y25" s="223" t="s">
        <v>838</v>
      </c>
      <c r="Z25" s="223" t="s">
        <v>810</v>
      </c>
      <c r="AA25" s="223" t="s">
        <v>451</v>
      </c>
      <c r="AB25" s="223"/>
      <c r="AC25" s="223"/>
      <c r="AD25" s="223" t="s">
        <v>800</v>
      </c>
      <c r="AE25" s="223" t="s">
        <v>839</v>
      </c>
      <c r="AF25" s="223" t="s">
        <v>945</v>
      </c>
      <c r="AG25" s="223" t="s">
        <v>931</v>
      </c>
      <c r="AH25" s="223"/>
    </row>
    <row r="26" spans="1:34" s="71" customFormat="1" ht="138" customHeight="1" x14ac:dyDescent="0.2">
      <c r="A26" s="229" t="s">
        <v>781</v>
      </c>
      <c r="B26" s="223" t="s">
        <v>356</v>
      </c>
      <c r="C26" s="229" t="s">
        <v>863</v>
      </c>
      <c r="D26" s="230"/>
      <c r="E26" s="223" t="s">
        <v>655</v>
      </c>
      <c r="F26" s="223" t="s">
        <v>453</v>
      </c>
      <c r="G26" s="223" t="s">
        <v>864</v>
      </c>
      <c r="H26" s="223" t="s">
        <v>292</v>
      </c>
      <c r="I26" s="223" t="s">
        <v>792</v>
      </c>
      <c r="J26" s="223" t="s">
        <v>795</v>
      </c>
      <c r="K26" s="223" t="s">
        <v>409</v>
      </c>
      <c r="L26" s="223" t="s">
        <v>418</v>
      </c>
      <c r="M26" s="223" t="s">
        <v>796</v>
      </c>
      <c r="N26" s="223" t="s">
        <v>797</v>
      </c>
      <c r="O26" s="223" t="s">
        <v>797</v>
      </c>
      <c r="P26" s="223"/>
      <c r="Q26" s="223" t="s">
        <v>449</v>
      </c>
      <c r="R26" s="223" t="s">
        <v>802</v>
      </c>
      <c r="S26" s="223" t="s">
        <v>272</v>
      </c>
      <c r="T26" s="223" t="s">
        <v>454</v>
      </c>
      <c r="U26" s="223" t="s">
        <v>455</v>
      </c>
      <c r="V26" s="233"/>
      <c r="W26" s="229" t="s">
        <v>251</v>
      </c>
      <c r="X26" s="223"/>
      <c r="Y26" s="223" t="s">
        <v>818</v>
      </c>
      <c r="Z26" s="223" t="s">
        <v>810</v>
      </c>
      <c r="AA26" s="223" t="s">
        <v>451</v>
      </c>
      <c r="AB26" s="223"/>
      <c r="AC26" s="223"/>
      <c r="AD26" s="223" t="s">
        <v>800</v>
      </c>
      <c r="AE26" s="223" t="s">
        <v>842</v>
      </c>
      <c r="AF26" s="223" t="s">
        <v>841</v>
      </c>
      <c r="AG26" s="223" t="s">
        <v>930</v>
      </c>
      <c r="AH26" s="223"/>
    </row>
    <row r="27" spans="1:34" s="71" customFormat="1" ht="120" x14ac:dyDescent="0.2">
      <c r="A27" s="229" t="s">
        <v>782</v>
      </c>
      <c r="B27" s="223" t="s">
        <v>356</v>
      </c>
      <c r="C27" s="229" t="s">
        <v>863</v>
      </c>
      <c r="D27" s="230"/>
      <c r="E27" s="223" t="s">
        <v>656</v>
      </c>
      <c r="F27" s="223" t="s">
        <v>786</v>
      </c>
      <c r="G27" s="223" t="s">
        <v>864</v>
      </c>
      <c r="H27" s="223" t="s">
        <v>292</v>
      </c>
      <c r="I27" s="223" t="s">
        <v>451</v>
      </c>
      <c r="J27" s="223" t="s">
        <v>793</v>
      </c>
      <c r="K27" s="223" t="s">
        <v>409</v>
      </c>
      <c r="L27" s="223" t="s">
        <v>421</v>
      </c>
      <c r="M27" s="223" t="s">
        <v>796</v>
      </c>
      <c r="N27" s="223" t="s">
        <v>797</v>
      </c>
      <c r="O27" s="223" t="s">
        <v>797</v>
      </c>
      <c r="P27" s="223"/>
      <c r="Q27" s="223" t="s">
        <v>449</v>
      </c>
      <c r="R27" s="223" t="s">
        <v>802</v>
      </c>
      <c r="S27" s="223" t="s">
        <v>272</v>
      </c>
      <c r="T27" s="223" t="s">
        <v>457</v>
      </c>
      <c r="U27" s="223" t="s">
        <v>458</v>
      </c>
      <c r="V27" s="233"/>
      <c r="W27" s="229" t="s">
        <v>251</v>
      </c>
      <c r="X27" s="223"/>
      <c r="Y27" s="223" t="s">
        <v>819</v>
      </c>
      <c r="Z27" s="223" t="s">
        <v>810</v>
      </c>
      <c r="AA27" s="223" t="s">
        <v>451</v>
      </c>
      <c r="AB27" s="223"/>
      <c r="AC27" s="223"/>
      <c r="AD27" s="223" t="s">
        <v>800</v>
      </c>
      <c r="AE27" s="223" t="s">
        <v>941</v>
      </c>
      <c r="AF27" s="223" t="s">
        <v>843</v>
      </c>
      <c r="AG27" s="223" t="s">
        <v>938</v>
      </c>
      <c r="AH27" s="223"/>
    </row>
    <row r="28" spans="1:34" s="71" customFormat="1" ht="120" x14ac:dyDescent="0.2">
      <c r="A28" s="229" t="s">
        <v>913</v>
      </c>
      <c r="B28" s="223" t="s">
        <v>356</v>
      </c>
      <c r="C28" s="229" t="s">
        <v>863</v>
      </c>
      <c r="D28" s="230"/>
      <c r="E28" s="223" t="s">
        <v>657</v>
      </c>
      <c r="F28" s="223" t="s">
        <v>787</v>
      </c>
      <c r="G28" s="223" t="s">
        <v>864</v>
      </c>
      <c r="H28" s="223" t="s">
        <v>292</v>
      </c>
      <c r="I28" s="223" t="s">
        <v>451</v>
      </c>
      <c r="J28" s="223" t="s">
        <v>793</v>
      </c>
      <c r="K28" s="223" t="s">
        <v>409</v>
      </c>
      <c r="L28" s="223" t="s">
        <v>421</v>
      </c>
      <c r="M28" s="223" t="s">
        <v>796</v>
      </c>
      <c r="N28" s="223" t="s">
        <v>797</v>
      </c>
      <c r="O28" s="223" t="s">
        <v>797</v>
      </c>
      <c r="P28" s="223"/>
      <c r="Q28" s="223" t="s">
        <v>449</v>
      </c>
      <c r="R28" s="223" t="s">
        <v>802</v>
      </c>
      <c r="S28" s="223" t="s">
        <v>272</v>
      </c>
      <c r="T28" s="223" t="s">
        <v>457</v>
      </c>
      <c r="U28" s="223" t="s">
        <v>458</v>
      </c>
      <c r="V28" s="233"/>
      <c r="W28" s="229" t="s">
        <v>251</v>
      </c>
      <c r="X28" s="223"/>
      <c r="Y28" s="223" t="s">
        <v>920</v>
      </c>
      <c r="Z28" s="223" t="s">
        <v>810</v>
      </c>
      <c r="AA28" s="223" t="s">
        <v>451</v>
      </c>
      <c r="AB28" s="223"/>
      <c r="AC28" s="223"/>
      <c r="AD28" s="223" t="s">
        <v>800</v>
      </c>
      <c r="AE28" s="223" t="s">
        <v>942</v>
      </c>
      <c r="AF28" s="223" t="s">
        <v>844</v>
      </c>
      <c r="AG28" s="223" t="s">
        <v>938</v>
      </c>
      <c r="AH28" s="223"/>
    </row>
    <row r="29" spans="1:34" s="71" customFormat="1" ht="102" customHeight="1" x14ac:dyDescent="0.2">
      <c r="A29" s="229" t="s">
        <v>914</v>
      </c>
      <c r="B29" s="223" t="s">
        <v>356</v>
      </c>
      <c r="C29" s="229" t="s">
        <v>863</v>
      </c>
      <c r="D29" s="230"/>
      <c r="E29" s="223" t="s">
        <v>658</v>
      </c>
      <c r="F29" s="223" t="s">
        <v>788</v>
      </c>
      <c r="G29" s="223" t="s">
        <v>864</v>
      </c>
      <c r="H29" s="223" t="s">
        <v>292</v>
      </c>
      <c r="I29" s="223" t="s">
        <v>451</v>
      </c>
      <c r="J29" s="223" t="s">
        <v>793</v>
      </c>
      <c r="K29" s="223" t="s">
        <v>409</v>
      </c>
      <c r="L29" s="223" t="s">
        <v>412</v>
      </c>
      <c r="M29" s="223" t="s">
        <v>796</v>
      </c>
      <c r="N29" s="223" t="s">
        <v>797</v>
      </c>
      <c r="O29" s="223" t="s">
        <v>797</v>
      </c>
      <c r="P29" s="223"/>
      <c r="Q29" s="223" t="s">
        <v>459</v>
      </c>
      <c r="R29" s="223" t="s">
        <v>802</v>
      </c>
      <c r="S29" s="223" t="s">
        <v>272</v>
      </c>
      <c r="T29" s="223" t="s">
        <v>460</v>
      </c>
      <c r="U29" s="223" t="s">
        <v>458</v>
      </c>
      <c r="V29" s="233"/>
      <c r="W29" s="229" t="s">
        <v>251</v>
      </c>
      <c r="X29" s="223"/>
      <c r="Y29" s="223" t="s">
        <v>820</v>
      </c>
      <c r="Z29" s="223" t="s">
        <v>810</v>
      </c>
      <c r="AA29" s="223" t="s">
        <v>461</v>
      </c>
      <c r="AB29" s="223"/>
      <c r="AC29" s="223"/>
      <c r="AD29" s="223" t="s">
        <v>800</v>
      </c>
      <c r="AE29" s="223" t="s">
        <v>769</v>
      </c>
      <c r="AF29" s="223" t="s">
        <v>845</v>
      </c>
      <c r="AG29" s="223" t="s">
        <v>939</v>
      </c>
      <c r="AH29" s="223"/>
    </row>
    <row r="30" spans="1:34" s="71" customFormat="1" ht="105" x14ac:dyDescent="0.2">
      <c r="A30" s="229" t="s">
        <v>915</v>
      </c>
      <c r="B30" s="223" t="s">
        <v>356</v>
      </c>
      <c r="C30" s="229" t="s">
        <v>863</v>
      </c>
      <c r="D30" s="230"/>
      <c r="E30" s="223" t="s">
        <v>659</v>
      </c>
      <c r="F30" s="223" t="s">
        <v>462</v>
      </c>
      <c r="G30" s="223" t="s">
        <v>864</v>
      </c>
      <c r="H30" s="223" t="s">
        <v>292</v>
      </c>
      <c r="I30" s="223" t="s">
        <v>461</v>
      </c>
      <c r="J30" s="223" t="s">
        <v>793</v>
      </c>
      <c r="K30" s="223" t="s">
        <v>409</v>
      </c>
      <c r="L30" s="223" t="s">
        <v>448</v>
      </c>
      <c r="M30" s="223" t="s">
        <v>796</v>
      </c>
      <c r="N30" s="223" t="s">
        <v>797</v>
      </c>
      <c r="O30" s="223" t="s">
        <v>797</v>
      </c>
      <c r="P30" s="223"/>
      <c r="Q30" s="223"/>
      <c r="R30" s="223" t="s">
        <v>802</v>
      </c>
      <c r="S30" s="223" t="s">
        <v>272</v>
      </c>
      <c r="T30" s="223" t="s">
        <v>463</v>
      </c>
      <c r="U30" s="223"/>
      <c r="V30" s="233"/>
      <c r="W30" s="229" t="s">
        <v>251</v>
      </c>
      <c r="X30" s="223"/>
      <c r="Y30" s="223" t="s">
        <v>821</v>
      </c>
      <c r="Z30" s="223" t="s">
        <v>810</v>
      </c>
      <c r="AA30" s="223" t="s">
        <v>464</v>
      </c>
      <c r="AB30" s="223"/>
      <c r="AC30" s="223"/>
      <c r="AD30" s="223" t="s">
        <v>800</v>
      </c>
      <c r="AE30" s="223" t="s">
        <v>768</v>
      </c>
      <c r="AF30" s="223" t="s">
        <v>846</v>
      </c>
      <c r="AG30" s="223" t="s">
        <v>939</v>
      </c>
      <c r="AH30" s="223"/>
    </row>
    <row r="31" spans="1:34" ht="15.75" x14ac:dyDescent="0.3">
      <c r="A31" s="240"/>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row>
    <row r="32" spans="1:34" ht="15.75" x14ac:dyDescent="0.3">
      <c r="A32" s="240"/>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row>
    <row r="33" spans="1:34" ht="15.75" x14ac:dyDescent="0.3">
      <c r="A33" s="240"/>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row>
    <row r="34" spans="1:34" ht="15.75" x14ac:dyDescent="0.3">
      <c r="A34" s="240"/>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row>
    <row r="35" spans="1:34" ht="15.75" x14ac:dyDescent="0.3">
      <c r="A35" s="240"/>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row>
    <row r="36" spans="1:34" ht="15.75" x14ac:dyDescent="0.3">
      <c r="A36" s="240"/>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row>
    <row r="37" spans="1:34" ht="15.75" x14ac:dyDescent="0.3">
      <c r="A37" s="240"/>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row>
    <row r="38" spans="1:34" ht="15.75" x14ac:dyDescent="0.3">
      <c r="A38" s="240"/>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row>
    <row r="39" spans="1:34" ht="15.75" x14ac:dyDescent="0.3">
      <c r="A39" s="240"/>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row>
    <row r="40" spans="1:34" ht="15.75" x14ac:dyDescent="0.3">
      <c r="A40" s="240"/>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row>
    <row r="41" spans="1:34" ht="15.75" x14ac:dyDescent="0.3">
      <c r="A41" s="240"/>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row>
    <row r="42" spans="1:34" ht="15.75" x14ac:dyDescent="0.3">
      <c r="A42" s="240"/>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row>
    <row r="43" spans="1:34" ht="15.75" x14ac:dyDescent="0.3">
      <c r="A43" s="240"/>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row>
    <row r="44" spans="1:34" ht="15.75" x14ac:dyDescent="0.3">
      <c r="A44" s="240"/>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row>
    <row r="45" spans="1:34" ht="15.75" x14ac:dyDescent="0.3">
      <c r="A45" s="240"/>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row>
    <row r="46" spans="1:34" ht="15.75" x14ac:dyDescent="0.3">
      <c r="A46" s="240"/>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row>
    <row r="47" spans="1:34" ht="15.75" x14ac:dyDescent="0.3">
      <c r="A47" s="240"/>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row>
    <row r="48" spans="1:34" ht="15.75" x14ac:dyDescent="0.3">
      <c r="A48" s="240"/>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row>
    <row r="49" spans="1:34" ht="15.75" x14ac:dyDescent="0.3">
      <c r="A49" s="240"/>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row>
    <row r="50" spans="1:34" ht="15.75" x14ac:dyDescent="0.3">
      <c r="A50" s="240"/>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row>
    <row r="51" spans="1:34" ht="15.75" x14ac:dyDescent="0.3">
      <c r="A51" s="240"/>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row>
    <row r="52" spans="1:34" ht="15.75" x14ac:dyDescent="0.3">
      <c r="A52" s="240"/>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row>
    <row r="53" spans="1:34" ht="15.75" x14ac:dyDescent="0.3">
      <c r="A53" s="240"/>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row>
    <row r="54" spans="1:34" ht="15.75" x14ac:dyDescent="0.3">
      <c r="A54" s="240"/>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row>
    <row r="55" spans="1:34" ht="15.75" x14ac:dyDescent="0.3">
      <c r="A55" s="240"/>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row>
    <row r="56" spans="1:34" ht="15.75" x14ac:dyDescent="0.3">
      <c r="A56" s="240"/>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row>
    <row r="57" spans="1:34" ht="15.75" x14ac:dyDescent="0.3">
      <c r="A57" s="240"/>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row>
    <row r="58" spans="1:34" ht="15.75" x14ac:dyDescent="0.3">
      <c r="A58" s="240"/>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row>
    <row r="59" spans="1:34" ht="15.75" x14ac:dyDescent="0.3">
      <c r="A59" s="240"/>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row>
    <row r="60" spans="1:34" ht="15.75" x14ac:dyDescent="0.3">
      <c r="A60" s="240"/>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row>
    <row r="61" spans="1:34" ht="15.75" x14ac:dyDescent="0.3">
      <c r="A61" s="240"/>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row>
    <row r="62" spans="1:34" ht="15.75" x14ac:dyDescent="0.3">
      <c r="A62" s="240"/>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row>
    <row r="63" spans="1:34" ht="15.75" x14ac:dyDescent="0.3">
      <c r="A63" s="240"/>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row>
    <row r="64" spans="1:34" ht="15.75" x14ac:dyDescent="0.3">
      <c r="A64" s="240"/>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row>
    <row r="65" spans="1:34" ht="15.75" x14ac:dyDescent="0.3">
      <c r="A65" s="240"/>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row>
    <row r="66" spans="1:34" ht="15.75" x14ac:dyDescent="0.3">
      <c r="A66" s="240"/>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row>
    <row r="67" spans="1:34" ht="15.75" x14ac:dyDescent="0.3">
      <c r="A67" s="240"/>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row>
    <row r="68" spans="1:34" ht="15.75" x14ac:dyDescent="0.3">
      <c r="A68" s="240"/>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row>
    <row r="69" spans="1:34" ht="15.75" x14ac:dyDescent="0.3">
      <c r="A69" s="240"/>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row>
    <row r="70" spans="1:34" ht="15.75" x14ac:dyDescent="0.3">
      <c r="A70" s="240"/>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row>
    <row r="71" spans="1:34" ht="15.75" x14ac:dyDescent="0.3">
      <c r="A71" s="240"/>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row>
    <row r="72" spans="1:34" ht="15.75" x14ac:dyDescent="0.3">
      <c r="A72" s="240"/>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row>
    <row r="73" spans="1:34" ht="15.75" x14ac:dyDescent="0.3">
      <c r="A73" s="240"/>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row>
    <row r="74" spans="1:34" ht="15.75" x14ac:dyDescent="0.3">
      <c r="A74" s="240"/>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row>
    <row r="75" spans="1:34" ht="15.75" x14ac:dyDescent="0.3">
      <c r="A75" s="240"/>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row>
    <row r="76" spans="1:34" ht="15.75" x14ac:dyDescent="0.3">
      <c r="A76" s="240"/>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row>
    <row r="77" spans="1:34" ht="15.75" x14ac:dyDescent="0.3">
      <c r="A77" s="240"/>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row>
    <row r="78" spans="1:34" ht="15.75" x14ac:dyDescent="0.3">
      <c r="A78" s="240"/>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row>
    <row r="79" spans="1:34" ht="15.75" x14ac:dyDescent="0.3">
      <c r="A79" s="240"/>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row>
    <row r="80" spans="1:34" ht="15.75" x14ac:dyDescent="0.3">
      <c r="A80" s="240"/>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row>
    <row r="81" spans="1:34" ht="15.75" x14ac:dyDescent="0.3">
      <c r="A81" s="240"/>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row>
    <row r="82" spans="1:34" ht="15.75" x14ac:dyDescent="0.3">
      <c r="A82" s="240"/>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row>
    <row r="83" spans="1:34" ht="15.75" x14ac:dyDescent="0.3">
      <c r="A83" s="240"/>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row>
    <row r="84" spans="1:34" ht="15.75" x14ac:dyDescent="0.3">
      <c r="A84" s="240"/>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row>
    <row r="85" spans="1:34" ht="15.75" x14ac:dyDescent="0.3">
      <c r="A85" s="240"/>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row>
    <row r="86" spans="1:34" ht="15.75" x14ac:dyDescent="0.3">
      <c r="A86" s="240"/>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row>
    <row r="87" spans="1:34" ht="15.75" x14ac:dyDescent="0.3">
      <c r="A87" s="240"/>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row>
    <row r="88" spans="1:34" ht="15.75" x14ac:dyDescent="0.3">
      <c r="A88" s="240"/>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row>
    <row r="89" spans="1:34" ht="15.75" x14ac:dyDescent="0.3">
      <c r="A89" s="240"/>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row>
    <row r="90" spans="1:34" ht="15.75" x14ac:dyDescent="0.3">
      <c r="A90" s="240"/>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row>
    <row r="91" spans="1:34" ht="15.75" x14ac:dyDescent="0.3">
      <c r="A91" s="240"/>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row>
    <row r="92" spans="1:34" ht="15.75" x14ac:dyDescent="0.3">
      <c r="A92" s="240"/>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row>
    <row r="93" spans="1:34" ht="15.75" x14ac:dyDescent="0.3">
      <c r="A93" s="240"/>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row>
    <row r="94" spans="1:34" ht="15.75" x14ac:dyDescent="0.3">
      <c r="A94" s="240"/>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row>
    <row r="95" spans="1:34" ht="15.75" x14ac:dyDescent="0.3">
      <c r="A95" s="240"/>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row>
    <row r="96" spans="1:34" ht="15.75" x14ac:dyDescent="0.3">
      <c r="A96" s="240"/>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row>
    <row r="97" spans="1:34" ht="15.75" x14ac:dyDescent="0.3">
      <c r="A97" s="240"/>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row>
    <row r="98" spans="1:34" ht="15.75" x14ac:dyDescent="0.3">
      <c r="A98" s="240"/>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row>
    <row r="99" spans="1:34" ht="15.75" x14ac:dyDescent="0.3">
      <c r="A99" s="240"/>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row>
    <row r="100" spans="1:34" ht="15.75" x14ac:dyDescent="0.3">
      <c r="A100" s="240"/>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row>
    <row r="101" spans="1:34" ht="15.75" x14ac:dyDescent="0.3">
      <c r="A101" s="240"/>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row>
    <row r="102" spans="1:34" ht="15.75" x14ac:dyDescent="0.3">
      <c r="A102" s="240"/>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row>
    <row r="103" spans="1:34" ht="15.75" x14ac:dyDescent="0.3">
      <c r="A103" s="240"/>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row>
    <row r="104" spans="1:34" ht="15.75" x14ac:dyDescent="0.3">
      <c r="A104" s="240"/>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row>
    <row r="105" spans="1:34" ht="15.75" x14ac:dyDescent="0.3">
      <c r="A105" s="240"/>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row>
    <row r="106" spans="1:34" ht="15.75" x14ac:dyDescent="0.3">
      <c r="A106" s="240"/>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row>
    <row r="107" spans="1:34" ht="15.75" x14ac:dyDescent="0.3">
      <c r="A107" s="240"/>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row>
    <row r="108" spans="1:34" ht="15.75" x14ac:dyDescent="0.3">
      <c r="A108" s="240"/>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row>
    <row r="109" spans="1:34" ht="15.75" x14ac:dyDescent="0.3">
      <c r="A109" s="240"/>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row>
    <row r="110" spans="1:34" ht="15.75" x14ac:dyDescent="0.3">
      <c r="A110" s="240"/>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row>
    <row r="111" spans="1:34" ht="15.75" x14ac:dyDescent="0.3">
      <c r="A111" s="240"/>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row>
    <row r="112" spans="1:34" ht="15.75" x14ac:dyDescent="0.3">
      <c r="A112" s="240"/>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row>
    <row r="113" spans="1:34" ht="15.75" x14ac:dyDescent="0.3">
      <c r="A113" s="240"/>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row>
    <row r="114" spans="1:34" ht="15.75" x14ac:dyDescent="0.3">
      <c r="A114" s="240"/>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row>
    <row r="115" spans="1:34" ht="15.75" x14ac:dyDescent="0.3">
      <c r="A115" s="240"/>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row>
    <row r="116" spans="1:34" ht="15.75" x14ac:dyDescent="0.3">
      <c r="A116" s="240"/>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row>
    <row r="117" spans="1:34" ht="15.75" x14ac:dyDescent="0.3">
      <c r="A117" s="240"/>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row>
    <row r="118" spans="1:34" ht="15.75" x14ac:dyDescent="0.3">
      <c r="A118" s="240"/>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row>
    <row r="119" spans="1:34" ht="15.75" x14ac:dyDescent="0.3">
      <c r="A119" s="240"/>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row>
    <row r="120" spans="1:34" ht="15.75" x14ac:dyDescent="0.3">
      <c r="A120" s="240"/>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row>
    <row r="121" spans="1:34" ht="15.75" x14ac:dyDescent="0.3">
      <c r="A121" s="240"/>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row>
    <row r="122" spans="1:34" ht="15.75" x14ac:dyDescent="0.3">
      <c r="A122" s="240"/>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row>
    <row r="123" spans="1:34" ht="15.75" x14ac:dyDescent="0.3">
      <c r="A123" s="240"/>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row>
    <row r="124" spans="1:34" ht="15.75" x14ac:dyDescent="0.3">
      <c r="A124" s="240"/>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row>
    <row r="125" spans="1:34" ht="15.75" x14ac:dyDescent="0.3">
      <c r="A125" s="240"/>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row>
    <row r="126" spans="1:34" ht="15.75" x14ac:dyDescent="0.3">
      <c r="A126" s="240"/>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row>
    <row r="127" spans="1:34" ht="15.75" x14ac:dyDescent="0.3">
      <c r="A127" s="240"/>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row>
    <row r="128" spans="1:34" ht="15.75" x14ac:dyDescent="0.3">
      <c r="A128" s="240"/>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row>
    <row r="129" spans="1:34" ht="15.75" x14ac:dyDescent="0.3">
      <c r="A129" s="240"/>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row>
    <row r="130" spans="1:34" ht="15.75" x14ac:dyDescent="0.3">
      <c r="A130" s="240"/>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row>
    <row r="131" spans="1:34" ht="15.75" x14ac:dyDescent="0.3">
      <c r="A131" s="240"/>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row>
    <row r="132" spans="1:34" ht="15.75" x14ac:dyDescent="0.3">
      <c r="A132" s="240"/>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row>
    <row r="133" spans="1:34" ht="15.75" x14ac:dyDescent="0.3">
      <c r="A133" s="240"/>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row>
    <row r="134" spans="1:34" ht="15.75" x14ac:dyDescent="0.3">
      <c r="A134" s="240"/>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row>
    <row r="135" spans="1:34" ht="15.75" x14ac:dyDescent="0.3">
      <c r="A135" s="240"/>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row>
    <row r="136" spans="1:34" ht="15.75" x14ac:dyDescent="0.3">
      <c r="A136" s="240"/>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row>
    <row r="137" spans="1:34" ht="15.75" x14ac:dyDescent="0.3">
      <c r="A137" s="240"/>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row>
    <row r="138" spans="1:34" ht="15.75" x14ac:dyDescent="0.3">
      <c r="A138" s="240"/>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row>
    <row r="139" spans="1:34" ht="15.75" x14ac:dyDescent="0.3">
      <c r="A139" s="240"/>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row>
    <row r="140" spans="1:34" ht="15.75" x14ac:dyDescent="0.3">
      <c r="A140" s="240"/>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row>
    <row r="141" spans="1:34" ht="15.75" x14ac:dyDescent="0.3">
      <c r="A141" s="240"/>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row>
    <row r="142" spans="1:34" ht="15.75" x14ac:dyDescent="0.3">
      <c r="A142" s="240"/>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row>
    <row r="143" spans="1:34" ht="15.75" x14ac:dyDescent="0.3">
      <c r="A143" s="240"/>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row>
    <row r="144" spans="1:34" ht="15.75" x14ac:dyDescent="0.3">
      <c r="A144" s="240"/>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row>
    <row r="145" spans="1:34" ht="15.75" x14ac:dyDescent="0.3">
      <c r="A145" s="240"/>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row>
    <row r="146" spans="1:34" ht="15.75" x14ac:dyDescent="0.3">
      <c r="A146" s="240"/>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row>
    <row r="147" spans="1:34" ht="15.75" x14ac:dyDescent="0.3">
      <c r="A147" s="240"/>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row>
    <row r="148" spans="1:34" ht="15.75" x14ac:dyDescent="0.3">
      <c r="A148" s="240"/>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row>
    <row r="149" spans="1:34" ht="15.75" x14ac:dyDescent="0.3">
      <c r="A149" s="240"/>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row>
    <row r="150" spans="1:34" ht="15.75" x14ac:dyDescent="0.3">
      <c r="A150" s="240"/>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row>
    <row r="151" spans="1:34" ht="15.75" x14ac:dyDescent="0.3">
      <c r="A151" s="240"/>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row>
    <row r="152" spans="1:34" ht="15.75" x14ac:dyDescent="0.3">
      <c r="A152" s="240"/>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row>
    <row r="153" spans="1:34" ht="15.75" x14ac:dyDescent="0.3">
      <c r="A153" s="240"/>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row>
    <row r="154" spans="1:34" ht="15.75" x14ac:dyDescent="0.3">
      <c r="A154" s="240"/>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row>
    <row r="155" spans="1:34" ht="15.75" x14ac:dyDescent="0.3">
      <c r="A155" s="240"/>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row>
    <row r="156" spans="1:34" ht="15.75" x14ac:dyDescent="0.3">
      <c r="A156" s="240"/>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row>
    <row r="157" spans="1:34" ht="15.75" x14ac:dyDescent="0.3">
      <c r="A157" s="240"/>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row>
    <row r="158" spans="1:34" ht="15.75" x14ac:dyDescent="0.3">
      <c r="A158" s="240"/>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row>
    <row r="159" spans="1:34" ht="15.75" x14ac:dyDescent="0.3">
      <c r="A159" s="240"/>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row>
    <row r="160" spans="1:34" ht="15.75" x14ac:dyDescent="0.3">
      <c r="A160" s="240"/>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row>
    <row r="161" spans="1:34" ht="15.75" x14ac:dyDescent="0.3">
      <c r="A161" s="240"/>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row>
    <row r="162" spans="1:34" ht="15.75" x14ac:dyDescent="0.3">
      <c r="A162" s="240"/>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row>
    <row r="163" spans="1:34" ht="15.75" x14ac:dyDescent="0.3">
      <c r="A163" s="240"/>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row>
    <row r="164" spans="1:34" ht="15.75" x14ac:dyDescent="0.3">
      <c r="A164" s="240"/>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row>
    <row r="165" spans="1:34" ht="15.75" x14ac:dyDescent="0.3">
      <c r="A165" s="240"/>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row>
    <row r="166" spans="1:34" ht="15.75" x14ac:dyDescent="0.3">
      <c r="A166" s="240"/>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row>
    <row r="167" spans="1:34" ht="15.75" x14ac:dyDescent="0.3">
      <c r="A167" s="240"/>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row>
    <row r="168" spans="1:34" ht="15.75" x14ac:dyDescent="0.3">
      <c r="A168" s="240"/>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row>
    <row r="169" spans="1:34" ht="15.75" x14ac:dyDescent="0.3">
      <c r="A169" s="240"/>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row>
    <row r="170" spans="1:34" ht="15.75" x14ac:dyDescent="0.3">
      <c r="A170" s="240"/>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row>
    <row r="171" spans="1:34" ht="15.75" x14ac:dyDescent="0.3">
      <c r="A171" s="240"/>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row>
    <row r="172" spans="1:34" ht="15.75" x14ac:dyDescent="0.3">
      <c r="A172" s="240"/>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row>
    <row r="173" spans="1:34" ht="15.75" x14ac:dyDescent="0.3">
      <c r="A173" s="240"/>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row>
    <row r="174" spans="1:34" ht="15.75" x14ac:dyDescent="0.3">
      <c r="A174" s="240"/>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row>
    <row r="175" spans="1:34" ht="15.75" x14ac:dyDescent="0.3">
      <c r="A175" s="240"/>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row>
    <row r="176" spans="1:34" ht="15.75" x14ac:dyDescent="0.3">
      <c r="A176" s="240"/>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row>
    <row r="177" spans="1:34" ht="15.75" x14ac:dyDescent="0.3">
      <c r="A177" s="240"/>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row>
    <row r="178" spans="1:34" ht="15.75" x14ac:dyDescent="0.3">
      <c r="A178" s="240"/>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row>
    <row r="179" spans="1:34" ht="15.75" x14ac:dyDescent="0.3">
      <c r="A179" s="240"/>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row>
    <row r="180" spans="1:34" ht="15.75" x14ac:dyDescent="0.3">
      <c r="A180" s="240"/>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row>
    <row r="181" spans="1:34" ht="15.75" x14ac:dyDescent="0.3">
      <c r="A181" s="240"/>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row>
    <row r="182" spans="1:34" ht="15.75" x14ac:dyDescent="0.3">
      <c r="A182" s="240"/>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row>
    <row r="183" spans="1:34" ht="15.75" x14ac:dyDescent="0.3">
      <c r="A183" s="240"/>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row>
    <row r="184" spans="1:34" ht="15.75" x14ac:dyDescent="0.3">
      <c r="A184" s="240"/>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row>
    <row r="185" spans="1:34" ht="15.75" x14ac:dyDescent="0.3">
      <c r="A185" s="240"/>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row>
    <row r="186" spans="1:34" ht="15.75" x14ac:dyDescent="0.3">
      <c r="A186" s="240"/>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row>
    <row r="187" spans="1:34" ht="15.75" x14ac:dyDescent="0.3">
      <c r="A187" s="240"/>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row>
    <row r="188" spans="1:34" ht="15.75" x14ac:dyDescent="0.3">
      <c r="A188" s="240"/>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row>
    <row r="189" spans="1:34" ht="15.75" x14ac:dyDescent="0.3">
      <c r="A189" s="240"/>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row>
    <row r="190" spans="1:34" ht="15.75" x14ac:dyDescent="0.3">
      <c r="A190" s="240"/>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row>
    <row r="191" spans="1:34" ht="15.75" x14ac:dyDescent="0.3">
      <c r="A191" s="240"/>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row>
    <row r="192" spans="1:34" ht="15.75" x14ac:dyDescent="0.3">
      <c r="A192" s="240"/>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row>
    <row r="193" spans="1:34" ht="15.75" x14ac:dyDescent="0.3">
      <c r="A193" s="240"/>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row>
    <row r="194" spans="1:34" ht="15.75" x14ac:dyDescent="0.3">
      <c r="A194" s="240"/>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row>
    <row r="195" spans="1:34" ht="15.75" x14ac:dyDescent="0.3">
      <c r="A195" s="240"/>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row>
    <row r="196" spans="1:34" ht="15.75" x14ac:dyDescent="0.3">
      <c r="A196" s="240"/>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row>
    <row r="197" spans="1:34" ht="15.75" x14ac:dyDescent="0.3">
      <c r="A197" s="240"/>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row>
    <row r="198" spans="1:34" ht="15.75" x14ac:dyDescent="0.3">
      <c r="A198" s="240"/>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row>
    <row r="199" spans="1:34" ht="15.75" x14ac:dyDescent="0.3">
      <c r="A199" s="240"/>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row>
    <row r="200" spans="1:34" ht="15.75" x14ac:dyDescent="0.3">
      <c r="A200" s="240"/>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row>
    <row r="201" spans="1:34" ht="15.75" x14ac:dyDescent="0.3">
      <c r="A201" s="240"/>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row>
    <row r="202" spans="1:34" ht="15.75" x14ac:dyDescent="0.3">
      <c r="A202" s="240"/>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row>
    <row r="203" spans="1:34" ht="15.75" x14ac:dyDescent="0.3">
      <c r="A203" s="240"/>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row>
    <row r="204" spans="1:34" ht="15.75" x14ac:dyDescent="0.3">
      <c r="A204" s="240"/>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row>
    <row r="205" spans="1:34" ht="15.75" x14ac:dyDescent="0.3">
      <c r="A205" s="240"/>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row>
    <row r="206" spans="1:34" ht="15.75" x14ac:dyDescent="0.3">
      <c r="A206" s="240"/>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row>
    <row r="207" spans="1:34" ht="15.75" x14ac:dyDescent="0.3">
      <c r="A207" s="240"/>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row>
    <row r="208" spans="1:34" ht="15.75" x14ac:dyDescent="0.3">
      <c r="A208" s="240"/>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row>
    <row r="209" spans="1:34" ht="15.75" x14ac:dyDescent="0.3">
      <c r="A209" s="240"/>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row>
    <row r="210" spans="1:34" ht="15.75" x14ac:dyDescent="0.3">
      <c r="A210" s="240"/>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row>
    <row r="211" spans="1:34" ht="15.75" x14ac:dyDescent="0.3">
      <c r="A211" s="240"/>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row>
    <row r="212" spans="1:34" ht="15.75" x14ac:dyDescent="0.3">
      <c r="A212" s="240"/>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row>
    <row r="213" spans="1:34" ht="15.75" x14ac:dyDescent="0.3">
      <c r="A213" s="240"/>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row>
    <row r="214" spans="1:34" ht="15.75" x14ac:dyDescent="0.3">
      <c r="A214" s="240"/>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row>
    <row r="215" spans="1:34" ht="15.75" x14ac:dyDescent="0.3">
      <c r="A215" s="240"/>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row>
    <row r="216" spans="1:34" ht="15.75" x14ac:dyDescent="0.3">
      <c r="A216" s="240"/>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row>
    <row r="217" spans="1:34" ht="15.75" x14ac:dyDescent="0.3">
      <c r="A217" s="240"/>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row>
    <row r="218" spans="1:34" ht="15.75" x14ac:dyDescent="0.3">
      <c r="A218" s="240"/>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row>
    <row r="219" spans="1:34" ht="15.75" x14ac:dyDescent="0.3">
      <c r="A219" s="240"/>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row>
    <row r="220" spans="1:34" ht="15.75" x14ac:dyDescent="0.3">
      <c r="A220" s="240"/>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row>
    <row r="221" spans="1:34" ht="15.75" x14ac:dyDescent="0.3">
      <c r="A221" s="240"/>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row>
    <row r="222" spans="1:34" ht="15.75" x14ac:dyDescent="0.3">
      <c r="A222" s="240"/>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row>
    <row r="223" spans="1:34" ht="15.75" x14ac:dyDescent="0.3">
      <c r="A223" s="240"/>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row>
    <row r="224" spans="1:34" ht="15.75" x14ac:dyDescent="0.3">
      <c r="A224" s="240"/>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row>
    <row r="225" spans="1:34" ht="15.75" x14ac:dyDescent="0.3">
      <c r="A225" s="240"/>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row>
    <row r="226" spans="1:34" ht="15.75" x14ac:dyDescent="0.3">
      <c r="A226" s="240"/>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row>
    <row r="227" spans="1:34" ht="15.75" x14ac:dyDescent="0.3">
      <c r="A227" s="240"/>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row>
    <row r="228" spans="1:34" ht="15.75" x14ac:dyDescent="0.3">
      <c r="A228" s="240"/>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row>
    <row r="229" spans="1:34" ht="15.75" x14ac:dyDescent="0.3">
      <c r="A229" s="240"/>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row>
    <row r="230" spans="1:34" ht="15.75" x14ac:dyDescent="0.3">
      <c r="A230" s="240"/>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row>
    <row r="231" spans="1:34" ht="15.75" x14ac:dyDescent="0.3">
      <c r="A231" s="240"/>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row>
    <row r="232" spans="1:34" ht="15.75" x14ac:dyDescent="0.3">
      <c r="A232" s="240"/>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row>
    <row r="233" spans="1:34" ht="15.75" x14ac:dyDescent="0.3">
      <c r="A233" s="240"/>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row>
    <row r="234" spans="1:34" ht="15.75" x14ac:dyDescent="0.3">
      <c r="A234" s="240"/>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row>
    <row r="235" spans="1:34" ht="15.75" x14ac:dyDescent="0.3">
      <c r="A235" s="240"/>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row>
    <row r="236" spans="1:34" ht="15.75" x14ac:dyDescent="0.3">
      <c r="A236" s="240"/>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row>
    <row r="237" spans="1:34" ht="15.75" x14ac:dyDescent="0.3">
      <c r="A237" s="240"/>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row>
    <row r="238" spans="1:34" ht="15.75" x14ac:dyDescent="0.3">
      <c r="A238" s="240"/>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row>
    <row r="239" spans="1:34" ht="15.75" x14ac:dyDescent="0.3">
      <c r="A239" s="240"/>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row>
    <row r="240" spans="1:34" ht="15.75" x14ac:dyDescent="0.3">
      <c r="A240" s="240"/>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row>
    <row r="241" spans="1:34" ht="15.75" x14ac:dyDescent="0.3">
      <c r="A241" s="240"/>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row>
    <row r="242" spans="1:34" ht="15.75" x14ac:dyDescent="0.3">
      <c r="A242" s="240"/>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row>
    <row r="243" spans="1:34" ht="15.75" x14ac:dyDescent="0.3">
      <c r="A243" s="240"/>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row>
    <row r="244" spans="1:34" ht="15.75" x14ac:dyDescent="0.3">
      <c r="A244" s="240"/>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row>
    <row r="245" spans="1:34" ht="15.75" x14ac:dyDescent="0.3">
      <c r="A245" s="240"/>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row>
    <row r="246" spans="1:34" ht="15.75" x14ac:dyDescent="0.3">
      <c r="A246" s="240"/>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row>
    <row r="247" spans="1:34" ht="15.75" x14ac:dyDescent="0.3">
      <c r="A247" s="240"/>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row>
    <row r="248" spans="1:34" ht="15.75" x14ac:dyDescent="0.3">
      <c r="A248" s="240"/>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row>
    <row r="249" spans="1:34" ht="15.75" x14ac:dyDescent="0.3">
      <c r="A249" s="240"/>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row>
    <row r="250" spans="1:34" ht="15.75" x14ac:dyDescent="0.3">
      <c r="A250" s="240"/>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row>
    <row r="251" spans="1:34" ht="15.75" x14ac:dyDescent="0.3">
      <c r="A251" s="240"/>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row>
    <row r="252" spans="1:34" ht="15.75" x14ac:dyDescent="0.3">
      <c r="A252" s="240"/>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row>
    <row r="253" spans="1:34" ht="15.75" x14ac:dyDescent="0.3">
      <c r="A253" s="240"/>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row>
    <row r="254" spans="1:34" ht="15.75" x14ac:dyDescent="0.3">
      <c r="A254" s="240"/>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row>
    <row r="255" spans="1:34" ht="15.75" x14ac:dyDescent="0.3">
      <c r="A255" s="240"/>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row>
    <row r="256" spans="1:34" ht="15.75" x14ac:dyDescent="0.3">
      <c r="A256" s="240"/>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row>
    <row r="257" spans="1:34" ht="15.75" x14ac:dyDescent="0.3">
      <c r="A257" s="240"/>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row>
    <row r="258" spans="1:34" ht="15.75" x14ac:dyDescent="0.3">
      <c r="A258" s="240"/>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row>
    <row r="259" spans="1:34" ht="15.75" x14ac:dyDescent="0.3">
      <c r="A259" s="240"/>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row>
    <row r="260" spans="1:34" ht="15.75" x14ac:dyDescent="0.3">
      <c r="A260" s="240"/>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row>
    <row r="261" spans="1:34" ht="15.75" x14ac:dyDescent="0.3">
      <c r="A261" s="240"/>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row>
    <row r="262" spans="1:34" ht="15.75" x14ac:dyDescent="0.3">
      <c r="A262" s="240"/>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row>
    <row r="263" spans="1:34" ht="15.75" x14ac:dyDescent="0.3">
      <c r="A263" s="240"/>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row>
    <row r="264" spans="1:34" ht="15.75" x14ac:dyDescent="0.3">
      <c r="A264" s="240"/>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row>
    <row r="265" spans="1:34" ht="15.75" x14ac:dyDescent="0.3">
      <c r="A265" s="240"/>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row>
    <row r="266" spans="1:34" ht="15.75" x14ac:dyDescent="0.3">
      <c r="A266" s="240"/>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row>
    <row r="267" spans="1:34" ht="15.75" x14ac:dyDescent="0.3">
      <c r="A267" s="240"/>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row>
    <row r="268" spans="1:34" ht="15.75" x14ac:dyDescent="0.3">
      <c r="A268" s="240"/>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row>
    <row r="269" spans="1:34" ht="15.75" x14ac:dyDescent="0.3">
      <c r="A269" s="240"/>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row>
    <row r="270" spans="1:34" ht="15.75" x14ac:dyDescent="0.3">
      <c r="A270" s="240"/>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row>
    <row r="271" spans="1:34" ht="15.75" x14ac:dyDescent="0.3">
      <c r="A271" s="240"/>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row>
    <row r="272" spans="1:34" ht="15.75" x14ac:dyDescent="0.3">
      <c r="A272" s="240"/>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row>
    <row r="273" spans="1:34" ht="15.75" x14ac:dyDescent="0.3">
      <c r="A273" s="240"/>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row>
    <row r="274" spans="1:34" ht="15.75" x14ac:dyDescent="0.3">
      <c r="A274" s="240"/>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row>
    <row r="275" spans="1:34" ht="15.75" x14ac:dyDescent="0.3">
      <c r="A275" s="240"/>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row>
    <row r="276" spans="1:34" ht="15.75" x14ac:dyDescent="0.3">
      <c r="A276" s="240"/>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row>
    <row r="277" spans="1:34" ht="15.75" x14ac:dyDescent="0.3">
      <c r="A277" s="240"/>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row>
    <row r="278" spans="1:34" ht="15.75" x14ac:dyDescent="0.3">
      <c r="A278" s="240"/>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row>
    <row r="279" spans="1:34" ht="15.75" x14ac:dyDescent="0.3">
      <c r="A279" s="240"/>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row>
    <row r="280" spans="1:34" ht="15.75" x14ac:dyDescent="0.3">
      <c r="A280" s="240"/>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row>
    <row r="281" spans="1:34" ht="15.75" x14ac:dyDescent="0.3">
      <c r="A281" s="240"/>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row>
    <row r="282" spans="1:34" ht="15.75" x14ac:dyDescent="0.3">
      <c r="A282" s="240"/>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row>
    <row r="283" spans="1:34" ht="15.75" x14ac:dyDescent="0.3">
      <c r="A283" s="240"/>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row>
    <row r="284" spans="1:34" ht="15.75" x14ac:dyDescent="0.3">
      <c r="A284" s="240"/>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row>
    <row r="285" spans="1:34" ht="15.75" x14ac:dyDescent="0.3">
      <c r="A285" s="240"/>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row>
    <row r="286" spans="1:34" ht="15.75" x14ac:dyDescent="0.3">
      <c r="A286" s="240"/>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row>
    <row r="287" spans="1:34" ht="15.75" x14ac:dyDescent="0.3">
      <c r="A287" s="240"/>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row>
    <row r="288" spans="1:34" ht="15.75" x14ac:dyDescent="0.3">
      <c r="A288" s="240"/>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row>
    <row r="289" spans="1:34" ht="15.75" x14ac:dyDescent="0.3">
      <c r="A289" s="240"/>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row>
    <row r="290" spans="1:34" ht="15.75" x14ac:dyDescent="0.3">
      <c r="A290" s="240"/>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row>
    <row r="291" spans="1:34" ht="15.75" x14ac:dyDescent="0.3">
      <c r="A291" s="240"/>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row>
    <row r="292" spans="1:34" ht="15.75" x14ac:dyDescent="0.3">
      <c r="A292" s="240"/>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row>
    <row r="293" spans="1:34" ht="15.75" x14ac:dyDescent="0.3">
      <c r="A293" s="240"/>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row>
    <row r="294" spans="1:34" ht="15.75" x14ac:dyDescent="0.3">
      <c r="A294" s="240"/>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row>
    <row r="295" spans="1:34" ht="15.75" x14ac:dyDescent="0.3">
      <c r="A295" s="240"/>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row>
    <row r="296" spans="1:34" ht="15.75" x14ac:dyDescent="0.3">
      <c r="A296" s="240"/>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row>
    <row r="297" spans="1:34" ht="15.75" x14ac:dyDescent="0.3">
      <c r="A297" s="240"/>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row>
    <row r="298" spans="1:34" ht="15.75" x14ac:dyDescent="0.3">
      <c r="A298" s="240"/>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row>
    <row r="299" spans="1:34" ht="15.75" x14ac:dyDescent="0.3">
      <c r="A299" s="240"/>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row>
    <row r="300" spans="1:34" ht="15.75" x14ac:dyDescent="0.3">
      <c r="A300" s="240"/>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row>
    <row r="301" spans="1:34" ht="15.75" x14ac:dyDescent="0.3">
      <c r="A301" s="240"/>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row>
    <row r="302" spans="1:34" ht="15.75" x14ac:dyDescent="0.3">
      <c r="A302" s="240"/>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row>
    <row r="303" spans="1:34" ht="15.75" x14ac:dyDescent="0.3">
      <c r="A303" s="240"/>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row>
    <row r="304" spans="1:34" ht="15.75" x14ac:dyDescent="0.3">
      <c r="A304" s="240"/>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row>
    <row r="305" spans="1:34" ht="15.75" x14ac:dyDescent="0.3">
      <c r="A305" s="240"/>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row>
    <row r="306" spans="1:34" ht="15.75" x14ac:dyDescent="0.3">
      <c r="A306" s="240"/>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row>
    <row r="307" spans="1:34" ht="15.75" x14ac:dyDescent="0.3">
      <c r="A307" s="240"/>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row>
    <row r="308" spans="1:34" ht="15.75" x14ac:dyDescent="0.3">
      <c r="A308" s="240"/>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row>
    <row r="309" spans="1:34" ht="15.75" x14ac:dyDescent="0.3">
      <c r="A309" s="240"/>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row>
    <row r="310" spans="1:34" ht="15.75" x14ac:dyDescent="0.3">
      <c r="A310" s="240"/>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row>
    <row r="311" spans="1:34" ht="15.75" x14ac:dyDescent="0.3">
      <c r="A311" s="240"/>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row>
    <row r="312" spans="1:34" ht="15.75" x14ac:dyDescent="0.3">
      <c r="A312" s="240"/>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row>
    <row r="313" spans="1:34" ht="15.75" x14ac:dyDescent="0.3">
      <c r="A313" s="240"/>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row>
    <row r="314" spans="1:34" ht="15.75" x14ac:dyDescent="0.3">
      <c r="A314" s="240"/>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row>
    <row r="315" spans="1:34" ht="15.75" x14ac:dyDescent="0.3">
      <c r="A315" s="240"/>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row>
    <row r="316" spans="1:34" ht="15.75" x14ac:dyDescent="0.3">
      <c r="A316" s="240"/>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row>
    <row r="317" spans="1:34" ht="15.75" x14ac:dyDescent="0.3">
      <c r="A317" s="240"/>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row>
    <row r="318" spans="1:34" ht="15.75" x14ac:dyDescent="0.3">
      <c r="A318" s="240"/>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row>
    <row r="319" spans="1:34" ht="15.75" x14ac:dyDescent="0.3">
      <c r="A319" s="240"/>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row>
    <row r="320" spans="1:34" ht="15.75" x14ac:dyDescent="0.3">
      <c r="A320" s="240"/>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row>
    <row r="321" spans="1:34" ht="15.75" x14ac:dyDescent="0.3">
      <c r="A321" s="240"/>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row>
    <row r="322" spans="1:34" ht="15.75" x14ac:dyDescent="0.3">
      <c r="A322" s="240"/>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row>
    <row r="323" spans="1:34" ht="15.75" x14ac:dyDescent="0.3">
      <c r="A323" s="240"/>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row>
    <row r="324" spans="1:34" ht="15.75" x14ac:dyDescent="0.3">
      <c r="A324" s="240"/>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row>
    <row r="325" spans="1:34" ht="15.75" x14ac:dyDescent="0.3">
      <c r="A325" s="240"/>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row>
    <row r="326" spans="1:34" ht="15.75" x14ac:dyDescent="0.3">
      <c r="A326" s="240"/>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row>
    <row r="327" spans="1:34" ht="15.75" x14ac:dyDescent="0.3">
      <c r="A327" s="240"/>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row>
    <row r="328" spans="1:34" ht="15.75" x14ac:dyDescent="0.3">
      <c r="A328" s="240"/>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row>
    <row r="329" spans="1:34" ht="15.75" x14ac:dyDescent="0.3">
      <c r="A329" s="240"/>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row>
    <row r="330" spans="1:34" ht="15.75" x14ac:dyDescent="0.3">
      <c r="A330" s="240"/>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row>
    <row r="331" spans="1:34" ht="15.75" x14ac:dyDescent="0.3">
      <c r="A331" s="240"/>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row>
    <row r="332" spans="1:34" ht="15.75" x14ac:dyDescent="0.3">
      <c r="A332" s="240"/>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row>
    <row r="333" spans="1:34" ht="15.75" x14ac:dyDescent="0.3">
      <c r="A333" s="240"/>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row>
    <row r="334" spans="1:34" ht="15.75" x14ac:dyDescent="0.3">
      <c r="A334" s="240"/>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row>
    <row r="335" spans="1:34" ht="15.75" x14ac:dyDescent="0.3">
      <c r="A335" s="240"/>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row>
    <row r="336" spans="1:34" ht="15.75" x14ac:dyDescent="0.3">
      <c r="A336" s="240"/>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row>
    <row r="337" spans="1:34" ht="15.75" x14ac:dyDescent="0.3">
      <c r="A337" s="240"/>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row>
    <row r="338" spans="1:34" ht="15.75" x14ac:dyDescent="0.3">
      <c r="A338" s="240"/>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row>
    <row r="339" spans="1:34" ht="15.75" x14ac:dyDescent="0.3">
      <c r="A339" s="240"/>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row>
    <row r="340" spans="1:34" ht="15.75" x14ac:dyDescent="0.3">
      <c r="A340" s="240"/>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row>
    <row r="341" spans="1:34" ht="15.75" x14ac:dyDescent="0.3">
      <c r="A341" s="240"/>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row>
    <row r="342" spans="1:34" ht="15.75" x14ac:dyDescent="0.3">
      <c r="A342" s="240"/>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row>
    <row r="343" spans="1:34" ht="15.75" x14ac:dyDescent="0.3">
      <c r="A343" s="240"/>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row>
    <row r="344" spans="1:34" ht="15.75" x14ac:dyDescent="0.3">
      <c r="A344" s="240"/>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row>
    <row r="345" spans="1:34" ht="15.75" x14ac:dyDescent="0.3">
      <c r="A345" s="240"/>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row>
    <row r="346" spans="1:34" ht="15.75" x14ac:dyDescent="0.3">
      <c r="A346" s="240"/>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row>
    <row r="347" spans="1:34" ht="15.75" x14ac:dyDescent="0.3">
      <c r="A347" s="240"/>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row>
    <row r="348" spans="1:34" ht="15.75" x14ac:dyDescent="0.3">
      <c r="A348" s="240"/>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row>
    <row r="349" spans="1:34" ht="15.75" x14ac:dyDescent="0.3">
      <c r="A349" s="240"/>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row>
    <row r="350" spans="1:34" ht="15.75" x14ac:dyDescent="0.3">
      <c r="A350" s="240"/>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row>
    <row r="351" spans="1:34" ht="15.75" x14ac:dyDescent="0.3">
      <c r="A351" s="240"/>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row>
    <row r="352" spans="1:34" ht="15.75" x14ac:dyDescent="0.3">
      <c r="A352" s="240"/>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row>
    <row r="353" spans="1:34" ht="15.75" x14ac:dyDescent="0.3">
      <c r="A353" s="240"/>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row>
    <row r="354" spans="1:34" ht="15.75" x14ac:dyDescent="0.3">
      <c r="A354" s="240"/>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row>
    <row r="355" spans="1:34" ht="15.75" x14ac:dyDescent="0.3">
      <c r="A355" s="240"/>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row>
    <row r="356" spans="1:34" ht="15.75" x14ac:dyDescent="0.3">
      <c r="A356" s="240"/>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row>
    <row r="357" spans="1:34" ht="15.75" x14ac:dyDescent="0.3">
      <c r="A357" s="240"/>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row>
    <row r="358" spans="1:34" ht="15.75" x14ac:dyDescent="0.3">
      <c r="A358" s="240"/>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row>
    <row r="359" spans="1:34" ht="15.75" x14ac:dyDescent="0.3">
      <c r="A359" s="240"/>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row>
    <row r="360" spans="1:34" ht="15.75" x14ac:dyDescent="0.3">
      <c r="A360" s="240"/>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row>
    <row r="361" spans="1:34" ht="15.75" x14ac:dyDescent="0.3">
      <c r="A361" s="240"/>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row>
    <row r="362" spans="1:34" ht="15.75" x14ac:dyDescent="0.3">
      <c r="A362" s="240"/>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row>
    <row r="363" spans="1:34" ht="15.75" x14ac:dyDescent="0.3">
      <c r="A363" s="240"/>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row>
    <row r="364" spans="1:34" ht="15.75" x14ac:dyDescent="0.3">
      <c r="A364" s="240"/>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row>
    <row r="365" spans="1:34" ht="15.75" x14ac:dyDescent="0.3">
      <c r="A365" s="240"/>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row>
    <row r="366" spans="1:34" ht="15.75" x14ac:dyDescent="0.3">
      <c r="A366" s="240"/>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row>
    <row r="367" spans="1:34" ht="15.75" x14ac:dyDescent="0.3">
      <c r="A367" s="240"/>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row>
    <row r="368" spans="1:34" ht="15.75" x14ac:dyDescent="0.3">
      <c r="A368" s="240"/>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row>
    <row r="369" spans="1:34" ht="15.75" x14ac:dyDescent="0.3">
      <c r="A369" s="240"/>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row>
    <row r="370" spans="1:34" ht="15.75" x14ac:dyDescent="0.3">
      <c r="A370" s="240"/>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row>
    <row r="371" spans="1:34" ht="15.75" x14ac:dyDescent="0.3">
      <c r="A371" s="240"/>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row>
    <row r="372" spans="1:34" ht="15.75" x14ac:dyDescent="0.3">
      <c r="A372" s="240"/>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row>
    <row r="373" spans="1:34" ht="15.75" x14ac:dyDescent="0.3">
      <c r="A373" s="240"/>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row>
    <row r="374" spans="1:34" ht="15.75" x14ac:dyDescent="0.3">
      <c r="A374" s="240"/>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row>
    <row r="375" spans="1:34" ht="15.75" x14ac:dyDescent="0.3">
      <c r="A375" s="240"/>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row>
    <row r="376" spans="1:34" ht="15.75" x14ac:dyDescent="0.3">
      <c r="A376" s="240"/>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row>
    <row r="377" spans="1:34" ht="15.75" x14ac:dyDescent="0.3">
      <c r="A377" s="240"/>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row>
    <row r="378" spans="1:34" ht="15.75" x14ac:dyDescent="0.3">
      <c r="A378" s="240"/>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row>
    <row r="379" spans="1:34" ht="15.75" x14ac:dyDescent="0.3">
      <c r="A379" s="240"/>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row>
    <row r="380" spans="1:34" ht="15.75" x14ac:dyDescent="0.3">
      <c r="A380" s="240"/>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row>
    <row r="381" spans="1:34" ht="15.75" x14ac:dyDescent="0.3">
      <c r="A381" s="240"/>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row>
    <row r="382" spans="1:34" ht="15.75" x14ac:dyDescent="0.3">
      <c r="A382" s="240"/>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row>
    <row r="383" spans="1:34" ht="15.75" x14ac:dyDescent="0.3">
      <c r="A383" s="240"/>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row>
    <row r="384" spans="1:34" ht="15.75" x14ac:dyDescent="0.3">
      <c r="A384" s="240"/>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row>
    <row r="385" spans="1:34" ht="15.75" x14ac:dyDescent="0.3">
      <c r="A385" s="240"/>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row>
    <row r="386" spans="1:34" ht="15.75" x14ac:dyDescent="0.3">
      <c r="A386" s="240"/>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row>
    <row r="387" spans="1:34" ht="15.75" x14ac:dyDescent="0.3">
      <c r="A387" s="240"/>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row>
    <row r="388" spans="1:34" ht="15.75" x14ac:dyDescent="0.3">
      <c r="A388" s="240"/>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row>
    <row r="389" spans="1:34" ht="15.75" x14ac:dyDescent="0.3">
      <c r="A389" s="240"/>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row>
    <row r="390" spans="1:34" ht="15.75" x14ac:dyDescent="0.3">
      <c r="A390" s="240"/>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row>
    <row r="391" spans="1:34" ht="15.75" x14ac:dyDescent="0.3">
      <c r="A391" s="240"/>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row>
    <row r="392" spans="1:34" ht="15.75" x14ac:dyDescent="0.3">
      <c r="A392" s="240"/>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row>
    <row r="393" spans="1:34" ht="15.75" x14ac:dyDescent="0.3">
      <c r="A393" s="240"/>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row>
    <row r="394" spans="1:34" ht="15.75" x14ac:dyDescent="0.3">
      <c r="A394" s="240"/>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row>
    <row r="395" spans="1:34" ht="15.75" x14ac:dyDescent="0.3">
      <c r="A395" s="240"/>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row>
    <row r="396" spans="1:34" ht="15.75" x14ac:dyDescent="0.3">
      <c r="A396" s="240"/>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row>
    <row r="397" spans="1:34" ht="15.75" x14ac:dyDescent="0.3">
      <c r="A397" s="240"/>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row>
    <row r="398" spans="1:34" ht="15.75" x14ac:dyDescent="0.3">
      <c r="A398" s="240"/>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row>
    <row r="399" spans="1:34" ht="15.75" x14ac:dyDescent="0.3">
      <c r="A399" s="240"/>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row>
    <row r="400" spans="1:34" ht="15.75" x14ac:dyDescent="0.3">
      <c r="A400" s="240"/>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row>
    <row r="401" spans="1:34" ht="15.75" x14ac:dyDescent="0.3">
      <c r="A401" s="240"/>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row>
    <row r="402" spans="1:34" ht="15.75" x14ac:dyDescent="0.3">
      <c r="A402" s="240"/>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row>
    <row r="403" spans="1:34" ht="15.75" x14ac:dyDescent="0.3">
      <c r="A403" s="240"/>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row>
    <row r="404" spans="1:34" ht="15.75" x14ac:dyDescent="0.3">
      <c r="A404" s="240"/>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row>
    <row r="405" spans="1:34" ht="15.75" x14ac:dyDescent="0.3">
      <c r="A405" s="240"/>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row>
    <row r="406" spans="1:34" ht="15.75" x14ac:dyDescent="0.3">
      <c r="A406" s="240"/>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row>
    <row r="407" spans="1:34" ht="15.75" x14ac:dyDescent="0.3">
      <c r="A407" s="240"/>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row>
    <row r="408" spans="1:34" ht="15.75" x14ac:dyDescent="0.3">
      <c r="A408" s="240"/>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row>
    <row r="409" spans="1:34" ht="15.75" x14ac:dyDescent="0.3">
      <c r="A409" s="240"/>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row>
    <row r="410" spans="1:34" ht="15.75" x14ac:dyDescent="0.3">
      <c r="A410" s="240"/>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row>
    <row r="411" spans="1:34" ht="15.75" x14ac:dyDescent="0.3">
      <c r="A411" s="240"/>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row>
    <row r="412" spans="1:34" ht="15.75" x14ac:dyDescent="0.3">
      <c r="A412" s="240"/>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row>
    <row r="413" spans="1:34" ht="15.75" x14ac:dyDescent="0.3">
      <c r="A413" s="240"/>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row>
    <row r="414" spans="1:34" ht="15.75" x14ac:dyDescent="0.3">
      <c r="A414" s="240"/>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row>
    <row r="415" spans="1:34" ht="15.75" x14ac:dyDescent="0.3">
      <c r="A415" s="240"/>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row>
    <row r="416" spans="1:34" ht="15.75" x14ac:dyDescent="0.3">
      <c r="A416" s="240"/>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row>
    <row r="417" spans="1:34" ht="15.75" x14ac:dyDescent="0.3">
      <c r="A417" s="240"/>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row>
    <row r="418" spans="1:34" ht="15.75" x14ac:dyDescent="0.3">
      <c r="A418" s="240"/>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row>
    <row r="419" spans="1:34" ht="15.75" x14ac:dyDescent="0.3">
      <c r="A419" s="240"/>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row>
    <row r="420" spans="1:34" ht="15.75" x14ac:dyDescent="0.3">
      <c r="A420" s="240"/>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row>
    <row r="421" spans="1:34" ht="15.75" x14ac:dyDescent="0.3">
      <c r="A421" s="240"/>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row>
    <row r="422" spans="1:34" ht="15.75" x14ac:dyDescent="0.3">
      <c r="A422" s="240"/>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row>
    <row r="423" spans="1:34" ht="15.75" x14ac:dyDescent="0.3">
      <c r="A423" s="240"/>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row>
    <row r="424" spans="1:34" ht="15.75" x14ac:dyDescent="0.3">
      <c r="A424" s="240"/>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row>
    <row r="425" spans="1:34" ht="15.75" x14ac:dyDescent="0.3">
      <c r="A425" s="240"/>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row>
    <row r="426" spans="1:34" ht="15.75" x14ac:dyDescent="0.3">
      <c r="A426" s="240"/>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row>
    <row r="427" spans="1:34" ht="15.75" x14ac:dyDescent="0.3">
      <c r="A427" s="240"/>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row>
    <row r="428" spans="1:34" ht="15.75" x14ac:dyDescent="0.3">
      <c r="A428" s="240"/>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row>
    <row r="429" spans="1:34" ht="15.75" x14ac:dyDescent="0.3">
      <c r="A429" s="240"/>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row>
    <row r="430" spans="1:34" ht="15.75" x14ac:dyDescent="0.3">
      <c r="A430" s="240"/>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row>
    <row r="431" spans="1:34" ht="15.75" x14ac:dyDescent="0.3">
      <c r="A431" s="240"/>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row>
    <row r="432" spans="1:34" ht="15.75" x14ac:dyDescent="0.3">
      <c r="A432" s="240"/>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row>
    <row r="433" spans="1:34" ht="15.75" x14ac:dyDescent="0.3">
      <c r="A433" s="240"/>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row>
    <row r="434" spans="1:34" ht="15.75" x14ac:dyDescent="0.3">
      <c r="A434" s="240"/>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row>
    <row r="435" spans="1:34" ht="15.75" x14ac:dyDescent="0.3">
      <c r="A435" s="240"/>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row>
    <row r="436" spans="1:34" ht="15.75" x14ac:dyDescent="0.3">
      <c r="A436" s="240"/>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row>
    <row r="437" spans="1:34" ht="15.75" x14ac:dyDescent="0.3">
      <c r="A437" s="240"/>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row>
    <row r="438" spans="1:34" ht="15.75" x14ac:dyDescent="0.3">
      <c r="A438" s="240"/>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row>
    <row r="439" spans="1:34" ht="15.75" x14ac:dyDescent="0.3">
      <c r="A439" s="240"/>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row>
    <row r="440" spans="1:34" ht="15.75" x14ac:dyDescent="0.3">
      <c r="A440" s="240"/>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row>
    <row r="441" spans="1:34" ht="15.75" x14ac:dyDescent="0.3">
      <c r="A441" s="240"/>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row>
    <row r="442" spans="1:34" ht="15.75" x14ac:dyDescent="0.3">
      <c r="A442" s="240"/>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row>
    <row r="443" spans="1:34" ht="15.75" x14ac:dyDescent="0.3">
      <c r="A443" s="240"/>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row>
    <row r="444" spans="1:34" ht="15.75" x14ac:dyDescent="0.3">
      <c r="A444" s="240"/>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row>
    <row r="445" spans="1:34" ht="15.75" x14ac:dyDescent="0.3">
      <c r="A445" s="240"/>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row>
    <row r="446" spans="1:34" ht="15.75" x14ac:dyDescent="0.3">
      <c r="A446" s="240"/>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row>
    <row r="447" spans="1:34" ht="15.75" x14ac:dyDescent="0.3">
      <c r="A447" s="240"/>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row>
    <row r="448" spans="1:34" ht="15.75" x14ac:dyDescent="0.3">
      <c r="A448" s="240"/>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row>
    <row r="449" spans="1:34" ht="15.75" x14ac:dyDescent="0.3">
      <c r="A449" s="240"/>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row>
    <row r="450" spans="1:34" ht="15.75" x14ac:dyDescent="0.3">
      <c r="A450" s="240"/>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row>
    <row r="451" spans="1:34" ht="15.75" x14ac:dyDescent="0.3">
      <c r="A451" s="240"/>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row>
    <row r="452" spans="1:34" ht="15.75" x14ac:dyDescent="0.3">
      <c r="A452" s="240"/>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row>
    <row r="453" spans="1:34" ht="15.75" x14ac:dyDescent="0.3">
      <c r="A453" s="240"/>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row>
    <row r="454" spans="1:34" ht="15.75" x14ac:dyDescent="0.3">
      <c r="A454" s="240"/>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row>
    <row r="455" spans="1:34" ht="15.75" x14ac:dyDescent="0.3">
      <c r="A455" s="240"/>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row>
    <row r="456" spans="1:34" ht="15.75" x14ac:dyDescent="0.3">
      <c r="A456" s="240"/>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row>
    <row r="457" spans="1:34" ht="15.75" x14ac:dyDescent="0.3">
      <c r="A457" s="240"/>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row>
    <row r="458" spans="1:34" ht="15.75" x14ac:dyDescent="0.3">
      <c r="A458" s="240"/>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row>
    <row r="459" spans="1:34" ht="15.75" x14ac:dyDescent="0.3">
      <c r="A459" s="240"/>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row>
    <row r="460" spans="1:34" ht="15.75" x14ac:dyDescent="0.3">
      <c r="A460" s="240"/>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row>
    <row r="461" spans="1:34" ht="15.75" x14ac:dyDescent="0.3">
      <c r="A461" s="240"/>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row>
    <row r="462" spans="1:34" ht="15.75" x14ac:dyDescent="0.3">
      <c r="A462" s="240"/>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row>
    <row r="463" spans="1:34" ht="15.75" x14ac:dyDescent="0.3">
      <c r="A463" s="240"/>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row>
    <row r="464" spans="1:34" ht="15.75" x14ac:dyDescent="0.3">
      <c r="A464" s="240"/>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row>
    <row r="465" spans="1:34" ht="15.75" x14ac:dyDescent="0.3">
      <c r="A465" s="240"/>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row>
    <row r="466" spans="1:34" ht="15.75" x14ac:dyDescent="0.3">
      <c r="A466" s="240"/>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row>
    <row r="467" spans="1:34" ht="15.75" x14ac:dyDescent="0.3">
      <c r="A467" s="240"/>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row>
    <row r="468" spans="1:34" ht="15.75" x14ac:dyDescent="0.3">
      <c r="A468" s="240"/>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row>
    <row r="469" spans="1:34" ht="15.75" x14ac:dyDescent="0.3">
      <c r="A469" s="240"/>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row>
    <row r="470" spans="1:34" ht="15.75" x14ac:dyDescent="0.3">
      <c r="A470" s="240"/>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row>
    <row r="471" spans="1:34" ht="15.75" x14ac:dyDescent="0.3">
      <c r="A471" s="240"/>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row>
    <row r="472" spans="1:34" ht="15.75" x14ac:dyDescent="0.3">
      <c r="A472" s="240"/>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row>
    <row r="473" spans="1:34" ht="15.75" x14ac:dyDescent="0.3">
      <c r="A473" s="240"/>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row>
    <row r="474" spans="1:34" ht="15.75" x14ac:dyDescent="0.3">
      <c r="A474" s="240"/>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row>
    <row r="475" spans="1:34" ht="15.75" x14ac:dyDescent="0.3">
      <c r="A475" s="240"/>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row>
    <row r="476" spans="1:34" ht="15.75" x14ac:dyDescent="0.3">
      <c r="A476" s="240"/>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row>
    <row r="477" spans="1:34" ht="15.75" x14ac:dyDescent="0.3">
      <c r="A477" s="240"/>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row>
    <row r="478" spans="1:34" ht="15.75" x14ac:dyDescent="0.3">
      <c r="A478" s="240"/>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row>
    <row r="479" spans="1:34" ht="15.75" x14ac:dyDescent="0.3">
      <c r="A479" s="240"/>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row>
    <row r="480" spans="1:34" ht="15.75" x14ac:dyDescent="0.3">
      <c r="A480" s="240"/>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row>
    <row r="481" spans="1:34" ht="15.75" x14ac:dyDescent="0.3">
      <c r="A481" s="240"/>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row>
    <row r="482" spans="1:34" ht="15.75" x14ac:dyDescent="0.3">
      <c r="A482" s="240"/>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row>
    <row r="483" spans="1:34" ht="15.75" x14ac:dyDescent="0.3">
      <c r="A483" s="240"/>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row>
    <row r="484" spans="1:34" ht="15.75" x14ac:dyDescent="0.3">
      <c r="A484" s="240"/>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row>
    <row r="485" spans="1:34" ht="15.75" x14ac:dyDescent="0.3">
      <c r="A485" s="240"/>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row>
    <row r="486" spans="1:34" ht="15.75" x14ac:dyDescent="0.3">
      <c r="A486" s="240"/>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row>
    <row r="487" spans="1:34" ht="15.75" x14ac:dyDescent="0.3">
      <c r="A487" s="240"/>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row>
    <row r="488" spans="1:34" ht="15.75" x14ac:dyDescent="0.3">
      <c r="A488" s="240"/>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row>
    <row r="489" spans="1:34" ht="15.75" x14ac:dyDescent="0.3">
      <c r="A489" s="240"/>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row>
    <row r="490" spans="1:34" ht="15.75" x14ac:dyDescent="0.3">
      <c r="A490" s="240"/>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row>
    <row r="491" spans="1:34" ht="15.75" x14ac:dyDescent="0.3">
      <c r="A491" s="240"/>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row>
    <row r="492" spans="1:34" ht="15.75" x14ac:dyDescent="0.3">
      <c r="A492" s="240"/>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row>
    <row r="493" spans="1:34" ht="15.75" x14ac:dyDescent="0.3">
      <c r="A493" s="240"/>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row>
    <row r="494" spans="1:34" ht="15.75" x14ac:dyDescent="0.3">
      <c r="A494" s="240"/>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row>
    <row r="495" spans="1:34" ht="15.75" x14ac:dyDescent="0.3">
      <c r="A495" s="240"/>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row>
    <row r="496" spans="1:34" ht="15.75" x14ac:dyDescent="0.3">
      <c r="A496" s="240"/>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row>
    <row r="497" spans="1:34" ht="15.75" x14ac:dyDescent="0.3">
      <c r="A497" s="240"/>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row>
    <row r="498" spans="1:34" ht="15.75" x14ac:dyDescent="0.3">
      <c r="A498" s="240"/>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row>
    <row r="499" spans="1:34" ht="15.75" x14ac:dyDescent="0.3">
      <c r="A499" s="240"/>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row>
    <row r="500" spans="1:34" ht="15.75" x14ac:dyDescent="0.3">
      <c r="A500" s="240"/>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row>
    <row r="501" spans="1:34" ht="15.75" x14ac:dyDescent="0.3">
      <c r="A501" s="240"/>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row>
    <row r="502" spans="1:34" ht="15.75" x14ac:dyDescent="0.3">
      <c r="A502" s="240"/>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row>
    <row r="503" spans="1:34" ht="15.75" x14ac:dyDescent="0.3">
      <c r="A503" s="240"/>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row>
    <row r="504" spans="1:34" ht="15.75" x14ac:dyDescent="0.3">
      <c r="A504" s="240"/>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row>
    <row r="505" spans="1:34" ht="15.75" x14ac:dyDescent="0.3">
      <c r="A505" s="240"/>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row>
    <row r="506" spans="1:34" ht="15.75" x14ac:dyDescent="0.3">
      <c r="A506" s="240"/>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row>
    <row r="507" spans="1:34" ht="15.75" x14ac:dyDescent="0.3">
      <c r="A507" s="240"/>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row>
    <row r="508" spans="1:34" ht="15.75" x14ac:dyDescent="0.3">
      <c r="A508" s="240"/>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row>
    <row r="509" spans="1:34" ht="15.75" x14ac:dyDescent="0.3">
      <c r="A509" s="240"/>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row>
    <row r="510" spans="1:34" ht="15.75" x14ac:dyDescent="0.3">
      <c r="A510" s="240"/>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row>
    <row r="511" spans="1:34" ht="15.75" x14ac:dyDescent="0.3">
      <c r="A511" s="240"/>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row>
    <row r="512" spans="1:34" ht="15.75" x14ac:dyDescent="0.3">
      <c r="A512" s="240"/>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row>
    <row r="513" spans="1:34" ht="15.75" x14ac:dyDescent="0.3">
      <c r="A513" s="240"/>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row>
    <row r="514" spans="1:34" ht="15.75" x14ac:dyDescent="0.3">
      <c r="A514" s="240"/>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row>
    <row r="515" spans="1:34" ht="15.75" x14ac:dyDescent="0.3">
      <c r="A515" s="240"/>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row>
    <row r="516" spans="1:34" ht="15.75" x14ac:dyDescent="0.3">
      <c r="A516" s="240"/>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row>
    <row r="517" spans="1:34" ht="15.75" x14ac:dyDescent="0.3">
      <c r="A517" s="240"/>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row>
    <row r="518" spans="1:34" ht="15.75" x14ac:dyDescent="0.3">
      <c r="A518" s="240"/>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row>
    <row r="519" spans="1:34" ht="15.75" x14ac:dyDescent="0.3">
      <c r="A519" s="240"/>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row>
    <row r="520" spans="1:34" ht="15.75" x14ac:dyDescent="0.3">
      <c r="A520" s="240"/>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row>
    <row r="521" spans="1:34" ht="15.75" x14ac:dyDescent="0.3">
      <c r="A521" s="240"/>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row>
    <row r="522" spans="1:34" ht="15.75" x14ac:dyDescent="0.3">
      <c r="A522" s="240"/>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row>
    <row r="523" spans="1:34" ht="15.75" x14ac:dyDescent="0.3">
      <c r="A523" s="240"/>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row>
    <row r="524" spans="1:34" ht="15.75" x14ac:dyDescent="0.3">
      <c r="A524" s="240"/>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row>
    <row r="525" spans="1:34" ht="15.75" x14ac:dyDescent="0.3">
      <c r="A525" s="240"/>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row>
    <row r="526" spans="1:34" ht="15.75" x14ac:dyDescent="0.3">
      <c r="A526" s="240"/>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row>
    <row r="527" spans="1:34" ht="15.75" x14ac:dyDescent="0.3">
      <c r="A527" s="240"/>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row>
    <row r="528" spans="1:34" ht="15.75" x14ac:dyDescent="0.3">
      <c r="A528" s="240"/>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row>
    <row r="529" spans="1:34" ht="15.75" x14ac:dyDescent="0.3">
      <c r="A529" s="240"/>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row>
    <row r="530" spans="1:34" ht="15.75" x14ac:dyDescent="0.3">
      <c r="A530" s="240"/>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row>
    <row r="531" spans="1:34" ht="15.75" x14ac:dyDescent="0.3">
      <c r="A531" s="240"/>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row>
    <row r="532" spans="1:34" ht="15.75" x14ac:dyDescent="0.3">
      <c r="A532" s="240"/>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row>
    <row r="533" spans="1:34" ht="15.75" x14ac:dyDescent="0.3">
      <c r="A533" s="240"/>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row>
    <row r="534" spans="1:34" ht="15.75" x14ac:dyDescent="0.3">
      <c r="A534" s="240"/>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row>
    <row r="535" spans="1:34" ht="15.75" x14ac:dyDescent="0.3">
      <c r="A535" s="240"/>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row>
    <row r="536" spans="1:34" ht="15.75" x14ac:dyDescent="0.3">
      <c r="A536" s="240"/>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row>
    <row r="537" spans="1:34" ht="15.75" x14ac:dyDescent="0.3">
      <c r="A537" s="240"/>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row>
    <row r="538" spans="1:34" ht="15.75" x14ac:dyDescent="0.3">
      <c r="A538" s="240"/>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row>
    <row r="539" spans="1:34" ht="15.75" x14ac:dyDescent="0.3">
      <c r="A539" s="240"/>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row>
    <row r="540" spans="1:34" ht="15.75" x14ac:dyDescent="0.3">
      <c r="A540" s="240"/>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row>
    <row r="541" spans="1:34" ht="15.75" x14ac:dyDescent="0.3">
      <c r="A541" s="240"/>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row>
    <row r="542" spans="1:34" ht="15.75" x14ac:dyDescent="0.3">
      <c r="A542" s="240"/>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row>
    <row r="543" spans="1:34" ht="15.75" x14ac:dyDescent="0.3">
      <c r="A543" s="240"/>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row>
    <row r="544" spans="1:34" ht="15.75" x14ac:dyDescent="0.3">
      <c r="A544" s="240"/>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row>
    <row r="545" spans="1:34" ht="15.75" x14ac:dyDescent="0.3">
      <c r="A545" s="240"/>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row>
    <row r="546" spans="1:34" ht="15.75" x14ac:dyDescent="0.3">
      <c r="A546" s="240"/>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row>
    <row r="547" spans="1:34" ht="15.75" x14ac:dyDescent="0.3">
      <c r="A547" s="240"/>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row>
    <row r="548" spans="1:34" ht="15.75" x14ac:dyDescent="0.3">
      <c r="A548" s="240"/>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row>
    <row r="549" spans="1:34" ht="15.75" x14ac:dyDescent="0.3">
      <c r="A549" s="240"/>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row>
    <row r="550" spans="1:34" ht="15.75" x14ac:dyDescent="0.3">
      <c r="A550" s="240"/>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row>
    <row r="551" spans="1:34" ht="15.75" x14ac:dyDescent="0.3">
      <c r="A551" s="240"/>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row>
    <row r="552" spans="1:34" ht="15.75" x14ac:dyDescent="0.3">
      <c r="A552" s="240"/>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row>
    <row r="553" spans="1:34" ht="15.75" x14ac:dyDescent="0.3">
      <c r="A553" s="240"/>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row>
    <row r="554" spans="1:34" ht="15.75" x14ac:dyDescent="0.3">
      <c r="A554" s="240"/>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row>
    <row r="555" spans="1:34" ht="15.75" x14ac:dyDescent="0.3">
      <c r="A555" s="240"/>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row>
    <row r="556" spans="1:34" ht="15.75" x14ac:dyDescent="0.3">
      <c r="A556" s="240"/>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row>
    <row r="557" spans="1:34" ht="15.75" x14ac:dyDescent="0.3">
      <c r="A557" s="240"/>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row>
    <row r="558" spans="1:34" ht="15.75" x14ac:dyDescent="0.3">
      <c r="A558" s="240"/>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row>
    <row r="559" spans="1:34" ht="15.75" x14ac:dyDescent="0.3">
      <c r="A559" s="240"/>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row>
    <row r="560" spans="1:34" ht="15.75" x14ac:dyDescent="0.3">
      <c r="A560" s="240"/>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row>
    <row r="561" spans="1:34" ht="15.75" x14ac:dyDescent="0.3">
      <c r="A561" s="240"/>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row>
    <row r="562" spans="1:34" ht="15.75" x14ac:dyDescent="0.3">
      <c r="A562" s="240"/>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row>
    <row r="563" spans="1:34" ht="15.75" x14ac:dyDescent="0.3">
      <c r="A563" s="240"/>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row>
    <row r="564" spans="1:34" ht="15.75" x14ac:dyDescent="0.3">
      <c r="A564" s="240"/>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row>
    <row r="565" spans="1:34" ht="15.75" x14ac:dyDescent="0.3">
      <c r="A565" s="240"/>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row>
    <row r="566" spans="1:34" ht="15.75" x14ac:dyDescent="0.3">
      <c r="A566" s="240"/>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row>
    <row r="567" spans="1:34" ht="15.75" x14ac:dyDescent="0.3">
      <c r="A567" s="240"/>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row>
    <row r="568" spans="1:34" ht="15.75" x14ac:dyDescent="0.3">
      <c r="A568" s="240"/>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row>
    <row r="569" spans="1:34" ht="15.75" x14ac:dyDescent="0.3">
      <c r="A569" s="240"/>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row>
    <row r="570" spans="1:34" ht="15.75" x14ac:dyDescent="0.3">
      <c r="A570" s="240"/>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row>
    <row r="571" spans="1:34" ht="15.75" x14ac:dyDescent="0.3">
      <c r="A571" s="240"/>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row>
    <row r="572" spans="1:34" ht="15.75" x14ac:dyDescent="0.3">
      <c r="A572" s="240"/>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row>
    <row r="573" spans="1:34" ht="15.75" x14ac:dyDescent="0.3">
      <c r="A573" s="240"/>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row>
    <row r="574" spans="1:34" ht="15.75" x14ac:dyDescent="0.3">
      <c r="A574" s="240"/>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row>
    <row r="575" spans="1:34" ht="15.75" x14ac:dyDescent="0.3">
      <c r="A575" s="240"/>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row>
    <row r="576" spans="1:34" ht="15.75" x14ac:dyDescent="0.3">
      <c r="A576" s="240"/>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row>
    <row r="577" spans="1:34" ht="15.75" x14ac:dyDescent="0.3">
      <c r="A577" s="240"/>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row>
    <row r="578" spans="1:34" ht="15.75" x14ac:dyDescent="0.3">
      <c r="A578" s="240"/>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row>
    <row r="579" spans="1:34" ht="15.75" x14ac:dyDescent="0.3">
      <c r="A579" s="240"/>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row>
    <row r="580" spans="1:34" ht="15.75" x14ac:dyDescent="0.3">
      <c r="A580" s="240"/>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row>
    <row r="581" spans="1:34" ht="15.75" x14ac:dyDescent="0.3">
      <c r="A581" s="240"/>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row>
    <row r="582" spans="1:34" ht="15.75" x14ac:dyDescent="0.3">
      <c r="A582" s="240"/>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row>
    <row r="583" spans="1:34" ht="15.75" x14ac:dyDescent="0.3">
      <c r="A583" s="240"/>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row>
    <row r="584" spans="1:34" ht="15.75" x14ac:dyDescent="0.3">
      <c r="A584" s="240"/>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row>
    <row r="585" spans="1:34" ht="15.75" x14ac:dyDescent="0.3">
      <c r="A585" s="240"/>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row>
    <row r="586" spans="1:34" ht="15.75" x14ac:dyDescent="0.3">
      <c r="A586" s="240"/>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row>
    <row r="587" spans="1:34" ht="15.75" x14ac:dyDescent="0.3">
      <c r="A587" s="240"/>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row>
    <row r="588" spans="1:34" ht="15.75" x14ac:dyDescent="0.3">
      <c r="A588" s="240"/>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row>
    <row r="589" spans="1:34" ht="15.75" x14ac:dyDescent="0.3">
      <c r="A589" s="240"/>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row>
    <row r="590" spans="1:34" ht="15.75" x14ac:dyDescent="0.3">
      <c r="A590" s="240"/>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row>
    <row r="591" spans="1:34" ht="15.75" x14ac:dyDescent="0.3">
      <c r="A591" s="240"/>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row>
    <row r="592" spans="1:34" ht="15.75" x14ac:dyDescent="0.3">
      <c r="A592" s="240"/>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row>
    <row r="593" spans="1:34" ht="15.75" x14ac:dyDescent="0.3">
      <c r="A593" s="240"/>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row>
    <row r="594" spans="1:34" ht="15.75" x14ac:dyDescent="0.3">
      <c r="A594" s="240"/>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row>
    <row r="595" spans="1:34" ht="15.75" x14ac:dyDescent="0.3">
      <c r="A595" s="240"/>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row>
    <row r="596" spans="1:34" ht="15.75" x14ac:dyDescent="0.3">
      <c r="A596" s="240"/>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row>
    <row r="597" spans="1:34" ht="15.75" x14ac:dyDescent="0.3">
      <c r="A597" s="240"/>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row>
    <row r="598" spans="1:34" ht="15.75" x14ac:dyDescent="0.3">
      <c r="A598" s="240"/>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row>
    <row r="599" spans="1:34" ht="15.75" x14ac:dyDescent="0.3">
      <c r="A599" s="240"/>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row>
    <row r="600" spans="1:34" ht="15.75" x14ac:dyDescent="0.3">
      <c r="A600" s="240"/>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row>
    <row r="601" spans="1:34" ht="15.75" x14ac:dyDescent="0.3">
      <c r="A601" s="240"/>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row>
    <row r="602" spans="1:34" ht="15.75" x14ac:dyDescent="0.3">
      <c r="A602" s="240"/>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row>
    <row r="603" spans="1:34" ht="15.75" x14ac:dyDescent="0.3">
      <c r="A603" s="240"/>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row>
    <row r="604" spans="1:34" ht="15.75" x14ac:dyDescent="0.3">
      <c r="A604" s="240"/>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row>
    <row r="605" spans="1:34" ht="15.75" x14ac:dyDescent="0.3">
      <c r="A605" s="240"/>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row>
    <row r="606" spans="1:34" ht="15.75" x14ac:dyDescent="0.3">
      <c r="A606" s="240"/>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row>
    <row r="607" spans="1:34" ht="15.75" x14ac:dyDescent="0.3">
      <c r="A607" s="240"/>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row>
    <row r="608" spans="1:34" ht="15.75" x14ac:dyDescent="0.3">
      <c r="A608" s="240"/>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row>
    <row r="609" spans="1:34" ht="15.75" x14ac:dyDescent="0.3">
      <c r="A609" s="240"/>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row>
    <row r="610" spans="1:34" ht="15.75" x14ac:dyDescent="0.3">
      <c r="A610" s="240"/>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row>
    <row r="611" spans="1:34" ht="15.75" x14ac:dyDescent="0.3">
      <c r="A611" s="240"/>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row>
    <row r="612" spans="1:34" ht="15.75" x14ac:dyDescent="0.3">
      <c r="A612" s="240"/>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row>
    <row r="613" spans="1:34" ht="15.75" x14ac:dyDescent="0.3">
      <c r="A613" s="240"/>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row>
    <row r="614" spans="1:34" ht="15.75" x14ac:dyDescent="0.3">
      <c r="A614" s="240"/>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row>
    <row r="615" spans="1:34" ht="15.75" x14ac:dyDescent="0.3">
      <c r="A615" s="240"/>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row>
    <row r="616" spans="1:34" ht="15.75" x14ac:dyDescent="0.3">
      <c r="A616" s="240"/>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row>
    <row r="617" spans="1:34" ht="15.75" x14ac:dyDescent="0.3">
      <c r="A617" s="240"/>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row>
    <row r="618" spans="1:34" ht="15.75" x14ac:dyDescent="0.3">
      <c r="A618" s="240"/>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row>
    <row r="619" spans="1:34" ht="15.75" x14ac:dyDescent="0.3">
      <c r="A619" s="240"/>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row>
    <row r="620" spans="1:34" ht="15.75" x14ac:dyDescent="0.3">
      <c r="A620" s="240"/>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row>
    <row r="621" spans="1:34" ht="15.75" x14ac:dyDescent="0.3">
      <c r="A621" s="240"/>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row>
    <row r="622" spans="1:34" ht="15.75" x14ac:dyDescent="0.3">
      <c r="A622" s="240"/>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row>
    <row r="623" spans="1:34" ht="15.75" x14ac:dyDescent="0.3">
      <c r="A623" s="240"/>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row>
    <row r="624" spans="1:34" ht="15.75" x14ac:dyDescent="0.3">
      <c r="A624" s="240"/>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row>
    <row r="625" spans="1:34" ht="15.75" x14ac:dyDescent="0.3">
      <c r="A625" s="240"/>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row>
    <row r="626" spans="1:34" ht="15.75" x14ac:dyDescent="0.3">
      <c r="A626" s="240"/>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row>
    <row r="627" spans="1:34" ht="15.75" x14ac:dyDescent="0.3">
      <c r="A627" s="240"/>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row>
    <row r="628" spans="1:34" ht="15.75" x14ac:dyDescent="0.3">
      <c r="A628" s="240"/>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row>
    <row r="629" spans="1:34" ht="15.75" x14ac:dyDescent="0.3">
      <c r="A629" s="240"/>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row>
    <row r="630" spans="1:34" ht="15.75" x14ac:dyDescent="0.3">
      <c r="A630" s="240"/>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row>
    <row r="631" spans="1:34" ht="15.75" x14ac:dyDescent="0.3">
      <c r="A631" s="240"/>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row>
    <row r="632" spans="1:34" ht="15.75" x14ac:dyDescent="0.3">
      <c r="A632" s="240"/>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row>
    <row r="633" spans="1:34" ht="15.75" x14ac:dyDescent="0.3">
      <c r="A633" s="240"/>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row>
    <row r="634" spans="1:34" ht="15.75" x14ac:dyDescent="0.3">
      <c r="A634" s="240"/>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row>
    <row r="635" spans="1:34" ht="15.75" x14ac:dyDescent="0.3">
      <c r="A635" s="240"/>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row>
    <row r="636" spans="1:34" ht="15.75" x14ac:dyDescent="0.3">
      <c r="A636" s="240"/>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row>
    <row r="637" spans="1:34" ht="15.75" x14ac:dyDescent="0.3">
      <c r="A637" s="240"/>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row>
    <row r="638" spans="1:34" ht="15.75" x14ac:dyDescent="0.3">
      <c r="A638" s="240"/>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row>
    <row r="639" spans="1:34" ht="15.75" x14ac:dyDescent="0.3">
      <c r="A639" s="240"/>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row>
    <row r="640" spans="1:34" ht="15.75" x14ac:dyDescent="0.3">
      <c r="A640" s="240"/>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row>
    <row r="641" spans="1:34" ht="15.75" x14ac:dyDescent="0.3">
      <c r="A641" s="240"/>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row>
    <row r="642" spans="1:34" ht="15.75" x14ac:dyDescent="0.3">
      <c r="A642" s="240"/>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row>
    <row r="643" spans="1:34" ht="15.75" x14ac:dyDescent="0.3">
      <c r="A643" s="240"/>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row>
    <row r="644" spans="1:34" ht="15.75" x14ac:dyDescent="0.3">
      <c r="A644" s="240"/>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row>
    <row r="645" spans="1:34" ht="15.75" x14ac:dyDescent="0.3">
      <c r="A645" s="240"/>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row>
    <row r="646" spans="1:34" ht="15.75" x14ac:dyDescent="0.3">
      <c r="A646" s="240"/>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row>
    <row r="647" spans="1:34" ht="15.75" x14ac:dyDescent="0.3">
      <c r="A647" s="240"/>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row>
    <row r="648" spans="1:34" ht="15.75" x14ac:dyDescent="0.3">
      <c r="A648" s="240"/>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row>
    <row r="649" spans="1:34" ht="15.75" x14ac:dyDescent="0.3">
      <c r="A649" s="240"/>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row>
    <row r="650" spans="1:34" ht="15.75" x14ac:dyDescent="0.3">
      <c r="A650" s="240"/>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row>
    <row r="651" spans="1:34" ht="15.75" x14ac:dyDescent="0.3">
      <c r="A651" s="240"/>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row>
    <row r="652" spans="1:34" ht="15.75" x14ac:dyDescent="0.3">
      <c r="A652" s="240"/>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row>
    <row r="653" spans="1:34" ht="15.75" x14ac:dyDescent="0.3">
      <c r="A653" s="240"/>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row>
    <row r="654" spans="1:34" ht="15.75" x14ac:dyDescent="0.3">
      <c r="A654" s="240"/>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row>
    <row r="655" spans="1:34" ht="15.75" x14ac:dyDescent="0.3">
      <c r="A655" s="240"/>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row>
    <row r="656" spans="1:34" ht="15.75" x14ac:dyDescent="0.3">
      <c r="A656" s="240"/>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row>
    <row r="657" spans="1:34" ht="15.75" x14ac:dyDescent="0.3">
      <c r="A657" s="240"/>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row>
    <row r="658" spans="1:34" ht="15.75" x14ac:dyDescent="0.3">
      <c r="A658" s="240"/>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row>
    <row r="659" spans="1:34" ht="15.75" x14ac:dyDescent="0.3">
      <c r="A659" s="240"/>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row>
    <row r="660" spans="1:34" ht="15.75" x14ac:dyDescent="0.3">
      <c r="A660" s="240"/>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row>
    <row r="661" spans="1:34" ht="15.75" x14ac:dyDescent="0.3">
      <c r="A661" s="240"/>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row>
    <row r="662" spans="1:34" ht="15.75" x14ac:dyDescent="0.3">
      <c r="A662" s="240"/>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row>
    <row r="663" spans="1:34" ht="15.75" x14ac:dyDescent="0.3">
      <c r="A663" s="240"/>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row>
    <row r="664" spans="1:34" ht="15.75" x14ac:dyDescent="0.3">
      <c r="A664" s="240"/>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row>
    <row r="665" spans="1:34" ht="15.75" x14ac:dyDescent="0.3">
      <c r="A665" s="240"/>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row>
    <row r="666" spans="1:34" ht="15.75" x14ac:dyDescent="0.3">
      <c r="A666" s="240"/>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row>
    <row r="667" spans="1:34" ht="15.75" x14ac:dyDescent="0.3">
      <c r="A667" s="240"/>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row>
    <row r="668" spans="1:34" ht="15.75" x14ac:dyDescent="0.3">
      <c r="A668" s="240"/>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row>
    <row r="669" spans="1:34" ht="15.75" x14ac:dyDescent="0.3">
      <c r="A669" s="240"/>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row>
    <row r="670" spans="1:34" ht="15.75" x14ac:dyDescent="0.3">
      <c r="A670" s="240"/>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row>
    <row r="671" spans="1:34" ht="15.75" x14ac:dyDescent="0.3">
      <c r="A671" s="240"/>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row>
    <row r="672" spans="1:34" ht="15.75" x14ac:dyDescent="0.3">
      <c r="A672" s="240"/>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row>
    <row r="673" spans="1:34" ht="15.75" x14ac:dyDescent="0.3">
      <c r="A673" s="240"/>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row>
    <row r="674" spans="1:34" ht="15.75" x14ac:dyDescent="0.3">
      <c r="A674" s="240"/>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row>
    <row r="675" spans="1:34" ht="15.75" x14ac:dyDescent="0.3">
      <c r="A675" s="240"/>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row>
    <row r="676" spans="1:34" ht="15.75" x14ac:dyDescent="0.3">
      <c r="A676" s="240"/>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row>
    <row r="677" spans="1:34" ht="15.75" x14ac:dyDescent="0.3">
      <c r="A677" s="240"/>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row>
    <row r="678" spans="1:34" ht="15.75" x14ac:dyDescent="0.3">
      <c r="A678" s="240"/>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row>
    <row r="679" spans="1:34" ht="15.75" x14ac:dyDescent="0.3">
      <c r="A679" s="240"/>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row>
    <row r="680" spans="1:34" ht="15.75" x14ac:dyDescent="0.3">
      <c r="A680" s="240"/>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row>
    <row r="681" spans="1:34" ht="15.75" x14ac:dyDescent="0.3">
      <c r="A681" s="240"/>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row>
    <row r="682" spans="1:34" ht="15.75" x14ac:dyDescent="0.3">
      <c r="A682" s="240"/>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row>
    <row r="683" spans="1:34" ht="15.75" x14ac:dyDescent="0.3">
      <c r="A683" s="240"/>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row>
    <row r="684" spans="1:34" ht="15.75" x14ac:dyDescent="0.3">
      <c r="A684" s="240"/>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row>
    <row r="685" spans="1:34" ht="15.75" x14ac:dyDescent="0.3">
      <c r="A685" s="240"/>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row>
    <row r="686" spans="1:34" ht="15.75" x14ac:dyDescent="0.3">
      <c r="A686" s="240"/>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row>
    <row r="687" spans="1:34" ht="15.75" x14ac:dyDescent="0.3">
      <c r="A687" s="240"/>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row>
    <row r="688" spans="1:34" ht="15.75" x14ac:dyDescent="0.3">
      <c r="A688" s="240"/>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row>
    <row r="689" spans="1:34" ht="15.75" x14ac:dyDescent="0.3">
      <c r="A689" s="240"/>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row>
    <row r="690" spans="1:34" ht="15.75" x14ac:dyDescent="0.3">
      <c r="A690" s="240"/>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row>
    <row r="691" spans="1:34" ht="15.75" x14ac:dyDescent="0.3">
      <c r="A691" s="240"/>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row>
    <row r="692" spans="1:34" ht="15.75" x14ac:dyDescent="0.3">
      <c r="A692" s="240"/>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row>
    <row r="693" spans="1:34" ht="15.75" x14ac:dyDescent="0.3">
      <c r="A693" s="240"/>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row>
    <row r="694" spans="1:34" ht="15.75" x14ac:dyDescent="0.3">
      <c r="A694" s="240"/>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row>
    <row r="695" spans="1:34" ht="15.75" x14ac:dyDescent="0.3">
      <c r="A695" s="240"/>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row>
    <row r="696" spans="1:34" ht="15.75" x14ac:dyDescent="0.3">
      <c r="A696" s="240"/>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row>
    <row r="697" spans="1:34" ht="15.75" x14ac:dyDescent="0.3">
      <c r="A697" s="240"/>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row>
    <row r="698" spans="1:34" ht="15.75" x14ac:dyDescent="0.3">
      <c r="A698" s="240"/>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row>
    <row r="699" spans="1:34" ht="15.75" x14ac:dyDescent="0.3">
      <c r="A699" s="240"/>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row>
    <row r="700" spans="1:34" ht="15.75" x14ac:dyDescent="0.3">
      <c r="A700" s="240"/>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row>
    <row r="701" spans="1:34" ht="15.75" x14ac:dyDescent="0.3">
      <c r="A701" s="240"/>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row>
    <row r="702" spans="1:34" ht="15.75" x14ac:dyDescent="0.3">
      <c r="A702" s="240"/>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row>
    <row r="703" spans="1:34" ht="15.75" x14ac:dyDescent="0.3">
      <c r="A703" s="240"/>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row>
    <row r="704" spans="1:34" ht="15.75" x14ac:dyDescent="0.3">
      <c r="A704" s="240"/>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row>
    <row r="705" spans="1:34" ht="15.75" x14ac:dyDescent="0.3">
      <c r="A705" s="240"/>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row>
    <row r="706" spans="1:34" ht="15.75" x14ac:dyDescent="0.3">
      <c r="A706" s="240"/>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row>
    <row r="707" spans="1:34" ht="15.75" x14ac:dyDescent="0.3">
      <c r="A707" s="240"/>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row>
    <row r="708" spans="1:34" ht="15.75" x14ac:dyDescent="0.3">
      <c r="A708" s="240"/>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row>
    <row r="709" spans="1:34" ht="15.75" x14ac:dyDescent="0.3">
      <c r="A709" s="240"/>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row>
    <row r="710" spans="1:34" ht="15.75" x14ac:dyDescent="0.3">
      <c r="A710" s="240"/>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row>
    <row r="711" spans="1:34" ht="15.75" x14ac:dyDescent="0.3">
      <c r="A711" s="240"/>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row>
    <row r="712" spans="1:34" ht="15.75" x14ac:dyDescent="0.3">
      <c r="A712" s="240"/>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row>
    <row r="713" spans="1:34" ht="15.75" x14ac:dyDescent="0.3">
      <c r="A713" s="240"/>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row>
    <row r="714" spans="1:34" ht="15.75" x14ac:dyDescent="0.3">
      <c r="A714" s="240"/>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row>
    <row r="715" spans="1:34" ht="15.75" x14ac:dyDescent="0.3">
      <c r="A715" s="240"/>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row>
    <row r="716" spans="1:34" ht="15.75" x14ac:dyDescent="0.3">
      <c r="A716" s="240"/>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row>
    <row r="717" spans="1:34" ht="15.75" x14ac:dyDescent="0.3">
      <c r="A717" s="240"/>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row>
    <row r="718" spans="1:34" ht="15.75" x14ac:dyDescent="0.3">
      <c r="A718" s="240"/>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row>
    <row r="719" spans="1:34" ht="15.75" x14ac:dyDescent="0.3">
      <c r="A719" s="240"/>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row>
    <row r="720" spans="1:34" ht="15.75" x14ac:dyDescent="0.3">
      <c r="A720" s="240"/>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row>
    <row r="721" spans="1:34" ht="15.75" x14ac:dyDescent="0.3">
      <c r="A721" s="240"/>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row>
    <row r="722" spans="1:34" ht="15.75" x14ac:dyDescent="0.3">
      <c r="A722" s="240"/>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row>
    <row r="723" spans="1:34" ht="15.75" x14ac:dyDescent="0.3">
      <c r="A723" s="240"/>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row>
    <row r="724" spans="1:34" ht="15.75" x14ac:dyDescent="0.3">
      <c r="A724" s="240"/>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row>
    <row r="725" spans="1:34" ht="15.75" x14ac:dyDescent="0.3">
      <c r="A725" s="240"/>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row>
    <row r="726" spans="1:34" ht="15.75" x14ac:dyDescent="0.3">
      <c r="A726" s="240"/>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row>
    <row r="727" spans="1:34" ht="15.75" x14ac:dyDescent="0.3">
      <c r="A727" s="240"/>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row>
    <row r="728" spans="1:34" ht="15.75" x14ac:dyDescent="0.3">
      <c r="A728" s="240"/>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row>
    <row r="729" spans="1:34" ht="15.75" x14ac:dyDescent="0.3">
      <c r="A729" s="240"/>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row>
    <row r="730" spans="1:34" ht="15.75" x14ac:dyDescent="0.3">
      <c r="A730" s="240"/>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row>
    <row r="731" spans="1:34" ht="15.75" x14ac:dyDescent="0.3">
      <c r="A731" s="240"/>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row>
    <row r="732" spans="1:34" ht="15.75" x14ac:dyDescent="0.3">
      <c r="A732" s="240"/>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row>
    <row r="733" spans="1:34" ht="15.75" x14ac:dyDescent="0.3">
      <c r="A733" s="240"/>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row>
    <row r="734" spans="1:34" ht="15.75" x14ac:dyDescent="0.3">
      <c r="A734" s="240"/>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row>
    <row r="735" spans="1:34" ht="15.75" x14ac:dyDescent="0.3">
      <c r="A735" s="240"/>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row>
    <row r="736" spans="1:34" ht="15.75" x14ac:dyDescent="0.3">
      <c r="A736" s="240"/>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row>
    <row r="737" spans="1:34" ht="15.75" x14ac:dyDescent="0.3">
      <c r="A737" s="240"/>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row>
    <row r="738" spans="1:34" ht="15.75" x14ac:dyDescent="0.3">
      <c r="A738" s="240"/>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row>
    <row r="739" spans="1:34" ht="15.75" x14ac:dyDescent="0.3">
      <c r="A739" s="240"/>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row>
    <row r="740" spans="1:34" ht="15.75" x14ac:dyDescent="0.3">
      <c r="A740" s="240"/>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row>
    <row r="741" spans="1:34" ht="15.75" x14ac:dyDescent="0.3">
      <c r="A741" s="240"/>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row>
    <row r="742" spans="1:34" ht="15.75" x14ac:dyDescent="0.3">
      <c r="A742" s="240"/>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row>
    <row r="743" spans="1:34" ht="15.75" x14ac:dyDescent="0.3">
      <c r="A743" s="240"/>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row>
    <row r="744" spans="1:34" ht="15.75" x14ac:dyDescent="0.3">
      <c r="A744" s="240"/>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row>
    <row r="745" spans="1:34" ht="15.75" x14ac:dyDescent="0.3">
      <c r="A745" s="240"/>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row>
    <row r="746" spans="1:34" ht="15.75" x14ac:dyDescent="0.3">
      <c r="A746" s="240"/>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row>
    <row r="747" spans="1:34" ht="15.75" x14ac:dyDescent="0.3">
      <c r="A747" s="240"/>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row>
    <row r="748" spans="1:34" ht="15.75" x14ac:dyDescent="0.3">
      <c r="A748" s="240"/>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row>
    <row r="749" spans="1:34" ht="15.75" x14ac:dyDescent="0.3">
      <c r="A749" s="240"/>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row>
    <row r="750" spans="1:34" ht="15.75" x14ac:dyDescent="0.3">
      <c r="A750" s="240"/>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row>
    <row r="751" spans="1:34" ht="15.75" x14ac:dyDescent="0.3">
      <c r="A751" s="240"/>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row>
    <row r="752" spans="1:34" ht="15.75" x14ac:dyDescent="0.3">
      <c r="A752" s="240"/>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row>
    <row r="753" spans="1:34" ht="15.75" x14ac:dyDescent="0.3">
      <c r="A753" s="240"/>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row>
    <row r="754" spans="1:34" ht="15.75" x14ac:dyDescent="0.3">
      <c r="A754" s="240"/>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row>
    <row r="755" spans="1:34" ht="15.75" x14ac:dyDescent="0.3">
      <c r="A755" s="240"/>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row>
    <row r="756" spans="1:34" ht="15.75" x14ac:dyDescent="0.3">
      <c r="A756" s="240"/>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row>
    <row r="757" spans="1:34" ht="15.75" x14ac:dyDescent="0.3">
      <c r="A757" s="240"/>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row>
    <row r="758" spans="1:34" ht="15.75" x14ac:dyDescent="0.3">
      <c r="A758" s="240"/>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row>
    <row r="759" spans="1:34" ht="15.75" x14ac:dyDescent="0.3">
      <c r="A759" s="240"/>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row>
    <row r="760" spans="1:34" ht="15.75" x14ac:dyDescent="0.3">
      <c r="A760" s="240"/>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row>
    <row r="761" spans="1:34" ht="15.75" x14ac:dyDescent="0.3">
      <c r="A761" s="240"/>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row>
    <row r="762" spans="1:34" ht="15.75" x14ac:dyDescent="0.3">
      <c r="A762" s="240"/>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row>
    <row r="763" spans="1:34" ht="15.75" x14ac:dyDescent="0.3">
      <c r="A763" s="240"/>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row>
    <row r="764" spans="1:34" ht="15.75" x14ac:dyDescent="0.3">
      <c r="A764" s="240"/>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row>
    <row r="765" spans="1:34" ht="15.75" x14ac:dyDescent="0.3">
      <c r="A765" s="240"/>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row>
    <row r="766" spans="1:34" ht="15.75" x14ac:dyDescent="0.3">
      <c r="A766" s="240"/>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row>
    <row r="767" spans="1:34" ht="15.75" x14ac:dyDescent="0.3">
      <c r="A767" s="240"/>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row>
    <row r="768" spans="1:34" ht="15.75" x14ac:dyDescent="0.3">
      <c r="A768" s="240"/>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row>
    <row r="769" spans="1:34" ht="15.75" x14ac:dyDescent="0.3">
      <c r="A769" s="240"/>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row>
    <row r="770" spans="1:34" ht="15.75" x14ac:dyDescent="0.3">
      <c r="A770" s="240"/>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row>
    <row r="771" spans="1:34" ht="15.75" x14ac:dyDescent="0.3">
      <c r="A771" s="240"/>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row>
    <row r="772" spans="1:34" ht="15.75" x14ac:dyDescent="0.3">
      <c r="A772" s="240"/>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row>
    <row r="773" spans="1:34" ht="15.75" x14ac:dyDescent="0.3">
      <c r="A773" s="240"/>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row>
    <row r="774" spans="1:34" ht="15.75" x14ac:dyDescent="0.3">
      <c r="A774" s="240"/>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row>
    <row r="775" spans="1:34" ht="15.75" x14ac:dyDescent="0.3">
      <c r="A775" s="240"/>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row>
    <row r="776" spans="1:34" ht="15.75" x14ac:dyDescent="0.3">
      <c r="A776" s="240"/>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row>
    <row r="777" spans="1:34" ht="15.75" x14ac:dyDescent="0.3">
      <c r="A777" s="240"/>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row>
    <row r="778" spans="1:34" ht="15.75" x14ac:dyDescent="0.3">
      <c r="A778" s="240"/>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row>
    <row r="779" spans="1:34" ht="15.75" x14ac:dyDescent="0.3">
      <c r="A779" s="240"/>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row>
    <row r="780" spans="1:34" ht="15.75" x14ac:dyDescent="0.3">
      <c r="A780" s="240"/>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row>
    <row r="781" spans="1:34" ht="15.75" x14ac:dyDescent="0.3">
      <c r="A781" s="240"/>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row>
    <row r="782" spans="1:34" ht="15.75" x14ac:dyDescent="0.3">
      <c r="A782" s="240"/>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row>
    <row r="783" spans="1:34" ht="15.75" x14ac:dyDescent="0.3">
      <c r="A783" s="240"/>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row>
    <row r="784" spans="1:34" ht="15.75" x14ac:dyDescent="0.3">
      <c r="A784" s="240"/>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row>
    <row r="785" spans="1:34" ht="15.75" x14ac:dyDescent="0.3">
      <c r="A785" s="240"/>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row>
    <row r="786" spans="1:34" ht="15.75" x14ac:dyDescent="0.3">
      <c r="A786" s="240"/>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row>
    <row r="787" spans="1:34" ht="15.75" x14ac:dyDescent="0.3">
      <c r="A787" s="240"/>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row>
    <row r="788" spans="1:34" ht="15.75" x14ac:dyDescent="0.3">
      <c r="A788" s="240"/>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row>
    <row r="789" spans="1:34" ht="15.75" x14ac:dyDescent="0.3">
      <c r="A789" s="240"/>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row>
    <row r="790" spans="1:34" ht="15.75" x14ac:dyDescent="0.3">
      <c r="A790" s="240"/>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row>
    <row r="791" spans="1:34" ht="15.75" x14ac:dyDescent="0.3">
      <c r="A791" s="240"/>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row>
    <row r="792" spans="1:34" ht="15.75" x14ac:dyDescent="0.3">
      <c r="A792" s="240"/>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row>
    <row r="793" spans="1:34" ht="15.75" x14ac:dyDescent="0.3">
      <c r="A793" s="240"/>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row>
    <row r="794" spans="1:34" ht="15.75" x14ac:dyDescent="0.3">
      <c r="A794" s="240"/>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row>
    <row r="795" spans="1:34" ht="15.75" x14ac:dyDescent="0.3">
      <c r="A795" s="240"/>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row>
    <row r="796" spans="1:34" ht="15.75" x14ac:dyDescent="0.3">
      <c r="A796" s="240"/>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row>
    <row r="797" spans="1:34" ht="15.75" x14ac:dyDescent="0.3">
      <c r="A797" s="240"/>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row>
    <row r="798" spans="1:34" ht="15.75" x14ac:dyDescent="0.3">
      <c r="A798" s="240"/>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row>
    <row r="799" spans="1:34" ht="15.75" x14ac:dyDescent="0.3">
      <c r="A799" s="240"/>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row>
    <row r="800" spans="1:34" ht="15.75" x14ac:dyDescent="0.3">
      <c r="A800" s="240"/>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row>
    <row r="801" spans="1:34" ht="15.75" x14ac:dyDescent="0.3">
      <c r="A801" s="240"/>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row>
    <row r="802" spans="1:34" ht="15.75" x14ac:dyDescent="0.3">
      <c r="A802" s="240"/>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row>
    <row r="803" spans="1:34" ht="15.75" x14ac:dyDescent="0.3">
      <c r="A803" s="240"/>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row>
    <row r="804" spans="1:34" ht="15.75" x14ac:dyDescent="0.3">
      <c r="A804" s="240"/>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row>
    <row r="805" spans="1:34" ht="15.75" x14ac:dyDescent="0.3">
      <c r="A805" s="240"/>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row>
    <row r="806" spans="1:34" ht="15.75" x14ac:dyDescent="0.3">
      <c r="A806" s="240"/>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row>
    <row r="807" spans="1:34" ht="15.75" x14ac:dyDescent="0.3">
      <c r="A807" s="240"/>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row>
    <row r="808" spans="1:34" ht="15.75" x14ac:dyDescent="0.3">
      <c r="A808" s="240"/>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row>
    <row r="809" spans="1:34" ht="15.75" x14ac:dyDescent="0.3">
      <c r="A809" s="240"/>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row>
    <row r="810" spans="1:34" ht="15.75" x14ac:dyDescent="0.3">
      <c r="A810" s="240"/>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row>
    <row r="811" spans="1:34" ht="15.75" x14ac:dyDescent="0.3">
      <c r="A811" s="240"/>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row>
    <row r="812" spans="1:34" ht="15.75" x14ac:dyDescent="0.3">
      <c r="A812" s="240"/>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row>
    <row r="813" spans="1:34" ht="15.75" x14ac:dyDescent="0.3">
      <c r="A813" s="240"/>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row>
    <row r="814" spans="1:34" ht="15.75" x14ac:dyDescent="0.3">
      <c r="A814" s="240"/>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row>
    <row r="815" spans="1:34" ht="15.75" x14ac:dyDescent="0.3">
      <c r="A815" s="240"/>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row>
    <row r="816" spans="1:34" ht="15.75" x14ac:dyDescent="0.3">
      <c r="A816" s="240"/>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row>
    <row r="817" spans="1:34" ht="15.75" x14ac:dyDescent="0.3">
      <c r="A817" s="240"/>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row>
    <row r="818" spans="1:34" ht="15.75" x14ac:dyDescent="0.3">
      <c r="A818" s="240"/>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row>
    <row r="819" spans="1:34" ht="15.75" x14ac:dyDescent="0.3">
      <c r="A819" s="240"/>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row>
    <row r="820" spans="1:34" ht="15.75" x14ac:dyDescent="0.3">
      <c r="A820" s="240"/>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row>
    <row r="821" spans="1:34" ht="15.75" x14ac:dyDescent="0.3">
      <c r="A821" s="240"/>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row>
    <row r="822" spans="1:34" ht="15.75" x14ac:dyDescent="0.3">
      <c r="A822" s="240"/>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row>
    <row r="823" spans="1:34" ht="15.75" x14ac:dyDescent="0.3">
      <c r="A823" s="240"/>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row>
    <row r="824" spans="1:34" ht="15.75" x14ac:dyDescent="0.3">
      <c r="A824" s="240"/>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row>
    <row r="825" spans="1:34" ht="15.75" x14ac:dyDescent="0.3">
      <c r="A825" s="240"/>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row>
    <row r="826" spans="1:34" ht="15.75" x14ac:dyDescent="0.3">
      <c r="A826" s="240"/>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row>
    <row r="827" spans="1:34" ht="15.75" x14ac:dyDescent="0.3">
      <c r="A827" s="240"/>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row>
    <row r="828" spans="1:34" ht="15.75" x14ac:dyDescent="0.3">
      <c r="A828" s="240"/>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row>
    <row r="829" spans="1:34" ht="15.75" x14ac:dyDescent="0.3">
      <c r="A829" s="240"/>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row>
    <row r="830" spans="1:34" ht="15.75" x14ac:dyDescent="0.3">
      <c r="A830" s="240"/>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row>
    <row r="831" spans="1:34" ht="15.75" x14ac:dyDescent="0.3">
      <c r="A831" s="240"/>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row>
    <row r="832" spans="1:34" ht="15.75" x14ac:dyDescent="0.3">
      <c r="A832" s="240"/>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row>
    <row r="833" spans="1:34" ht="15.75" x14ac:dyDescent="0.3">
      <c r="A833" s="240"/>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row>
    <row r="834" spans="1:34" ht="15.75" x14ac:dyDescent="0.3">
      <c r="A834" s="240"/>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row>
    <row r="835" spans="1:34" ht="15.75" x14ac:dyDescent="0.3">
      <c r="A835" s="240"/>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row>
    <row r="836" spans="1:34" ht="15.75" x14ac:dyDescent="0.3">
      <c r="A836" s="240"/>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row>
    <row r="837" spans="1:34" ht="15.75" x14ac:dyDescent="0.3">
      <c r="A837" s="240"/>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row>
    <row r="838" spans="1:34" ht="15.75" x14ac:dyDescent="0.3">
      <c r="A838" s="240"/>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row>
    <row r="839" spans="1:34" ht="15.75" x14ac:dyDescent="0.3">
      <c r="A839" s="240"/>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row>
    <row r="840" spans="1:34" ht="15.75" x14ac:dyDescent="0.3">
      <c r="A840" s="240"/>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row>
    <row r="841" spans="1:34" ht="15.75" x14ac:dyDescent="0.3">
      <c r="A841" s="240"/>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row>
    <row r="842" spans="1:34" ht="15.75" x14ac:dyDescent="0.3">
      <c r="A842" s="240"/>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row>
    <row r="843" spans="1:34" ht="15.75" x14ac:dyDescent="0.3">
      <c r="A843" s="240"/>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row>
    <row r="844" spans="1:34" ht="15.75" x14ac:dyDescent="0.3">
      <c r="A844" s="240"/>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row>
    <row r="845" spans="1:34" ht="15.75" x14ac:dyDescent="0.3">
      <c r="A845" s="240"/>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row>
    <row r="846" spans="1:34" ht="15.75" x14ac:dyDescent="0.3">
      <c r="A846" s="240"/>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row>
    <row r="847" spans="1:34" ht="15.75" x14ac:dyDescent="0.3">
      <c r="A847" s="240"/>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row>
    <row r="848" spans="1:34" ht="15.75" x14ac:dyDescent="0.3">
      <c r="A848" s="240"/>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row>
    <row r="849" spans="1:34" ht="15.75" x14ac:dyDescent="0.3">
      <c r="A849" s="240"/>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row>
    <row r="850" spans="1:34" ht="15.75" x14ac:dyDescent="0.3">
      <c r="A850" s="240"/>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row>
    <row r="851" spans="1:34" ht="15.75" x14ac:dyDescent="0.3">
      <c r="A851" s="240"/>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row>
    <row r="852" spans="1:34" ht="15.75" x14ac:dyDescent="0.3">
      <c r="A852" s="240"/>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row>
    <row r="853" spans="1:34" ht="15.75" x14ac:dyDescent="0.3">
      <c r="A853" s="240"/>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row>
    <row r="854" spans="1:34" ht="15.75" x14ac:dyDescent="0.3">
      <c r="A854" s="240"/>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row>
    <row r="855" spans="1:34" ht="15.75" x14ac:dyDescent="0.3">
      <c r="A855" s="240"/>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row>
    <row r="856" spans="1:34" ht="15.75" x14ac:dyDescent="0.3">
      <c r="A856" s="240"/>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row>
    <row r="857" spans="1:34" ht="15.75" x14ac:dyDescent="0.3">
      <c r="A857" s="240"/>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row>
    <row r="858" spans="1:34" ht="15.75" x14ac:dyDescent="0.3">
      <c r="A858" s="240"/>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row>
    <row r="859" spans="1:34" ht="15.75" x14ac:dyDescent="0.3">
      <c r="A859" s="240"/>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row>
    <row r="860" spans="1:34" ht="15.75" x14ac:dyDescent="0.3">
      <c r="A860" s="240"/>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row>
    <row r="861" spans="1:34" ht="15.75" x14ac:dyDescent="0.3">
      <c r="A861" s="240"/>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row>
    <row r="862" spans="1:34" ht="15.75" x14ac:dyDescent="0.3">
      <c r="A862" s="240"/>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row>
    <row r="863" spans="1:34" ht="15.75" x14ac:dyDescent="0.3">
      <c r="A863" s="240"/>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row>
    <row r="864" spans="1:34" ht="15.75" x14ac:dyDescent="0.3">
      <c r="A864" s="240"/>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row>
    <row r="865" spans="1:34" ht="15.75" x14ac:dyDescent="0.3">
      <c r="A865" s="240"/>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row>
    <row r="866" spans="1:34" ht="15.75" x14ac:dyDescent="0.3">
      <c r="A866" s="240"/>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row>
    <row r="867" spans="1:34" ht="15.75" x14ac:dyDescent="0.3">
      <c r="A867" s="240"/>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row>
    <row r="868" spans="1:34" ht="15.75" x14ac:dyDescent="0.3">
      <c r="A868" s="240"/>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row>
    <row r="869" spans="1:34" ht="15.75" x14ac:dyDescent="0.3">
      <c r="A869" s="240"/>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row>
    <row r="870" spans="1:34" ht="15.75" x14ac:dyDescent="0.3">
      <c r="A870" s="240"/>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row>
    <row r="871" spans="1:34" ht="15.75" x14ac:dyDescent="0.3">
      <c r="A871" s="240"/>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row>
    <row r="872" spans="1:34" ht="15.75" x14ac:dyDescent="0.3">
      <c r="A872" s="240"/>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row>
    <row r="873" spans="1:34" ht="15.75" x14ac:dyDescent="0.3">
      <c r="A873" s="240"/>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row>
    <row r="874" spans="1:34" ht="15.75" x14ac:dyDescent="0.3">
      <c r="A874" s="240"/>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row>
    <row r="875" spans="1:34" ht="15.75" x14ac:dyDescent="0.3">
      <c r="A875" s="240"/>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row>
    <row r="876" spans="1:34" ht="15.75" x14ac:dyDescent="0.3">
      <c r="A876" s="240"/>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row>
    <row r="877" spans="1:34" ht="15.75" x14ac:dyDescent="0.3">
      <c r="A877" s="240"/>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row>
    <row r="878" spans="1:34" ht="15.75" x14ac:dyDescent="0.3">
      <c r="A878" s="240"/>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row>
    <row r="879" spans="1:34" ht="15.75" x14ac:dyDescent="0.3">
      <c r="A879" s="240"/>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row>
    <row r="880" spans="1:34" ht="15.75" x14ac:dyDescent="0.3">
      <c r="A880" s="240"/>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row>
    <row r="881" spans="1:34" ht="15.75" x14ac:dyDescent="0.3">
      <c r="A881" s="240"/>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row>
    <row r="882" spans="1:34" ht="15.75" x14ac:dyDescent="0.3">
      <c r="A882" s="240"/>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row>
    <row r="883" spans="1:34" ht="15.75" x14ac:dyDescent="0.3">
      <c r="A883" s="240"/>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row>
    <row r="884" spans="1:34" ht="15.75" x14ac:dyDescent="0.3">
      <c r="A884" s="240"/>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row>
    <row r="885" spans="1:34" ht="15.75" x14ac:dyDescent="0.3">
      <c r="A885" s="240"/>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row>
    <row r="886" spans="1:34" ht="15.75" x14ac:dyDescent="0.3">
      <c r="A886" s="240"/>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row>
    <row r="887" spans="1:34" ht="15.75" x14ac:dyDescent="0.3">
      <c r="A887" s="240"/>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row>
    <row r="888" spans="1:34" ht="15.75" x14ac:dyDescent="0.3">
      <c r="A888" s="240"/>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row>
    <row r="889" spans="1:34" ht="15.75" x14ac:dyDescent="0.3">
      <c r="A889" s="240"/>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row>
    <row r="890" spans="1:34" ht="15.75" x14ac:dyDescent="0.3">
      <c r="A890" s="240"/>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row>
    <row r="891" spans="1:34" ht="15.75" x14ac:dyDescent="0.3">
      <c r="A891" s="240"/>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row>
    <row r="892" spans="1:34" ht="15.75" x14ac:dyDescent="0.3">
      <c r="A892" s="240"/>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row>
    <row r="893" spans="1:34" ht="15.75" x14ac:dyDescent="0.3">
      <c r="A893" s="240"/>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row>
    <row r="894" spans="1:34" ht="15.75" x14ac:dyDescent="0.3">
      <c r="A894" s="240"/>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row>
    <row r="895" spans="1:34" ht="15.75" x14ac:dyDescent="0.3">
      <c r="A895" s="240"/>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row>
    <row r="896" spans="1:34" ht="15.75" x14ac:dyDescent="0.3">
      <c r="A896" s="240"/>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row>
    <row r="897" spans="1:34" ht="15.75" x14ac:dyDescent="0.3">
      <c r="A897" s="240"/>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row>
    <row r="898" spans="1:34" ht="15.75" x14ac:dyDescent="0.3">
      <c r="A898" s="240"/>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row>
    <row r="899" spans="1:34" ht="15.75" x14ac:dyDescent="0.3">
      <c r="A899" s="240"/>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row>
    <row r="900" spans="1:34" ht="15.75" x14ac:dyDescent="0.3">
      <c r="A900" s="240"/>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row>
    <row r="901" spans="1:34" ht="15.75" x14ac:dyDescent="0.3">
      <c r="A901" s="240"/>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row>
    <row r="902" spans="1:34" ht="15.75" x14ac:dyDescent="0.3">
      <c r="A902" s="240"/>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row>
    <row r="903" spans="1:34" ht="15.75" x14ac:dyDescent="0.3">
      <c r="A903" s="240"/>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row>
    <row r="904" spans="1:34" ht="15.75" x14ac:dyDescent="0.3">
      <c r="A904" s="240"/>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row>
    <row r="905" spans="1:34" ht="15.75" x14ac:dyDescent="0.3">
      <c r="A905" s="240"/>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row>
    <row r="906" spans="1:34" ht="15.75" x14ac:dyDescent="0.3">
      <c r="A906" s="240"/>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row>
    <row r="907" spans="1:34" ht="15.75" x14ac:dyDescent="0.3">
      <c r="A907" s="240"/>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row>
    <row r="908" spans="1:34" ht="15.75" x14ac:dyDescent="0.3">
      <c r="A908" s="240"/>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row>
    <row r="909" spans="1:34" ht="15.75" x14ac:dyDescent="0.3">
      <c r="A909" s="240"/>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row>
    <row r="910" spans="1:34" ht="15.75" x14ac:dyDescent="0.3">
      <c r="A910" s="240"/>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row>
    <row r="911" spans="1:34" ht="15.75" x14ac:dyDescent="0.3">
      <c r="A911" s="240"/>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row>
    <row r="912" spans="1:34" ht="15.75" x14ac:dyDescent="0.3">
      <c r="A912" s="240"/>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row>
    <row r="913" spans="1:34" ht="15.75" x14ac:dyDescent="0.3">
      <c r="A913" s="240"/>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row>
    <row r="914" spans="1:34" ht="15.75" x14ac:dyDescent="0.3">
      <c r="A914" s="240"/>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row>
    <row r="915" spans="1:34" ht="15.75" x14ac:dyDescent="0.3">
      <c r="A915" s="240"/>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row>
    <row r="916" spans="1:34" ht="15.75" x14ac:dyDescent="0.3">
      <c r="A916" s="240"/>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row>
    <row r="917" spans="1:34" ht="15.75" x14ac:dyDescent="0.3">
      <c r="A917" s="240"/>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row>
    <row r="918" spans="1:34" ht="15.75" x14ac:dyDescent="0.3">
      <c r="A918" s="240"/>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row>
    <row r="919" spans="1:34" ht="15.75" x14ac:dyDescent="0.3">
      <c r="A919" s="240"/>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row>
    <row r="920" spans="1:34" ht="15.75" x14ac:dyDescent="0.3">
      <c r="A920" s="240"/>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row>
    <row r="921" spans="1:34" ht="15.75" x14ac:dyDescent="0.3">
      <c r="A921" s="240"/>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row>
    <row r="922" spans="1:34" ht="15.75" x14ac:dyDescent="0.3">
      <c r="A922" s="240"/>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row>
    <row r="923" spans="1:34" ht="15.75" x14ac:dyDescent="0.3">
      <c r="A923" s="240"/>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row>
    <row r="924" spans="1:34" ht="15.75" x14ac:dyDescent="0.3">
      <c r="A924" s="240"/>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row>
    <row r="925" spans="1:34" ht="15.75" x14ac:dyDescent="0.3">
      <c r="A925" s="240"/>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row>
    <row r="926" spans="1:34" ht="15.75" x14ac:dyDescent="0.3">
      <c r="A926" s="240"/>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row>
    <row r="927" spans="1:34" ht="15.75" x14ac:dyDescent="0.3">
      <c r="A927" s="240"/>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row>
    <row r="928" spans="1:34" ht="15.75" x14ac:dyDescent="0.3">
      <c r="A928" s="240"/>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row>
    <row r="929" spans="1:34" ht="15.75" x14ac:dyDescent="0.3">
      <c r="A929" s="240"/>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row>
    <row r="930" spans="1:34" ht="15.75" x14ac:dyDescent="0.3">
      <c r="A930" s="240"/>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row>
    <row r="931" spans="1:34" ht="15.75" x14ac:dyDescent="0.3">
      <c r="A931" s="240"/>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row>
    <row r="932" spans="1:34" ht="15.75" x14ac:dyDescent="0.3">
      <c r="A932" s="240"/>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row>
    <row r="933" spans="1:34" ht="15.75" x14ac:dyDescent="0.3">
      <c r="A933" s="240"/>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row>
    <row r="934" spans="1:34" ht="15.75" x14ac:dyDescent="0.3">
      <c r="A934" s="240"/>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row>
    <row r="935" spans="1:34" ht="15.75" x14ac:dyDescent="0.3">
      <c r="A935" s="240"/>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row>
    <row r="936" spans="1:34" ht="15.75" x14ac:dyDescent="0.3">
      <c r="A936" s="240"/>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row>
    <row r="937" spans="1:34" ht="15.75" x14ac:dyDescent="0.3">
      <c r="A937" s="240"/>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row>
    <row r="938" spans="1:34" ht="15.75" x14ac:dyDescent="0.3">
      <c r="A938" s="240"/>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row>
    <row r="939" spans="1:34" ht="15.75" x14ac:dyDescent="0.3">
      <c r="A939" s="240"/>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row>
    <row r="940" spans="1:34" ht="15.75" x14ac:dyDescent="0.3">
      <c r="A940" s="240"/>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row>
    <row r="941" spans="1:34" ht="15.75" x14ac:dyDescent="0.3">
      <c r="A941" s="240"/>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row>
    <row r="942" spans="1:34" ht="15.75" x14ac:dyDescent="0.3">
      <c r="A942" s="240"/>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row>
    <row r="943" spans="1:34" ht="15.75" x14ac:dyDescent="0.3">
      <c r="A943" s="240"/>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row>
    <row r="944" spans="1:34" ht="15.75" x14ac:dyDescent="0.3">
      <c r="A944" s="240"/>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row>
    <row r="945" spans="1:34" ht="15.75" x14ac:dyDescent="0.3">
      <c r="A945" s="240"/>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row>
    <row r="946" spans="1:34" ht="15.75" x14ac:dyDescent="0.3">
      <c r="A946" s="240"/>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row>
    <row r="947" spans="1:34" ht="15.75" x14ac:dyDescent="0.3">
      <c r="A947" s="240"/>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row>
    <row r="948" spans="1:34" ht="15.75" x14ac:dyDescent="0.3">
      <c r="A948" s="240"/>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row>
    <row r="949" spans="1:34" ht="15.75" x14ac:dyDescent="0.3">
      <c r="A949" s="240"/>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row>
    <row r="950" spans="1:34" ht="15.75" x14ac:dyDescent="0.3">
      <c r="A950" s="240"/>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row>
    <row r="951" spans="1:34" ht="15.75" x14ac:dyDescent="0.3">
      <c r="A951" s="240"/>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row>
    <row r="952" spans="1:34" ht="15.75" x14ac:dyDescent="0.3">
      <c r="A952" s="240"/>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row>
    <row r="953" spans="1:34" ht="15.75" x14ac:dyDescent="0.3">
      <c r="A953" s="240"/>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row>
    <row r="954" spans="1:34" ht="15.75" x14ac:dyDescent="0.3">
      <c r="A954" s="240"/>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row>
    <row r="955" spans="1:34" ht="15.75" x14ac:dyDescent="0.3">
      <c r="A955" s="240"/>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row>
    <row r="956" spans="1:34" ht="15.75" x14ac:dyDescent="0.3">
      <c r="A956" s="240"/>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row>
    <row r="957" spans="1:34" ht="15.75" x14ac:dyDescent="0.3">
      <c r="A957" s="240"/>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row>
    <row r="958" spans="1:34" ht="15.75" x14ac:dyDescent="0.3">
      <c r="A958" s="240"/>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row>
    <row r="959" spans="1:34" ht="15.75" x14ac:dyDescent="0.3">
      <c r="A959" s="240"/>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row>
    <row r="960" spans="1:34" ht="15.75" x14ac:dyDescent="0.3">
      <c r="A960" s="240"/>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row>
    <row r="961" spans="1:34" ht="15.75" x14ac:dyDescent="0.3">
      <c r="A961" s="240"/>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row>
    <row r="962" spans="1:34" ht="15.75" x14ac:dyDescent="0.3">
      <c r="A962" s="240"/>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row>
    <row r="963" spans="1:34" ht="15.75" x14ac:dyDescent="0.3">
      <c r="A963" s="240"/>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row>
    <row r="964" spans="1:34" ht="15.75" x14ac:dyDescent="0.3">
      <c r="A964" s="240"/>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row>
    <row r="965" spans="1:34" ht="15.75" x14ac:dyDescent="0.3">
      <c r="A965" s="240"/>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row>
    <row r="966" spans="1:34" ht="15.75" x14ac:dyDescent="0.3">
      <c r="A966" s="240"/>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row>
    <row r="967" spans="1:34" ht="15.75" x14ac:dyDescent="0.3">
      <c r="A967" s="240"/>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row>
    <row r="968" spans="1:34" ht="15.75" x14ac:dyDescent="0.3">
      <c r="A968" s="240"/>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row>
    <row r="969" spans="1:34" ht="15.75" x14ac:dyDescent="0.3">
      <c r="A969" s="240"/>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row>
    <row r="970" spans="1:34" ht="15.75" x14ac:dyDescent="0.3">
      <c r="A970" s="240"/>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row>
    <row r="971" spans="1:34" ht="15.75" x14ac:dyDescent="0.3">
      <c r="A971" s="240"/>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row>
    <row r="972" spans="1:34" ht="15.75" x14ac:dyDescent="0.3">
      <c r="A972" s="240"/>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row>
    <row r="973" spans="1:34" ht="15.75" x14ac:dyDescent="0.3">
      <c r="A973" s="240"/>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row>
    <row r="974" spans="1:34" ht="15.75" x14ac:dyDescent="0.3">
      <c r="A974" s="240"/>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row>
    <row r="975" spans="1:34" ht="15.75" x14ac:dyDescent="0.3">
      <c r="A975" s="240"/>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row>
    <row r="976" spans="1:34" ht="15.75" x14ac:dyDescent="0.3">
      <c r="A976" s="240"/>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row>
    <row r="977" spans="1:34" ht="15.75" x14ac:dyDescent="0.3">
      <c r="A977" s="240"/>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row>
    <row r="978" spans="1:34" ht="15.75" x14ac:dyDescent="0.3">
      <c r="A978" s="240"/>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row>
    <row r="979" spans="1:34" ht="15.75" x14ac:dyDescent="0.3">
      <c r="A979" s="240"/>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row>
    <row r="980" spans="1:34" ht="15.75" x14ac:dyDescent="0.3">
      <c r="A980" s="240"/>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row>
    <row r="981" spans="1:34" ht="15.75" x14ac:dyDescent="0.3">
      <c r="A981" s="240"/>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row>
    <row r="982" spans="1:34" ht="15.75" x14ac:dyDescent="0.3">
      <c r="A982" s="240"/>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row>
    <row r="983" spans="1:34" ht="15.75" x14ac:dyDescent="0.3">
      <c r="A983" s="240"/>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row>
    <row r="984" spans="1:34" ht="15.75" x14ac:dyDescent="0.3">
      <c r="A984" s="240"/>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row>
    <row r="985" spans="1:34" ht="15.75" x14ac:dyDescent="0.3">
      <c r="A985" s="240"/>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row>
    <row r="986" spans="1:34" ht="15.75" x14ac:dyDescent="0.3">
      <c r="A986" s="240"/>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row>
    <row r="987" spans="1:34" ht="15.75" x14ac:dyDescent="0.3">
      <c r="A987" s="240"/>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row>
    <row r="988" spans="1:34" ht="15.75" x14ac:dyDescent="0.3">
      <c r="A988" s="240"/>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row>
    <row r="989" spans="1:34" ht="15.75" x14ac:dyDescent="0.3">
      <c r="A989" s="240"/>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row>
    <row r="990" spans="1:34" ht="15.75" x14ac:dyDescent="0.3">
      <c r="A990" s="240"/>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row>
    <row r="991" spans="1:34" ht="15.75" x14ac:dyDescent="0.3">
      <c r="A991" s="240"/>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row>
    <row r="992" spans="1:34" ht="15.75" x14ac:dyDescent="0.3">
      <c r="A992" s="240"/>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row>
    <row r="993" spans="1:34" ht="15.75" x14ac:dyDescent="0.3">
      <c r="A993" s="240"/>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row>
    <row r="994" spans="1:34" ht="15.75" x14ac:dyDescent="0.3">
      <c r="A994" s="240"/>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row>
    <row r="995" spans="1:34" ht="15.75" x14ac:dyDescent="0.3">
      <c r="A995" s="240"/>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row>
    <row r="996" spans="1:34" ht="15.75" x14ac:dyDescent="0.3">
      <c r="A996" s="240"/>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row>
    <row r="997" spans="1:34" ht="15.75" x14ac:dyDescent="0.3">
      <c r="A997" s="240"/>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row>
    <row r="998" spans="1:34" ht="15.75" x14ac:dyDescent="0.3">
      <c r="A998" s="240"/>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row>
    <row r="999" spans="1:34" ht="15.75" x14ac:dyDescent="0.3">
      <c r="A999" s="240"/>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row>
    <row r="1000" spans="1:34" ht="15.75" x14ac:dyDescent="0.3">
      <c r="A1000" s="240"/>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row>
    <row r="1001" spans="1:34" ht="15.75" x14ac:dyDescent="0.3">
      <c r="A1001" s="240"/>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row>
  </sheetData>
  <mergeCells count="7">
    <mergeCell ref="AE14:AE16"/>
    <mergeCell ref="AF14:AF16"/>
    <mergeCell ref="B1:B2"/>
    <mergeCell ref="C1:C2"/>
    <mergeCell ref="D1:D2"/>
    <mergeCell ref="V1:W1"/>
    <mergeCell ref="AF2:AH2"/>
  </mergeCells>
  <phoneticPr fontId="107" type="noConversion"/>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B73E5-ED2E-48E4-925E-7822E96FAD66}">
  <sheetPr codeName="Sheet11">
    <tabColor theme="0" tint="-0.49995422223578601"/>
  </sheetPr>
  <dimension ref="A1:Y11"/>
  <sheetViews>
    <sheetView zoomScale="90" zoomScaleNormal="90" workbookViewId="0">
      <selection sqref="A1:A3"/>
    </sheetView>
  </sheetViews>
  <sheetFormatPr defaultColWidth="8.625" defaultRowHeight="12.75" x14ac:dyDescent="0.2"/>
  <cols>
    <col min="1" max="1" width="8.625" style="170"/>
    <col min="2" max="2" width="13.625" style="170" customWidth="1"/>
    <col min="3" max="3" width="8.625" style="170"/>
    <col min="4" max="4" width="9.875" style="170" customWidth="1"/>
    <col min="5" max="5" width="34" style="170" customWidth="1"/>
    <col min="6" max="6" width="27.375" style="170" customWidth="1"/>
    <col min="7" max="7" width="54.75" style="170" customWidth="1"/>
    <col min="8" max="8" width="45.875" style="170" customWidth="1"/>
    <col min="9" max="10" width="8.625" style="170"/>
    <col min="11" max="11" width="19.125" style="170" customWidth="1"/>
    <col min="12" max="16384" width="8.625" style="170"/>
  </cols>
  <sheetData>
    <row r="1" spans="1:25" ht="26.25" customHeight="1" x14ac:dyDescent="0.2">
      <c r="A1" s="311" t="s">
        <v>143</v>
      </c>
      <c r="B1" s="310" t="s">
        <v>118</v>
      </c>
      <c r="C1" s="310" t="s">
        <v>712</v>
      </c>
      <c r="D1" s="312" t="s">
        <v>156</v>
      </c>
      <c r="E1" s="310" t="s">
        <v>145</v>
      </c>
      <c r="F1" s="310" t="s">
        <v>713</v>
      </c>
      <c r="G1" s="308" t="s">
        <v>714</v>
      </c>
      <c r="H1" s="308"/>
      <c r="I1" s="308"/>
      <c r="J1" s="308"/>
      <c r="K1" s="308"/>
    </row>
    <row r="2" spans="1:25" ht="31.5" customHeight="1" x14ac:dyDescent="0.2">
      <c r="A2" s="311"/>
      <c r="B2" s="310"/>
      <c r="C2" s="310"/>
      <c r="D2" s="312"/>
      <c r="E2" s="310"/>
      <c r="F2" s="310"/>
      <c r="G2" s="308" t="s">
        <v>715</v>
      </c>
      <c r="H2" s="308" t="s">
        <v>716</v>
      </c>
      <c r="I2" s="308"/>
      <c r="J2" s="308"/>
      <c r="K2" s="308" t="s">
        <v>717</v>
      </c>
    </row>
    <row r="3" spans="1:25" ht="120.75" customHeight="1" x14ac:dyDescent="0.2">
      <c r="A3" s="311"/>
      <c r="B3" s="310"/>
      <c r="C3" s="310"/>
      <c r="D3" s="312"/>
      <c r="E3" s="310"/>
      <c r="F3" s="310"/>
      <c r="G3" s="308"/>
      <c r="H3" s="171" t="s">
        <v>718</v>
      </c>
      <c r="I3" s="171" t="s">
        <v>719</v>
      </c>
      <c r="J3" s="171" t="s">
        <v>720</v>
      </c>
      <c r="K3" s="308"/>
      <c r="L3" s="172"/>
      <c r="M3" s="172"/>
      <c r="N3" s="172"/>
      <c r="O3" s="172"/>
      <c r="P3" s="172"/>
      <c r="Q3" s="172"/>
      <c r="R3" s="172"/>
      <c r="S3" s="172"/>
      <c r="T3" s="172"/>
      <c r="U3" s="172"/>
      <c r="V3" s="172"/>
      <c r="W3" s="172"/>
      <c r="X3" s="172"/>
      <c r="Y3" s="172"/>
    </row>
    <row r="4" spans="1:25" ht="83.1" customHeight="1" x14ac:dyDescent="0.2">
      <c r="A4" s="173" t="s">
        <v>721</v>
      </c>
      <c r="B4" s="309" t="s">
        <v>722</v>
      </c>
      <c r="C4" s="309"/>
      <c r="D4" s="309"/>
      <c r="E4" s="309"/>
      <c r="F4" s="309"/>
      <c r="G4" s="309"/>
      <c r="H4" s="309"/>
      <c r="I4" s="309"/>
      <c r="J4" s="309"/>
      <c r="K4" s="309"/>
    </row>
    <row r="5" spans="1:25" x14ac:dyDescent="0.2">
      <c r="A5" s="174"/>
      <c r="B5" s="175">
        <v>-1</v>
      </c>
      <c r="C5" s="175">
        <v>-2</v>
      </c>
      <c r="D5" s="175">
        <v>-3</v>
      </c>
      <c r="E5" s="175">
        <v>-4</v>
      </c>
      <c r="F5" s="175">
        <v>-5</v>
      </c>
      <c r="G5" s="175">
        <v>-6</v>
      </c>
      <c r="H5" s="175">
        <v>-7</v>
      </c>
      <c r="I5" s="175">
        <v>-8</v>
      </c>
      <c r="J5" s="175">
        <v>-9</v>
      </c>
      <c r="K5" s="175">
        <v>-10</v>
      </c>
    </row>
    <row r="6" spans="1:25" x14ac:dyDescent="0.2">
      <c r="A6" s="176"/>
      <c r="B6" s="177"/>
      <c r="C6" s="176"/>
      <c r="D6" s="177"/>
      <c r="E6" s="176"/>
      <c r="F6" s="177"/>
      <c r="G6" s="176"/>
      <c r="H6" s="177"/>
      <c r="I6" s="176"/>
      <c r="J6" s="177"/>
      <c r="K6" s="176"/>
    </row>
    <row r="7" spans="1:25" ht="37.5" customHeight="1" x14ac:dyDescent="0.2">
      <c r="A7" s="253"/>
      <c r="B7" s="254" t="s">
        <v>356</v>
      </c>
      <c r="C7" s="254" t="s">
        <v>850</v>
      </c>
      <c r="D7" s="223" t="s">
        <v>643</v>
      </c>
      <c r="E7" s="254" t="s">
        <v>428</v>
      </c>
      <c r="F7" s="223" t="s">
        <v>853</v>
      </c>
      <c r="G7" s="254" t="s">
        <v>947</v>
      </c>
      <c r="H7" s="255" t="s">
        <v>949</v>
      </c>
      <c r="I7" s="254"/>
      <c r="J7" s="254"/>
      <c r="K7" s="254" t="s">
        <v>856</v>
      </c>
    </row>
    <row r="8" spans="1:25" ht="37.5" customHeight="1" x14ac:dyDescent="0.2">
      <c r="A8" s="253"/>
      <c r="B8" s="254" t="s">
        <v>356</v>
      </c>
      <c r="C8" s="254" t="s">
        <v>850</v>
      </c>
      <c r="D8" s="223" t="s">
        <v>644</v>
      </c>
      <c r="E8" s="254" t="s">
        <v>433</v>
      </c>
      <c r="F8" s="223" t="s">
        <v>853</v>
      </c>
      <c r="G8" s="254" t="s">
        <v>947</v>
      </c>
      <c r="H8" s="255" t="s">
        <v>949</v>
      </c>
      <c r="I8" s="255"/>
      <c r="J8" s="255"/>
      <c r="K8" s="254" t="s">
        <v>856</v>
      </c>
    </row>
    <row r="9" spans="1:25" ht="37.5" customHeight="1" x14ac:dyDescent="0.2">
      <c r="A9" s="253"/>
      <c r="B9" s="254" t="s">
        <v>356</v>
      </c>
      <c r="C9" s="254" t="s">
        <v>850</v>
      </c>
      <c r="D9" s="223" t="s">
        <v>645</v>
      </c>
      <c r="E9" s="254" t="s">
        <v>437</v>
      </c>
      <c r="F9" s="223" t="s">
        <v>853</v>
      </c>
      <c r="G9" s="254" t="s">
        <v>947</v>
      </c>
      <c r="H9" s="255" t="s">
        <v>949</v>
      </c>
      <c r="I9" s="254"/>
      <c r="J9" s="254"/>
      <c r="K9" s="254" t="s">
        <v>856</v>
      </c>
    </row>
    <row r="10" spans="1:25" ht="37.5" customHeight="1" x14ac:dyDescent="0.2">
      <c r="A10" s="253"/>
      <c r="B10" s="254" t="s">
        <v>356</v>
      </c>
      <c r="C10" s="254" t="s">
        <v>850</v>
      </c>
      <c r="D10" s="223" t="s">
        <v>646</v>
      </c>
      <c r="E10" s="234" t="s">
        <v>766</v>
      </c>
      <c r="F10" s="254" t="s">
        <v>854</v>
      </c>
      <c r="G10" s="254" t="s">
        <v>948</v>
      </c>
      <c r="H10" s="255" t="s">
        <v>946</v>
      </c>
      <c r="I10" s="254"/>
      <c r="J10" s="254"/>
      <c r="K10" s="254" t="s">
        <v>855</v>
      </c>
    </row>
    <row r="11" spans="1:25" ht="15" customHeight="1" x14ac:dyDescent="0.2">
      <c r="A11" s="253"/>
      <c r="B11" s="254"/>
      <c r="C11" s="254"/>
      <c r="D11" s="256"/>
      <c r="E11" s="254"/>
      <c r="F11" s="254"/>
      <c r="G11" s="254"/>
      <c r="H11" s="255"/>
      <c r="I11" s="254"/>
      <c r="J11" s="254"/>
      <c r="K11" s="254"/>
    </row>
  </sheetData>
  <mergeCells count="11">
    <mergeCell ref="A1:A3"/>
    <mergeCell ref="B1:B3"/>
    <mergeCell ref="C1:C3"/>
    <mergeCell ref="D1:D3"/>
    <mergeCell ref="E1:E3"/>
    <mergeCell ref="G1:K1"/>
    <mergeCell ref="G2:G3"/>
    <mergeCell ref="H2:J2"/>
    <mergeCell ref="K2:K3"/>
    <mergeCell ref="B4:K4"/>
    <mergeCell ref="F1:F3"/>
  </mergeCells>
  <phoneticPr fontId="57"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AA1000"/>
  <sheetViews>
    <sheetView zoomScale="90" zoomScaleNormal="90" workbookViewId="0">
      <pane xSplit="1" ySplit="4" topLeftCell="B5" activePane="bottomRight" state="frozen"/>
      <selection pane="topRight" activeCell="B1" sqref="B1"/>
      <selection pane="bottomLeft" activeCell="A5" sqref="A5"/>
      <selection pane="bottomRight" activeCell="B5" sqref="B5"/>
    </sheetView>
  </sheetViews>
  <sheetFormatPr defaultColWidth="12.625" defaultRowHeight="15" customHeight="1" x14ac:dyDescent="0.2"/>
  <cols>
    <col min="1" max="4" width="7.625" customWidth="1"/>
    <col min="5" max="6" width="11.125" customWidth="1"/>
    <col min="7" max="7" width="42.5" customWidth="1"/>
    <col min="8" max="8" width="11.125" customWidth="1"/>
    <col min="9" max="9" width="23.125" customWidth="1"/>
    <col min="10" max="11" width="13.625" customWidth="1"/>
    <col min="12" max="12" width="16.125" customWidth="1"/>
    <col min="13" max="16" width="15.625" customWidth="1"/>
    <col min="17" max="17" width="7.625" customWidth="1"/>
    <col min="18" max="18" width="28.5" customWidth="1"/>
    <col min="19" max="19" width="52" customWidth="1"/>
    <col min="20" max="20" width="28.5" customWidth="1"/>
    <col min="21" max="21" width="52.625" customWidth="1"/>
    <col min="22" max="22" width="18" customWidth="1"/>
    <col min="23" max="23" width="25.625" customWidth="1"/>
    <col min="24" max="27" width="7.625" customWidth="1"/>
  </cols>
  <sheetData>
    <row r="1" spans="1:27" ht="73.5" customHeight="1" x14ac:dyDescent="0.2">
      <c r="A1" s="23" t="s">
        <v>143</v>
      </c>
      <c r="B1" s="313" t="s">
        <v>118</v>
      </c>
      <c r="C1" s="313" t="s">
        <v>190</v>
      </c>
      <c r="D1" s="313" t="s">
        <v>191</v>
      </c>
      <c r="E1" s="39" t="s">
        <v>192</v>
      </c>
      <c r="F1" s="39" t="s">
        <v>170</v>
      </c>
      <c r="G1" s="39" t="s">
        <v>193</v>
      </c>
      <c r="H1" s="314" t="s">
        <v>194</v>
      </c>
      <c r="I1" s="315"/>
      <c r="J1" s="39" t="s">
        <v>195</v>
      </c>
      <c r="K1" s="39" t="s">
        <v>197</v>
      </c>
      <c r="L1" s="39" t="s">
        <v>198</v>
      </c>
      <c r="M1" s="39" t="s">
        <v>199</v>
      </c>
      <c r="N1" s="39" t="s">
        <v>145</v>
      </c>
      <c r="O1" s="39" t="s">
        <v>200</v>
      </c>
      <c r="P1" s="39" t="s">
        <v>201</v>
      </c>
      <c r="Q1" s="39" t="s">
        <v>202</v>
      </c>
      <c r="R1" s="39" t="s">
        <v>203</v>
      </c>
      <c r="S1" s="39" t="s">
        <v>204</v>
      </c>
      <c r="T1" s="39" t="s">
        <v>205</v>
      </c>
      <c r="U1" s="39" t="s">
        <v>206</v>
      </c>
      <c r="V1" s="39" t="s">
        <v>207</v>
      </c>
      <c r="W1" s="303" t="s">
        <v>208</v>
      </c>
      <c r="X1" s="39" t="s">
        <v>175</v>
      </c>
      <c r="Y1" s="39" t="s">
        <v>176</v>
      </c>
      <c r="Z1" s="39" t="s">
        <v>177</v>
      </c>
      <c r="AA1" s="39" t="s">
        <v>178</v>
      </c>
    </row>
    <row r="2" spans="1:27" ht="139.5" customHeight="1" x14ac:dyDescent="0.2">
      <c r="A2" s="23" t="s">
        <v>149</v>
      </c>
      <c r="B2" s="304"/>
      <c r="C2" s="304"/>
      <c r="D2" s="304"/>
      <c r="E2" s="29" t="s">
        <v>209</v>
      </c>
      <c r="F2" s="29" t="s">
        <v>209</v>
      </c>
      <c r="G2" s="30" t="s">
        <v>210</v>
      </c>
      <c r="H2" s="29" t="s">
        <v>151</v>
      </c>
      <c r="I2" s="29" t="s">
        <v>211</v>
      </c>
      <c r="J2" s="29" t="s">
        <v>212</v>
      </c>
      <c r="K2" s="29" t="s">
        <v>212</v>
      </c>
      <c r="L2" s="29" t="s">
        <v>213</v>
      </c>
      <c r="M2" s="29" t="s">
        <v>214</v>
      </c>
      <c r="N2" s="29" t="s">
        <v>214</v>
      </c>
      <c r="O2" s="29" t="s">
        <v>215</v>
      </c>
      <c r="P2" s="29" t="s">
        <v>216</v>
      </c>
      <c r="Q2" s="29" t="s">
        <v>217</v>
      </c>
      <c r="R2" s="30" t="s">
        <v>218</v>
      </c>
      <c r="S2" s="30" t="s">
        <v>219</v>
      </c>
      <c r="T2" s="30" t="s">
        <v>182</v>
      </c>
      <c r="U2" s="30" t="s">
        <v>220</v>
      </c>
      <c r="V2" s="29" t="s">
        <v>221</v>
      </c>
      <c r="W2" s="304"/>
      <c r="X2" s="29" t="s">
        <v>188</v>
      </c>
      <c r="Y2" s="305" t="s">
        <v>222</v>
      </c>
      <c r="Z2" s="307"/>
      <c r="AA2" s="306"/>
    </row>
    <row r="3" spans="1:27" ht="15" customHeight="1" x14ac:dyDescent="0.2">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2">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ht="12.75" customHeight="1" x14ac:dyDescent="0.3">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spans="1:27" ht="12.75" customHeight="1" x14ac:dyDescent="0.3">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ht="12.75" customHeight="1" x14ac:dyDescent="0.3">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spans="1:27" ht="12.75" customHeight="1" x14ac:dyDescent="0.3">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spans="1:27" ht="12.75" customHeight="1" x14ac:dyDescent="0.3">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x14ac:dyDescent="0.3">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3">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3">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3">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3">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3">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3">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3">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3">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3">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3">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3">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3">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3">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3">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3">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3">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3">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3">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3">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3">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3">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3">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3">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3">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3">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3">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3">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3">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3">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3">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3">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3">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3">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3">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3">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3">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3">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3">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3">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3">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3">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3">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3">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3">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3">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3">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3">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3">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3">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3">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3">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3">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3">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3">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3">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3">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3">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3">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3">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3">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3">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3">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3">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3">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3">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3">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3">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3">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3">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3">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3">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3">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3">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3">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3">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3">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3">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3">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3">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3">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3">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3">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3">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3">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3">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3">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3">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3">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3">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3">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3">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3">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3">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3">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3">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3">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3">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3">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3">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3">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3">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3">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3">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3">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3">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3">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3">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3">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3">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3">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3">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3">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3">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3">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3">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3">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3">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3">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3">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3">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3">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3">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3">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3">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3">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3">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3">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3">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3">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3">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3">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3">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3">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3">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3">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3">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3">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3">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3">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3">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3">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3">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3">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3">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3">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3">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3">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3">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3">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3">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3">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3">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3">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3">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3">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3">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3">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3">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3">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3">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3">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3">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3">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3">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3">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3">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3">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3">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3">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3">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3">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3">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3">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3">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3">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3">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3">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3">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3">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3">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3">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3">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3">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3">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3">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3">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3">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3">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3">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3">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3">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3">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3">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3">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3">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3">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3">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3">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3">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3">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3">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3">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3">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3">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3">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3">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3">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3">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3">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3">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3">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3">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3">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3">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3">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3">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3">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3">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3">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3">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3">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3">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3">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3">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3">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3">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3">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3">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3">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3">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3">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3">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3">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3">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3">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3">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3">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3">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3">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3">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3">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3">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3">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3">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3">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3">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3">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3">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3">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3">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3">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3">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3">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3">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3">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3">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3">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3">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3">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3">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3">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3">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3">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3">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3">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3">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3">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3">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3">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3">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3">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3">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3">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3">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3">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3">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3">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3">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3">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3">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3">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3">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3">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3">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3">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3">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3">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3">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3">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3">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3">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3">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3">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3">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3">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3">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3">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3">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3">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3">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3">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3">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3">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3">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3">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3">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3">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3">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3">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3">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3">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3">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3">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3">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3">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3">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3">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3">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3">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3">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3">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3">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3">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3">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3">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3">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3">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3">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3">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3">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3">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3">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3">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3">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3">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3">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3">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3">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3">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3">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3">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3">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3">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3">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3">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3">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3">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3">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3">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3">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3">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3">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3">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3">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3">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3">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3">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3">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3">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3">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3">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3">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3">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3">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3">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3">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3">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3">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3">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3">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3">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3">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3">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3">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3">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3">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3">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3">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3">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3">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3">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3">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3">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3">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3">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3">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3">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3">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3">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3">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3">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3">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3">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3">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3">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3">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3">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3">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3">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3">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3">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3">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3">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3">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3">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3">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3">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3">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3">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3">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3">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3">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3">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3">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3">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3">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3">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3">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3">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3">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3">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3">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3">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3">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3">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3">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3">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3">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3">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3">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3">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3">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3">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3">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3">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3">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3">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3">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3">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3">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3">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3">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3">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3">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3">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3">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3">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3">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3">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3">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3">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3">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3">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3">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3">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3">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3">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3">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3">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3">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3">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3">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3">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3">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3">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3">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3">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3">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3">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3">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3">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3">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3">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3">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3">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3">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3">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3">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3">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3">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3">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3">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3">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3">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3">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3">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3">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3">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3">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3">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3">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3">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3">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3">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3">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3">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3">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3">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3">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3">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3">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3">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3">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3">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3">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3">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3">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3">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3">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3">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3">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3">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3">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3">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3">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3">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3">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3">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3">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3">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3">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3">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3">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3">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3">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3">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3">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3">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3">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3">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3">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3">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3">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3">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3">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3">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3">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3">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3">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3">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3">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3">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3">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3">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3">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3">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3">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3">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3">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3">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3">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3">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3">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3">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3">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3">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3">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3">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3">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3">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3">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3">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3">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3">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3">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3">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3">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3">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3">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3">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3">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3">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3">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3">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3">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3">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3">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3">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3">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3">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3">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3">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3">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3">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3">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3">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3">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3">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3">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3">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3">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3">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3">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3">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3">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3">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3">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3">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3">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3">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3">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3">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3">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3">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3">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3">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3">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3">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3">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3">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3">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3">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3">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3">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3">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3">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3">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3">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3">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3">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3">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3">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3">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3">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3">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3">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3">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3">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3">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3">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3">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3">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3">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3">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3">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3">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3">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3">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3">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3">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3">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3">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3">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3">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3">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3">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3">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3">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3">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3">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3">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3">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3">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3">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3">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3">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3">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3">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3">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3">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3">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3">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3">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3">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3">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3">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3">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3">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3">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3">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3">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3">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3">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3">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3">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3">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3">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3">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3">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3">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3">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3">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3">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3">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3">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3">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3">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3">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3">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3">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3">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3">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3">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3">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3">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3">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3">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3">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3">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3">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3">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3">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3">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3">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3">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3">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3">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3">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3">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3">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3">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3">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3">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3">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3">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3">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3">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3">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3">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3">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3">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3">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3">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3">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3">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3">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3">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3">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3">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3">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3">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3">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3">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3">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3">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3">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3">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3">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3">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3">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3">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3">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3">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3">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3">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3">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3">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3">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3">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3">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3">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3">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3">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3">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3">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3">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3">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3">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3">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3">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3">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3">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3">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3">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3">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3">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3">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3">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3">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3">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3">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3">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3">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3">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3">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3">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3">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3">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3">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3">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3">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3">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3">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3">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3">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3">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3">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3">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3">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3">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3">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3">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3">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3">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3">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3">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3">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3">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3">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3">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3">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3">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3">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3">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3">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3">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3">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3">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3">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3">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3">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3">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3">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3">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3">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3">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3">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3">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C000"/>
  </sheetPr>
  <dimension ref="A1:Z1000"/>
  <sheetViews>
    <sheetView zoomScale="90" zoomScaleNormal="90" workbookViewId="0">
      <pane xSplit="1" ySplit="2" topLeftCell="B3" activePane="bottomRight" state="frozen"/>
      <selection pane="topRight" activeCell="B1" sqref="B1"/>
      <selection pane="bottomLeft" activeCell="A3" sqref="A3"/>
      <selection pane="bottomRight" activeCell="B3" sqref="B3"/>
    </sheetView>
  </sheetViews>
  <sheetFormatPr defaultColWidth="12.625" defaultRowHeight="15" customHeight="1" x14ac:dyDescent="0.2"/>
  <cols>
    <col min="1" max="1" width="11.5" customWidth="1"/>
    <col min="2" max="2" width="10.625" customWidth="1"/>
    <col min="3" max="3" width="18.5" customWidth="1"/>
    <col min="4" max="4" width="18.625" customWidth="1"/>
    <col min="5" max="5" width="20.625" customWidth="1"/>
    <col min="6" max="6" width="18.625" customWidth="1"/>
    <col min="7" max="7" width="19.625" customWidth="1"/>
    <col min="8" max="8" width="13.5" customWidth="1"/>
    <col min="9" max="9" width="14.125" customWidth="1"/>
    <col min="10" max="11" width="24.125" customWidth="1"/>
    <col min="12" max="12" width="18.625" customWidth="1"/>
    <col min="13" max="13" width="20.125" customWidth="1"/>
    <col min="14" max="14" width="17" customWidth="1"/>
    <col min="15" max="15" width="18" customWidth="1"/>
    <col min="16" max="16" width="15.125" customWidth="1"/>
    <col min="17" max="17" width="18" customWidth="1"/>
    <col min="18" max="18" width="46.5" customWidth="1"/>
    <col min="19" max="26" width="18" customWidth="1"/>
  </cols>
  <sheetData>
    <row r="1" spans="1:26" ht="63" customHeight="1" x14ac:dyDescent="0.2">
      <c r="A1" s="46" t="s">
        <v>118</v>
      </c>
      <c r="B1" s="46" t="s">
        <v>223</v>
      </c>
      <c r="C1" s="46" t="s">
        <v>144</v>
      </c>
      <c r="D1" s="46" t="s">
        <v>145</v>
      </c>
      <c r="E1" s="46" t="s">
        <v>224</v>
      </c>
      <c r="F1" s="46" t="s">
        <v>225</v>
      </c>
      <c r="G1" s="46" t="s">
        <v>226</v>
      </c>
      <c r="H1" s="47" t="s">
        <v>147</v>
      </c>
      <c r="I1" s="47" t="s">
        <v>227</v>
      </c>
      <c r="J1" s="47" t="s">
        <v>228</v>
      </c>
      <c r="K1" s="48" t="s">
        <v>192</v>
      </c>
      <c r="L1" s="46" t="s">
        <v>170</v>
      </c>
      <c r="M1" s="46" t="s">
        <v>171</v>
      </c>
      <c r="N1" s="46" t="s">
        <v>195</v>
      </c>
      <c r="O1" s="46" t="s">
        <v>196</v>
      </c>
      <c r="P1" s="46" t="s">
        <v>197</v>
      </c>
      <c r="Q1" s="46" t="s">
        <v>198</v>
      </c>
      <c r="R1" s="46" t="s">
        <v>229</v>
      </c>
      <c r="S1" s="49"/>
      <c r="T1" s="49"/>
      <c r="U1" s="49"/>
      <c r="V1" s="49"/>
      <c r="W1" s="49"/>
      <c r="X1" s="49"/>
      <c r="Y1" s="49"/>
      <c r="Z1" s="49"/>
    </row>
    <row r="2" spans="1:26" ht="12.75" customHeight="1" x14ac:dyDescent="0.2">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98.25" customHeight="1" x14ac:dyDescent="0.2">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33.75" customHeight="1" x14ac:dyDescent="0.2">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37.5" customHeight="1" x14ac:dyDescent="0.2">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17" customHeight="1" x14ac:dyDescent="0.2">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44.25" customHeight="1" x14ac:dyDescent="0.2">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33.75" customHeight="1" x14ac:dyDescent="0.2">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52.5" customHeight="1" x14ac:dyDescent="0.2">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2">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x14ac:dyDescent="0.2">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x14ac:dyDescent="0.2">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x14ac:dyDescent="0.2">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x14ac:dyDescent="0.2">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x14ac:dyDescent="0.2">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x14ac:dyDescent="0.2">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x14ac:dyDescent="0.2">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x14ac:dyDescent="0.2">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x14ac:dyDescent="0.2">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2">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2">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2">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2">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2">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2">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2">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2">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2">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2">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2">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2">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2">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2">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2">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2">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2">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2">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2">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2">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2">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2">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2">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2">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2">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2">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2">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2">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2">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2">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2">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2">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2">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2">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2">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2">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2">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2">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2">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2">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2">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2">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2">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2">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2">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2">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2">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2">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2">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2">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2">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2">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2">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2">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2">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2">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2">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2">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2">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2">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2">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2">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2">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2">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2">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2">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2">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2">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2">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2">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2">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2">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2">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2">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2">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2">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2">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2">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2">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2">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2">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2">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2">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2">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2">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2">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2">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2">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2">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2">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2">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2">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2">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2">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2">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2">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2">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2">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2">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2">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2">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2">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2">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2">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2">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2">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2">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2">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2">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2">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2">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2">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2">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2">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2">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2">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2">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2">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2">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2">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2">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2">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2">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2">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2">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2">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2">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2">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2">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2">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2">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2">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2">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2">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2">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2">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2">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2">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2">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2">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2">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2">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2">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2">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2">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2">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2">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2">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2">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2">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2">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2">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2">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2">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2">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2">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2">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2">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2">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2">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2">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2">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2">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2">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2">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2">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2">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2">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2">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2">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2">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2">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2">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2">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2">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2">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2">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2">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2">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2">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2">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2">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2">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2">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2">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2">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2">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2">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2">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2">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2">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2">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2">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2">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2">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2">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2">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2">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2">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2">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2">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2">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2">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2">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2">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2">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2">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2">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2">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2">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2">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2">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2">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2">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2">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2">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2">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2">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2">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2">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2">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2">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2">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2">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2">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2">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2">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2">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2">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2">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2">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2">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2">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2">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2">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2">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2">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2">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2">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2">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2">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2">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2">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2">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2">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2">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2">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2">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2">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2">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2">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2">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2">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2">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2">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2">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2">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2">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2">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2">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2">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2">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2">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2">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2">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2">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2">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2">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2">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2">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2">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2">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2">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2">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2">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2">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2">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2">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2">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2">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2">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2">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2">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2">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2">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2">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2">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2">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2">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2">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2">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2">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2">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2">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2">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2">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2">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2">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2">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2">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2">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2">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2">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2">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2">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2">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2">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2">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2">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2">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2">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2">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2">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2">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2">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2">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2">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2">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2">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2">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2">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2">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2">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2">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2">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2">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2">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2">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2">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2">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2">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2">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2">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2">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2">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2">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2">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2">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2">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2">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2">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2">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2">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2">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2">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2">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2">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2">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2">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2">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2">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2">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2">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2">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2">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2">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2">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2">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2">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2">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2">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2">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2">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2">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2">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2">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2">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2">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2">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2">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2">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2">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2">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2">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2">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2">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2">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2">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2">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2">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2">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2">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2">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2">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2">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2">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2">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2">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2">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2">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2">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2">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2">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2">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2">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2">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2">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2">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2">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2">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2">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2">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2">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2">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2">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2">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2">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2">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2">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2">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2">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2">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2">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2">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2">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2">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2">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2">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2">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2">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2">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2">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2">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2">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2">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2">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2">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2">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2">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2">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2">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2">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2">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2">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2">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2">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2">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2">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2">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2">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2">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2">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2">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2">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2">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2">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2">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2">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2">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2">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2">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2">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2">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2">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2">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2">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2">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2">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2">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2">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2">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2">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2">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2">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2">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2">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2">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2">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2">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2">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2">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2">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2">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2">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2">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2">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2">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2">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2">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2">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2">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2">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2">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2">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2">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2">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2">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2">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2">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2">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2">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2">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2">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2">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2">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2">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2">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2">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2">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2">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2">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2">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2">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2">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2">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2">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2">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2">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2">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2">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2">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2">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2">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2">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2">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2">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2">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2">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2">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2">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2">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2">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2">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2">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2">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2">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2">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2">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2">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2">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2">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2">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2">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2">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2">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2">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2">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2">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2">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2">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2">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2">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2">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2">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2">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2">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2">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2">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2">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2">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2">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2">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2">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2">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2">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2">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2">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2">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2">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2">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2">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2">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2">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2">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2">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2">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2">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2">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2">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2">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2">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2">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2">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2">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2">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2">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2">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2">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2">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2">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2">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2">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2">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2">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2">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2">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2">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2">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2">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2">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2">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2">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2">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2">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2">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2">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2">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2">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2">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2">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2">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2">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2">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2">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2">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2">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2">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2">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2">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2">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2">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2">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2">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2">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2">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2">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2">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2">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2">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2">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2">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2">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2">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2">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2">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2">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2">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2">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2">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2">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2">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2">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2">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2">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2">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2">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2">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2">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2">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2">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2">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2">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2">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2">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2">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2">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2">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2">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2">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2">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2">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2">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2">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2">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2">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2">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2">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2">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2">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2">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2">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2">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2">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2">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2">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2">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2">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2">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2">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2">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2">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2">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2">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2">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2">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2">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2">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2">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2">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2">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2">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2">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2">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2">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2">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2">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2">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2">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2">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2">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2">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2">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2">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2">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2">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2">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2">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2">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2">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2">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2">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2">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2">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2">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2">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2">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2">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2">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2">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2">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2">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2">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2">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2">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2">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2">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2">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2">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2">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2">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2">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2">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2">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2">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2">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2">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2">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2">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2">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2">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2">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2">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2">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2">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2">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2">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2">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2">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2">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2">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2">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2">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2">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2">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2">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2">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2">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2">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2">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2">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2">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2">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2">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2">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2">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2">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2">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2">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2">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2">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2">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2">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2">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2">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2">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2">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2">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2">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2">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2">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2">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2">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2">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2">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2">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2">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2">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2">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2">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2">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2">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2">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2">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2">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2">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2">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2">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2">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2">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2">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2">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2">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2">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2">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2">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2">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2">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2">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2">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2">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2">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2">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2">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2">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2">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2">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2">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2">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2">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2">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2">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2">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2">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2">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2">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2">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2">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2">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2">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2">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2">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2">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2">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2">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2">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2">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2">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2">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2">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2">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2">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2">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2">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2">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2">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2">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2">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2">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2">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2">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2">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2">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2">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2">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2">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2">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2">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2">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2">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2">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2">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2">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2">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2">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2">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2">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2">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2">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2">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2">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2">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2">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2">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2">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2">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2">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2">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2">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2">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2">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2">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2">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2">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2">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2">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2">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2">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2">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2">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2">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2">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2">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2">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2">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2">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2">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2">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2">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2">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2">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2">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2">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2">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2">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2">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2">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2">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2">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2">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2">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2">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2">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2">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2">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2">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2">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2">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2">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2">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2">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2">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2">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2">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2">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2">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2">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2">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2">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2">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2">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2">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2">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2">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2">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2">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2">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2">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2">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2">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2">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2">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2">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2">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2">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2">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2">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2">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2">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2">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2">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2">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2">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2">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2">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2">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2">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2">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2">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2">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2">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2">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2">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2">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2">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2">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2">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2">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2">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2">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2">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2">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2">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2">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2">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2">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2">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2">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2">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2">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2">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2">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2">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2">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2">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2">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2">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2">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2">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2">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2">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2">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H30"/>
  <sheetViews>
    <sheetView zoomScaleNormal="100" workbookViewId="0"/>
  </sheetViews>
  <sheetFormatPr defaultColWidth="8" defaultRowHeight="11.25" x14ac:dyDescent="0.2"/>
  <cols>
    <col min="1" max="1" width="8.125" style="165" bestFit="1" customWidth="1"/>
    <col min="2" max="2" width="10" style="165" customWidth="1"/>
    <col min="3" max="3" width="14.75" style="165" bestFit="1" customWidth="1"/>
    <col min="4" max="4" width="14.125" style="165" customWidth="1"/>
    <col min="5" max="5" width="12.5" style="165" customWidth="1"/>
    <col min="6" max="6" width="57.25" style="165" customWidth="1"/>
    <col min="7" max="7" width="71.875" style="165" customWidth="1"/>
    <col min="8" max="8" width="79.625" style="165" customWidth="1"/>
    <col min="9" max="16384" width="8" style="165"/>
  </cols>
  <sheetData>
    <row r="1" spans="1:8" ht="24" customHeight="1" x14ac:dyDescent="0.2">
      <c r="A1" s="195" t="s">
        <v>230</v>
      </c>
      <c r="B1" s="227" t="s">
        <v>231</v>
      </c>
      <c r="C1" s="227" t="s">
        <v>232</v>
      </c>
      <c r="D1" s="227" t="s">
        <v>233</v>
      </c>
      <c r="E1" s="227" t="s">
        <v>234</v>
      </c>
      <c r="F1" s="227" t="s">
        <v>235</v>
      </c>
      <c r="G1" s="227" t="s">
        <v>236</v>
      </c>
      <c r="H1" s="227" t="s">
        <v>405</v>
      </c>
    </row>
    <row r="2" spans="1:8" ht="189.75" customHeight="1" x14ac:dyDescent="0.2">
      <c r="A2" s="259"/>
      <c r="B2" s="260"/>
      <c r="C2" s="260"/>
      <c r="D2" s="259"/>
      <c r="E2" s="257"/>
      <c r="F2" s="257"/>
      <c r="G2" s="258" t="s">
        <v>969</v>
      </c>
      <c r="H2" s="257"/>
    </row>
    <row r="3" spans="1:8" ht="81" customHeight="1" x14ac:dyDescent="0.2">
      <c r="A3" s="324">
        <v>44537</v>
      </c>
      <c r="B3" s="322" t="s">
        <v>406</v>
      </c>
      <c r="C3" s="326" t="s">
        <v>407</v>
      </c>
      <c r="D3" s="322">
        <v>8</v>
      </c>
      <c r="E3" s="215" t="s">
        <v>632</v>
      </c>
      <c r="F3" s="216" t="s">
        <v>618</v>
      </c>
      <c r="G3" s="235" t="s">
        <v>952</v>
      </c>
      <c r="H3" s="217" t="s">
        <v>709</v>
      </c>
    </row>
    <row r="4" spans="1:8" ht="135" customHeight="1" x14ac:dyDescent="0.2">
      <c r="A4" s="325"/>
      <c r="B4" s="322"/>
      <c r="C4" s="326"/>
      <c r="D4" s="323"/>
      <c r="E4" s="215" t="s">
        <v>620</v>
      </c>
      <c r="F4" s="216" t="s">
        <v>619</v>
      </c>
      <c r="G4" s="235" t="s">
        <v>953</v>
      </c>
      <c r="H4" s="217" t="s">
        <v>709</v>
      </c>
    </row>
    <row r="5" spans="1:8" ht="128.25" customHeight="1" x14ac:dyDescent="0.2">
      <c r="A5" s="325"/>
      <c r="B5" s="322"/>
      <c r="C5" s="326"/>
      <c r="D5" s="218">
        <v>11</v>
      </c>
      <c r="E5" s="215" t="s">
        <v>622</v>
      </c>
      <c r="F5" s="216" t="s">
        <v>621</v>
      </c>
      <c r="G5" s="235" t="s">
        <v>950</v>
      </c>
      <c r="H5" s="217" t="s">
        <v>709</v>
      </c>
    </row>
    <row r="6" spans="1:8" ht="64.5" customHeight="1" x14ac:dyDescent="0.2">
      <c r="A6" s="325"/>
      <c r="B6" s="323"/>
      <c r="C6" s="327"/>
      <c r="D6" s="219" t="s">
        <v>615</v>
      </c>
      <c r="E6" s="219" t="s">
        <v>624</v>
      </c>
      <c r="F6" s="220" t="s">
        <v>623</v>
      </c>
      <c r="G6" s="235" t="s">
        <v>951</v>
      </c>
      <c r="H6" s="221"/>
    </row>
    <row r="7" spans="1:8" ht="21.75" customHeight="1" x14ac:dyDescent="0.2">
      <c r="A7" s="195" t="s">
        <v>230</v>
      </c>
      <c r="B7" s="227" t="s">
        <v>697</v>
      </c>
      <c r="C7" s="227" t="s">
        <v>698</v>
      </c>
      <c r="D7" s="227" t="s">
        <v>699</v>
      </c>
      <c r="E7" s="227" t="s">
        <v>700</v>
      </c>
      <c r="F7" s="227" t="s">
        <v>688</v>
      </c>
      <c r="G7" s="227" t="s">
        <v>525</v>
      </c>
      <c r="H7" s="227" t="s">
        <v>236</v>
      </c>
    </row>
    <row r="8" spans="1:8" ht="11.25" customHeight="1" x14ac:dyDescent="0.2">
      <c r="A8" s="337">
        <v>44537</v>
      </c>
      <c r="B8" s="339" t="s">
        <v>406</v>
      </c>
      <c r="C8" s="339" t="s">
        <v>407</v>
      </c>
      <c r="D8" s="215" t="s">
        <v>701</v>
      </c>
      <c r="E8" s="215" t="s">
        <v>429</v>
      </c>
      <c r="F8" s="216" t="s">
        <v>431</v>
      </c>
      <c r="G8" s="340" t="s">
        <v>702</v>
      </c>
      <c r="H8" s="316" t="s">
        <v>956</v>
      </c>
    </row>
    <row r="9" spans="1:8" x14ac:dyDescent="0.2">
      <c r="A9" s="325"/>
      <c r="B9" s="325"/>
      <c r="C9" s="325"/>
      <c r="D9" s="215" t="s">
        <v>703</v>
      </c>
      <c r="E9" s="215" t="s">
        <v>429</v>
      </c>
      <c r="F9" s="216" t="s">
        <v>434</v>
      </c>
      <c r="G9" s="341"/>
      <c r="H9" s="317"/>
    </row>
    <row r="10" spans="1:8" x14ac:dyDescent="0.2">
      <c r="A10" s="325"/>
      <c r="B10" s="325"/>
      <c r="C10" s="325"/>
      <c r="D10" s="215" t="s">
        <v>704</v>
      </c>
      <c r="E10" s="215" t="s">
        <v>429</v>
      </c>
      <c r="F10" s="216" t="s">
        <v>438</v>
      </c>
      <c r="G10" s="341"/>
      <c r="H10" s="317"/>
    </row>
    <row r="11" spans="1:8" x14ac:dyDescent="0.2">
      <c r="A11" s="325"/>
      <c r="B11" s="325"/>
      <c r="C11" s="325"/>
      <c r="D11" s="215" t="s">
        <v>705</v>
      </c>
      <c r="E11" s="215" t="s">
        <v>429</v>
      </c>
      <c r="F11" s="216" t="s">
        <v>442</v>
      </c>
      <c r="G11" s="341"/>
      <c r="H11" s="317"/>
    </row>
    <row r="12" spans="1:8" x14ac:dyDescent="0.2">
      <c r="A12" s="325"/>
      <c r="B12" s="325"/>
      <c r="C12" s="325"/>
      <c r="D12" s="215" t="s">
        <v>706</v>
      </c>
      <c r="E12" s="215" t="s">
        <v>429</v>
      </c>
      <c r="F12" s="216" t="s">
        <v>445</v>
      </c>
      <c r="G12" s="341"/>
      <c r="H12" s="317"/>
    </row>
    <row r="13" spans="1:8" ht="110.25" customHeight="1" x14ac:dyDescent="0.2">
      <c r="A13" s="338"/>
      <c r="B13" s="338"/>
      <c r="C13" s="338"/>
      <c r="D13" s="215" t="s">
        <v>707</v>
      </c>
      <c r="E13" s="215" t="s">
        <v>465</v>
      </c>
      <c r="F13" s="216" t="s">
        <v>454</v>
      </c>
      <c r="G13" s="342"/>
      <c r="H13" s="318"/>
    </row>
    <row r="14" spans="1:8" ht="21.75" customHeight="1" x14ac:dyDescent="0.2">
      <c r="A14" s="195" t="s">
        <v>230</v>
      </c>
      <c r="B14" s="227" t="s">
        <v>697</v>
      </c>
      <c r="C14" s="227" t="s">
        <v>698</v>
      </c>
      <c r="D14" s="227" t="s">
        <v>699</v>
      </c>
      <c r="E14" s="227" t="s">
        <v>708</v>
      </c>
      <c r="F14" s="227" t="s">
        <v>688</v>
      </c>
      <c r="G14" s="227" t="s">
        <v>525</v>
      </c>
      <c r="H14" s="227" t="s">
        <v>236</v>
      </c>
    </row>
    <row r="15" spans="1:8" ht="90" customHeight="1" x14ac:dyDescent="0.2">
      <c r="A15" s="337">
        <v>44537</v>
      </c>
      <c r="B15" s="339" t="s">
        <v>406</v>
      </c>
      <c r="C15" s="343" t="s">
        <v>407</v>
      </c>
      <c r="D15" s="215" t="s">
        <v>647</v>
      </c>
      <c r="E15" s="215" t="s">
        <v>153</v>
      </c>
      <c r="F15" s="215" t="s">
        <v>435</v>
      </c>
      <c r="G15" s="220" t="s">
        <v>710</v>
      </c>
      <c r="H15" s="316" t="s">
        <v>954</v>
      </c>
    </row>
    <row r="16" spans="1:8" ht="45" x14ac:dyDescent="0.2">
      <c r="A16" s="325"/>
      <c r="B16" s="325"/>
      <c r="C16" s="322"/>
      <c r="D16" s="215" t="s">
        <v>650</v>
      </c>
      <c r="E16" s="215" t="s">
        <v>414</v>
      </c>
      <c r="F16" s="215" t="s">
        <v>443</v>
      </c>
      <c r="G16" s="220" t="s">
        <v>711</v>
      </c>
      <c r="H16" s="317"/>
    </row>
    <row r="17" spans="1:8" ht="45" x14ac:dyDescent="0.2">
      <c r="A17" s="338"/>
      <c r="B17" s="338"/>
      <c r="C17" s="323"/>
      <c r="D17" s="215" t="s">
        <v>651</v>
      </c>
      <c r="E17" s="215" t="s">
        <v>415</v>
      </c>
      <c r="F17" s="215" t="s">
        <v>443</v>
      </c>
      <c r="G17" s="220" t="s">
        <v>711</v>
      </c>
      <c r="H17" s="318"/>
    </row>
    <row r="18" spans="1:8" ht="21.75" customHeight="1" x14ac:dyDescent="0.2">
      <c r="A18" s="195" t="s">
        <v>230</v>
      </c>
      <c r="B18" s="227" t="s">
        <v>231</v>
      </c>
      <c r="C18" s="227" t="s">
        <v>232</v>
      </c>
      <c r="D18" s="227" t="s">
        <v>156</v>
      </c>
      <c r="E18" s="227" t="s">
        <v>144</v>
      </c>
      <c r="F18" s="227" t="s">
        <v>694</v>
      </c>
      <c r="G18" s="227" t="s">
        <v>525</v>
      </c>
      <c r="H18" s="227" t="s">
        <v>236</v>
      </c>
    </row>
    <row r="19" spans="1:8" ht="156" customHeight="1" x14ac:dyDescent="0.2">
      <c r="A19" s="167">
        <v>44902</v>
      </c>
      <c r="B19" s="168" t="s">
        <v>406</v>
      </c>
      <c r="C19" s="168" t="s">
        <v>407</v>
      </c>
      <c r="D19" s="214" t="s">
        <v>695</v>
      </c>
      <c r="E19" s="214" t="s">
        <v>695</v>
      </c>
      <c r="F19" s="222"/>
      <c r="G19" s="239" t="s">
        <v>696</v>
      </c>
      <c r="H19" s="228" t="s">
        <v>955</v>
      </c>
    </row>
    <row r="20" spans="1:8" ht="21.75" customHeight="1" x14ac:dyDescent="0.2">
      <c r="A20" s="195" t="s">
        <v>230</v>
      </c>
      <c r="B20" s="227" t="s">
        <v>231</v>
      </c>
      <c r="C20" s="227" t="s">
        <v>232</v>
      </c>
      <c r="D20" s="227" t="s">
        <v>156</v>
      </c>
      <c r="E20" s="227" t="s">
        <v>688</v>
      </c>
      <c r="F20" s="227" t="s">
        <v>693</v>
      </c>
      <c r="G20" s="227" t="s">
        <v>525</v>
      </c>
      <c r="H20" s="227" t="s">
        <v>236</v>
      </c>
    </row>
    <row r="21" spans="1:8" ht="33.75" customHeight="1" x14ac:dyDescent="0.2">
      <c r="A21" s="331">
        <v>44894</v>
      </c>
      <c r="B21" s="334" t="s">
        <v>406</v>
      </c>
      <c r="C21" s="334" t="s">
        <v>407</v>
      </c>
      <c r="D21" s="165" t="s">
        <v>643</v>
      </c>
      <c r="E21" s="165" t="s">
        <v>430</v>
      </c>
      <c r="F21" s="165" t="s">
        <v>431</v>
      </c>
      <c r="G21" s="328" t="s">
        <v>689</v>
      </c>
      <c r="H21" s="319" t="s">
        <v>955</v>
      </c>
    </row>
    <row r="22" spans="1:8" x14ac:dyDescent="0.2">
      <c r="A22" s="332"/>
      <c r="B22" s="335"/>
      <c r="C22" s="335"/>
      <c r="D22" s="165" t="s">
        <v>644</v>
      </c>
      <c r="E22" s="165" t="s">
        <v>430</v>
      </c>
      <c r="F22" s="165" t="s">
        <v>434</v>
      </c>
      <c r="G22" s="329"/>
      <c r="H22" s="320"/>
    </row>
    <row r="23" spans="1:8" x14ac:dyDescent="0.2">
      <c r="A23" s="332"/>
      <c r="B23" s="335"/>
      <c r="C23" s="335"/>
      <c r="D23" s="165" t="s">
        <v>645</v>
      </c>
      <c r="E23" s="165" t="s">
        <v>430</v>
      </c>
      <c r="F23" s="165" t="s">
        <v>438</v>
      </c>
      <c r="G23" s="329"/>
      <c r="H23" s="320"/>
    </row>
    <row r="24" spans="1:8" x14ac:dyDescent="0.2">
      <c r="A24" s="332"/>
      <c r="B24" s="335"/>
      <c r="C24" s="335"/>
      <c r="D24" s="165" t="s">
        <v>646</v>
      </c>
      <c r="E24" s="165" t="s">
        <v>430</v>
      </c>
      <c r="F24" s="165" t="s">
        <v>440</v>
      </c>
      <c r="G24" s="329"/>
      <c r="H24" s="320"/>
    </row>
    <row r="25" spans="1:8" x14ac:dyDescent="0.2">
      <c r="A25" s="332"/>
      <c r="B25" s="335"/>
      <c r="C25" s="335"/>
      <c r="D25" s="165" t="s">
        <v>647</v>
      </c>
      <c r="E25" s="165" t="s">
        <v>430</v>
      </c>
      <c r="F25" s="165" t="s">
        <v>435</v>
      </c>
      <c r="G25" s="329"/>
      <c r="H25" s="320"/>
    </row>
    <row r="26" spans="1:8" x14ac:dyDescent="0.2">
      <c r="A26" s="332"/>
      <c r="B26" s="335"/>
      <c r="C26" s="335"/>
      <c r="D26" s="165" t="s">
        <v>648</v>
      </c>
      <c r="E26" s="165" t="s">
        <v>430</v>
      </c>
      <c r="F26" s="165" t="s">
        <v>435</v>
      </c>
      <c r="G26" s="329"/>
      <c r="H26" s="320"/>
    </row>
    <row r="27" spans="1:8" x14ac:dyDescent="0.2">
      <c r="A27" s="332"/>
      <c r="B27" s="335"/>
      <c r="C27" s="335"/>
      <c r="D27" s="165" t="s">
        <v>649</v>
      </c>
      <c r="E27" s="165" t="s">
        <v>430</v>
      </c>
      <c r="F27" s="165" t="s">
        <v>442</v>
      </c>
      <c r="G27" s="329"/>
      <c r="H27" s="320"/>
    </row>
    <row r="28" spans="1:8" x14ac:dyDescent="0.2">
      <c r="A28" s="332"/>
      <c r="B28" s="335"/>
      <c r="C28" s="335"/>
      <c r="D28" s="165" t="s">
        <v>650</v>
      </c>
      <c r="E28" s="165" t="s">
        <v>430</v>
      </c>
      <c r="F28" s="165" t="s">
        <v>443</v>
      </c>
      <c r="G28" s="329"/>
      <c r="H28" s="320"/>
    </row>
    <row r="29" spans="1:8" x14ac:dyDescent="0.2">
      <c r="A29" s="332"/>
      <c r="B29" s="335"/>
      <c r="C29" s="335"/>
      <c r="D29" s="165" t="s">
        <v>651</v>
      </c>
      <c r="E29" s="165" t="s">
        <v>430</v>
      </c>
      <c r="F29" s="165" t="s">
        <v>443</v>
      </c>
      <c r="G29" s="329"/>
      <c r="H29" s="320"/>
    </row>
    <row r="30" spans="1:8" x14ac:dyDescent="0.2">
      <c r="A30" s="333"/>
      <c r="B30" s="336"/>
      <c r="C30" s="336"/>
      <c r="D30" s="169" t="s">
        <v>652</v>
      </c>
      <c r="E30" s="169" t="s">
        <v>430</v>
      </c>
      <c r="F30" s="169" t="s">
        <v>445</v>
      </c>
      <c r="G30" s="330"/>
      <c r="H30" s="321"/>
    </row>
  </sheetData>
  <mergeCells count="18">
    <mergeCell ref="B15:B17"/>
    <mergeCell ref="C15:C17"/>
    <mergeCell ref="H15:H17"/>
    <mergeCell ref="H21:H30"/>
    <mergeCell ref="H8:H13"/>
    <mergeCell ref="D3:D4"/>
    <mergeCell ref="A3:A6"/>
    <mergeCell ref="C3:C6"/>
    <mergeCell ref="B3:B6"/>
    <mergeCell ref="G21:G30"/>
    <mergeCell ref="A21:A30"/>
    <mergeCell ref="B21:B30"/>
    <mergeCell ref="C21:C30"/>
    <mergeCell ref="A8:A13"/>
    <mergeCell ref="B8:B13"/>
    <mergeCell ref="C8:C13"/>
    <mergeCell ref="G8:G13"/>
    <mergeCell ref="A15:A1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030A0"/>
  </sheetPr>
  <dimension ref="A1:Z1007"/>
  <sheetViews>
    <sheetView zoomScale="90" zoomScaleNormal="90" workbookViewId="0">
      <selection sqref="A1:B1"/>
    </sheetView>
  </sheetViews>
  <sheetFormatPr defaultColWidth="12.125" defaultRowHeight="15" customHeight="1" x14ac:dyDescent="0.2"/>
  <cols>
    <col min="1" max="1" width="8.125" style="73" customWidth="1"/>
    <col min="2" max="2" width="169.125" style="73" customWidth="1"/>
    <col min="3" max="3" width="6" style="72" customWidth="1"/>
    <col min="4" max="4" width="8.125" style="72" customWidth="1"/>
    <col min="5" max="5" width="19.625" style="72" customWidth="1"/>
    <col min="6" max="26" width="7.125" style="72" customWidth="1"/>
    <col min="27" max="16384" width="12.125" style="72"/>
  </cols>
  <sheetData>
    <row r="1" spans="1:4" ht="14.25" customHeight="1" x14ac:dyDescent="0.2">
      <c r="A1" s="344" t="s">
        <v>474</v>
      </c>
      <c r="B1" s="345"/>
    </row>
    <row r="2" spans="1:4" ht="14.25" customHeight="1" x14ac:dyDescent="0.2"/>
    <row r="3" spans="1:4" ht="216" customHeight="1" x14ac:dyDescent="0.2">
      <c r="B3" s="74" t="s">
        <v>749</v>
      </c>
    </row>
    <row r="4" spans="1:4" ht="171" customHeight="1" x14ac:dyDescent="0.2">
      <c r="B4" s="75" t="s">
        <v>475</v>
      </c>
    </row>
    <row r="5" spans="1:4" ht="17.100000000000001" customHeight="1" x14ac:dyDescent="0.2">
      <c r="B5" s="76"/>
    </row>
    <row r="6" spans="1:4" ht="14.25" customHeight="1" x14ac:dyDescent="0.2"/>
    <row r="7" spans="1:4" ht="14.25" customHeight="1" x14ac:dyDescent="0.2">
      <c r="A7" s="77" t="s">
        <v>6</v>
      </c>
      <c r="B7" s="77" t="s">
        <v>7</v>
      </c>
    </row>
    <row r="8" spans="1:4" ht="14.25" customHeight="1" x14ac:dyDescent="0.2">
      <c r="A8" s="77" t="s">
        <v>8</v>
      </c>
      <c r="B8" s="77" t="s">
        <v>9</v>
      </c>
    </row>
    <row r="9" spans="1:4" ht="24" x14ac:dyDescent="0.2">
      <c r="A9" s="185" t="s">
        <v>476</v>
      </c>
      <c r="B9" s="189" t="s">
        <v>745</v>
      </c>
    </row>
    <row r="10" spans="1:4" ht="24" x14ac:dyDescent="0.2">
      <c r="A10" s="190" t="s">
        <v>11</v>
      </c>
      <c r="B10" s="189" t="s">
        <v>746</v>
      </c>
    </row>
    <row r="11" spans="1:4" ht="24" x14ac:dyDescent="0.2">
      <c r="A11" s="185" t="s">
        <v>13</v>
      </c>
      <c r="B11" s="191" t="s">
        <v>747</v>
      </c>
    </row>
    <row r="12" spans="1:4" ht="24" x14ac:dyDescent="0.2">
      <c r="A12" s="185" t="s">
        <v>15</v>
      </c>
      <c r="B12" s="191" t="s">
        <v>748</v>
      </c>
    </row>
    <row r="13" spans="1:4" ht="377.1" customHeight="1" x14ac:dyDescent="0.25">
      <c r="A13" s="77" t="s">
        <v>17</v>
      </c>
      <c r="B13" s="79" t="s">
        <v>477</v>
      </c>
      <c r="C13" s="346"/>
      <c r="D13" s="345"/>
    </row>
    <row r="14" spans="1:4" ht="46.5" customHeight="1" x14ac:dyDescent="0.25">
      <c r="A14" s="77" t="s">
        <v>21</v>
      </c>
      <c r="B14" s="79" t="s">
        <v>478</v>
      </c>
      <c r="C14" s="80"/>
    </row>
    <row r="15" spans="1:4" ht="27.75" customHeight="1" x14ac:dyDescent="0.25">
      <c r="A15" s="77" t="s">
        <v>23</v>
      </c>
      <c r="B15" s="79" t="s">
        <v>479</v>
      </c>
      <c r="C15" s="80"/>
    </row>
    <row r="16" spans="1:4" ht="24" customHeight="1" x14ac:dyDescent="0.2">
      <c r="A16" s="77" t="s">
        <v>25</v>
      </c>
      <c r="B16" s="78" t="s">
        <v>480</v>
      </c>
    </row>
    <row r="17" spans="1:5" ht="66.599999999999994" customHeight="1" x14ac:dyDescent="0.2">
      <c r="A17" s="77" t="s">
        <v>27</v>
      </c>
      <c r="B17" s="81" t="s">
        <v>481</v>
      </c>
    </row>
    <row r="18" spans="1:5" ht="43.5" customHeight="1" x14ac:dyDescent="0.2">
      <c r="A18" s="77" t="s">
        <v>30</v>
      </c>
      <c r="B18" s="79" t="s">
        <v>482</v>
      </c>
    </row>
    <row r="19" spans="1:5" ht="32.1" customHeight="1" x14ac:dyDescent="0.2">
      <c r="A19" s="77" t="s">
        <v>32</v>
      </c>
      <c r="B19" s="79" t="s">
        <v>483</v>
      </c>
    </row>
    <row r="20" spans="1:5" ht="27.6" customHeight="1" x14ac:dyDescent="0.2">
      <c r="A20" s="77" t="s">
        <v>33</v>
      </c>
      <c r="B20" s="82" t="s">
        <v>484</v>
      </c>
    </row>
    <row r="21" spans="1:5" ht="43.5" customHeight="1" x14ac:dyDescent="0.2">
      <c r="A21" s="77" t="s">
        <v>35</v>
      </c>
      <c r="B21" s="79" t="s">
        <v>485</v>
      </c>
    </row>
    <row r="22" spans="1:5" ht="120" customHeight="1" x14ac:dyDescent="0.2">
      <c r="A22" s="77" t="s">
        <v>36</v>
      </c>
      <c r="B22" s="79" t="s">
        <v>486</v>
      </c>
    </row>
    <row r="23" spans="1:5" ht="57.75" customHeight="1" x14ac:dyDescent="0.2">
      <c r="A23" s="77" t="s">
        <v>37</v>
      </c>
      <c r="B23" s="79" t="s">
        <v>487</v>
      </c>
    </row>
    <row r="24" spans="1:5" ht="39" customHeight="1" x14ac:dyDescent="0.2">
      <c r="A24" s="77" t="s">
        <v>38</v>
      </c>
      <c r="B24" s="83" t="s">
        <v>488</v>
      </c>
    </row>
    <row r="25" spans="1:5" ht="39" customHeight="1" x14ac:dyDescent="0.2">
      <c r="A25" s="77" t="s">
        <v>40</v>
      </c>
      <c r="B25" s="79" t="s">
        <v>489</v>
      </c>
    </row>
    <row r="26" spans="1:5" ht="32.25" customHeight="1" x14ac:dyDescent="0.2">
      <c r="A26" s="77" t="s">
        <v>42</v>
      </c>
      <c r="B26" s="79" t="s">
        <v>490</v>
      </c>
    </row>
    <row r="27" spans="1:5" ht="192" x14ac:dyDescent="0.2">
      <c r="A27" s="77" t="s">
        <v>46</v>
      </c>
      <c r="B27" s="79" t="s">
        <v>491</v>
      </c>
      <c r="E27" s="79"/>
    </row>
    <row r="28" spans="1:5" ht="33" customHeight="1" x14ac:dyDescent="0.2">
      <c r="A28" s="77" t="s">
        <v>48</v>
      </c>
      <c r="B28" s="79" t="s">
        <v>492</v>
      </c>
    </row>
    <row r="29" spans="1:5" ht="33.75" customHeight="1" x14ac:dyDescent="0.2">
      <c r="A29" s="77" t="s">
        <v>49</v>
      </c>
      <c r="B29" s="79" t="s">
        <v>493</v>
      </c>
    </row>
    <row r="30" spans="1:5" ht="82.35" customHeight="1" x14ac:dyDescent="0.2">
      <c r="A30" s="77" t="s">
        <v>51</v>
      </c>
      <c r="B30" s="79" t="s">
        <v>494</v>
      </c>
    </row>
    <row r="31" spans="1:5" ht="25.35" customHeight="1" x14ac:dyDescent="0.2">
      <c r="A31" s="77" t="s">
        <v>53</v>
      </c>
      <c r="B31" s="84" t="s">
        <v>495</v>
      </c>
    </row>
    <row r="32" spans="1:5" ht="123.6" customHeight="1" x14ac:dyDescent="0.2">
      <c r="A32" s="77" t="s">
        <v>54</v>
      </c>
      <c r="B32" s="79" t="s">
        <v>496</v>
      </c>
    </row>
    <row r="33" spans="1:2" ht="42.6" customHeight="1" x14ac:dyDescent="0.2">
      <c r="A33" s="77" t="s">
        <v>55</v>
      </c>
      <c r="B33" s="79" t="s">
        <v>497</v>
      </c>
    </row>
    <row r="34" spans="1:2" ht="34.5" customHeight="1" x14ac:dyDescent="0.2">
      <c r="A34" s="77" t="s">
        <v>57</v>
      </c>
      <c r="B34" s="79" t="s">
        <v>498</v>
      </c>
    </row>
    <row r="35" spans="1:2" ht="35.85" customHeight="1" x14ac:dyDescent="0.2">
      <c r="A35" s="77" t="s">
        <v>58</v>
      </c>
      <c r="B35" s="79" t="s">
        <v>499</v>
      </c>
    </row>
    <row r="36" spans="1:2" ht="14.25" customHeight="1" x14ac:dyDescent="0.2">
      <c r="A36" s="77" t="s">
        <v>60</v>
      </c>
      <c r="B36" s="84" t="s">
        <v>500</v>
      </c>
    </row>
    <row r="37" spans="1:2" ht="14.25" customHeight="1" x14ac:dyDescent="0.2">
      <c r="A37" s="77" t="s">
        <v>62</v>
      </c>
      <c r="B37" s="84" t="s">
        <v>501</v>
      </c>
    </row>
    <row r="38" spans="1:2" ht="14.25" customHeight="1" x14ac:dyDescent="0.2">
      <c r="A38" s="77" t="s">
        <v>502</v>
      </c>
      <c r="B38" s="84" t="s">
        <v>503</v>
      </c>
    </row>
    <row r="39" spans="1:2" ht="29.1" customHeight="1" x14ac:dyDescent="0.2">
      <c r="A39" s="77" t="s">
        <v>504</v>
      </c>
      <c r="B39" s="79" t="s">
        <v>505</v>
      </c>
    </row>
    <row r="40" spans="1:2" ht="83.1" customHeight="1" x14ac:dyDescent="0.2">
      <c r="A40" s="77" t="s">
        <v>506</v>
      </c>
      <c r="B40" s="79" t="s">
        <v>507</v>
      </c>
    </row>
    <row r="41" spans="1:2" ht="59.1" customHeight="1" x14ac:dyDescent="0.2">
      <c r="A41" s="77" t="s">
        <v>508</v>
      </c>
      <c r="B41" s="79" t="s">
        <v>509</v>
      </c>
    </row>
    <row r="42" spans="1:2" ht="31.35" customHeight="1" x14ac:dyDescent="0.2">
      <c r="A42" s="77" t="s">
        <v>510</v>
      </c>
      <c r="B42" s="79" t="s">
        <v>511</v>
      </c>
    </row>
    <row r="43" spans="1:2" ht="32.85" customHeight="1" x14ac:dyDescent="0.2">
      <c r="A43" s="77" t="s">
        <v>512</v>
      </c>
      <c r="B43" s="79" t="s">
        <v>513</v>
      </c>
    </row>
    <row r="44" spans="1:2" ht="48" x14ac:dyDescent="0.2">
      <c r="A44" s="185" t="s">
        <v>514</v>
      </c>
      <c r="B44" s="186" t="s">
        <v>741</v>
      </c>
    </row>
    <row r="45" spans="1:2" ht="72" x14ac:dyDescent="0.2">
      <c r="A45" s="185" t="s">
        <v>742</v>
      </c>
      <c r="B45" s="186" t="s">
        <v>743</v>
      </c>
    </row>
    <row r="46" spans="1:2" ht="60" x14ac:dyDescent="0.2">
      <c r="A46" s="187" t="s">
        <v>744</v>
      </c>
      <c r="B46" s="188" t="s">
        <v>515</v>
      </c>
    </row>
    <row r="47" spans="1:2" ht="14.25" customHeight="1" x14ac:dyDescent="0.2">
      <c r="B47" s="84"/>
    </row>
    <row r="48" spans="1:2" ht="14.25" customHeight="1" x14ac:dyDescent="0.2">
      <c r="B48" s="84"/>
    </row>
    <row r="49" spans="2:2" ht="14.25" customHeight="1" x14ac:dyDescent="0.2">
      <c r="B49" s="84"/>
    </row>
    <row r="50" spans="2:2" ht="14.25" customHeight="1" x14ac:dyDescent="0.2">
      <c r="B50" s="84"/>
    </row>
    <row r="51" spans="2:2" ht="14.25" customHeight="1" x14ac:dyDescent="0.2">
      <c r="B51" s="84"/>
    </row>
    <row r="52" spans="2:2" ht="14.25" customHeight="1" x14ac:dyDescent="0.2">
      <c r="B52" s="84"/>
    </row>
    <row r="53" spans="2:2" ht="14.25" customHeight="1" x14ac:dyDescent="0.2">
      <c r="B53" s="84"/>
    </row>
    <row r="54" spans="2:2" ht="14.25" customHeight="1" x14ac:dyDescent="0.2">
      <c r="B54" s="84"/>
    </row>
    <row r="55" spans="2:2" ht="14.25" customHeight="1" x14ac:dyDescent="0.2">
      <c r="B55" s="84"/>
    </row>
    <row r="56" spans="2:2" ht="14.25" customHeight="1" x14ac:dyDescent="0.2">
      <c r="B56" s="84"/>
    </row>
    <row r="57" spans="2:2" ht="14.25" customHeight="1" x14ac:dyDescent="0.2">
      <c r="B57" s="84"/>
    </row>
    <row r="58" spans="2:2" ht="14.25" customHeight="1" x14ac:dyDescent="0.2">
      <c r="B58" s="84"/>
    </row>
    <row r="59" spans="2:2" ht="14.25" customHeight="1" x14ac:dyDescent="0.2">
      <c r="B59" s="84"/>
    </row>
    <row r="60" spans="2:2" ht="14.25" customHeight="1" x14ac:dyDescent="0.2">
      <c r="B60" s="84"/>
    </row>
    <row r="61" spans="2:2" ht="14.25" customHeight="1" x14ac:dyDescent="0.2">
      <c r="B61" s="84"/>
    </row>
    <row r="62" spans="2:2" ht="14.25" customHeight="1" x14ac:dyDescent="0.2">
      <c r="B62" s="84"/>
    </row>
    <row r="63" spans="2:2" ht="14.25" customHeight="1" x14ac:dyDescent="0.2">
      <c r="B63" s="84"/>
    </row>
    <row r="64" spans="2:2" ht="14.25" customHeight="1" x14ac:dyDescent="0.2">
      <c r="B64" s="84"/>
    </row>
    <row r="65" spans="2:2" ht="14.25" customHeight="1" x14ac:dyDescent="0.2">
      <c r="B65" s="84"/>
    </row>
    <row r="66" spans="2:2" ht="14.25" customHeight="1" x14ac:dyDescent="0.2">
      <c r="B66" s="84"/>
    </row>
    <row r="67" spans="2:2" ht="14.25" customHeight="1" x14ac:dyDescent="0.2">
      <c r="B67" s="84"/>
    </row>
    <row r="68" spans="2:2" ht="14.25" customHeight="1" x14ac:dyDescent="0.2">
      <c r="B68" s="84"/>
    </row>
    <row r="69" spans="2:2" ht="14.25" customHeight="1" x14ac:dyDescent="0.2">
      <c r="B69" s="84"/>
    </row>
    <row r="70" spans="2:2" ht="14.25" customHeight="1" x14ac:dyDescent="0.2">
      <c r="B70" s="84"/>
    </row>
    <row r="71" spans="2:2" ht="14.25" customHeight="1" x14ac:dyDescent="0.2">
      <c r="B71" s="84"/>
    </row>
    <row r="72" spans="2:2" ht="14.25" customHeight="1" x14ac:dyDescent="0.2">
      <c r="B72" s="84"/>
    </row>
    <row r="73" spans="2:2" ht="14.25" customHeight="1" x14ac:dyDescent="0.2">
      <c r="B73" s="84"/>
    </row>
    <row r="74" spans="2:2" ht="14.25" customHeight="1" x14ac:dyDescent="0.2">
      <c r="B74" s="84"/>
    </row>
    <row r="75" spans="2:2" ht="14.25" customHeight="1" x14ac:dyDescent="0.2">
      <c r="B75" s="84"/>
    </row>
    <row r="76" spans="2:2" ht="14.25" customHeight="1" x14ac:dyDescent="0.2">
      <c r="B76" s="84"/>
    </row>
    <row r="77" spans="2:2" ht="14.25" customHeight="1" x14ac:dyDescent="0.2">
      <c r="B77" s="84"/>
    </row>
    <row r="78" spans="2:2" ht="14.25" customHeight="1" x14ac:dyDescent="0.2">
      <c r="B78" s="84"/>
    </row>
    <row r="79" spans="2:2" ht="14.25" customHeight="1" x14ac:dyDescent="0.2">
      <c r="B79" s="84"/>
    </row>
    <row r="80" spans="2:2" ht="14.25" customHeight="1" x14ac:dyDescent="0.2">
      <c r="B80" s="84"/>
    </row>
    <row r="81" spans="2:2" ht="14.25" customHeight="1" x14ac:dyDescent="0.2">
      <c r="B81" s="84"/>
    </row>
    <row r="82" spans="2:2" ht="14.25" customHeight="1" x14ac:dyDescent="0.2">
      <c r="B82" s="84"/>
    </row>
    <row r="83" spans="2:2" ht="14.25" customHeight="1" x14ac:dyDescent="0.2">
      <c r="B83" s="84"/>
    </row>
    <row r="84" spans="2:2" ht="14.25" customHeight="1" x14ac:dyDescent="0.2">
      <c r="B84" s="84"/>
    </row>
    <row r="85" spans="2:2" ht="14.25" customHeight="1" x14ac:dyDescent="0.2">
      <c r="B85" s="84"/>
    </row>
    <row r="86" spans="2:2" ht="14.25" customHeight="1" x14ac:dyDescent="0.2">
      <c r="B86" s="84"/>
    </row>
    <row r="87" spans="2:2" ht="14.25" customHeight="1" x14ac:dyDescent="0.2">
      <c r="B87" s="84"/>
    </row>
    <row r="88" spans="2:2" ht="14.25" customHeight="1" x14ac:dyDescent="0.2">
      <c r="B88" s="84"/>
    </row>
    <row r="89" spans="2:2" ht="14.25" customHeight="1" x14ac:dyDescent="0.2">
      <c r="B89" s="84"/>
    </row>
    <row r="90" spans="2:2" ht="14.25" customHeight="1" x14ac:dyDescent="0.2">
      <c r="B90" s="84"/>
    </row>
    <row r="91" spans="2:2" ht="14.25" customHeight="1" x14ac:dyDescent="0.2">
      <c r="B91" s="84"/>
    </row>
    <row r="92" spans="2:2" ht="14.25" customHeight="1" x14ac:dyDescent="0.2">
      <c r="B92" s="84"/>
    </row>
    <row r="93" spans="2:2" ht="14.25" customHeight="1" x14ac:dyDescent="0.2">
      <c r="B93" s="84"/>
    </row>
    <row r="94" spans="2:2" ht="14.25" customHeight="1" x14ac:dyDescent="0.2">
      <c r="B94" s="84"/>
    </row>
    <row r="95" spans="2:2" ht="14.25" customHeight="1" x14ac:dyDescent="0.2">
      <c r="B95" s="84"/>
    </row>
    <row r="96" spans="2:2" ht="14.25" customHeight="1" x14ac:dyDescent="0.2">
      <c r="B96" s="84"/>
    </row>
    <row r="97" spans="2:2" ht="14.25" customHeight="1" x14ac:dyDescent="0.2">
      <c r="B97" s="84"/>
    </row>
    <row r="98" spans="2:2" ht="14.25" customHeight="1" x14ac:dyDescent="0.2">
      <c r="B98" s="84"/>
    </row>
    <row r="99" spans="2:2" ht="14.25" customHeight="1" x14ac:dyDescent="0.2">
      <c r="B99" s="84"/>
    </row>
    <row r="100" spans="2:2" ht="14.25" customHeight="1" x14ac:dyDescent="0.2">
      <c r="B100" s="84"/>
    </row>
    <row r="101" spans="2:2" ht="14.25" customHeight="1" x14ac:dyDescent="0.2">
      <c r="B101" s="84"/>
    </row>
    <row r="102" spans="2:2" ht="14.25" customHeight="1" x14ac:dyDescent="0.2">
      <c r="B102" s="84"/>
    </row>
    <row r="103" spans="2:2" ht="14.25" customHeight="1" x14ac:dyDescent="0.2">
      <c r="B103" s="84"/>
    </row>
    <row r="104" spans="2:2" ht="14.25" customHeight="1" x14ac:dyDescent="0.2">
      <c r="B104" s="84"/>
    </row>
    <row r="105" spans="2:2" ht="14.25" customHeight="1" x14ac:dyDescent="0.2"/>
    <row r="106" spans="2:2" ht="14.25" customHeight="1" x14ac:dyDescent="0.2"/>
    <row r="107" spans="2:2" ht="14.25" customHeight="1" x14ac:dyDescent="0.2"/>
    <row r="108" spans="2:2" ht="14.25" customHeight="1" x14ac:dyDescent="0.2"/>
    <row r="109" spans="2:2" ht="14.25" customHeight="1" x14ac:dyDescent="0.2"/>
    <row r="110" spans="2:2" ht="14.25" customHeight="1" x14ac:dyDescent="0.2"/>
    <row r="111" spans="2:2" ht="14.25" customHeight="1" x14ac:dyDescent="0.2"/>
    <row r="112" spans="2:2" ht="14.25" customHeight="1" x14ac:dyDescent="0.2"/>
    <row r="113" spans="3:26" ht="14.25" customHeight="1" x14ac:dyDescent="0.2"/>
    <row r="114" spans="3:26" s="73" customFormat="1" ht="14.25" customHeight="1" x14ac:dyDescent="0.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3:26" s="73" customFormat="1" ht="14.25" customHeight="1" x14ac:dyDescent="0.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3:26" s="73" customFormat="1" ht="14.25" customHeight="1" x14ac:dyDescent="0.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3:26" s="73" customFormat="1" ht="14.25" customHeight="1" x14ac:dyDescent="0.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3:26" s="73" customFormat="1" ht="14.25" customHeight="1" x14ac:dyDescent="0.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3:26" s="73" customFormat="1" ht="14.25" customHeight="1" x14ac:dyDescent="0.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3:26" s="73" customFormat="1" ht="14.25" customHeight="1" x14ac:dyDescent="0.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3:26" s="73" customFormat="1" ht="14.25" customHeight="1" x14ac:dyDescent="0.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3:26" s="73" customFormat="1" ht="14.25" customHeight="1" x14ac:dyDescent="0.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3:26" s="73" customFormat="1" ht="14.25" customHeight="1" x14ac:dyDescent="0.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3:26" s="73" customFormat="1" ht="14.25" customHeight="1" x14ac:dyDescent="0.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3:26" s="73" customFormat="1" ht="14.25" customHeight="1" x14ac:dyDescent="0.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3:26" s="73" customFormat="1" ht="14.25" customHeight="1" x14ac:dyDescent="0.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3:26" s="73" customFormat="1" ht="14.25" customHeight="1" x14ac:dyDescent="0.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3:26" s="73" customFormat="1" ht="14.25" customHeight="1" x14ac:dyDescent="0.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3:26" s="73" customFormat="1" ht="14.25" customHeight="1" x14ac:dyDescent="0.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3:26" s="73" customFormat="1" ht="14.25" customHeight="1" x14ac:dyDescent="0.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3:26" s="73" customFormat="1" ht="14.25" customHeight="1" x14ac:dyDescent="0.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3:26" s="73" customFormat="1" ht="14.25" customHeight="1" x14ac:dyDescent="0.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3:26" s="73" customFormat="1" ht="14.25" customHeight="1" x14ac:dyDescent="0.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3:26" s="73" customFormat="1" ht="14.25" customHeight="1" x14ac:dyDescent="0.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3:26" s="73" customFormat="1" ht="14.25" customHeight="1" x14ac:dyDescent="0.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3:26" s="73" customFormat="1" ht="14.25" customHeight="1" x14ac:dyDescent="0.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3:26" s="73" customFormat="1" ht="14.25" customHeight="1" x14ac:dyDescent="0.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3:26" s="73" customFormat="1" ht="14.25" customHeight="1" x14ac:dyDescent="0.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3:26" s="73" customFormat="1" ht="14.25" customHeight="1" x14ac:dyDescent="0.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3:26" s="73" customFormat="1" ht="14.25" customHeight="1" x14ac:dyDescent="0.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3:26" s="73" customFormat="1" ht="14.25" customHeight="1" x14ac:dyDescent="0.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3:26" s="73" customFormat="1" ht="14.25" customHeight="1" x14ac:dyDescent="0.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3:26" s="73" customFormat="1" ht="14.25" customHeight="1" x14ac:dyDescent="0.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3:26" s="73" customFormat="1" ht="14.25" customHeight="1" x14ac:dyDescent="0.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3:26" s="73" customFormat="1" ht="14.25" customHeight="1" x14ac:dyDescent="0.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3:26" s="73" customFormat="1" ht="14.25" customHeight="1" x14ac:dyDescent="0.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3:26" s="73" customFormat="1" ht="14.25" customHeight="1" x14ac:dyDescent="0.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3:26" s="73" customFormat="1" ht="14.25" customHeight="1" x14ac:dyDescent="0.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3:26" s="73" customFormat="1" ht="14.25" customHeight="1" x14ac:dyDescent="0.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3:26" s="73" customFormat="1" ht="14.25" customHeight="1" x14ac:dyDescent="0.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3:26" s="73" customFormat="1" ht="14.25" customHeight="1" x14ac:dyDescent="0.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3:26" s="73" customFormat="1" ht="14.25" customHeight="1" x14ac:dyDescent="0.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3:26" s="73" customFormat="1" ht="14.25" customHeight="1" x14ac:dyDescent="0.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3:26" s="73" customFormat="1" ht="14.25" customHeight="1" x14ac:dyDescent="0.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3:26" s="73" customFormat="1" ht="14.25" customHeight="1" x14ac:dyDescent="0.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3:26" s="73" customFormat="1" ht="14.25" customHeight="1" x14ac:dyDescent="0.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3:26" s="73" customFormat="1" ht="14.25" customHeight="1" x14ac:dyDescent="0.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3:26" s="73" customFormat="1" ht="14.25" customHeight="1" x14ac:dyDescent="0.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3:26" s="73" customFormat="1" ht="14.25" customHeight="1" x14ac:dyDescent="0.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3:26" s="73" customFormat="1" ht="14.25" customHeight="1" x14ac:dyDescent="0.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3:26" s="73" customFormat="1" ht="14.25" customHeight="1" x14ac:dyDescent="0.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3:26" s="73" customFormat="1" ht="14.25" customHeight="1" x14ac:dyDescent="0.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3:26" s="73" customFormat="1" ht="14.25" customHeight="1" x14ac:dyDescent="0.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3:26" s="73" customFormat="1" ht="14.25" customHeight="1" x14ac:dyDescent="0.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3:26" s="73" customFormat="1" ht="14.25" customHeight="1" x14ac:dyDescent="0.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3:26" s="73" customFormat="1" ht="14.25" customHeight="1" x14ac:dyDescent="0.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3:26" s="73" customFormat="1" ht="14.25" customHeight="1" x14ac:dyDescent="0.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3:26" s="73" customFormat="1" ht="14.25" customHeight="1" x14ac:dyDescent="0.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3:26" s="73" customFormat="1" ht="14.25" customHeight="1" x14ac:dyDescent="0.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3:26" s="73" customFormat="1" ht="14.25" customHeight="1" x14ac:dyDescent="0.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3:26" s="73" customFormat="1" ht="14.25" customHeight="1" x14ac:dyDescent="0.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3:26" s="73" customFormat="1" ht="14.25" customHeight="1" x14ac:dyDescent="0.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3:26" s="73" customFormat="1" ht="14.25" customHeight="1" x14ac:dyDescent="0.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3:26" s="73" customFormat="1" ht="14.25" customHeight="1" x14ac:dyDescent="0.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3:26" s="73" customFormat="1" ht="14.25" customHeight="1" x14ac:dyDescent="0.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3:26" s="73" customFormat="1" ht="14.25" customHeight="1" x14ac:dyDescent="0.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3:26" s="73" customFormat="1" ht="14.25" customHeight="1" x14ac:dyDescent="0.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3:26" s="73" customFormat="1" ht="14.25" customHeight="1" x14ac:dyDescent="0.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3:26" s="73" customFormat="1" ht="14.25" customHeight="1" x14ac:dyDescent="0.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3:26" s="73" customFormat="1" ht="14.25" customHeight="1" x14ac:dyDescent="0.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3:26" s="73" customFormat="1" ht="14.25" customHeight="1" x14ac:dyDescent="0.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3:26" s="73" customFormat="1" ht="14.25" customHeight="1" x14ac:dyDescent="0.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3:26" s="73" customFormat="1" ht="14.25" customHeight="1" x14ac:dyDescent="0.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3:26" s="73" customFormat="1" ht="14.25" customHeight="1" x14ac:dyDescent="0.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3:26" s="73" customFormat="1" ht="14.25" customHeight="1" x14ac:dyDescent="0.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3:26" s="73" customFormat="1" ht="14.25" customHeight="1" x14ac:dyDescent="0.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3:26" s="73" customFormat="1" ht="14.25" customHeight="1" x14ac:dyDescent="0.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3:26" s="73" customFormat="1" ht="14.25" customHeight="1" x14ac:dyDescent="0.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3:26" s="73" customFormat="1" ht="14.25" customHeight="1" x14ac:dyDescent="0.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3:26" s="73" customFormat="1" ht="14.25" customHeight="1" x14ac:dyDescent="0.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3:26" s="73" customFormat="1" ht="14.25" customHeight="1" x14ac:dyDescent="0.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3:26" s="73" customFormat="1" ht="14.25" customHeight="1" x14ac:dyDescent="0.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3:26" s="73" customFormat="1" ht="14.25" customHeight="1" x14ac:dyDescent="0.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3:26" s="73" customFormat="1" ht="14.25" customHeight="1" x14ac:dyDescent="0.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3:26" s="73" customFormat="1" ht="14.25" customHeight="1" x14ac:dyDescent="0.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3:26" s="73" customFormat="1" ht="14.25" customHeight="1" x14ac:dyDescent="0.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3:26" s="73" customFormat="1" ht="14.25" customHeight="1" x14ac:dyDescent="0.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3:26" s="73" customFormat="1" ht="14.25" customHeight="1" x14ac:dyDescent="0.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3:26" s="73" customFormat="1" ht="14.25" customHeight="1" x14ac:dyDescent="0.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3:26" s="73" customFormat="1" ht="14.25" customHeight="1" x14ac:dyDescent="0.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3:26" s="73" customFormat="1" ht="14.25" customHeight="1" x14ac:dyDescent="0.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3:26" s="73" customFormat="1" ht="14.25" customHeight="1" x14ac:dyDescent="0.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3:26" s="73" customFormat="1" ht="14.25" customHeight="1" x14ac:dyDescent="0.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3:26" s="73" customFormat="1" ht="14.25" customHeight="1" x14ac:dyDescent="0.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3:26" s="73" customFormat="1" ht="14.25" customHeight="1" x14ac:dyDescent="0.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3:26" s="73" customFormat="1" ht="14.25" customHeight="1" x14ac:dyDescent="0.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3:26" s="73" customFormat="1" ht="14.25" customHeight="1" x14ac:dyDescent="0.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3:26" s="73" customFormat="1" ht="14.25" customHeight="1" x14ac:dyDescent="0.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3:26" s="73" customFormat="1" ht="14.25" customHeight="1" x14ac:dyDescent="0.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3:26" s="73" customFormat="1" ht="14.25" customHeight="1" x14ac:dyDescent="0.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3:26" s="73" customFormat="1" ht="14.25" customHeight="1" x14ac:dyDescent="0.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3:26" s="73" customFormat="1" ht="14.25" customHeight="1" x14ac:dyDescent="0.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3:26" s="73" customFormat="1" ht="14.25" customHeight="1" x14ac:dyDescent="0.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3:26" s="73" customFormat="1" ht="14.25" customHeight="1" x14ac:dyDescent="0.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3:26" s="73" customFormat="1" ht="14.25" customHeight="1" x14ac:dyDescent="0.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3:26" s="73" customFormat="1" ht="14.25" customHeight="1" x14ac:dyDescent="0.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3:26" s="73" customFormat="1" ht="14.25" customHeight="1" x14ac:dyDescent="0.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3:26" s="73" customFormat="1" ht="14.25" customHeight="1" x14ac:dyDescent="0.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3:26" s="73" customFormat="1" ht="14.25" customHeight="1" x14ac:dyDescent="0.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3:26" s="73" customFormat="1" ht="14.25" customHeight="1" x14ac:dyDescent="0.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3:26" s="73" customFormat="1" ht="14.25" customHeight="1" x14ac:dyDescent="0.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3:26" s="73" customFormat="1" ht="14.25" customHeight="1" x14ac:dyDescent="0.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3:26" s="73" customFormat="1" ht="14.25" customHeight="1" x14ac:dyDescent="0.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3:26" s="73" customFormat="1" ht="14.25" customHeight="1" x14ac:dyDescent="0.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3:26" s="73" customFormat="1" ht="14.25" customHeight="1" x14ac:dyDescent="0.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3:26" s="73" customFormat="1" ht="14.25" customHeight="1" x14ac:dyDescent="0.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3:26" s="73" customFormat="1" ht="14.25" customHeight="1" x14ac:dyDescent="0.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3:26" s="73" customFormat="1" ht="14.25" customHeight="1" x14ac:dyDescent="0.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3:26" s="73" customFormat="1" ht="14.25" customHeight="1" x14ac:dyDescent="0.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3:26" s="73" customFormat="1" ht="14.25" customHeight="1" x14ac:dyDescent="0.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3:26" s="73" customFormat="1" ht="14.25" customHeight="1" x14ac:dyDescent="0.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3:26" s="73" customFormat="1" ht="14.25" customHeight="1" x14ac:dyDescent="0.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3:26" s="73" customFormat="1" ht="14.25" customHeight="1" x14ac:dyDescent="0.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3:26" s="73" customFormat="1" ht="14.25" customHeight="1" x14ac:dyDescent="0.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3:26" s="73" customFormat="1" ht="14.25" customHeight="1" x14ac:dyDescent="0.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3:26" s="73" customFormat="1" ht="14.25" customHeight="1" x14ac:dyDescent="0.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3:26" s="73" customFormat="1" ht="14.25" customHeight="1" x14ac:dyDescent="0.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3:26" s="73" customFormat="1" ht="14.25" customHeight="1" x14ac:dyDescent="0.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3:26" s="73" customFormat="1" ht="14.25" customHeight="1" x14ac:dyDescent="0.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3:26" s="73" customFormat="1" ht="14.25" customHeight="1" x14ac:dyDescent="0.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3:26" s="73" customFormat="1" ht="14.25" customHeight="1" x14ac:dyDescent="0.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3:26" s="73" customFormat="1" ht="14.25" customHeight="1" x14ac:dyDescent="0.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3:26" s="73" customFormat="1" ht="14.25" customHeight="1" x14ac:dyDescent="0.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3:26" s="73" customFormat="1" ht="14.25" customHeight="1" x14ac:dyDescent="0.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3:26" s="73" customFormat="1" ht="14.25" customHeight="1" x14ac:dyDescent="0.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3:26" s="73" customFormat="1" ht="14.25" customHeight="1" x14ac:dyDescent="0.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3:26" s="73" customFormat="1" ht="14.25" customHeight="1" x14ac:dyDescent="0.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3:26" s="73" customFormat="1" ht="14.25" customHeight="1" x14ac:dyDescent="0.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3:26" s="73" customFormat="1" ht="14.25" customHeight="1" x14ac:dyDescent="0.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3:26" s="73" customFormat="1" ht="14.25" customHeight="1" x14ac:dyDescent="0.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3:26" s="73" customFormat="1" ht="14.25" customHeight="1" x14ac:dyDescent="0.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3:26" s="73" customFormat="1" ht="14.25" customHeight="1" x14ac:dyDescent="0.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3:26" s="73" customFormat="1" ht="14.25" customHeight="1" x14ac:dyDescent="0.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3:26" s="73" customFormat="1" ht="14.25" customHeight="1" x14ac:dyDescent="0.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3:26" s="73" customFormat="1" ht="14.25" customHeight="1" x14ac:dyDescent="0.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3:26" s="73" customFormat="1" ht="14.25" customHeight="1" x14ac:dyDescent="0.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3:26" s="73" customFormat="1" ht="14.25" customHeight="1" x14ac:dyDescent="0.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3:26" s="73" customFormat="1" ht="14.25" customHeight="1" x14ac:dyDescent="0.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3:26" s="73" customFormat="1" ht="14.25" customHeight="1" x14ac:dyDescent="0.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3:26" s="73" customFormat="1" ht="14.25" customHeight="1" x14ac:dyDescent="0.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3:26" s="73" customFormat="1" ht="14.25" customHeight="1" x14ac:dyDescent="0.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3:26" s="73" customFormat="1" ht="14.25" customHeight="1" x14ac:dyDescent="0.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3:26" s="73" customFormat="1" ht="14.25" customHeight="1" x14ac:dyDescent="0.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3:26" s="73" customFormat="1" ht="14.25" customHeight="1" x14ac:dyDescent="0.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3:26" s="73" customFormat="1" ht="14.25" customHeight="1" x14ac:dyDescent="0.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3:26" s="73" customFormat="1" ht="14.25" customHeight="1" x14ac:dyDescent="0.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3:26" s="73" customFormat="1" ht="14.25" customHeight="1" x14ac:dyDescent="0.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3:26" s="73" customFormat="1" ht="14.25" customHeight="1" x14ac:dyDescent="0.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3:26" s="73" customFormat="1" ht="14.25" customHeight="1" x14ac:dyDescent="0.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3:26" s="73" customFormat="1" ht="14.25" customHeight="1" x14ac:dyDescent="0.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3:26" s="73" customFormat="1" ht="14.25" customHeight="1" x14ac:dyDescent="0.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3:26" s="73" customFormat="1" ht="14.25" customHeight="1" x14ac:dyDescent="0.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3:26" s="73" customFormat="1" ht="14.25" customHeight="1" x14ac:dyDescent="0.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3:26" s="73" customFormat="1" ht="14.25" customHeight="1" x14ac:dyDescent="0.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3:26" s="73" customFormat="1" ht="14.25" customHeight="1" x14ac:dyDescent="0.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3:26" s="73" customFormat="1" ht="14.25" customHeight="1" x14ac:dyDescent="0.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3:26" s="73" customFormat="1" ht="14.25" customHeight="1" x14ac:dyDescent="0.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3:26" s="73" customFormat="1" ht="14.25" customHeight="1" x14ac:dyDescent="0.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3:26" s="73" customFormat="1" ht="14.25" customHeight="1" x14ac:dyDescent="0.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3:26" s="73" customFormat="1" ht="14.25" customHeight="1" x14ac:dyDescent="0.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3:26" s="73" customFormat="1" ht="14.25" customHeight="1" x14ac:dyDescent="0.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3:26" s="73" customFormat="1" ht="14.25" customHeight="1" x14ac:dyDescent="0.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3:26" s="73" customFormat="1" ht="14.25" customHeight="1" x14ac:dyDescent="0.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3:26" s="73" customFormat="1" ht="14.25" customHeight="1" x14ac:dyDescent="0.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3:26" s="73" customFormat="1" ht="14.25" customHeight="1" x14ac:dyDescent="0.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3:26" s="73" customFormat="1" ht="14.25" customHeight="1" x14ac:dyDescent="0.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3:26" s="73" customFormat="1" ht="14.25" customHeight="1" x14ac:dyDescent="0.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3:26" s="73" customFormat="1" ht="14.25" customHeight="1" x14ac:dyDescent="0.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3:26" s="73" customFormat="1" ht="14.25" customHeight="1" x14ac:dyDescent="0.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3:26" s="73" customFormat="1" ht="14.25" customHeight="1" x14ac:dyDescent="0.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3:26" s="73" customFormat="1" ht="14.25" customHeight="1" x14ac:dyDescent="0.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3:26" s="73" customFormat="1" ht="14.25" customHeight="1" x14ac:dyDescent="0.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3:26" s="73" customFormat="1" ht="14.25" customHeight="1" x14ac:dyDescent="0.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3:26" s="73" customFormat="1" ht="14.25" customHeight="1" x14ac:dyDescent="0.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3:26" s="73" customFormat="1" ht="14.25" customHeight="1" x14ac:dyDescent="0.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3:26" s="73" customFormat="1" ht="14.25" customHeight="1" x14ac:dyDescent="0.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3:26" s="73" customFormat="1" ht="14.25" customHeight="1" x14ac:dyDescent="0.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3:26" s="73" customFormat="1" ht="14.25" customHeight="1" x14ac:dyDescent="0.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3:26" s="73" customFormat="1" ht="14.25" customHeight="1" x14ac:dyDescent="0.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3:26" s="73" customFormat="1" ht="14.25" customHeight="1" x14ac:dyDescent="0.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3:26" s="73" customFormat="1" ht="14.25" customHeight="1" x14ac:dyDescent="0.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3:26" s="73" customFormat="1" ht="14.25" customHeight="1" x14ac:dyDescent="0.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3:26" s="73" customFormat="1" ht="14.25" customHeight="1" x14ac:dyDescent="0.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3:26" s="73" customFormat="1" ht="14.25" customHeight="1" x14ac:dyDescent="0.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3:26" s="73" customFormat="1" ht="14.25" customHeight="1" x14ac:dyDescent="0.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3:26" s="73" customFormat="1" ht="14.25" customHeight="1" x14ac:dyDescent="0.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3:26" s="73" customFormat="1" ht="14.25" customHeight="1" x14ac:dyDescent="0.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3:26" s="73" customFormat="1" ht="14.25" customHeight="1" x14ac:dyDescent="0.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3:26" s="73" customFormat="1" ht="14.25" customHeight="1" x14ac:dyDescent="0.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3:26" s="73" customFormat="1" ht="14.25" customHeight="1" x14ac:dyDescent="0.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3:26" s="73" customFormat="1" ht="14.25" customHeight="1" x14ac:dyDescent="0.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3:26" s="73" customFormat="1" ht="14.25" customHeight="1" x14ac:dyDescent="0.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3:26" s="73" customFormat="1" ht="14.25" customHeight="1" x14ac:dyDescent="0.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3:26" s="73" customFormat="1" ht="14.25" customHeight="1" x14ac:dyDescent="0.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3:26" s="73" customFormat="1" ht="14.25" customHeight="1" x14ac:dyDescent="0.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3:26" s="73" customFormat="1" ht="14.25" customHeight="1" x14ac:dyDescent="0.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3:26" s="73" customFormat="1" ht="14.25" customHeight="1" x14ac:dyDescent="0.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3:26" s="73" customFormat="1" ht="14.25" customHeight="1" x14ac:dyDescent="0.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3:26" s="73" customFormat="1" ht="14.25" customHeight="1" x14ac:dyDescent="0.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3:26" s="73" customFormat="1" ht="14.25" customHeight="1" x14ac:dyDescent="0.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3:26" s="73" customFormat="1" ht="14.25" customHeight="1" x14ac:dyDescent="0.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3:26" s="73" customFormat="1" ht="14.25" customHeight="1" x14ac:dyDescent="0.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3:26" s="73" customFormat="1" ht="14.25" customHeight="1" x14ac:dyDescent="0.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3:26" s="73" customFormat="1" ht="14.25" customHeight="1" x14ac:dyDescent="0.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3:26" s="73" customFormat="1" ht="14.25" customHeight="1" x14ac:dyDescent="0.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3:26" s="73" customFormat="1" ht="14.25" customHeight="1" x14ac:dyDescent="0.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3:26" s="73" customFormat="1" ht="14.25" customHeight="1" x14ac:dyDescent="0.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3:26" s="73" customFormat="1" ht="14.25" customHeight="1" x14ac:dyDescent="0.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3:26" s="73" customFormat="1" ht="14.25" customHeight="1" x14ac:dyDescent="0.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3:26" s="73" customFormat="1" ht="14.25" customHeight="1" x14ac:dyDescent="0.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3:26" s="73" customFormat="1" ht="14.25" customHeight="1" x14ac:dyDescent="0.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3:26" s="73" customFormat="1" ht="14.25" customHeight="1" x14ac:dyDescent="0.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3:26" s="73" customFormat="1" ht="14.25" customHeight="1" x14ac:dyDescent="0.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3:26" s="73" customFormat="1" ht="14.25" customHeight="1" x14ac:dyDescent="0.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3:26" s="73" customFormat="1" ht="14.25" customHeight="1" x14ac:dyDescent="0.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3:26" s="73" customFormat="1" ht="14.25" customHeight="1" x14ac:dyDescent="0.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3:26" s="73" customFormat="1" ht="14.25" customHeight="1" x14ac:dyDescent="0.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3:26" s="73" customFormat="1" ht="14.25" customHeight="1" x14ac:dyDescent="0.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3:26" s="73" customFormat="1" ht="14.25" customHeight="1" x14ac:dyDescent="0.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3:26" s="73" customFormat="1" ht="14.25" customHeight="1" x14ac:dyDescent="0.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3:26" s="73" customFormat="1" ht="14.25" customHeight="1" x14ac:dyDescent="0.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3:26" s="73" customFormat="1" ht="14.25" customHeight="1" x14ac:dyDescent="0.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3:26" s="73" customFormat="1" ht="14.25" customHeight="1" x14ac:dyDescent="0.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3:26" s="73" customFormat="1" ht="14.25" customHeight="1" x14ac:dyDescent="0.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3:26" s="73" customFormat="1" ht="14.25" customHeight="1" x14ac:dyDescent="0.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3:26" s="73" customFormat="1" ht="14.25" customHeight="1" x14ac:dyDescent="0.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3:26" s="73" customFormat="1" ht="14.25" customHeight="1" x14ac:dyDescent="0.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3:26" s="73" customFormat="1" ht="14.25" customHeight="1" x14ac:dyDescent="0.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3:26" s="73" customFormat="1" ht="14.25" customHeight="1" x14ac:dyDescent="0.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3:26" s="73" customFormat="1" ht="14.25" customHeight="1" x14ac:dyDescent="0.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3:26" s="73" customFormat="1" ht="14.25" customHeight="1" x14ac:dyDescent="0.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3:26" s="73" customFormat="1" ht="14.25" customHeight="1" x14ac:dyDescent="0.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3:26" s="73" customFormat="1" ht="14.25" customHeight="1" x14ac:dyDescent="0.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3:26" s="73" customFormat="1" ht="14.25" customHeight="1" x14ac:dyDescent="0.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3:26" s="73" customFormat="1" ht="14.25" customHeight="1" x14ac:dyDescent="0.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3:26" s="73" customFormat="1" ht="14.25" customHeight="1" x14ac:dyDescent="0.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3:26" s="73" customFormat="1" ht="14.25" customHeight="1" x14ac:dyDescent="0.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3:26" s="73" customFormat="1" ht="14.25" customHeight="1" x14ac:dyDescent="0.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3:26" s="73" customFormat="1" ht="14.25" customHeight="1" x14ac:dyDescent="0.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3:26" s="73" customFormat="1" ht="14.25" customHeight="1" x14ac:dyDescent="0.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3:26" s="73" customFormat="1" ht="14.25" customHeight="1" x14ac:dyDescent="0.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3:26" s="73" customFormat="1" ht="14.25" customHeight="1" x14ac:dyDescent="0.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3:26" s="73" customFormat="1" ht="14.25" customHeight="1" x14ac:dyDescent="0.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3:26" s="73" customFormat="1" ht="14.25" customHeight="1" x14ac:dyDescent="0.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3:26" s="73" customFormat="1" ht="14.25" customHeight="1" x14ac:dyDescent="0.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3:26" s="73" customFormat="1" ht="14.25" customHeight="1" x14ac:dyDescent="0.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3:26" s="73" customFormat="1" ht="14.25" customHeight="1" x14ac:dyDescent="0.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3:26" s="73" customFormat="1" ht="14.25" customHeight="1" x14ac:dyDescent="0.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3:26" s="73" customFormat="1" ht="14.25" customHeight="1" x14ac:dyDescent="0.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3:26" s="73" customFormat="1" ht="14.25" customHeight="1" x14ac:dyDescent="0.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3:26" s="73" customFormat="1" ht="14.25" customHeight="1" x14ac:dyDescent="0.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3:26" s="73" customFormat="1" ht="14.25" customHeight="1" x14ac:dyDescent="0.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3:26" s="73" customFormat="1" ht="14.25" customHeight="1" x14ac:dyDescent="0.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3:26" s="73" customFormat="1" ht="14.25" customHeight="1" x14ac:dyDescent="0.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3:26" s="73" customFormat="1" ht="14.25" customHeight="1" x14ac:dyDescent="0.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3:26" s="73" customFormat="1" ht="14.25" customHeight="1" x14ac:dyDescent="0.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3:26" s="73" customFormat="1" ht="14.25" customHeight="1" x14ac:dyDescent="0.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3:26" s="73" customFormat="1" ht="14.25" customHeight="1" x14ac:dyDescent="0.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3:26" s="73" customFormat="1" ht="14.25" customHeight="1" x14ac:dyDescent="0.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3:26" s="73" customFormat="1" ht="14.25" customHeight="1" x14ac:dyDescent="0.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3:26" s="73" customFormat="1" ht="14.25" customHeight="1" x14ac:dyDescent="0.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3:26" s="73" customFormat="1" ht="14.25" customHeight="1" x14ac:dyDescent="0.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3:26" s="73" customFormat="1" ht="14.25" customHeight="1" x14ac:dyDescent="0.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3:26" s="73" customFormat="1" ht="14.25" customHeight="1" x14ac:dyDescent="0.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3:26" s="73" customFormat="1" ht="14.25" customHeight="1" x14ac:dyDescent="0.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3:26" s="73" customFormat="1" ht="14.25" customHeight="1" x14ac:dyDescent="0.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3:26" s="73" customFormat="1" ht="14.25" customHeight="1" x14ac:dyDescent="0.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3:26" s="73" customFormat="1" ht="14.25" customHeight="1" x14ac:dyDescent="0.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3:26" s="73" customFormat="1" ht="14.25" customHeight="1" x14ac:dyDescent="0.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3:26" s="73" customFormat="1" ht="14.25" customHeight="1" x14ac:dyDescent="0.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3:26" s="73" customFormat="1" ht="14.25" customHeight="1" x14ac:dyDescent="0.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3:26" s="73" customFormat="1" ht="14.25" customHeight="1" x14ac:dyDescent="0.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3:26" s="73" customFormat="1" ht="14.25" customHeight="1" x14ac:dyDescent="0.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3:26" s="73" customFormat="1" ht="14.25" customHeight="1" x14ac:dyDescent="0.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3:26" s="73" customFormat="1" ht="14.25" customHeight="1" x14ac:dyDescent="0.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3:26" s="73" customFormat="1" ht="14.25" customHeight="1" x14ac:dyDescent="0.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3:26" s="73" customFormat="1" ht="14.25" customHeight="1" x14ac:dyDescent="0.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3:26" s="73" customFormat="1" ht="14.25" customHeight="1" x14ac:dyDescent="0.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3:26" s="73" customFormat="1" ht="14.25" customHeight="1" x14ac:dyDescent="0.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3:26" s="73" customFormat="1" ht="14.25" customHeight="1" x14ac:dyDescent="0.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3:26" s="73" customFormat="1" ht="14.25" customHeight="1" x14ac:dyDescent="0.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3:26" s="73" customFormat="1" ht="14.25" customHeight="1" x14ac:dyDescent="0.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3:26" s="73" customFormat="1" ht="14.25" customHeight="1" x14ac:dyDescent="0.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3:26" s="73" customFormat="1" ht="14.25" customHeight="1" x14ac:dyDescent="0.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3:26" s="73" customFormat="1" ht="14.25" customHeight="1" x14ac:dyDescent="0.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3:26" s="73" customFormat="1" ht="14.25" customHeight="1" x14ac:dyDescent="0.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3:26" s="73" customFormat="1" ht="14.25" customHeight="1" x14ac:dyDescent="0.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3:26" s="73" customFormat="1" ht="14.25" customHeight="1" x14ac:dyDescent="0.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3:26" s="73" customFormat="1" ht="14.25" customHeight="1" x14ac:dyDescent="0.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3:26" s="73" customFormat="1" ht="14.25" customHeight="1" x14ac:dyDescent="0.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3:26" s="73" customFormat="1" ht="14.25" customHeight="1" x14ac:dyDescent="0.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3:26" s="73" customFormat="1" ht="14.25" customHeight="1" x14ac:dyDescent="0.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3:26" s="73" customFormat="1" ht="14.25" customHeight="1" x14ac:dyDescent="0.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3:26" s="73" customFormat="1" ht="14.25" customHeight="1" x14ac:dyDescent="0.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3:26" s="73" customFormat="1" ht="14.25" customHeight="1" x14ac:dyDescent="0.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3:26" s="73" customFormat="1" ht="14.25" customHeight="1" x14ac:dyDescent="0.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3:26" s="73" customFormat="1" ht="14.25" customHeight="1" x14ac:dyDescent="0.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3:26" s="73" customFormat="1" ht="14.25" customHeight="1" x14ac:dyDescent="0.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3:26" s="73" customFormat="1" ht="14.25" customHeight="1" x14ac:dyDescent="0.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3:26" s="73" customFormat="1" ht="14.25" customHeight="1" x14ac:dyDescent="0.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3:26" s="73" customFormat="1" ht="14.25" customHeight="1" x14ac:dyDescent="0.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3:26" s="73" customFormat="1" ht="14.25" customHeight="1" x14ac:dyDescent="0.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3:26" s="73" customFormat="1" ht="14.25" customHeight="1" x14ac:dyDescent="0.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3:26" s="73" customFormat="1" ht="14.25" customHeight="1" x14ac:dyDescent="0.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3:26" s="73" customFormat="1" ht="14.25" customHeight="1" x14ac:dyDescent="0.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3:26" s="73" customFormat="1" ht="14.25" customHeight="1" x14ac:dyDescent="0.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3:26" s="73" customFormat="1" ht="14.25" customHeight="1" x14ac:dyDescent="0.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3:26" s="73" customFormat="1" ht="14.25" customHeight="1" x14ac:dyDescent="0.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3:26" s="73" customFormat="1" ht="14.25" customHeight="1" x14ac:dyDescent="0.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3:26" s="73" customFormat="1" ht="14.25" customHeight="1" x14ac:dyDescent="0.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3:26" s="73" customFormat="1" ht="14.25" customHeight="1" x14ac:dyDescent="0.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3:26" s="73" customFormat="1" ht="14.25" customHeight="1" x14ac:dyDescent="0.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3:26" s="73" customFormat="1" ht="14.25" customHeight="1" x14ac:dyDescent="0.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3:26" s="73" customFormat="1" ht="14.25" customHeight="1" x14ac:dyDescent="0.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3:26" s="73" customFormat="1" ht="14.25" customHeight="1" x14ac:dyDescent="0.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3:26" s="73" customFormat="1" ht="14.25" customHeight="1" x14ac:dyDescent="0.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3:26" s="73" customFormat="1" ht="14.25" customHeight="1" x14ac:dyDescent="0.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3:26" s="73" customFormat="1" ht="14.25" customHeight="1" x14ac:dyDescent="0.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3:26" s="73" customFormat="1" ht="14.25" customHeight="1" x14ac:dyDescent="0.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3:26" s="73" customFormat="1" ht="14.25" customHeight="1" x14ac:dyDescent="0.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3:26" s="73" customFormat="1" ht="14.25" customHeight="1" x14ac:dyDescent="0.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3:26" s="73" customFormat="1" ht="14.25" customHeight="1" x14ac:dyDescent="0.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3:26" s="73" customFormat="1" ht="14.25" customHeight="1" x14ac:dyDescent="0.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3:26" s="73" customFormat="1" ht="14.25" customHeight="1" x14ac:dyDescent="0.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3:26" s="73" customFormat="1" ht="14.25" customHeight="1" x14ac:dyDescent="0.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3:26" s="73" customFormat="1" ht="14.25" customHeight="1" x14ac:dyDescent="0.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3:26" s="73" customFormat="1" ht="14.25" customHeight="1" x14ac:dyDescent="0.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3:26" s="73" customFormat="1" ht="14.25" customHeight="1" x14ac:dyDescent="0.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3:26" s="73" customFormat="1" ht="14.25" customHeight="1" x14ac:dyDescent="0.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3:26" s="73" customFormat="1" ht="14.25" customHeight="1" x14ac:dyDescent="0.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3:26" s="73" customFormat="1" ht="14.25" customHeight="1" x14ac:dyDescent="0.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3:26" s="73" customFormat="1" ht="14.25" customHeight="1" x14ac:dyDescent="0.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3:26" s="73" customFormat="1" ht="14.25" customHeight="1" x14ac:dyDescent="0.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3:26" s="73" customFormat="1" ht="14.25" customHeight="1" x14ac:dyDescent="0.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3:26" s="73" customFormat="1" ht="14.25" customHeight="1" x14ac:dyDescent="0.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3:26" s="73" customFormat="1" ht="14.25" customHeight="1" x14ac:dyDescent="0.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3:26" s="73" customFormat="1" ht="14.25" customHeight="1" x14ac:dyDescent="0.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3:26" s="73" customFormat="1" ht="14.25" customHeight="1" x14ac:dyDescent="0.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3:26" s="73" customFormat="1" ht="14.25" customHeight="1" x14ac:dyDescent="0.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3:26" s="73" customFormat="1" ht="14.25" customHeight="1" x14ac:dyDescent="0.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3:26" s="73" customFormat="1" ht="14.25" customHeight="1" x14ac:dyDescent="0.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3:26" s="73" customFormat="1" ht="14.25" customHeight="1" x14ac:dyDescent="0.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3:26" s="73" customFormat="1" ht="14.25" customHeight="1" x14ac:dyDescent="0.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3:26" s="73" customFormat="1" ht="14.25" customHeight="1" x14ac:dyDescent="0.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3:26" s="73" customFormat="1" ht="14.25" customHeight="1" x14ac:dyDescent="0.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3:26" s="73" customFormat="1" ht="14.25" customHeight="1" x14ac:dyDescent="0.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3:26" s="73" customFormat="1" ht="14.25" customHeight="1" x14ac:dyDescent="0.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3:26" s="73" customFormat="1" ht="14.25" customHeight="1" x14ac:dyDescent="0.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3:26" s="73" customFormat="1" ht="14.25" customHeight="1" x14ac:dyDescent="0.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3:26" s="73" customFormat="1" ht="14.25" customHeight="1" x14ac:dyDescent="0.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3:26" s="73" customFormat="1" ht="14.25" customHeight="1" x14ac:dyDescent="0.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3:26" s="73" customFormat="1" ht="14.25" customHeight="1" x14ac:dyDescent="0.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3:26" s="73" customFormat="1" ht="14.25" customHeight="1" x14ac:dyDescent="0.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3:26" s="73" customFormat="1" ht="14.25" customHeight="1" x14ac:dyDescent="0.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3:26" s="73" customFormat="1" ht="14.25" customHeight="1" x14ac:dyDescent="0.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3:26" s="73" customFormat="1" ht="14.25" customHeight="1" x14ac:dyDescent="0.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3:26" s="73" customFormat="1" ht="14.25" customHeight="1" x14ac:dyDescent="0.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3:26" s="73" customFormat="1" ht="14.25" customHeight="1" x14ac:dyDescent="0.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3:26" s="73" customFormat="1" ht="14.25" customHeight="1" x14ac:dyDescent="0.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3:26" s="73" customFormat="1" ht="14.25" customHeight="1" x14ac:dyDescent="0.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3:26" s="73" customFormat="1" ht="14.25" customHeight="1" x14ac:dyDescent="0.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3:26" s="73" customFormat="1" ht="14.25" customHeight="1" x14ac:dyDescent="0.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3:26" s="73" customFormat="1" ht="14.25" customHeight="1" x14ac:dyDescent="0.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3:26" s="73" customFormat="1" ht="14.25" customHeight="1" x14ac:dyDescent="0.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3:26" s="73" customFormat="1" ht="14.25" customHeight="1" x14ac:dyDescent="0.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3:26" s="73" customFormat="1" ht="14.25" customHeight="1" x14ac:dyDescent="0.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3:26" s="73" customFormat="1" ht="14.25" customHeight="1" x14ac:dyDescent="0.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3:26" s="73" customFormat="1" ht="14.25" customHeight="1" x14ac:dyDescent="0.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3:26" s="73" customFormat="1" ht="14.25" customHeight="1" x14ac:dyDescent="0.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3:26" s="73" customFormat="1" ht="14.25" customHeight="1" x14ac:dyDescent="0.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3:26" s="73" customFormat="1" ht="14.25" customHeight="1" x14ac:dyDescent="0.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3:26" s="73" customFormat="1" ht="14.25" customHeight="1" x14ac:dyDescent="0.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3:26" s="73" customFormat="1" ht="14.25" customHeight="1" x14ac:dyDescent="0.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3:26" s="73" customFormat="1" ht="14.25" customHeight="1" x14ac:dyDescent="0.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3:26" s="73" customFormat="1" ht="14.25" customHeight="1" x14ac:dyDescent="0.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3:26" s="73" customFormat="1" ht="14.25" customHeight="1" x14ac:dyDescent="0.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3:26" s="73" customFormat="1" ht="14.25" customHeight="1" x14ac:dyDescent="0.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3:26" s="73" customFormat="1" ht="14.25" customHeight="1" x14ac:dyDescent="0.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3:26" s="73" customFormat="1" ht="14.25" customHeight="1" x14ac:dyDescent="0.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3:26" s="73" customFormat="1" ht="14.25" customHeight="1" x14ac:dyDescent="0.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3:26" s="73" customFormat="1" ht="14.25" customHeight="1" x14ac:dyDescent="0.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3:26" s="73" customFormat="1" ht="14.25" customHeight="1" x14ac:dyDescent="0.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3:26" s="73" customFormat="1" ht="14.25" customHeight="1" x14ac:dyDescent="0.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3:26" s="73" customFormat="1" ht="14.25" customHeight="1" x14ac:dyDescent="0.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3:26" s="73" customFormat="1" ht="14.25" customHeight="1" x14ac:dyDescent="0.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3:26" s="73" customFormat="1" ht="14.25" customHeight="1" x14ac:dyDescent="0.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3:26" s="73" customFormat="1" ht="14.25" customHeight="1" x14ac:dyDescent="0.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3:26" s="73" customFormat="1" ht="14.25" customHeight="1" x14ac:dyDescent="0.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3:26" s="73" customFormat="1" ht="14.25" customHeight="1" x14ac:dyDescent="0.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3:26" s="73" customFormat="1" ht="14.25" customHeight="1" x14ac:dyDescent="0.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3:26" s="73" customFormat="1" ht="14.25" customHeight="1" x14ac:dyDescent="0.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3:26" s="73" customFormat="1" ht="14.25" customHeight="1" x14ac:dyDescent="0.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3:26" s="73" customFormat="1" ht="14.25" customHeight="1" x14ac:dyDescent="0.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3:26" s="73" customFormat="1" ht="14.25" customHeight="1" x14ac:dyDescent="0.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3:26" s="73" customFormat="1" ht="14.25" customHeight="1" x14ac:dyDescent="0.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3:26" s="73" customFormat="1" ht="14.25" customHeight="1" x14ac:dyDescent="0.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3:26" s="73" customFormat="1" ht="14.25" customHeight="1" x14ac:dyDescent="0.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3:26" s="73" customFormat="1" ht="14.25" customHeight="1" x14ac:dyDescent="0.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3:26" s="73" customFormat="1" ht="14.25" customHeight="1" x14ac:dyDescent="0.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3:26" s="73" customFormat="1" ht="14.25" customHeight="1" x14ac:dyDescent="0.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3:26" s="73" customFormat="1" ht="14.25" customHeight="1" x14ac:dyDescent="0.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3:26" s="73" customFormat="1" ht="14.25" customHeight="1" x14ac:dyDescent="0.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3:26" s="73" customFormat="1" ht="14.25" customHeight="1" x14ac:dyDescent="0.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3:26" s="73" customFormat="1" ht="14.25" customHeight="1" x14ac:dyDescent="0.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3:26" s="73" customFormat="1" ht="14.25" customHeight="1" x14ac:dyDescent="0.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3:26" s="73" customFormat="1" ht="14.25" customHeight="1" x14ac:dyDescent="0.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3:26" s="73" customFormat="1" ht="14.25" customHeight="1" x14ac:dyDescent="0.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3:26" s="73" customFormat="1" ht="14.25" customHeight="1" x14ac:dyDescent="0.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3:26" s="73" customFormat="1" ht="14.25" customHeight="1" x14ac:dyDescent="0.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3:26" s="73" customFormat="1" ht="14.25" customHeight="1" x14ac:dyDescent="0.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3:26" s="73" customFormat="1" ht="14.25" customHeight="1" x14ac:dyDescent="0.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3:26" s="73" customFormat="1" ht="14.25" customHeight="1" x14ac:dyDescent="0.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3:26" s="73" customFormat="1" ht="14.25" customHeight="1" x14ac:dyDescent="0.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3:26" s="73" customFormat="1" ht="14.25" customHeight="1" x14ac:dyDescent="0.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3:26" s="73" customFormat="1" ht="14.25" customHeight="1" x14ac:dyDescent="0.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3:26" s="73" customFormat="1" ht="14.25" customHeight="1" x14ac:dyDescent="0.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3:26" s="73" customFormat="1" ht="14.25" customHeight="1" x14ac:dyDescent="0.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3:26" s="73" customFormat="1" ht="14.25" customHeight="1" x14ac:dyDescent="0.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3:26" s="73" customFormat="1" ht="14.25" customHeight="1" x14ac:dyDescent="0.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3:26" s="73" customFormat="1" ht="14.25" customHeight="1" x14ac:dyDescent="0.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3:26" s="73" customFormat="1" ht="14.25" customHeight="1" x14ac:dyDescent="0.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3:26" s="73" customFormat="1" ht="14.25" customHeight="1" x14ac:dyDescent="0.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3:26" s="73" customFormat="1" ht="14.25" customHeight="1" x14ac:dyDescent="0.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3:26" s="73" customFormat="1" ht="14.25" customHeight="1" x14ac:dyDescent="0.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3:26" s="73" customFormat="1" ht="14.25" customHeight="1" x14ac:dyDescent="0.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3:26" s="73" customFormat="1" ht="14.25" customHeight="1" x14ac:dyDescent="0.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3:26" s="73" customFormat="1" ht="14.25" customHeight="1" x14ac:dyDescent="0.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3:26" s="73" customFormat="1" ht="14.25" customHeight="1" x14ac:dyDescent="0.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3:26" s="73" customFormat="1" ht="14.25" customHeight="1" x14ac:dyDescent="0.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3:26" s="73" customFormat="1" ht="14.25" customHeight="1" x14ac:dyDescent="0.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3:26" s="73" customFormat="1" ht="14.25" customHeight="1" x14ac:dyDescent="0.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3:26" s="73" customFormat="1" ht="14.25" customHeight="1" x14ac:dyDescent="0.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3:26" s="73" customFormat="1" ht="14.25" customHeight="1" x14ac:dyDescent="0.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3:26" s="73" customFormat="1" ht="14.25" customHeight="1" x14ac:dyDescent="0.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3:26" s="73" customFormat="1" ht="14.25" customHeight="1" x14ac:dyDescent="0.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3:26" s="73" customFormat="1" ht="14.25" customHeight="1" x14ac:dyDescent="0.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3:26" s="73" customFormat="1" ht="14.25" customHeight="1" x14ac:dyDescent="0.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3:26" s="73" customFormat="1" ht="14.25" customHeight="1" x14ac:dyDescent="0.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3:26" s="73" customFormat="1" ht="14.25" customHeight="1" x14ac:dyDescent="0.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3:26" s="73" customFormat="1" ht="14.25" customHeight="1" x14ac:dyDescent="0.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3:26" s="73" customFormat="1" ht="14.25" customHeight="1" x14ac:dyDescent="0.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3:26" s="73" customFormat="1" ht="14.25" customHeight="1" x14ac:dyDescent="0.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3:26" s="73" customFormat="1" ht="14.25" customHeight="1" x14ac:dyDescent="0.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3:26" s="73" customFormat="1" ht="14.25" customHeight="1" x14ac:dyDescent="0.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3:26" s="73" customFormat="1" ht="14.25" customHeight="1" x14ac:dyDescent="0.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3:26" s="73" customFormat="1" ht="14.25" customHeight="1" x14ac:dyDescent="0.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3:26" s="73" customFormat="1" ht="14.25" customHeight="1" x14ac:dyDescent="0.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3:26" s="73" customFormat="1" ht="14.25" customHeight="1" x14ac:dyDescent="0.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3:26" s="73" customFormat="1" ht="14.25" customHeight="1" x14ac:dyDescent="0.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3:26" s="73" customFormat="1" ht="14.25" customHeight="1" x14ac:dyDescent="0.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3:26" s="73" customFormat="1" ht="14.25" customHeight="1" x14ac:dyDescent="0.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3:26" s="73" customFormat="1" ht="14.25" customHeight="1" x14ac:dyDescent="0.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3:26" s="73" customFormat="1" ht="14.25" customHeight="1" x14ac:dyDescent="0.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3:26" s="73" customFormat="1" ht="14.25" customHeight="1" x14ac:dyDescent="0.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3:26" s="73" customFormat="1" ht="14.25" customHeight="1" x14ac:dyDescent="0.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3:26" s="73" customFormat="1" ht="14.25" customHeight="1" x14ac:dyDescent="0.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3:26" s="73" customFormat="1" ht="14.25" customHeight="1" x14ac:dyDescent="0.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3:26" s="73" customFormat="1" ht="14.25" customHeight="1" x14ac:dyDescent="0.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3:26" s="73" customFormat="1" ht="14.25" customHeight="1" x14ac:dyDescent="0.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3:26" s="73" customFormat="1" ht="14.25" customHeight="1" x14ac:dyDescent="0.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3:26" s="73" customFormat="1" ht="14.25" customHeight="1" x14ac:dyDescent="0.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3:26" s="73" customFormat="1" ht="14.25" customHeight="1" x14ac:dyDescent="0.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3:26" s="73" customFormat="1" ht="14.25" customHeight="1" x14ac:dyDescent="0.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3:26" s="73" customFormat="1" ht="14.25" customHeight="1" x14ac:dyDescent="0.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3:26" s="73" customFormat="1" ht="14.25" customHeight="1" x14ac:dyDescent="0.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3:26" s="73" customFormat="1" ht="14.25" customHeight="1" x14ac:dyDescent="0.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3:26" s="73" customFormat="1" ht="14.25" customHeight="1" x14ac:dyDescent="0.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3:26" s="73" customFormat="1" ht="14.25" customHeight="1" x14ac:dyDescent="0.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3:26" s="73" customFormat="1" ht="14.25" customHeight="1" x14ac:dyDescent="0.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3:26" s="73" customFormat="1" ht="14.25" customHeight="1" x14ac:dyDescent="0.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3:26" s="73" customFormat="1" ht="14.25" customHeight="1" x14ac:dyDescent="0.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3:26" s="73" customFormat="1" ht="14.25" customHeight="1" x14ac:dyDescent="0.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3:26" s="73" customFormat="1" ht="14.25" customHeight="1" x14ac:dyDescent="0.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3:26" s="73" customFormat="1" ht="14.25" customHeight="1" x14ac:dyDescent="0.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3:26" s="73" customFormat="1" ht="14.25" customHeight="1" x14ac:dyDescent="0.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3:26" s="73" customFormat="1" ht="14.25" customHeight="1" x14ac:dyDescent="0.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3:26" s="73" customFormat="1" ht="14.25" customHeight="1" x14ac:dyDescent="0.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3:26" s="73" customFormat="1" ht="14.25" customHeight="1" x14ac:dyDescent="0.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3:26" s="73" customFormat="1" ht="14.25" customHeight="1" x14ac:dyDescent="0.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3:26" s="73" customFormat="1" ht="14.25" customHeight="1" x14ac:dyDescent="0.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3:26" s="73" customFormat="1" ht="14.25" customHeight="1" x14ac:dyDescent="0.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3:26" s="73" customFormat="1" ht="14.25" customHeight="1" x14ac:dyDescent="0.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3:26" s="73" customFormat="1" ht="14.25" customHeight="1" x14ac:dyDescent="0.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3:26" s="73" customFormat="1" ht="14.25" customHeight="1" x14ac:dyDescent="0.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3:26" s="73" customFormat="1" ht="14.25" customHeight="1" x14ac:dyDescent="0.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3:26" s="73" customFormat="1" ht="14.25" customHeight="1" x14ac:dyDescent="0.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3:26" s="73" customFormat="1" ht="14.25" customHeight="1" x14ac:dyDescent="0.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3:26" s="73" customFormat="1" ht="14.25" customHeight="1" x14ac:dyDescent="0.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3:26" s="73" customFormat="1" ht="14.25" customHeight="1" x14ac:dyDescent="0.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3:26" s="73" customFormat="1" ht="14.25" customHeight="1" x14ac:dyDescent="0.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3:26" s="73" customFormat="1" ht="14.25" customHeight="1" x14ac:dyDescent="0.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3:26" s="73" customFormat="1" ht="14.25" customHeight="1" x14ac:dyDescent="0.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3:26" s="73" customFormat="1" ht="14.25" customHeight="1" x14ac:dyDescent="0.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3:26" s="73" customFormat="1" ht="14.25" customHeight="1" x14ac:dyDescent="0.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3:26" s="73" customFormat="1" ht="14.25" customHeight="1" x14ac:dyDescent="0.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3:26" s="73" customFormat="1" ht="14.25" customHeight="1" x14ac:dyDescent="0.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3:26" s="73" customFormat="1" ht="14.25" customHeight="1" x14ac:dyDescent="0.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3:26" s="73" customFormat="1" ht="14.25" customHeight="1" x14ac:dyDescent="0.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3:26" s="73" customFormat="1" ht="14.25" customHeight="1" x14ac:dyDescent="0.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3:26" s="73" customFormat="1" ht="14.25" customHeight="1" x14ac:dyDescent="0.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3:26" s="73" customFormat="1" ht="14.25" customHeight="1" x14ac:dyDescent="0.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3:26" s="73" customFormat="1" ht="14.25" customHeight="1" x14ac:dyDescent="0.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3:26" s="73" customFormat="1" ht="14.25" customHeight="1" x14ac:dyDescent="0.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3:26" s="73" customFormat="1" ht="14.25" customHeight="1" x14ac:dyDescent="0.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3:26" s="73" customFormat="1" ht="14.25" customHeight="1" x14ac:dyDescent="0.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3:26" s="73" customFormat="1" ht="14.25" customHeight="1" x14ac:dyDescent="0.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3:26" s="73" customFormat="1" ht="14.25" customHeight="1" x14ac:dyDescent="0.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3:26" s="73" customFormat="1" ht="14.25" customHeight="1" x14ac:dyDescent="0.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3:26" s="73" customFormat="1" ht="14.25" customHeight="1" x14ac:dyDescent="0.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3:26" s="73" customFormat="1" ht="14.25" customHeight="1" x14ac:dyDescent="0.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3:26" s="73" customFormat="1" ht="14.25" customHeight="1" x14ac:dyDescent="0.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3:26" s="73" customFormat="1" ht="14.25" customHeight="1" x14ac:dyDescent="0.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3:26" s="73" customFormat="1" ht="14.25" customHeight="1" x14ac:dyDescent="0.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3:26" s="73" customFormat="1" ht="14.25" customHeight="1" x14ac:dyDescent="0.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3:26" s="73" customFormat="1" ht="14.25" customHeight="1" x14ac:dyDescent="0.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3:26" s="73" customFormat="1" ht="14.25" customHeight="1" x14ac:dyDescent="0.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3:26" s="73" customFormat="1" ht="14.25" customHeight="1" x14ac:dyDescent="0.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3:26" s="73" customFormat="1" ht="14.25" customHeight="1" x14ac:dyDescent="0.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3:26" s="73" customFormat="1" ht="14.25" customHeight="1" x14ac:dyDescent="0.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3:26" s="73" customFormat="1" ht="14.25" customHeight="1" x14ac:dyDescent="0.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3:26" s="73" customFormat="1" ht="14.25" customHeight="1" x14ac:dyDescent="0.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3:26" s="73" customFormat="1" ht="14.25" customHeight="1" x14ac:dyDescent="0.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3:26" s="73" customFormat="1" ht="14.25" customHeight="1" x14ac:dyDescent="0.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3:26" s="73" customFormat="1" ht="14.25" customHeight="1" x14ac:dyDescent="0.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3:26" s="73" customFormat="1" ht="14.25" customHeight="1" x14ac:dyDescent="0.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3:26" s="73" customFormat="1" ht="14.25" customHeight="1" x14ac:dyDescent="0.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3:26" s="73" customFormat="1" ht="14.25" customHeight="1" x14ac:dyDescent="0.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3:26" s="73" customFormat="1" ht="14.25" customHeight="1" x14ac:dyDescent="0.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3:26" s="73" customFormat="1" ht="14.25" customHeight="1" x14ac:dyDescent="0.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3:26" s="73" customFormat="1" ht="14.25" customHeight="1" x14ac:dyDescent="0.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3:26" s="73" customFormat="1" ht="14.25" customHeight="1" x14ac:dyDescent="0.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3:26" s="73" customFormat="1" ht="14.25" customHeight="1" x14ac:dyDescent="0.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3:26" s="73" customFormat="1" ht="14.25" customHeight="1" x14ac:dyDescent="0.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3:26" s="73" customFormat="1" ht="14.25" customHeight="1" x14ac:dyDescent="0.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3:26" s="73" customFormat="1" ht="14.25" customHeight="1" x14ac:dyDescent="0.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3:26" s="73" customFormat="1" ht="14.25" customHeight="1" x14ac:dyDescent="0.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3:26" s="73" customFormat="1" ht="14.25" customHeight="1" x14ac:dyDescent="0.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3:26" s="73" customFormat="1" ht="14.25" customHeight="1" x14ac:dyDescent="0.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3:26" s="73" customFormat="1" ht="14.25" customHeight="1" x14ac:dyDescent="0.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3:26" s="73" customFormat="1" ht="14.25" customHeight="1" x14ac:dyDescent="0.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3:26" s="73" customFormat="1" ht="14.25" customHeight="1" x14ac:dyDescent="0.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3:26" s="73" customFormat="1" ht="14.25" customHeight="1" x14ac:dyDescent="0.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3:26" s="73" customFormat="1" ht="14.25" customHeight="1" x14ac:dyDescent="0.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3:26" s="73" customFormat="1" ht="14.25" customHeight="1" x14ac:dyDescent="0.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3:26" s="73" customFormat="1" ht="14.25" customHeight="1" x14ac:dyDescent="0.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3:26" s="73" customFormat="1" ht="14.25" customHeight="1" x14ac:dyDescent="0.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3:26" s="73" customFormat="1" ht="14.25" customHeight="1" x14ac:dyDescent="0.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3:26" s="73" customFormat="1" ht="14.25" customHeight="1" x14ac:dyDescent="0.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3:26" s="73" customFormat="1" ht="14.25" customHeight="1" x14ac:dyDescent="0.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3:26" s="73" customFormat="1" ht="14.25" customHeight="1" x14ac:dyDescent="0.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3:26" s="73" customFormat="1" ht="14.25" customHeight="1" x14ac:dyDescent="0.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3:26" s="73" customFormat="1" ht="14.25" customHeight="1" x14ac:dyDescent="0.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3:26" s="73" customFormat="1" ht="14.25" customHeight="1" x14ac:dyDescent="0.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3:26" s="73" customFormat="1" ht="14.25" customHeight="1" x14ac:dyDescent="0.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3:26" s="73" customFormat="1" ht="14.25" customHeight="1" x14ac:dyDescent="0.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3:26" s="73" customFormat="1" ht="14.25" customHeight="1" x14ac:dyDescent="0.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3:26" s="73" customFormat="1" ht="14.25" customHeight="1" x14ac:dyDescent="0.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3:26" s="73" customFormat="1" ht="14.25" customHeight="1" x14ac:dyDescent="0.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3:26" s="73" customFormat="1" ht="14.25" customHeight="1" x14ac:dyDescent="0.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3:26" s="73" customFormat="1" ht="14.25" customHeight="1" x14ac:dyDescent="0.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3:26" s="73" customFormat="1" ht="14.25" customHeight="1" x14ac:dyDescent="0.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3:26" s="73" customFormat="1" ht="14.25" customHeight="1" x14ac:dyDescent="0.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3:26" s="73" customFormat="1" ht="14.25" customHeight="1" x14ac:dyDescent="0.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3:26" s="73" customFormat="1" ht="14.25" customHeight="1" x14ac:dyDescent="0.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3:26" s="73" customFormat="1" ht="14.25" customHeight="1" x14ac:dyDescent="0.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3:26" s="73" customFormat="1" ht="14.25" customHeight="1" x14ac:dyDescent="0.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3:26" s="73" customFormat="1" ht="14.25" customHeight="1" x14ac:dyDescent="0.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3:26" s="73" customFormat="1" ht="14.25" customHeight="1" x14ac:dyDescent="0.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3:26" s="73" customFormat="1" ht="14.25" customHeight="1" x14ac:dyDescent="0.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3:26" s="73" customFormat="1" ht="14.25" customHeight="1" x14ac:dyDescent="0.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3:26" s="73" customFormat="1" ht="14.25" customHeight="1" x14ac:dyDescent="0.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3:26" s="73" customFormat="1" ht="14.25" customHeight="1" x14ac:dyDescent="0.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3:26" s="73" customFormat="1" ht="14.25" customHeight="1" x14ac:dyDescent="0.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3:26" s="73" customFormat="1" ht="14.25" customHeight="1" x14ac:dyDescent="0.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3:26" s="73" customFormat="1" ht="14.25" customHeight="1" x14ac:dyDescent="0.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3:26" s="73" customFormat="1" ht="14.25" customHeight="1" x14ac:dyDescent="0.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3:26" s="73" customFormat="1" ht="14.25" customHeight="1" x14ac:dyDescent="0.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3:26" s="73" customFormat="1" ht="14.25" customHeight="1" x14ac:dyDescent="0.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3:26" s="73" customFormat="1" ht="14.25" customHeight="1" x14ac:dyDescent="0.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3:26" s="73" customFormat="1" ht="14.25" customHeight="1" x14ac:dyDescent="0.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3:26" s="73" customFormat="1" ht="14.25" customHeight="1" x14ac:dyDescent="0.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3:26" s="73" customFormat="1" ht="14.25" customHeight="1" x14ac:dyDescent="0.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3:26" s="73" customFormat="1" ht="14.25" customHeight="1" x14ac:dyDescent="0.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3:26" s="73" customFormat="1" ht="14.25" customHeight="1" x14ac:dyDescent="0.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3:26" s="73" customFormat="1" ht="14.25" customHeight="1" x14ac:dyDescent="0.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3:26" s="73" customFormat="1" ht="14.25" customHeight="1" x14ac:dyDescent="0.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3:26" s="73" customFormat="1" ht="14.25" customHeight="1" x14ac:dyDescent="0.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3:26" s="73" customFormat="1" ht="14.25" customHeight="1" x14ac:dyDescent="0.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3:26" s="73" customFormat="1" ht="14.25" customHeight="1" x14ac:dyDescent="0.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3:26" s="73" customFormat="1" ht="14.25" customHeight="1" x14ac:dyDescent="0.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3:26" s="73" customFormat="1" ht="14.25" customHeight="1" x14ac:dyDescent="0.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3:26" s="73" customFormat="1" ht="14.25" customHeight="1" x14ac:dyDescent="0.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3:26" s="73" customFormat="1" ht="14.25" customHeight="1" x14ac:dyDescent="0.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3:26" s="73" customFormat="1" ht="14.25" customHeight="1" x14ac:dyDescent="0.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3:26" s="73" customFormat="1" ht="14.25" customHeight="1" x14ac:dyDescent="0.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3:26" s="73" customFormat="1" ht="14.25" customHeight="1" x14ac:dyDescent="0.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3:26" s="73" customFormat="1" ht="14.25" customHeight="1" x14ac:dyDescent="0.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3:26" s="73" customFormat="1" ht="14.25" customHeight="1" x14ac:dyDescent="0.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3:26" s="73" customFormat="1" ht="14.25" customHeight="1" x14ac:dyDescent="0.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3:26" s="73" customFormat="1" ht="14.25" customHeight="1" x14ac:dyDescent="0.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3:26" s="73" customFormat="1" ht="14.25" customHeight="1" x14ac:dyDescent="0.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3:26" s="73" customFormat="1" ht="14.25" customHeight="1" x14ac:dyDescent="0.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3:26" s="73" customFormat="1" ht="14.25" customHeight="1" x14ac:dyDescent="0.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3:26" s="73" customFormat="1" ht="14.25" customHeight="1" x14ac:dyDescent="0.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3:26" s="73" customFormat="1" ht="14.25" customHeight="1" x14ac:dyDescent="0.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3:26" s="73" customFormat="1" ht="14.25" customHeight="1" x14ac:dyDescent="0.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3:26" s="73" customFormat="1" ht="14.25" customHeight="1" x14ac:dyDescent="0.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3:26" s="73" customFormat="1" ht="14.25" customHeight="1" x14ac:dyDescent="0.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3:26" s="73" customFormat="1" ht="14.25" customHeight="1" x14ac:dyDescent="0.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3:26" s="73" customFormat="1" ht="14.25" customHeight="1" x14ac:dyDescent="0.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3:26" s="73" customFormat="1" ht="14.25" customHeight="1" x14ac:dyDescent="0.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3:26" s="73" customFormat="1" ht="14.25" customHeight="1" x14ac:dyDescent="0.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3:26" s="73" customFormat="1" ht="14.25" customHeight="1" x14ac:dyDescent="0.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3:26" s="73" customFormat="1" ht="14.25" customHeight="1" x14ac:dyDescent="0.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3:26" s="73" customFormat="1" ht="14.25" customHeight="1" x14ac:dyDescent="0.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3:26" s="73" customFormat="1" ht="14.25" customHeight="1" x14ac:dyDescent="0.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3:26" s="73" customFormat="1" ht="14.25" customHeight="1" x14ac:dyDescent="0.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3:26" s="73" customFormat="1" ht="14.25" customHeight="1" x14ac:dyDescent="0.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3:26" s="73" customFormat="1" ht="14.25" customHeight="1" x14ac:dyDescent="0.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3:26" s="73" customFormat="1" ht="14.25" customHeight="1" x14ac:dyDescent="0.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3:26" s="73" customFormat="1" ht="14.25" customHeight="1" x14ac:dyDescent="0.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3:26" s="73" customFormat="1" ht="14.25" customHeight="1" x14ac:dyDescent="0.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3:26" s="73" customFormat="1" ht="14.25" customHeight="1" x14ac:dyDescent="0.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3:26" s="73" customFormat="1" ht="14.25" customHeight="1" x14ac:dyDescent="0.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3:26" s="73" customFormat="1" ht="14.25" customHeight="1" x14ac:dyDescent="0.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3:26" s="73" customFormat="1" ht="14.25" customHeight="1" x14ac:dyDescent="0.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3:26" s="73" customFormat="1" ht="14.25" customHeight="1" x14ac:dyDescent="0.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3:26" s="73" customFormat="1" ht="14.25" customHeight="1" x14ac:dyDescent="0.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3:26" s="73" customFormat="1" ht="14.25" customHeight="1" x14ac:dyDescent="0.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3:26" s="73" customFormat="1" ht="14.25" customHeight="1" x14ac:dyDescent="0.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3:26" s="73" customFormat="1" ht="14.25" customHeight="1" x14ac:dyDescent="0.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3:26" s="73" customFormat="1" ht="14.25" customHeight="1" x14ac:dyDescent="0.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3:26" s="73" customFormat="1" ht="14.25" customHeight="1" x14ac:dyDescent="0.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3:26" s="73" customFormat="1" ht="14.25" customHeight="1" x14ac:dyDescent="0.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3:26" s="73" customFormat="1" ht="14.25" customHeight="1" x14ac:dyDescent="0.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3:26" s="73" customFormat="1" ht="14.25" customHeight="1" x14ac:dyDescent="0.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3:26" s="73" customFormat="1" ht="14.25" customHeight="1" x14ac:dyDescent="0.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3:26" s="73" customFormat="1" ht="14.25" customHeight="1" x14ac:dyDescent="0.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3:26" s="73" customFormat="1" ht="14.25" customHeight="1" x14ac:dyDescent="0.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3:26" s="73" customFormat="1" ht="14.25" customHeight="1" x14ac:dyDescent="0.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3:26" s="73" customFormat="1" ht="14.25" customHeight="1" x14ac:dyDescent="0.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3:26" s="73" customFormat="1" ht="14.25" customHeight="1" x14ac:dyDescent="0.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3:26" s="73" customFormat="1" ht="14.25" customHeight="1" x14ac:dyDescent="0.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3:26" s="73" customFormat="1" ht="14.25" customHeight="1" x14ac:dyDescent="0.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3:26" s="73" customFormat="1" ht="14.25" customHeight="1" x14ac:dyDescent="0.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3:26" s="73" customFormat="1" ht="14.25" customHeight="1" x14ac:dyDescent="0.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3:26" s="73" customFormat="1" ht="14.25" customHeight="1" x14ac:dyDescent="0.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3:26" s="73" customFormat="1" ht="14.25" customHeight="1" x14ac:dyDescent="0.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3:26" s="73" customFormat="1" ht="14.25" customHeight="1" x14ac:dyDescent="0.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3:26" s="73" customFormat="1" ht="14.25" customHeight="1" x14ac:dyDescent="0.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3:26" s="73" customFormat="1" ht="14.25" customHeight="1" x14ac:dyDescent="0.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3:26" s="73" customFormat="1" ht="14.25" customHeight="1" x14ac:dyDescent="0.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3:26" s="73" customFormat="1" ht="14.25" customHeight="1" x14ac:dyDescent="0.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3:26" s="73" customFormat="1" ht="14.25" customHeight="1" x14ac:dyDescent="0.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3:26" s="73" customFormat="1" ht="14.25" customHeight="1" x14ac:dyDescent="0.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3:26" s="73" customFormat="1" ht="14.25" customHeight="1" x14ac:dyDescent="0.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3:26" s="73" customFormat="1" ht="14.25" customHeight="1" x14ac:dyDescent="0.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3:26" s="73" customFormat="1" ht="14.25" customHeight="1" x14ac:dyDescent="0.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3:26" s="73" customFormat="1" ht="14.25" customHeight="1" x14ac:dyDescent="0.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3:26" s="73" customFormat="1" ht="14.25" customHeight="1" x14ac:dyDescent="0.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3:26" s="73" customFormat="1" ht="14.25" customHeight="1" x14ac:dyDescent="0.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3:26" s="73" customFormat="1" ht="14.25" customHeight="1" x14ac:dyDescent="0.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3:26" s="73" customFormat="1" ht="14.25" customHeight="1" x14ac:dyDescent="0.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3:26" s="73" customFormat="1" ht="14.25" customHeight="1" x14ac:dyDescent="0.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3:26" s="73" customFormat="1" ht="14.25" customHeight="1" x14ac:dyDescent="0.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3:26" s="73" customFormat="1" ht="14.25" customHeight="1" x14ac:dyDescent="0.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3:26" s="73" customFormat="1" ht="14.25" customHeight="1" x14ac:dyDescent="0.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3:26" s="73" customFormat="1" ht="14.25" customHeight="1" x14ac:dyDescent="0.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3:26" s="73" customFormat="1" ht="14.25" customHeight="1" x14ac:dyDescent="0.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3:26" s="73" customFormat="1" ht="14.25" customHeight="1" x14ac:dyDescent="0.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3:26" s="73" customFormat="1" ht="14.25" customHeight="1" x14ac:dyDescent="0.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3:26" s="73" customFormat="1" ht="14.25" customHeight="1" x14ac:dyDescent="0.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3:26" s="73" customFormat="1" ht="14.25" customHeight="1" x14ac:dyDescent="0.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3:26" s="73" customFormat="1" ht="14.25" customHeight="1" x14ac:dyDescent="0.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3:26" s="73" customFormat="1" ht="14.25" customHeight="1" x14ac:dyDescent="0.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3:26" s="73" customFormat="1" ht="14.25" customHeight="1" x14ac:dyDescent="0.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3:26" s="73" customFormat="1" ht="14.25" customHeight="1" x14ac:dyDescent="0.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3:26" s="73" customFormat="1" ht="14.25" customHeight="1" x14ac:dyDescent="0.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3:26" s="73" customFormat="1" ht="14.25" customHeight="1" x14ac:dyDescent="0.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3:26" s="73" customFormat="1" ht="14.25" customHeight="1" x14ac:dyDescent="0.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3:26" s="73" customFormat="1" ht="14.25" customHeight="1" x14ac:dyDescent="0.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3:26" s="73" customFormat="1" ht="14.25" customHeight="1" x14ac:dyDescent="0.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3:26" s="73" customFormat="1" ht="14.25" customHeight="1" x14ac:dyDescent="0.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3:26" s="73" customFormat="1" ht="14.25" customHeight="1" x14ac:dyDescent="0.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3:26" s="73" customFormat="1" ht="14.25" customHeight="1" x14ac:dyDescent="0.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3:26" s="73" customFormat="1" ht="14.25" customHeight="1" x14ac:dyDescent="0.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3:26" s="73" customFormat="1" ht="14.25" customHeight="1" x14ac:dyDescent="0.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3:26" s="73" customFormat="1" ht="14.25" customHeight="1" x14ac:dyDescent="0.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3:26" s="73" customFormat="1" ht="14.25" customHeight="1" x14ac:dyDescent="0.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3:26" s="73" customFormat="1" ht="14.25" customHeight="1" x14ac:dyDescent="0.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3:26" s="73" customFormat="1" ht="14.25" customHeight="1" x14ac:dyDescent="0.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3:26" s="73" customFormat="1" ht="14.25" customHeight="1" x14ac:dyDescent="0.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3:26" s="73" customFormat="1" ht="14.25" customHeight="1" x14ac:dyDescent="0.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3:26" s="73" customFormat="1" ht="14.25" customHeight="1" x14ac:dyDescent="0.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3:26" s="73" customFormat="1" ht="14.25" customHeight="1" x14ac:dyDescent="0.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3:26" s="73" customFormat="1" ht="14.25" customHeight="1" x14ac:dyDescent="0.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3:26" s="73" customFormat="1" ht="14.25" customHeight="1" x14ac:dyDescent="0.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3:26" s="73" customFormat="1" ht="14.25" customHeight="1" x14ac:dyDescent="0.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3:26" s="73" customFormat="1" ht="14.25" customHeight="1" x14ac:dyDescent="0.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3:26" s="73" customFormat="1" ht="14.25" customHeight="1" x14ac:dyDescent="0.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3:26" s="73" customFormat="1" ht="14.25" customHeight="1" x14ac:dyDescent="0.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3:26" s="73" customFormat="1" ht="14.25" customHeight="1" x14ac:dyDescent="0.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3:26" s="73" customFormat="1" ht="14.25" customHeight="1" x14ac:dyDescent="0.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3:26" s="73" customFormat="1" ht="14.25" customHeight="1" x14ac:dyDescent="0.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3:26" s="73" customFormat="1" ht="14.25" customHeight="1" x14ac:dyDescent="0.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3:26" s="73" customFormat="1" ht="14.25" customHeight="1" x14ac:dyDescent="0.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3:26" s="73" customFormat="1" ht="14.25" customHeight="1" x14ac:dyDescent="0.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3:26" s="73" customFormat="1" ht="14.25" customHeight="1" x14ac:dyDescent="0.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3:26" s="73" customFormat="1" ht="14.25" customHeight="1" x14ac:dyDescent="0.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3:26" s="73" customFormat="1" ht="14.25" customHeight="1" x14ac:dyDescent="0.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3:26" s="73" customFormat="1" ht="14.25" customHeight="1" x14ac:dyDescent="0.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3:26" s="73" customFormat="1" ht="14.25" customHeight="1" x14ac:dyDescent="0.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3:26" s="73" customFormat="1" ht="14.25" customHeight="1" x14ac:dyDescent="0.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3:26" s="73" customFormat="1" ht="14.25" customHeight="1" x14ac:dyDescent="0.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3:26" s="73" customFormat="1" ht="14.25" customHeight="1" x14ac:dyDescent="0.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3:26" s="73" customFormat="1" ht="14.25" customHeight="1" x14ac:dyDescent="0.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3:26" s="73" customFormat="1" ht="14.25" customHeight="1" x14ac:dyDescent="0.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3:26" s="73" customFormat="1" ht="14.25" customHeight="1" x14ac:dyDescent="0.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3:26" s="73" customFormat="1" ht="14.25" customHeight="1" x14ac:dyDescent="0.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3:26" s="73" customFormat="1" ht="14.25" customHeight="1" x14ac:dyDescent="0.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3:26" s="73" customFormat="1" ht="14.25" customHeight="1" x14ac:dyDescent="0.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3:26" s="73" customFormat="1" ht="14.25" customHeight="1" x14ac:dyDescent="0.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3:26" s="73" customFormat="1" ht="14.25" customHeight="1" x14ac:dyDescent="0.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3:26" s="73" customFormat="1" ht="14.25" customHeight="1" x14ac:dyDescent="0.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3:26" s="73" customFormat="1" ht="14.25" customHeight="1" x14ac:dyDescent="0.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3:26" s="73" customFormat="1" ht="14.25" customHeight="1" x14ac:dyDescent="0.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3:26" s="73" customFormat="1" ht="14.25" customHeight="1" x14ac:dyDescent="0.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3:26" s="73" customFormat="1" ht="14.25" customHeight="1" x14ac:dyDescent="0.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3:26" s="73" customFormat="1" ht="14.25" customHeight="1" x14ac:dyDescent="0.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3:26" s="73" customFormat="1" ht="14.25" customHeight="1" x14ac:dyDescent="0.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3:26" s="73" customFormat="1" ht="14.25" customHeight="1" x14ac:dyDescent="0.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3:26" s="73" customFormat="1" ht="14.25" customHeight="1" x14ac:dyDescent="0.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3:26" s="73" customFormat="1" ht="14.25" customHeight="1" x14ac:dyDescent="0.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3:26" s="73" customFormat="1" ht="14.25" customHeight="1" x14ac:dyDescent="0.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3:26" s="73" customFormat="1" ht="14.25" customHeight="1" x14ac:dyDescent="0.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3:26" s="73" customFormat="1" ht="14.25" customHeight="1" x14ac:dyDescent="0.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3:26" s="73" customFormat="1" ht="14.25" customHeight="1" x14ac:dyDescent="0.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3:26" s="73" customFormat="1" ht="14.25" customHeight="1" x14ac:dyDescent="0.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3:26" s="73" customFormat="1" ht="14.25" customHeight="1" x14ac:dyDescent="0.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3:26" s="73" customFormat="1" ht="14.25" customHeight="1" x14ac:dyDescent="0.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3:26" s="73" customFormat="1" ht="14.25" customHeight="1" x14ac:dyDescent="0.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3:26" s="73" customFormat="1" ht="14.25" customHeight="1" x14ac:dyDescent="0.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3:26" s="73" customFormat="1" ht="14.25" customHeight="1" x14ac:dyDescent="0.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3:26" s="73" customFormat="1" ht="14.25" customHeight="1" x14ac:dyDescent="0.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3:26" s="73" customFormat="1" ht="14.25" customHeight="1" x14ac:dyDescent="0.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3:26" s="73" customFormat="1" ht="14.25" customHeight="1" x14ac:dyDescent="0.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3:26" s="73" customFormat="1" ht="14.25" customHeight="1" x14ac:dyDescent="0.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3:26" s="73" customFormat="1" ht="14.25" customHeight="1" x14ac:dyDescent="0.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3:26" s="73" customFormat="1" ht="14.25" customHeight="1" x14ac:dyDescent="0.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3:26" s="73" customFormat="1" ht="14.25" customHeight="1" x14ac:dyDescent="0.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3:26" s="73" customFormat="1" ht="14.25" customHeight="1" x14ac:dyDescent="0.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3:26" s="73" customFormat="1" ht="14.25" customHeight="1" x14ac:dyDescent="0.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3:26" s="73" customFormat="1" ht="14.25" customHeight="1" x14ac:dyDescent="0.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3:26" s="73" customFormat="1" ht="14.25" customHeight="1" x14ac:dyDescent="0.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3:26" s="73" customFormat="1" ht="14.25" customHeight="1" x14ac:dyDescent="0.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3:26" s="73" customFormat="1" ht="14.25" customHeight="1" x14ac:dyDescent="0.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3:26" s="73" customFormat="1" ht="14.25" customHeight="1" x14ac:dyDescent="0.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3:26" s="73" customFormat="1" ht="14.25" customHeight="1" x14ac:dyDescent="0.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3:26" s="73" customFormat="1" ht="14.25" customHeight="1" x14ac:dyDescent="0.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3:26" s="73" customFormat="1" ht="14.25" customHeight="1" x14ac:dyDescent="0.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3:26" s="73" customFormat="1" ht="14.25" customHeight="1" x14ac:dyDescent="0.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3:26" s="73" customFormat="1" ht="14.25" customHeight="1" x14ac:dyDescent="0.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3:26" s="73" customFormat="1" ht="14.25" customHeight="1" x14ac:dyDescent="0.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3:26" s="73" customFormat="1" ht="14.25" customHeight="1" x14ac:dyDescent="0.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3:26" s="73" customFormat="1" ht="14.25" customHeight="1" x14ac:dyDescent="0.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3:26" s="73" customFormat="1" ht="14.25" customHeight="1" x14ac:dyDescent="0.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3:26" s="73" customFormat="1" ht="14.25" customHeight="1" x14ac:dyDescent="0.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3:26" s="73" customFormat="1" ht="14.25" customHeight="1" x14ac:dyDescent="0.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3:26" s="73" customFormat="1" ht="14.25" customHeight="1" x14ac:dyDescent="0.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3:26" s="73" customFormat="1" ht="14.25" customHeight="1" x14ac:dyDescent="0.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3:26" s="73" customFormat="1" ht="14.25" customHeight="1" x14ac:dyDescent="0.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3:26" s="73" customFormat="1" ht="14.25" customHeight="1" x14ac:dyDescent="0.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3:26" s="73" customFormat="1" ht="14.25" customHeight="1" x14ac:dyDescent="0.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3:26" s="73" customFormat="1" ht="14.25" customHeight="1" x14ac:dyDescent="0.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3:26" s="73" customFormat="1" ht="14.25" customHeight="1" x14ac:dyDescent="0.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3:26" s="73" customFormat="1" ht="14.25" customHeight="1" x14ac:dyDescent="0.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3:26" s="73" customFormat="1" ht="14.25" customHeight="1" x14ac:dyDescent="0.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3:26" s="73" customFormat="1" ht="14.25" customHeight="1" x14ac:dyDescent="0.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3:26" s="73" customFormat="1" ht="14.25" customHeight="1" x14ac:dyDescent="0.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3:26" s="73" customFormat="1" ht="14.25" customHeight="1" x14ac:dyDescent="0.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3:26" s="73" customFormat="1" ht="14.25" customHeight="1" x14ac:dyDescent="0.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3:26" s="73" customFormat="1" ht="14.25" customHeight="1" x14ac:dyDescent="0.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3:26" s="73" customFormat="1" ht="14.25" customHeight="1" x14ac:dyDescent="0.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3:26" s="73" customFormat="1" ht="14.25" customHeight="1" x14ac:dyDescent="0.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3:26" s="73" customFormat="1" ht="14.25" customHeight="1" x14ac:dyDescent="0.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3:26" s="73" customFormat="1" ht="14.25" customHeight="1" x14ac:dyDescent="0.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3:26" s="73" customFormat="1" ht="14.25" customHeight="1" x14ac:dyDescent="0.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3:26" s="73" customFormat="1" ht="14.25" customHeight="1" x14ac:dyDescent="0.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3:26" s="73" customFormat="1" ht="14.25" customHeight="1" x14ac:dyDescent="0.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3:26" s="73" customFormat="1" ht="14.25" customHeight="1" x14ac:dyDescent="0.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3:26" s="73" customFormat="1" ht="14.25" customHeight="1" x14ac:dyDescent="0.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3:26" s="73" customFormat="1" ht="14.25" customHeight="1" x14ac:dyDescent="0.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3:26" s="73" customFormat="1" ht="14.25" customHeight="1" x14ac:dyDescent="0.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3:26" s="73" customFormat="1" ht="14.25" customHeight="1" x14ac:dyDescent="0.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3:26" s="73" customFormat="1" ht="14.25" customHeight="1" x14ac:dyDescent="0.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3:26" s="73" customFormat="1" ht="14.25" customHeight="1" x14ac:dyDescent="0.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3:26" s="73" customFormat="1" ht="14.25" customHeight="1" x14ac:dyDescent="0.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3:26" s="73" customFormat="1" ht="14.25" customHeight="1" x14ac:dyDescent="0.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3:26" s="73" customFormat="1" ht="14.25" customHeight="1" x14ac:dyDescent="0.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3:26" s="73" customFormat="1" ht="14.25" customHeight="1" x14ac:dyDescent="0.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3:26" s="73" customFormat="1" ht="14.25" customHeight="1" x14ac:dyDescent="0.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3:26" s="73" customFormat="1" ht="14.25" customHeight="1" x14ac:dyDescent="0.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3:26" s="73" customFormat="1" ht="14.25" customHeight="1" x14ac:dyDescent="0.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3:26" s="73" customFormat="1" ht="14.25" customHeight="1" x14ac:dyDescent="0.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3:26" s="73" customFormat="1" ht="14.25" customHeight="1" x14ac:dyDescent="0.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3:26" s="73" customFormat="1" ht="14.25" customHeight="1" x14ac:dyDescent="0.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3:26" s="73" customFormat="1" ht="14.25" customHeight="1" x14ac:dyDescent="0.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3:26" s="73" customFormat="1" ht="14.25" customHeight="1" x14ac:dyDescent="0.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3:26" s="73" customFormat="1" ht="14.25" customHeight="1" x14ac:dyDescent="0.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3:26" s="73" customFormat="1" ht="14.25" customHeight="1" x14ac:dyDescent="0.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3:26" s="73" customFormat="1" ht="14.25" customHeight="1" x14ac:dyDescent="0.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3:26" s="73" customFormat="1" ht="14.25" customHeight="1" x14ac:dyDescent="0.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3:26" s="73" customFormat="1" ht="14.25" customHeight="1" x14ac:dyDescent="0.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3:26" s="73" customFormat="1" ht="14.25" customHeight="1" x14ac:dyDescent="0.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3:26" s="73" customFormat="1" ht="14.25" customHeight="1" x14ac:dyDescent="0.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3:26" s="73" customFormat="1" ht="14.25" customHeight="1" x14ac:dyDescent="0.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3:26" s="73" customFormat="1" ht="14.25" customHeight="1" x14ac:dyDescent="0.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3:26" s="73" customFormat="1" ht="14.25" customHeight="1" x14ac:dyDescent="0.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3:26" s="73" customFormat="1" ht="14.25" customHeight="1" x14ac:dyDescent="0.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3:26" s="73" customFormat="1" ht="14.25" customHeight="1" x14ac:dyDescent="0.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3:26" s="73" customFormat="1" ht="14.25" customHeight="1" x14ac:dyDescent="0.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3:26" s="73" customFormat="1" ht="14.25" customHeight="1" x14ac:dyDescent="0.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3:26" s="73" customFormat="1" ht="14.25" customHeight="1" x14ac:dyDescent="0.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3:26" s="73" customFormat="1" ht="14.25" customHeight="1" x14ac:dyDescent="0.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3:26" s="73" customFormat="1" ht="14.25" customHeight="1" x14ac:dyDescent="0.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3:26" s="73" customFormat="1" ht="14.25" customHeight="1" x14ac:dyDescent="0.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3:26" s="73" customFormat="1" ht="14.25" customHeight="1" x14ac:dyDescent="0.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3:26" s="73" customFormat="1" ht="14.25" customHeight="1" x14ac:dyDescent="0.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3:26" s="73" customFormat="1" ht="14.25" customHeight="1" x14ac:dyDescent="0.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3:26" s="73" customFormat="1" ht="14.25" customHeight="1" x14ac:dyDescent="0.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3:26" s="73" customFormat="1" ht="14.25" customHeight="1" x14ac:dyDescent="0.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3:26" s="73" customFormat="1" ht="14.25" customHeight="1" x14ac:dyDescent="0.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3:26" s="73" customFormat="1" ht="14.25" customHeight="1" x14ac:dyDescent="0.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3:26" s="73" customFormat="1" ht="14.25" customHeight="1" x14ac:dyDescent="0.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3:26" s="73" customFormat="1" ht="14.25" customHeight="1" x14ac:dyDescent="0.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3:26" s="73" customFormat="1" ht="14.25" customHeight="1" x14ac:dyDescent="0.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3:26" s="73" customFormat="1" ht="14.25" customHeight="1" x14ac:dyDescent="0.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3:26" s="73" customFormat="1" ht="14.25" customHeight="1" x14ac:dyDescent="0.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3:26" s="73" customFormat="1" ht="14.25" customHeight="1" x14ac:dyDescent="0.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3:26" s="73" customFormat="1" ht="14.25" customHeight="1" x14ac:dyDescent="0.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3:26" s="73" customFormat="1" ht="14.25" customHeight="1" x14ac:dyDescent="0.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3:26" s="73" customFormat="1" ht="14.25" customHeight="1" x14ac:dyDescent="0.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3:26" s="73" customFormat="1" ht="14.25" customHeight="1" x14ac:dyDescent="0.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3:26" s="73" customFormat="1" ht="14.25" customHeight="1" x14ac:dyDescent="0.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3:26" s="73" customFormat="1" ht="14.25" customHeight="1" x14ac:dyDescent="0.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3:26" s="73" customFormat="1" ht="14.25" customHeight="1" x14ac:dyDescent="0.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3:26" s="73" customFormat="1" ht="14.25" customHeight="1" x14ac:dyDescent="0.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3:26" s="73" customFormat="1" ht="14.25" customHeight="1" x14ac:dyDescent="0.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3:26" s="73" customFormat="1" ht="14.25" customHeight="1" x14ac:dyDescent="0.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3:26" s="73" customFormat="1" ht="14.25" customHeight="1" x14ac:dyDescent="0.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3:26" s="73" customFormat="1" ht="14.25" customHeight="1" x14ac:dyDescent="0.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3:26" s="73" customFormat="1" ht="14.25" customHeight="1" x14ac:dyDescent="0.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3:26" s="73" customFormat="1" ht="14.25" customHeight="1" x14ac:dyDescent="0.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3:26" s="73" customFormat="1" ht="14.25" customHeight="1" x14ac:dyDescent="0.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3:26" s="73" customFormat="1" ht="14.25" customHeight="1" x14ac:dyDescent="0.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3:26" s="73" customFormat="1" ht="14.25" customHeight="1" x14ac:dyDescent="0.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3:26" s="73" customFormat="1" ht="14.25" customHeight="1" x14ac:dyDescent="0.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3:26" s="73" customFormat="1" ht="14.25" customHeight="1" x14ac:dyDescent="0.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3:26" s="73" customFormat="1" ht="14.25" customHeight="1" x14ac:dyDescent="0.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3:26" s="73" customFormat="1" ht="14.25" customHeight="1" x14ac:dyDescent="0.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3:26" s="73" customFormat="1" ht="14.25" customHeight="1" x14ac:dyDescent="0.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3:26" s="73" customFormat="1" ht="14.25" customHeight="1" x14ac:dyDescent="0.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3:26" s="73" customFormat="1" ht="14.25" customHeight="1" x14ac:dyDescent="0.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3:26" s="73" customFormat="1" ht="14.25" customHeight="1" x14ac:dyDescent="0.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3:26" s="73" customFormat="1" ht="14.25" customHeight="1" x14ac:dyDescent="0.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3:26" s="73" customFormat="1" ht="14.25" customHeight="1" x14ac:dyDescent="0.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3:26" s="73" customFormat="1" ht="14.25" customHeight="1" x14ac:dyDescent="0.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3:26" s="73" customFormat="1" ht="14.25" customHeight="1" x14ac:dyDescent="0.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3:26" s="73" customFormat="1" ht="14.25" customHeight="1" x14ac:dyDescent="0.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3:26" s="73" customFormat="1" ht="14.25" customHeight="1" x14ac:dyDescent="0.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3:26" s="73" customFormat="1" ht="14.25" customHeight="1" x14ac:dyDescent="0.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3:26" s="73" customFormat="1" ht="14.25" customHeight="1" x14ac:dyDescent="0.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3:26" s="73" customFormat="1" ht="14.25" customHeight="1" x14ac:dyDescent="0.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3:26" s="73" customFormat="1" ht="14.25" customHeight="1" x14ac:dyDescent="0.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3:26" s="73" customFormat="1" ht="14.25" customHeight="1" x14ac:dyDescent="0.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3:26" s="73" customFormat="1" ht="14.25" customHeight="1" x14ac:dyDescent="0.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3:26" s="73" customFormat="1" ht="14.25" customHeight="1" x14ac:dyDescent="0.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3:26" s="73" customFormat="1" ht="14.25" customHeight="1" x14ac:dyDescent="0.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3:26" s="73" customFormat="1" ht="14.25" customHeight="1" x14ac:dyDescent="0.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3:26" s="73" customFormat="1" ht="14.25" customHeight="1" x14ac:dyDescent="0.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spans="3:26" s="73" customFormat="1" ht="14.25" customHeight="1" x14ac:dyDescent="0.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spans="3:26" s="73" customFormat="1" ht="14.25" customHeight="1" x14ac:dyDescent="0.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spans="3:26" s="73" customFormat="1" ht="14.25" customHeight="1" x14ac:dyDescent="0.2">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spans="3:26" s="73" customFormat="1" ht="14.25" customHeight="1" x14ac:dyDescent="0.2">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spans="3:26" s="73" customFormat="1" ht="14.25" customHeight="1" x14ac:dyDescent="0.2">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spans="3:26" s="73" customFormat="1" ht="14.25" customHeight="1" x14ac:dyDescent="0.2">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row>
    <row r="1007" spans="3:26" s="73" customFormat="1" ht="14.25" customHeight="1" x14ac:dyDescent="0.2">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row>
  </sheetData>
  <mergeCells count="2">
    <mergeCell ref="A1:B1"/>
    <mergeCell ref="C13:D13"/>
  </mergeCells>
  <pageMargins left="0.7" right="0.7" top="0.75" bottom="0.75" header="0" footer="0"/>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0000"/>
  </sheetPr>
  <dimension ref="A1:BE23"/>
  <sheetViews>
    <sheetView zoomScale="90" zoomScaleNormal="90" workbookViewId="0">
      <pane xSplit="4" ySplit="7" topLeftCell="E13" activePane="bottomRight" state="frozen"/>
      <selection pane="topRight" activeCell="E1" sqref="E1"/>
      <selection pane="bottomLeft" activeCell="A8" sqref="A8"/>
      <selection pane="bottomRight" activeCell="D14" sqref="D14"/>
    </sheetView>
  </sheetViews>
  <sheetFormatPr defaultColWidth="8" defaultRowHeight="15" x14ac:dyDescent="0.25"/>
  <cols>
    <col min="1" max="1" width="4.125" style="130" customWidth="1"/>
    <col min="2" max="2" width="12.375" style="130" bestFit="1" customWidth="1"/>
    <col min="3" max="3" width="8.625" style="130" customWidth="1"/>
    <col min="4" max="4" width="38.25" style="130" customWidth="1"/>
    <col min="5" max="5" width="34.25" style="130" customWidth="1"/>
    <col min="6" max="6" width="22.125" style="130" customWidth="1"/>
    <col min="7" max="7" width="27.75" style="130" customWidth="1"/>
    <col min="8" max="8" width="20.125" style="130" customWidth="1"/>
    <col min="9" max="9" width="43.125" style="130" bestFit="1" customWidth="1"/>
    <col min="10" max="10" width="23.125" style="130" customWidth="1"/>
    <col min="11" max="12" width="10.625" style="130" customWidth="1"/>
    <col min="13" max="13" width="66.25" style="130" customWidth="1"/>
    <col min="14" max="14" width="20.625" style="130" customWidth="1"/>
    <col min="15" max="16" width="14.125" style="130" customWidth="1"/>
    <col min="17" max="17" width="24" style="130" customWidth="1"/>
    <col min="18" max="18" width="42.25" style="130" customWidth="1"/>
    <col min="19" max="19" width="21.125" style="130" customWidth="1"/>
    <col min="20" max="22" width="25.625" style="130" customWidth="1"/>
    <col min="23" max="23" width="76.375" style="130" customWidth="1"/>
    <col min="24" max="24" width="17.625" style="130" customWidth="1"/>
    <col min="25" max="25" width="42.5" style="130" customWidth="1"/>
    <col min="26" max="27" width="28" style="130" customWidth="1"/>
    <col min="28" max="28" width="70.25" style="130" customWidth="1"/>
    <col min="29" max="29" width="35.125" style="130" customWidth="1"/>
    <col min="30" max="36" width="17.625" style="130" customWidth="1"/>
    <col min="37" max="37" width="55.125" style="130" customWidth="1"/>
    <col min="38" max="38" width="53.125" style="130" bestFit="1" customWidth="1"/>
    <col min="39" max="39" width="36.125" style="130" customWidth="1"/>
    <col min="40" max="41" width="30.625" style="130" customWidth="1"/>
    <col min="42" max="42" width="61" style="130" customWidth="1"/>
    <col min="43" max="45" width="33.375" style="184" customWidth="1"/>
    <col min="46" max="46" width="69.5" style="130" customWidth="1"/>
    <col min="47" max="54" width="8" style="130"/>
    <col min="55" max="57" width="0" style="130" hidden="1" customWidth="1"/>
    <col min="58" max="16384" width="8" style="130"/>
  </cols>
  <sheetData>
    <row r="1" spans="1:57" s="129" customFormat="1" ht="76.5" x14ac:dyDescent="0.25">
      <c r="A1" s="125" t="s">
        <v>143</v>
      </c>
      <c r="B1" s="358" t="s">
        <v>118</v>
      </c>
      <c r="C1" s="358" t="s">
        <v>522</v>
      </c>
      <c r="D1" s="358" t="s">
        <v>731</v>
      </c>
      <c r="E1" s="358" t="s">
        <v>732</v>
      </c>
      <c r="F1" s="358" t="s">
        <v>733</v>
      </c>
      <c r="G1" s="358" t="s">
        <v>734</v>
      </c>
      <c r="H1" s="358" t="s">
        <v>523</v>
      </c>
      <c r="I1" s="361" t="s">
        <v>524</v>
      </c>
      <c r="J1" s="362"/>
      <c r="K1" s="363" t="s">
        <v>146</v>
      </c>
      <c r="L1" s="363"/>
      <c r="M1" s="358" t="s">
        <v>525</v>
      </c>
      <c r="N1" s="356" t="s">
        <v>526</v>
      </c>
      <c r="O1" s="349" t="s">
        <v>527</v>
      </c>
      <c r="P1" s="350"/>
      <c r="Q1" s="356" t="s">
        <v>148</v>
      </c>
      <c r="R1" s="126" t="s">
        <v>528</v>
      </c>
      <c r="S1" s="126" t="s">
        <v>529</v>
      </c>
      <c r="T1" s="369" t="s">
        <v>530</v>
      </c>
      <c r="U1" s="370"/>
      <c r="V1" s="162" t="s">
        <v>531</v>
      </c>
      <c r="W1" s="371" t="s">
        <v>525</v>
      </c>
      <c r="X1" s="373" t="s">
        <v>532</v>
      </c>
      <c r="Y1" s="375" t="s">
        <v>525</v>
      </c>
      <c r="Z1" s="376" t="s">
        <v>533</v>
      </c>
      <c r="AA1" s="381" t="s">
        <v>534</v>
      </c>
      <c r="AB1" s="381" t="s">
        <v>535</v>
      </c>
      <c r="AC1" s="127" t="s">
        <v>536</v>
      </c>
      <c r="AD1" s="383" t="s">
        <v>537</v>
      </c>
      <c r="AE1" s="384"/>
      <c r="AF1" s="384"/>
      <c r="AG1" s="384"/>
      <c r="AH1" s="384"/>
      <c r="AI1" s="384"/>
      <c r="AJ1" s="385"/>
      <c r="AK1" s="381" t="s">
        <v>525</v>
      </c>
      <c r="AL1" s="128" t="s">
        <v>538</v>
      </c>
      <c r="AM1" s="128" t="s">
        <v>539</v>
      </c>
      <c r="AN1" s="128" t="s">
        <v>540</v>
      </c>
      <c r="AO1" s="128" t="s">
        <v>541</v>
      </c>
      <c r="AP1" s="389" t="s">
        <v>525</v>
      </c>
      <c r="AQ1" s="391" t="s">
        <v>737</v>
      </c>
      <c r="AR1" s="392"/>
      <c r="AS1" s="393"/>
      <c r="AT1" s="364" t="s">
        <v>542</v>
      </c>
      <c r="BC1" s="130" t="s">
        <v>543</v>
      </c>
      <c r="BD1" s="131" t="s">
        <v>544</v>
      </c>
    </row>
    <row r="2" spans="1:57" s="129" customFormat="1" ht="33.75" customHeight="1" x14ac:dyDescent="0.25">
      <c r="A2" s="125"/>
      <c r="B2" s="359"/>
      <c r="C2" s="359"/>
      <c r="D2" s="360"/>
      <c r="E2" s="360"/>
      <c r="F2" s="360"/>
      <c r="G2" s="360"/>
      <c r="H2" s="360"/>
      <c r="I2" s="353" t="s">
        <v>545</v>
      </c>
      <c r="J2" s="354"/>
      <c r="K2" s="354"/>
      <c r="L2" s="355"/>
      <c r="M2" s="360"/>
      <c r="N2" s="357"/>
      <c r="O2" s="351"/>
      <c r="P2" s="352"/>
      <c r="Q2" s="357"/>
      <c r="R2" s="378" t="s">
        <v>546</v>
      </c>
      <c r="S2" s="379"/>
      <c r="T2" s="379"/>
      <c r="U2" s="379"/>
      <c r="V2" s="380"/>
      <c r="W2" s="372"/>
      <c r="X2" s="374"/>
      <c r="Y2" s="375"/>
      <c r="Z2" s="377"/>
      <c r="AA2" s="382"/>
      <c r="AB2" s="382"/>
      <c r="AC2" s="132" t="s">
        <v>546</v>
      </c>
      <c r="AD2" s="386"/>
      <c r="AE2" s="387"/>
      <c r="AF2" s="387"/>
      <c r="AG2" s="387"/>
      <c r="AH2" s="387"/>
      <c r="AI2" s="387"/>
      <c r="AJ2" s="388"/>
      <c r="AK2" s="382"/>
      <c r="AL2" s="366" t="s">
        <v>546</v>
      </c>
      <c r="AM2" s="367"/>
      <c r="AN2" s="367"/>
      <c r="AO2" s="368"/>
      <c r="AP2" s="390"/>
      <c r="AQ2" s="394"/>
      <c r="AR2" s="395"/>
      <c r="AS2" s="396"/>
      <c r="AT2" s="365"/>
      <c r="BC2" s="130" t="s">
        <v>547</v>
      </c>
      <c r="BD2" s="131" t="s">
        <v>548</v>
      </c>
    </row>
    <row r="3" spans="1:57" s="129" customFormat="1" ht="127.5" customHeight="1" x14ac:dyDescent="0.25">
      <c r="A3" s="125" t="s">
        <v>149</v>
      </c>
      <c r="B3" s="360">
        <v>0</v>
      </c>
      <c r="C3" s="360">
        <v>0</v>
      </c>
      <c r="D3" s="133" t="s">
        <v>549</v>
      </c>
      <c r="E3" s="133" t="s">
        <v>550</v>
      </c>
      <c r="F3" s="133" t="s">
        <v>735</v>
      </c>
      <c r="G3" s="133" t="s">
        <v>736</v>
      </c>
      <c r="H3" s="133" t="s">
        <v>551</v>
      </c>
      <c r="I3" s="133" t="s">
        <v>552</v>
      </c>
      <c r="J3" s="133" t="s">
        <v>553</v>
      </c>
      <c r="K3" s="133" t="s">
        <v>151</v>
      </c>
      <c r="L3" s="133" t="s">
        <v>554</v>
      </c>
      <c r="M3" s="134" t="s">
        <v>555</v>
      </c>
      <c r="N3" s="126" t="s">
        <v>556</v>
      </c>
      <c r="O3" s="126" t="s">
        <v>557</v>
      </c>
      <c r="P3" s="126" t="s">
        <v>558</v>
      </c>
      <c r="Q3" s="135" t="s">
        <v>559</v>
      </c>
      <c r="R3" s="126" t="s">
        <v>560</v>
      </c>
      <c r="S3" s="126" t="s">
        <v>561</v>
      </c>
      <c r="T3" s="162" t="s">
        <v>667</v>
      </c>
      <c r="U3" s="162" t="s">
        <v>668</v>
      </c>
      <c r="V3" s="162" t="s">
        <v>670</v>
      </c>
      <c r="W3" s="163" t="s">
        <v>562</v>
      </c>
      <c r="X3" s="136" t="s">
        <v>669</v>
      </c>
      <c r="Y3" s="136" t="s">
        <v>563</v>
      </c>
      <c r="Z3" s="137" t="s">
        <v>564</v>
      </c>
      <c r="AA3" s="132" t="s">
        <v>565</v>
      </c>
      <c r="AB3" s="132" t="s">
        <v>566</v>
      </c>
      <c r="AC3" s="132" t="s">
        <v>567</v>
      </c>
      <c r="AD3" s="132" t="s">
        <v>568</v>
      </c>
      <c r="AE3" s="132" t="s">
        <v>569</v>
      </c>
      <c r="AF3" s="132" t="s">
        <v>570</v>
      </c>
      <c r="AG3" s="132" t="s">
        <v>571</v>
      </c>
      <c r="AH3" s="132" t="s">
        <v>572</v>
      </c>
      <c r="AI3" s="132" t="s">
        <v>573</v>
      </c>
      <c r="AJ3" s="132" t="s">
        <v>574</v>
      </c>
      <c r="AK3" s="138" t="s">
        <v>575</v>
      </c>
      <c r="AL3" s="128" t="s">
        <v>576</v>
      </c>
      <c r="AM3" s="128" t="s">
        <v>577</v>
      </c>
      <c r="AN3" s="128" t="s">
        <v>578</v>
      </c>
      <c r="AO3" s="128" t="s">
        <v>579</v>
      </c>
      <c r="AP3" s="139" t="s">
        <v>580</v>
      </c>
      <c r="AQ3" s="179" t="s">
        <v>738</v>
      </c>
      <c r="AR3" s="179" t="s">
        <v>739</v>
      </c>
      <c r="AS3" s="179" t="s">
        <v>740</v>
      </c>
      <c r="AT3" s="140" t="s">
        <v>581</v>
      </c>
      <c r="BC3" s="130" t="s">
        <v>153</v>
      </c>
      <c r="BD3" s="131" t="s">
        <v>582</v>
      </c>
      <c r="BE3" s="131" t="s">
        <v>583</v>
      </c>
    </row>
    <row r="4" spans="1:57" s="129" customFormat="1" ht="31.35" customHeight="1" x14ac:dyDescent="0.25">
      <c r="B4" s="141">
        <v>-1</v>
      </c>
      <c r="C4" s="141">
        <v>-2</v>
      </c>
      <c r="D4" s="141">
        <v>-3</v>
      </c>
      <c r="E4" s="141">
        <v>-4</v>
      </c>
      <c r="F4" s="141">
        <v>-5</v>
      </c>
      <c r="G4" s="141">
        <v>-6</v>
      </c>
      <c r="H4" s="141">
        <v>-7</v>
      </c>
      <c r="I4" s="141">
        <v>-8</v>
      </c>
      <c r="J4" s="141">
        <v>-9</v>
      </c>
      <c r="K4" s="141">
        <v>-10</v>
      </c>
      <c r="L4" s="141">
        <v>-11</v>
      </c>
      <c r="M4" s="141">
        <v>-12</v>
      </c>
      <c r="N4" s="142">
        <v>-13</v>
      </c>
      <c r="O4" s="142">
        <v>-14</v>
      </c>
      <c r="P4" s="142">
        <v>-15</v>
      </c>
      <c r="Q4" s="142">
        <v>-16</v>
      </c>
      <c r="R4" s="142">
        <v>-17</v>
      </c>
      <c r="S4" s="142">
        <v>-18</v>
      </c>
      <c r="T4" s="142">
        <v>-19</v>
      </c>
      <c r="U4" s="142">
        <v>-20</v>
      </c>
      <c r="V4" s="142">
        <v>-21</v>
      </c>
      <c r="W4" s="142">
        <v>-22</v>
      </c>
      <c r="X4" s="143">
        <v>-23</v>
      </c>
      <c r="Y4" s="143">
        <v>-24</v>
      </c>
      <c r="Z4" s="144">
        <v>-25</v>
      </c>
      <c r="AA4" s="145">
        <v>-26</v>
      </c>
      <c r="AB4" s="145">
        <v>-27</v>
      </c>
      <c r="AC4" s="145">
        <v>-28</v>
      </c>
      <c r="AD4" s="145">
        <v>-29</v>
      </c>
      <c r="AE4" s="145">
        <v>-30</v>
      </c>
      <c r="AF4" s="145">
        <v>-31</v>
      </c>
      <c r="AG4" s="145">
        <v>-32</v>
      </c>
      <c r="AH4" s="145">
        <v>-33</v>
      </c>
      <c r="AI4" s="145">
        <v>-34</v>
      </c>
      <c r="AJ4" s="145">
        <v>-35</v>
      </c>
      <c r="AK4" s="145">
        <v>-36</v>
      </c>
      <c r="AL4" s="146">
        <v>-37</v>
      </c>
      <c r="AM4" s="146">
        <v>-38</v>
      </c>
      <c r="AN4" s="146">
        <v>-39</v>
      </c>
      <c r="AO4" s="146">
        <v>-40</v>
      </c>
      <c r="AP4" s="146">
        <v>-41</v>
      </c>
      <c r="AQ4" s="180">
        <v>-42</v>
      </c>
      <c r="AR4" s="180">
        <v>-43</v>
      </c>
      <c r="AS4" s="180">
        <v>-44</v>
      </c>
      <c r="AT4" s="147">
        <v>-42</v>
      </c>
      <c r="BC4" s="130" t="s">
        <v>249</v>
      </c>
      <c r="BD4" s="131" t="s">
        <v>584</v>
      </c>
      <c r="BE4" s="131" t="s">
        <v>585</v>
      </c>
    </row>
    <row r="5" spans="1:57" ht="15" customHeight="1" x14ac:dyDescent="0.25">
      <c r="B5" s="148"/>
      <c r="C5" s="149"/>
      <c r="D5" s="149"/>
      <c r="E5" s="149"/>
      <c r="F5" s="149"/>
      <c r="G5" s="149"/>
      <c r="H5" s="150" t="s">
        <v>586</v>
      </c>
      <c r="I5" s="150" t="s">
        <v>586</v>
      </c>
      <c r="J5" s="149"/>
      <c r="K5" s="149"/>
      <c r="L5" s="149"/>
      <c r="M5" s="149"/>
      <c r="N5" s="149"/>
      <c r="O5" s="149"/>
      <c r="P5" s="149"/>
      <c r="Q5" s="149"/>
      <c r="R5" s="150" t="s">
        <v>586</v>
      </c>
      <c r="S5" s="151"/>
      <c r="T5" s="149"/>
      <c r="U5" s="149"/>
      <c r="V5" s="149"/>
      <c r="W5" s="149"/>
      <c r="X5" s="150" t="s">
        <v>586</v>
      </c>
      <c r="Y5" s="149"/>
      <c r="Z5" s="150" t="s">
        <v>586</v>
      </c>
      <c r="AA5" s="150" t="s">
        <v>586</v>
      </c>
      <c r="AB5" s="149"/>
      <c r="AC5" s="149"/>
      <c r="AD5" s="150" t="s">
        <v>586</v>
      </c>
      <c r="AE5" s="150" t="s">
        <v>586</v>
      </c>
      <c r="AF5" s="150" t="s">
        <v>586</v>
      </c>
      <c r="AG5" s="150" t="s">
        <v>586</v>
      </c>
      <c r="AH5" s="150" t="s">
        <v>586</v>
      </c>
      <c r="AI5" s="150" t="s">
        <v>586</v>
      </c>
      <c r="AJ5" s="150" t="s">
        <v>586</v>
      </c>
      <c r="AK5" s="150"/>
      <c r="AL5" s="149"/>
      <c r="AM5" s="149"/>
      <c r="AN5" s="149"/>
      <c r="AO5" s="149"/>
      <c r="AP5" s="149"/>
      <c r="AQ5" s="150" t="s">
        <v>586</v>
      </c>
      <c r="AR5" s="150"/>
      <c r="AS5" s="150"/>
      <c r="AT5" s="149"/>
      <c r="BC5" s="130" t="s">
        <v>255</v>
      </c>
      <c r="BD5" s="130" t="s">
        <v>249</v>
      </c>
      <c r="BE5" s="152" t="s">
        <v>587</v>
      </c>
    </row>
    <row r="6" spans="1:57" s="153" customFormat="1" ht="15.6" customHeight="1" x14ac:dyDescent="0.25">
      <c r="B6" s="154" t="s">
        <v>687</v>
      </c>
      <c r="C6" s="154" t="s">
        <v>588</v>
      </c>
      <c r="D6" s="154" t="s">
        <v>589</v>
      </c>
      <c r="E6" s="154"/>
      <c r="F6" s="155" t="s">
        <v>590</v>
      </c>
      <c r="G6" s="155"/>
      <c r="H6" s="154" t="s">
        <v>591</v>
      </c>
      <c r="I6" s="154" t="s">
        <v>548</v>
      </c>
      <c r="J6" s="154" t="s">
        <v>592</v>
      </c>
      <c r="K6" s="155"/>
      <c r="L6" s="155" t="s">
        <v>251</v>
      </c>
      <c r="M6" s="155"/>
      <c r="N6" s="154" t="s">
        <v>593</v>
      </c>
      <c r="O6" s="154"/>
      <c r="P6" s="154"/>
      <c r="Q6" s="154" t="s">
        <v>594</v>
      </c>
      <c r="R6" s="154" t="s">
        <v>543</v>
      </c>
      <c r="S6" s="154" t="s">
        <v>595</v>
      </c>
      <c r="T6" s="154" t="s">
        <v>595</v>
      </c>
      <c r="U6" s="154" t="s">
        <v>596</v>
      </c>
      <c r="V6" s="154" t="s">
        <v>251</v>
      </c>
      <c r="W6" s="154"/>
      <c r="X6" s="154" t="s">
        <v>597</v>
      </c>
      <c r="Y6" s="154"/>
      <c r="Z6" s="154" t="s">
        <v>583</v>
      </c>
      <c r="AA6" s="154" t="s">
        <v>598</v>
      </c>
      <c r="AB6" s="154"/>
      <c r="AC6" s="154" t="s">
        <v>599</v>
      </c>
      <c r="AD6" s="154" t="s">
        <v>598</v>
      </c>
      <c r="AE6" s="154" t="s">
        <v>598</v>
      </c>
      <c r="AF6" s="154" t="s">
        <v>598</v>
      </c>
      <c r="AG6" s="154" t="s">
        <v>598</v>
      </c>
      <c r="AH6" s="154" t="s">
        <v>598</v>
      </c>
      <c r="AI6" s="154" t="s">
        <v>598</v>
      </c>
      <c r="AJ6" s="154" t="s">
        <v>598</v>
      </c>
      <c r="AK6" s="154"/>
      <c r="AL6" s="154" t="s">
        <v>600</v>
      </c>
      <c r="AM6" s="154" t="s">
        <v>601</v>
      </c>
      <c r="AN6" s="154" t="s">
        <v>602</v>
      </c>
      <c r="AO6" s="154" t="s">
        <v>153</v>
      </c>
      <c r="AP6" s="154"/>
      <c r="AQ6" s="181" t="s">
        <v>724</v>
      </c>
      <c r="AR6" s="182"/>
      <c r="AS6" s="182"/>
      <c r="AT6" s="154"/>
      <c r="BD6" s="130" t="s">
        <v>603</v>
      </c>
      <c r="BE6" s="152" t="s">
        <v>604</v>
      </c>
    </row>
    <row r="7" spans="1:57" x14ac:dyDescent="0.25">
      <c r="B7" s="154" t="s">
        <v>687</v>
      </c>
      <c r="C7" s="154" t="s">
        <v>588</v>
      </c>
      <c r="D7" s="154" t="s">
        <v>589</v>
      </c>
      <c r="E7" s="154"/>
      <c r="F7" s="154" t="s">
        <v>605</v>
      </c>
      <c r="G7" s="154"/>
      <c r="H7" s="154" t="s">
        <v>591</v>
      </c>
      <c r="I7" s="154" t="s">
        <v>544</v>
      </c>
      <c r="J7" s="154" t="s">
        <v>606</v>
      </c>
      <c r="K7" s="154"/>
      <c r="L7" s="154" t="s">
        <v>251</v>
      </c>
      <c r="M7" s="154"/>
      <c r="N7" s="154" t="s">
        <v>593</v>
      </c>
      <c r="O7" s="154"/>
      <c r="P7" s="154"/>
      <c r="Q7" s="154" t="s">
        <v>594</v>
      </c>
      <c r="R7" s="154" t="s">
        <v>547</v>
      </c>
      <c r="S7" s="154" t="s">
        <v>607</v>
      </c>
      <c r="T7" s="154" t="s">
        <v>608</v>
      </c>
      <c r="U7" s="154" t="s">
        <v>609</v>
      </c>
      <c r="V7" s="154" t="s">
        <v>251</v>
      </c>
      <c r="W7" s="154"/>
      <c r="X7" s="154" t="s">
        <v>597</v>
      </c>
      <c r="Y7" s="156"/>
      <c r="Z7" s="154" t="s">
        <v>583</v>
      </c>
      <c r="AA7" s="154" t="s">
        <v>598</v>
      </c>
      <c r="AB7" s="156"/>
      <c r="AC7" s="154" t="s">
        <v>599</v>
      </c>
      <c r="AD7" s="154" t="s">
        <v>598</v>
      </c>
      <c r="AE7" s="154" t="s">
        <v>598</v>
      </c>
      <c r="AF7" s="154" t="s">
        <v>598</v>
      </c>
      <c r="AG7" s="154" t="s">
        <v>598</v>
      </c>
      <c r="AH7" s="154" t="s">
        <v>598</v>
      </c>
      <c r="AI7" s="154" t="s">
        <v>598</v>
      </c>
      <c r="AJ7" s="154" t="s">
        <v>598</v>
      </c>
      <c r="AK7" s="154"/>
      <c r="AL7" s="154" t="s">
        <v>239</v>
      </c>
      <c r="AM7" s="154" t="s">
        <v>239</v>
      </c>
      <c r="AN7" s="154" t="s">
        <v>239</v>
      </c>
      <c r="AO7" s="154" t="s">
        <v>239</v>
      </c>
      <c r="AP7" s="154"/>
      <c r="AQ7" s="181" t="s">
        <v>725</v>
      </c>
      <c r="AR7" s="182"/>
      <c r="AS7" s="182"/>
      <c r="AT7" s="156"/>
      <c r="BE7" s="152" t="s">
        <v>610</v>
      </c>
    </row>
    <row r="8" spans="1:57" s="157" customFormat="1" ht="149.25" customHeight="1" x14ac:dyDescent="0.2">
      <c r="A8" s="223" t="s">
        <v>971</v>
      </c>
      <c r="B8" s="262" t="s">
        <v>356</v>
      </c>
      <c r="C8" s="263">
        <v>2022</v>
      </c>
      <c r="D8" s="268" t="s">
        <v>977</v>
      </c>
      <c r="E8" s="262"/>
      <c r="F8" s="265" t="s">
        <v>859</v>
      </c>
      <c r="G8" s="264" t="s">
        <v>885</v>
      </c>
      <c r="H8" s="262" t="s">
        <v>591</v>
      </c>
      <c r="I8" s="262" t="s">
        <v>548</v>
      </c>
      <c r="J8" s="265" t="s">
        <v>765</v>
      </c>
      <c r="K8" s="265"/>
      <c r="L8" s="266" t="s">
        <v>251</v>
      </c>
      <c r="M8" s="264" t="s">
        <v>881</v>
      </c>
      <c r="N8" s="262" t="s">
        <v>865</v>
      </c>
      <c r="O8" s="263">
        <v>0</v>
      </c>
      <c r="P8" s="265"/>
      <c r="Q8" s="262" t="s">
        <v>875</v>
      </c>
      <c r="R8" s="262" t="s">
        <v>547</v>
      </c>
      <c r="S8" s="267" t="s">
        <v>867</v>
      </c>
      <c r="T8" s="267" t="s">
        <v>867</v>
      </c>
      <c r="U8" s="267" t="s">
        <v>867</v>
      </c>
      <c r="V8" s="267" t="s">
        <v>867</v>
      </c>
      <c r="W8" s="268" t="s">
        <v>957</v>
      </c>
      <c r="X8" s="269" t="s">
        <v>597</v>
      </c>
      <c r="Y8" s="264" t="s">
        <v>886</v>
      </c>
      <c r="Z8" s="262" t="s">
        <v>583</v>
      </c>
      <c r="AA8" s="262" t="s">
        <v>598</v>
      </c>
      <c r="AB8" s="347" t="s">
        <v>872</v>
      </c>
      <c r="AC8" s="262" t="s">
        <v>627</v>
      </c>
      <c r="AD8" s="262" t="s">
        <v>598</v>
      </c>
      <c r="AE8" s="262" t="s">
        <v>598</v>
      </c>
      <c r="AF8" s="262" t="s">
        <v>598</v>
      </c>
      <c r="AG8" s="262" t="s">
        <v>598</v>
      </c>
      <c r="AH8" s="262" t="s">
        <v>598</v>
      </c>
      <c r="AI8" s="262" t="s">
        <v>598</v>
      </c>
      <c r="AJ8" s="262" t="s">
        <v>598</v>
      </c>
      <c r="AK8" s="262"/>
      <c r="AL8" s="264" t="s">
        <v>887</v>
      </c>
      <c r="AM8" s="264" t="s">
        <v>888</v>
      </c>
      <c r="AN8" s="262" t="s">
        <v>628</v>
      </c>
      <c r="AO8" s="262" t="s">
        <v>239</v>
      </c>
      <c r="AP8" s="268" t="s">
        <v>962</v>
      </c>
      <c r="AQ8" s="270" t="s">
        <v>724</v>
      </c>
      <c r="AR8" s="270" t="s">
        <v>251</v>
      </c>
      <c r="AS8" s="270"/>
      <c r="AT8" s="271"/>
      <c r="BE8" s="159" t="s">
        <v>611</v>
      </c>
    </row>
    <row r="9" spans="1:57" s="157" customFormat="1" ht="149.25" customHeight="1" x14ac:dyDescent="0.2">
      <c r="A9" s="223" t="s">
        <v>972</v>
      </c>
      <c r="B9" s="262" t="s">
        <v>356</v>
      </c>
      <c r="C9" s="263">
        <v>2022</v>
      </c>
      <c r="D9" s="268" t="s">
        <v>978</v>
      </c>
      <c r="E9" s="262"/>
      <c r="F9" s="265" t="s">
        <v>859</v>
      </c>
      <c r="G9" s="264" t="s">
        <v>885</v>
      </c>
      <c r="H9" s="262" t="s">
        <v>591</v>
      </c>
      <c r="I9" s="262" t="s">
        <v>548</v>
      </c>
      <c r="J9" s="265" t="s">
        <v>765</v>
      </c>
      <c r="K9" s="265"/>
      <c r="L9" s="272" t="s">
        <v>251</v>
      </c>
      <c r="M9" s="262" t="s">
        <v>882</v>
      </c>
      <c r="N9" s="262" t="s">
        <v>866</v>
      </c>
      <c r="O9" s="263">
        <v>3</v>
      </c>
      <c r="P9" s="265"/>
      <c r="Q9" s="262" t="s">
        <v>875</v>
      </c>
      <c r="R9" s="262" t="s">
        <v>547</v>
      </c>
      <c r="S9" s="267" t="s">
        <v>867</v>
      </c>
      <c r="T9" s="267" t="s">
        <v>867</v>
      </c>
      <c r="U9" s="267" t="s">
        <v>867</v>
      </c>
      <c r="V9" s="267" t="s">
        <v>867</v>
      </c>
      <c r="W9" s="268" t="s">
        <v>957</v>
      </c>
      <c r="X9" s="269" t="s">
        <v>597</v>
      </c>
      <c r="Y9" s="264" t="s">
        <v>886</v>
      </c>
      <c r="Z9" s="262" t="s">
        <v>583</v>
      </c>
      <c r="AA9" s="262" t="s">
        <v>598</v>
      </c>
      <c r="AB9" s="348"/>
      <c r="AC9" s="262" t="s">
        <v>627</v>
      </c>
      <c r="AD9" s="262" t="s">
        <v>598</v>
      </c>
      <c r="AE9" s="262" t="s">
        <v>598</v>
      </c>
      <c r="AF9" s="262" t="s">
        <v>598</v>
      </c>
      <c r="AG9" s="262" t="s">
        <v>598</v>
      </c>
      <c r="AH9" s="262" t="s">
        <v>598</v>
      </c>
      <c r="AI9" s="262" t="s">
        <v>598</v>
      </c>
      <c r="AJ9" s="262" t="s">
        <v>598</v>
      </c>
      <c r="AK9" s="262"/>
      <c r="AL9" s="264" t="s">
        <v>887</v>
      </c>
      <c r="AM9" s="264" t="s">
        <v>888</v>
      </c>
      <c r="AN9" s="262" t="s">
        <v>628</v>
      </c>
      <c r="AO9" s="262" t="s">
        <v>239</v>
      </c>
      <c r="AP9" s="268" t="s">
        <v>963</v>
      </c>
      <c r="AQ9" s="270" t="s">
        <v>724</v>
      </c>
      <c r="AR9" s="270" t="s">
        <v>251</v>
      </c>
      <c r="AS9" s="270"/>
      <c r="AT9" s="271"/>
      <c r="BE9" s="159" t="s">
        <v>611</v>
      </c>
    </row>
    <row r="10" spans="1:57" s="157" customFormat="1" ht="149.25" customHeight="1" x14ac:dyDescent="0.2">
      <c r="A10" s="223" t="s">
        <v>973</v>
      </c>
      <c r="B10" s="262" t="s">
        <v>356</v>
      </c>
      <c r="C10" s="263">
        <v>2022</v>
      </c>
      <c r="D10" s="268" t="s">
        <v>979</v>
      </c>
      <c r="E10" s="262"/>
      <c r="F10" s="267" t="s">
        <v>868</v>
      </c>
      <c r="G10" s="262" t="s">
        <v>884</v>
      </c>
      <c r="H10" s="262" t="s">
        <v>591</v>
      </c>
      <c r="I10" s="262" t="s">
        <v>548</v>
      </c>
      <c r="J10" s="265" t="s">
        <v>765</v>
      </c>
      <c r="K10" s="262"/>
      <c r="L10" s="272" t="s">
        <v>251</v>
      </c>
      <c r="M10" s="223" t="s">
        <v>891</v>
      </c>
      <c r="N10" s="262" t="s">
        <v>865</v>
      </c>
      <c r="O10" s="263">
        <v>0</v>
      </c>
      <c r="P10" s="265"/>
      <c r="Q10" s="262" t="s">
        <v>875</v>
      </c>
      <c r="R10" s="262" t="s">
        <v>547</v>
      </c>
      <c r="S10" s="267" t="s">
        <v>867</v>
      </c>
      <c r="T10" s="267" t="s">
        <v>867</v>
      </c>
      <c r="U10" s="267" t="s">
        <v>867</v>
      </c>
      <c r="V10" s="267" t="s">
        <v>867</v>
      </c>
      <c r="W10" s="268" t="s">
        <v>958</v>
      </c>
      <c r="X10" s="262" t="s">
        <v>861</v>
      </c>
      <c r="Y10" s="273"/>
      <c r="Z10" s="262" t="s">
        <v>583</v>
      </c>
      <c r="AA10" s="262" t="s">
        <v>598</v>
      </c>
      <c r="AB10" s="347" t="s">
        <v>871</v>
      </c>
      <c r="AC10" s="262" t="s">
        <v>627</v>
      </c>
      <c r="AD10" s="262" t="s">
        <v>598</v>
      </c>
      <c r="AE10" s="262" t="s">
        <v>598</v>
      </c>
      <c r="AF10" s="262" t="s">
        <v>598</v>
      </c>
      <c r="AG10" s="262" t="s">
        <v>598</v>
      </c>
      <c r="AH10" s="262" t="s">
        <v>598</v>
      </c>
      <c r="AI10" s="262" t="s">
        <v>598</v>
      </c>
      <c r="AJ10" s="262" t="s">
        <v>598</v>
      </c>
      <c r="AK10" s="262"/>
      <c r="AL10" s="264" t="s">
        <v>887</v>
      </c>
      <c r="AM10" s="264" t="s">
        <v>888</v>
      </c>
      <c r="AN10" s="262" t="s">
        <v>628</v>
      </c>
      <c r="AO10" s="262" t="s">
        <v>239</v>
      </c>
      <c r="AP10" s="268" t="s">
        <v>963</v>
      </c>
      <c r="AQ10" s="270" t="s">
        <v>724</v>
      </c>
      <c r="AR10" s="270" t="s">
        <v>251</v>
      </c>
      <c r="AS10" s="270"/>
      <c r="AT10" s="271"/>
      <c r="BE10" s="159" t="s">
        <v>603</v>
      </c>
    </row>
    <row r="11" spans="1:57" s="157" customFormat="1" ht="149.25" customHeight="1" x14ac:dyDescent="0.2">
      <c r="A11" s="223" t="s">
        <v>974</v>
      </c>
      <c r="B11" s="262" t="s">
        <v>356</v>
      </c>
      <c r="C11" s="263">
        <v>2022</v>
      </c>
      <c r="D11" s="268" t="s">
        <v>980</v>
      </c>
      <c r="E11" s="262"/>
      <c r="F11" s="267" t="s">
        <v>868</v>
      </c>
      <c r="G11" s="262" t="s">
        <v>884</v>
      </c>
      <c r="H11" s="262" t="s">
        <v>591</v>
      </c>
      <c r="I11" s="262" t="s">
        <v>548</v>
      </c>
      <c r="J11" s="265" t="s">
        <v>765</v>
      </c>
      <c r="K11" s="262"/>
      <c r="L11" s="272" t="s">
        <v>251</v>
      </c>
      <c r="M11" s="223" t="s">
        <v>891</v>
      </c>
      <c r="N11" s="262" t="s">
        <v>866</v>
      </c>
      <c r="O11" s="263">
        <v>3</v>
      </c>
      <c r="P11" s="265"/>
      <c r="Q11" s="262" t="s">
        <v>875</v>
      </c>
      <c r="R11" s="262" t="s">
        <v>547</v>
      </c>
      <c r="S11" s="267" t="s">
        <v>867</v>
      </c>
      <c r="T11" s="267" t="s">
        <v>867</v>
      </c>
      <c r="U11" s="267" t="s">
        <v>867</v>
      </c>
      <c r="V11" s="267" t="s">
        <v>867</v>
      </c>
      <c r="W11" s="268" t="s">
        <v>958</v>
      </c>
      <c r="X11" s="262" t="s">
        <v>861</v>
      </c>
      <c r="Y11" s="273"/>
      <c r="Z11" s="262" t="s">
        <v>583</v>
      </c>
      <c r="AA11" s="262" t="s">
        <v>598</v>
      </c>
      <c r="AB11" s="348"/>
      <c r="AC11" s="262" t="s">
        <v>627</v>
      </c>
      <c r="AD11" s="262" t="s">
        <v>598</v>
      </c>
      <c r="AE11" s="262" t="s">
        <v>598</v>
      </c>
      <c r="AF11" s="262" t="s">
        <v>598</v>
      </c>
      <c r="AG11" s="262" t="s">
        <v>598</v>
      </c>
      <c r="AH11" s="262" t="s">
        <v>598</v>
      </c>
      <c r="AI11" s="262" t="s">
        <v>598</v>
      </c>
      <c r="AJ11" s="262" t="s">
        <v>598</v>
      </c>
      <c r="AK11" s="262"/>
      <c r="AL11" s="268" t="s">
        <v>961</v>
      </c>
      <c r="AM11" s="264" t="s">
        <v>888</v>
      </c>
      <c r="AN11" s="262" t="s">
        <v>628</v>
      </c>
      <c r="AO11" s="262" t="s">
        <v>239</v>
      </c>
      <c r="AP11" s="268" t="s">
        <v>963</v>
      </c>
      <c r="AQ11" s="270" t="s">
        <v>724</v>
      </c>
      <c r="AR11" s="270" t="s">
        <v>251</v>
      </c>
      <c r="AS11" s="270"/>
      <c r="AT11" s="271"/>
      <c r="BE11" s="159" t="s">
        <v>603</v>
      </c>
    </row>
    <row r="12" spans="1:57" s="157" customFormat="1" ht="149.25" customHeight="1" x14ac:dyDescent="0.2">
      <c r="A12" s="223" t="s">
        <v>975</v>
      </c>
      <c r="B12" s="262" t="s">
        <v>356</v>
      </c>
      <c r="C12" s="263">
        <v>2022</v>
      </c>
      <c r="D12" s="262" t="s">
        <v>755</v>
      </c>
      <c r="E12" s="268" t="s">
        <v>883</v>
      </c>
      <c r="F12" s="264" t="s">
        <v>635</v>
      </c>
      <c r="G12" s="264" t="s">
        <v>635</v>
      </c>
      <c r="H12" s="262" t="s">
        <v>591</v>
      </c>
      <c r="I12" s="262" t="s">
        <v>548</v>
      </c>
      <c r="J12" s="265" t="s">
        <v>765</v>
      </c>
      <c r="K12" s="262"/>
      <c r="L12" s="272" t="s">
        <v>251</v>
      </c>
      <c r="M12" s="265" t="s">
        <v>892</v>
      </c>
      <c r="N12" s="262" t="s">
        <v>865</v>
      </c>
      <c r="O12" s="263">
        <v>0</v>
      </c>
      <c r="P12" s="265"/>
      <c r="Q12" s="262" t="s">
        <v>875</v>
      </c>
      <c r="R12" s="262" t="s">
        <v>547</v>
      </c>
      <c r="S12" s="267" t="s">
        <v>867</v>
      </c>
      <c r="T12" s="267" t="s">
        <v>867</v>
      </c>
      <c r="U12" s="267" t="s">
        <v>867</v>
      </c>
      <c r="V12" s="267" t="s">
        <v>867</v>
      </c>
      <c r="W12" s="268" t="s">
        <v>959</v>
      </c>
      <c r="X12" s="262" t="s">
        <v>597</v>
      </c>
      <c r="Y12" s="268" t="s">
        <v>960</v>
      </c>
      <c r="Z12" s="262" t="s">
        <v>583</v>
      </c>
      <c r="AA12" s="262" t="s">
        <v>598</v>
      </c>
      <c r="AB12" s="347" t="s">
        <v>873</v>
      </c>
      <c r="AC12" s="267" t="s">
        <v>869</v>
      </c>
      <c r="AD12" s="262" t="s">
        <v>598</v>
      </c>
      <c r="AE12" s="262" t="s">
        <v>870</v>
      </c>
      <c r="AF12" s="262" t="s">
        <v>870</v>
      </c>
      <c r="AG12" s="262" t="s">
        <v>870</v>
      </c>
      <c r="AH12" s="262" t="s">
        <v>870</v>
      </c>
      <c r="AI12" s="262" t="s">
        <v>870</v>
      </c>
      <c r="AJ12" s="262" t="s">
        <v>870</v>
      </c>
      <c r="AK12" s="273" t="s">
        <v>684</v>
      </c>
      <c r="AL12" s="268" t="s">
        <v>961</v>
      </c>
      <c r="AM12" s="273" t="s">
        <v>671</v>
      </c>
      <c r="AN12" s="262" t="s">
        <v>628</v>
      </c>
      <c r="AO12" s="269" t="s">
        <v>239</v>
      </c>
      <c r="AP12" s="268" t="s">
        <v>964</v>
      </c>
      <c r="AQ12" s="270" t="s">
        <v>724</v>
      </c>
      <c r="AR12" s="270" t="s">
        <v>251</v>
      </c>
      <c r="AS12" s="270"/>
      <c r="AT12" s="270" t="s">
        <v>683</v>
      </c>
      <c r="BE12" s="159"/>
    </row>
    <row r="13" spans="1:57" s="157" customFormat="1" ht="149.25" customHeight="1" x14ac:dyDescent="0.2">
      <c r="A13" s="223" t="s">
        <v>976</v>
      </c>
      <c r="B13" s="262" t="s">
        <v>356</v>
      </c>
      <c r="C13" s="263">
        <v>2022</v>
      </c>
      <c r="D13" s="262" t="s">
        <v>755</v>
      </c>
      <c r="E13" s="268" t="s">
        <v>883</v>
      </c>
      <c r="F13" s="274" t="s">
        <v>635</v>
      </c>
      <c r="G13" s="274" t="s">
        <v>635</v>
      </c>
      <c r="H13" s="262" t="s">
        <v>591</v>
      </c>
      <c r="I13" s="262" t="s">
        <v>548</v>
      </c>
      <c r="J13" s="265" t="s">
        <v>765</v>
      </c>
      <c r="K13" s="262"/>
      <c r="L13" s="272" t="s">
        <v>251</v>
      </c>
      <c r="M13" s="265" t="s">
        <v>892</v>
      </c>
      <c r="N13" s="262" t="s">
        <v>865</v>
      </c>
      <c r="O13" s="263">
        <v>3</v>
      </c>
      <c r="P13" s="265"/>
      <c r="Q13" s="262" t="s">
        <v>875</v>
      </c>
      <c r="R13" s="262" t="s">
        <v>547</v>
      </c>
      <c r="S13" s="267" t="s">
        <v>867</v>
      </c>
      <c r="T13" s="267" t="s">
        <v>867</v>
      </c>
      <c r="U13" s="267" t="s">
        <v>867</v>
      </c>
      <c r="V13" s="267" t="s">
        <v>867</v>
      </c>
      <c r="W13" s="268" t="s">
        <v>959</v>
      </c>
      <c r="X13" s="262" t="s">
        <v>597</v>
      </c>
      <c r="Y13" s="268" t="s">
        <v>960</v>
      </c>
      <c r="Z13" s="262" t="s">
        <v>583</v>
      </c>
      <c r="AA13" s="262" t="s">
        <v>598</v>
      </c>
      <c r="AB13" s="348"/>
      <c r="AC13" s="267" t="s">
        <v>869</v>
      </c>
      <c r="AD13" s="262" t="s">
        <v>598</v>
      </c>
      <c r="AE13" s="262" t="s">
        <v>870</v>
      </c>
      <c r="AF13" s="262" t="s">
        <v>870</v>
      </c>
      <c r="AG13" s="262" t="s">
        <v>870</v>
      </c>
      <c r="AH13" s="262" t="s">
        <v>870</v>
      </c>
      <c r="AI13" s="262" t="s">
        <v>870</v>
      </c>
      <c r="AJ13" s="262" t="s">
        <v>870</v>
      </c>
      <c r="AK13" s="273" t="s">
        <v>684</v>
      </c>
      <c r="AL13" s="268" t="s">
        <v>961</v>
      </c>
      <c r="AM13" s="273" t="s">
        <v>671</v>
      </c>
      <c r="AN13" s="262" t="s">
        <v>628</v>
      </c>
      <c r="AO13" s="269" t="s">
        <v>239</v>
      </c>
      <c r="AP13" s="268" t="s">
        <v>964</v>
      </c>
      <c r="AQ13" s="270" t="s">
        <v>724</v>
      </c>
      <c r="AR13" s="270" t="s">
        <v>251</v>
      </c>
      <c r="AS13" s="270"/>
      <c r="AT13" s="270" t="s">
        <v>683</v>
      </c>
      <c r="BE13" s="159"/>
    </row>
    <row r="14" spans="1:57" s="157" customFormat="1" ht="275.25" customHeight="1" x14ac:dyDescent="0.2">
      <c r="A14" s="275" t="s">
        <v>970</v>
      </c>
      <c r="B14" s="262" t="s">
        <v>356</v>
      </c>
      <c r="C14" s="263">
        <v>2022</v>
      </c>
      <c r="D14" s="262" t="s">
        <v>857</v>
      </c>
      <c r="E14" s="262"/>
      <c r="F14" s="268" t="s">
        <v>965</v>
      </c>
      <c r="G14" s="264"/>
      <c r="H14" s="262" t="s">
        <v>860</v>
      </c>
      <c r="I14" s="267" t="s">
        <v>603</v>
      </c>
      <c r="J14" s="267"/>
      <c r="K14" s="262"/>
      <c r="L14" s="272" t="s">
        <v>251</v>
      </c>
      <c r="M14" s="268" t="s">
        <v>966</v>
      </c>
      <c r="N14" s="264" t="s">
        <v>895</v>
      </c>
      <c r="O14" s="263">
        <v>0</v>
      </c>
      <c r="P14" s="262"/>
      <c r="Q14" s="264" t="s">
        <v>409</v>
      </c>
      <c r="R14" s="262" t="s">
        <v>153</v>
      </c>
      <c r="S14" s="274" t="s">
        <v>251</v>
      </c>
      <c r="T14" s="274" t="s">
        <v>251</v>
      </c>
      <c r="U14" s="274" t="s">
        <v>251</v>
      </c>
      <c r="V14" s="274" t="s">
        <v>251</v>
      </c>
      <c r="W14" s="264" t="s">
        <v>896</v>
      </c>
      <c r="X14" s="262" t="s">
        <v>862</v>
      </c>
      <c r="Y14" s="262" t="s">
        <v>893</v>
      </c>
      <c r="Z14" s="262" t="s">
        <v>583</v>
      </c>
      <c r="AA14" s="262" t="s">
        <v>153</v>
      </c>
      <c r="AB14" s="276" t="s">
        <v>874</v>
      </c>
      <c r="AC14" s="267" t="s">
        <v>765</v>
      </c>
      <c r="AD14" s="262" t="s">
        <v>153</v>
      </c>
      <c r="AE14" s="262" t="s">
        <v>153</v>
      </c>
      <c r="AF14" s="262" t="s">
        <v>153</v>
      </c>
      <c r="AG14" s="262" t="s">
        <v>153</v>
      </c>
      <c r="AH14" s="262" t="s">
        <v>153</v>
      </c>
      <c r="AI14" s="262" t="s">
        <v>153</v>
      </c>
      <c r="AJ14" s="262" t="s">
        <v>153</v>
      </c>
      <c r="AK14" s="264" t="s">
        <v>894</v>
      </c>
      <c r="AL14" s="264" t="s">
        <v>239</v>
      </c>
      <c r="AM14" s="267" t="s">
        <v>239</v>
      </c>
      <c r="AN14" s="267" t="s">
        <v>239</v>
      </c>
      <c r="AO14" s="267" t="s">
        <v>239</v>
      </c>
      <c r="AP14" s="267" t="s">
        <v>876</v>
      </c>
      <c r="AQ14" s="270" t="s">
        <v>725</v>
      </c>
      <c r="AR14" s="270" t="s">
        <v>603</v>
      </c>
      <c r="AS14" s="264" t="s">
        <v>897</v>
      </c>
      <c r="AT14" s="277"/>
      <c r="BE14" s="159"/>
    </row>
    <row r="15" spans="1:57" x14ac:dyDescent="0.25">
      <c r="B15" s="158"/>
      <c r="C15" s="160"/>
      <c r="D15" s="161"/>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K15" s="160"/>
      <c r="AL15" s="160"/>
      <c r="AM15" s="160"/>
      <c r="AN15" s="160"/>
      <c r="AO15" s="160"/>
      <c r="AP15" s="160"/>
      <c r="AQ15" s="183"/>
      <c r="AR15" s="183"/>
      <c r="AS15" s="183"/>
      <c r="AT15" s="160"/>
    </row>
    <row r="16" spans="1:57" x14ac:dyDescent="0.25">
      <c r="B16" s="160"/>
      <c r="C16" s="160"/>
      <c r="D16" s="160"/>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K16" s="160"/>
      <c r="AL16" s="160"/>
      <c r="AM16" s="160"/>
      <c r="AN16" s="160"/>
      <c r="AO16" s="160"/>
      <c r="AP16" s="160"/>
      <c r="AQ16" s="183"/>
      <c r="AR16" s="183"/>
      <c r="AS16" s="183"/>
      <c r="AT16" s="160"/>
    </row>
    <row r="17" spans="2:46" x14ac:dyDescent="0.25">
      <c r="B17" s="148"/>
      <c r="C17" s="149"/>
      <c r="D17" s="149"/>
      <c r="E17" s="149"/>
      <c r="F17" s="149"/>
      <c r="G17" s="149"/>
      <c r="H17" s="150"/>
      <c r="I17" s="150"/>
      <c r="J17" s="149"/>
      <c r="K17" s="149"/>
      <c r="L17" s="149"/>
      <c r="M17" s="149"/>
      <c r="N17" s="149"/>
      <c r="O17" s="149"/>
      <c r="P17" s="149"/>
      <c r="Q17" s="149"/>
      <c r="R17" s="150"/>
      <c r="S17" s="151"/>
      <c r="T17" s="149"/>
      <c r="U17" s="149"/>
      <c r="V17" s="149"/>
      <c r="W17" s="149"/>
      <c r="X17" s="150"/>
      <c r="Y17" s="149"/>
      <c r="Z17" s="150"/>
      <c r="AA17" s="150"/>
      <c r="AB17" s="149"/>
      <c r="AC17" s="149"/>
      <c r="AD17" s="150"/>
      <c r="AE17" s="150"/>
      <c r="AF17" s="150"/>
      <c r="AG17" s="150"/>
      <c r="AH17" s="150"/>
      <c r="AI17" s="150"/>
      <c r="AJ17" s="150"/>
      <c r="AK17" s="150"/>
      <c r="AL17" s="149"/>
      <c r="AM17" s="149"/>
      <c r="AN17" s="149"/>
      <c r="AO17" s="149"/>
      <c r="AP17" s="149"/>
      <c r="AQ17" s="150"/>
      <c r="AR17" s="150"/>
      <c r="AS17" s="150"/>
      <c r="AT17" s="149"/>
    </row>
    <row r="20" spans="2:46" x14ac:dyDescent="0.25">
      <c r="AB20" s="237"/>
    </row>
    <row r="23" spans="2:46" ht="49.5" customHeight="1" x14ac:dyDescent="0.25">
      <c r="AB23" s="236"/>
    </row>
  </sheetData>
  <mergeCells count="31">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G1:G2"/>
    <mergeCell ref="H1:H2"/>
    <mergeCell ref="I1:J1"/>
    <mergeCell ref="K1:L1"/>
    <mergeCell ref="M1:M2"/>
    <mergeCell ref="B1:B3"/>
    <mergeCell ref="C1:C3"/>
    <mergeCell ref="D1:D2"/>
    <mergeCell ref="E1:E2"/>
    <mergeCell ref="F1:F2"/>
    <mergeCell ref="AB12:AB13"/>
    <mergeCell ref="AB10:AB11"/>
    <mergeCell ref="AB8:AB9"/>
    <mergeCell ref="O1:P2"/>
    <mergeCell ref="I2:L2"/>
    <mergeCell ref="N1:N2"/>
  </mergeCells>
  <phoneticPr fontId="57" type="noConversion"/>
  <dataValidations count="8">
    <dataValidation type="list" allowBlank="1" showInputMessage="1" showErrorMessage="1" sqref="Z18:Z44 Z6:Z16" xr:uid="{00000000-0002-0000-0800-000000000000}">
      <formula1>$BE$3:$BE$10</formula1>
    </dataValidation>
    <dataValidation type="list" allowBlank="1" showInputMessage="1" showErrorMessage="1" sqref="H18:H44 H6:H16" xr:uid="{00000000-0002-0000-0800-000001000000}">
      <formula1>"ISCED - reported,ISCED - but not reported (data missing),Non-ISCED,Under assessment"</formula1>
    </dataValidation>
    <dataValidation type="list" allowBlank="1" showInputMessage="1" showErrorMessage="1" sqref="AQ45 AK6:AK7 AK15:AK16 AR29:AS45 AD18:AK44 AD6:AJ16" xr:uid="{00000000-0002-0000-0800-000002000000}">
      <formula1>"Yes - mandatory,Yes - recommended (not mandatory),No,Missing (O),Not applicable"</formula1>
    </dataValidation>
    <dataValidation type="list" allowBlank="1" showInputMessage="1" showErrorMessage="1" sqref="X18:X66 X6:X16" xr:uid="{00000000-0002-0000-0800-000003000000}">
      <formula1>"Yes - school-based,Yes - centre-based,Yes - community-based,Yes - home-based,No,Other,Missing (O),Not applicable"</formula1>
    </dataValidation>
    <dataValidation type="list" allowBlank="1" showInputMessage="1" showErrorMessage="1" sqref="R18:R44 R6:R16" xr:uid="{00000000-0002-0000-0800-000004000000}">
      <formula1>$BC$1:$BC$5</formula1>
    </dataValidation>
    <dataValidation type="list" allowBlank="1" showInputMessage="1" showErrorMessage="1" sqref="AA18:AA44 AA6:AA16" xr:uid="{00000000-0002-0000-0800-000005000000}">
      <formula1>"Yes - mandatory,Yes - recommended (not mandatory),No,Not applicable"</formula1>
    </dataValidation>
    <dataValidation type="list" allowBlank="1" showInputMessage="1" showErrorMessage="1" sqref="I18:I44 I6:I16" xr:uid="{00000000-0002-0000-0800-000006000000}">
      <formula1>$BD$1:$BD$6</formula1>
    </dataValidation>
    <dataValidation allowBlank="1" showErrorMessage="1" sqref="AK8:AK14 AL14:AM14" xr:uid="{00000000-0002-0000-0800-00000700000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E076B15-817B-4734-9B1D-E6AF23464307}">
          <x14:formula1>
            <xm:f>Dropdown_lists!$J$1:$J$6</xm:f>
          </x14:formula1>
          <xm:sqref>AQ6:AQ44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H32"/>
  <sheetViews>
    <sheetView zoomScaleNormal="100" workbookViewId="0">
      <pane xSplit="4" ySplit="1" topLeftCell="E2" activePane="bottomRight" state="frozen"/>
      <selection pane="topRight" activeCell="E1" sqref="E1"/>
      <selection pane="bottomLeft" activeCell="A2" sqref="A2"/>
      <selection pane="bottomRight" activeCell="E2" sqref="E2"/>
    </sheetView>
  </sheetViews>
  <sheetFormatPr defaultColWidth="8.625" defaultRowHeight="11.25" x14ac:dyDescent="0.2"/>
  <cols>
    <col min="1" max="1" width="7.625" style="211" bestFit="1" customWidth="1"/>
    <col min="2" max="2" width="8.625" style="211"/>
    <col min="3" max="3" width="11.875" style="211" customWidth="1"/>
    <col min="4" max="4" width="8.625" style="212" bestFit="1" customWidth="1"/>
    <col min="5" max="5" width="80.625" style="213" bestFit="1" customWidth="1"/>
    <col min="6" max="7" width="41.125" style="211" customWidth="1"/>
    <col min="8" max="8" width="63.5" style="211" customWidth="1"/>
    <col min="9" max="16384" width="8.625" style="202"/>
  </cols>
  <sheetData>
    <row r="1" spans="1:8" s="196" customFormat="1" ht="22.5" customHeight="1" x14ac:dyDescent="0.2">
      <c r="A1" s="193" t="s">
        <v>230</v>
      </c>
      <c r="B1" s="193" t="s">
        <v>118</v>
      </c>
      <c r="C1" s="193" t="s">
        <v>612</v>
      </c>
      <c r="D1" s="194" t="s">
        <v>233</v>
      </c>
      <c r="E1" s="195" t="s">
        <v>613</v>
      </c>
      <c r="F1" s="193" t="s">
        <v>236</v>
      </c>
      <c r="G1" s="193" t="s">
        <v>405</v>
      </c>
      <c r="H1" s="193" t="s">
        <v>236</v>
      </c>
    </row>
    <row r="2" spans="1:8" ht="151.5" customHeight="1" x14ac:dyDescent="0.2">
      <c r="A2" s="197">
        <v>44531</v>
      </c>
      <c r="B2" s="198" t="s">
        <v>625</v>
      </c>
      <c r="C2" s="199" t="s">
        <v>614</v>
      </c>
      <c r="D2" s="200" t="s">
        <v>615</v>
      </c>
      <c r="E2" s="201" t="s">
        <v>616</v>
      </c>
      <c r="F2" s="198" t="s">
        <v>636</v>
      </c>
      <c r="G2" s="198"/>
      <c r="H2" s="206" t="s">
        <v>898</v>
      </c>
    </row>
    <row r="3" spans="1:8" ht="22.5" x14ac:dyDescent="0.2">
      <c r="A3" s="197"/>
      <c r="B3" s="198" t="s">
        <v>625</v>
      </c>
      <c r="C3" s="199" t="s">
        <v>614</v>
      </c>
      <c r="D3" s="200" t="s">
        <v>615</v>
      </c>
      <c r="E3" s="201" t="s">
        <v>626</v>
      </c>
      <c r="F3" s="198" t="s">
        <v>634</v>
      </c>
      <c r="G3" s="198"/>
      <c r="H3" s="205" t="s">
        <v>899</v>
      </c>
    </row>
    <row r="4" spans="1:8" ht="33.75" x14ac:dyDescent="0.2">
      <c r="A4" s="197"/>
      <c r="B4" s="198" t="s">
        <v>625</v>
      </c>
      <c r="C4" s="199" t="s">
        <v>614</v>
      </c>
      <c r="D4" s="203" t="s">
        <v>617</v>
      </c>
      <c r="E4" s="204" t="s">
        <v>630</v>
      </c>
      <c r="F4" s="198" t="s">
        <v>637</v>
      </c>
      <c r="G4" s="198"/>
      <c r="H4" s="205" t="s">
        <v>900</v>
      </c>
    </row>
    <row r="5" spans="1:8" ht="47.1" customHeight="1" x14ac:dyDescent="0.2">
      <c r="A5" s="197"/>
      <c r="B5" s="198" t="s">
        <v>625</v>
      </c>
      <c r="C5" s="198" t="s">
        <v>614</v>
      </c>
      <c r="D5" s="200">
        <v>5</v>
      </c>
      <c r="E5" s="201" t="s">
        <v>629</v>
      </c>
      <c r="F5" s="201" t="s">
        <v>824</v>
      </c>
      <c r="G5" s="201"/>
      <c r="H5" s="238" t="s">
        <v>901</v>
      </c>
    </row>
    <row r="6" spans="1:8" ht="22.5" x14ac:dyDescent="0.2">
      <c r="A6" s="197">
        <v>44748</v>
      </c>
      <c r="B6" s="198" t="s">
        <v>625</v>
      </c>
      <c r="C6" s="198" t="s">
        <v>614</v>
      </c>
      <c r="D6" s="200">
        <v>2</v>
      </c>
      <c r="E6" s="201" t="s">
        <v>660</v>
      </c>
      <c r="F6" s="198" t="s">
        <v>673</v>
      </c>
      <c r="G6" s="198"/>
      <c r="H6" s="238" t="s">
        <v>902</v>
      </c>
    </row>
    <row r="7" spans="1:8" ht="22.5" x14ac:dyDescent="0.2">
      <c r="A7" s="198"/>
      <c r="B7" s="198" t="s">
        <v>625</v>
      </c>
      <c r="C7" s="198" t="s">
        <v>614</v>
      </c>
      <c r="D7" s="200">
        <v>3</v>
      </c>
      <c r="E7" s="201" t="s">
        <v>661</v>
      </c>
      <c r="F7" s="198" t="s">
        <v>637</v>
      </c>
      <c r="G7" s="198"/>
      <c r="H7" s="238" t="s">
        <v>903</v>
      </c>
    </row>
    <row r="8" spans="1:8" ht="33.75" x14ac:dyDescent="0.2">
      <c r="A8" s="198"/>
      <c r="B8" s="198" t="s">
        <v>625</v>
      </c>
      <c r="C8" s="198" t="s">
        <v>614</v>
      </c>
      <c r="D8" s="226" t="s">
        <v>663</v>
      </c>
      <c r="E8" s="201" t="s">
        <v>662</v>
      </c>
      <c r="F8" s="201" t="s">
        <v>672</v>
      </c>
      <c r="G8" s="201" t="s">
        <v>677</v>
      </c>
      <c r="H8" s="206" t="s">
        <v>904</v>
      </c>
    </row>
    <row r="9" spans="1:8" ht="22.5" x14ac:dyDescent="0.2">
      <c r="A9" s="198"/>
      <c r="B9" s="198" t="s">
        <v>625</v>
      </c>
      <c r="C9" s="198" t="s">
        <v>614</v>
      </c>
      <c r="D9" s="200">
        <v>27</v>
      </c>
      <c r="E9" s="201" t="s">
        <v>664</v>
      </c>
      <c r="F9" s="198" t="s">
        <v>674</v>
      </c>
      <c r="G9" s="198" t="s">
        <v>678</v>
      </c>
      <c r="H9" s="206" t="s">
        <v>905</v>
      </c>
    </row>
    <row r="10" spans="1:8" ht="22.5" x14ac:dyDescent="0.2">
      <c r="A10" s="198"/>
      <c r="B10" s="198" t="s">
        <v>625</v>
      </c>
      <c r="C10" s="198" t="s">
        <v>614</v>
      </c>
      <c r="D10" s="200">
        <v>11</v>
      </c>
      <c r="E10" s="201" t="s">
        <v>666</v>
      </c>
      <c r="F10" s="198" t="s">
        <v>676</v>
      </c>
      <c r="G10" s="198" t="s">
        <v>679</v>
      </c>
      <c r="H10" s="206" t="s">
        <v>906</v>
      </c>
    </row>
    <row r="11" spans="1:8" ht="33.75" x14ac:dyDescent="0.2">
      <c r="A11" s="198"/>
      <c r="B11" s="198" t="s">
        <v>625</v>
      </c>
      <c r="C11" s="198" t="s">
        <v>631</v>
      </c>
      <c r="D11" s="200"/>
      <c r="E11" s="201" t="s">
        <v>665</v>
      </c>
      <c r="F11" s="198" t="s">
        <v>675</v>
      </c>
      <c r="G11" s="201" t="s">
        <v>680</v>
      </c>
      <c r="H11" s="206" t="s">
        <v>968</v>
      </c>
    </row>
    <row r="12" spans="1:8" x14ac:dyDescent="0.2">
      <c r="A12" s="197">
        <v>44825</v>
      </c>
      <c r="B12" s="198" t="s">
        <v>625</v>
      </c>
      <c r="C12" s="198" t="s">
        <v>614</v>
      </c>
      <c r="D12" s="200">
        <v>9</v>
      </c>
      <c r="E12" s="201" t="s">
        <v>681</v>
      </c>
      <c r="F12" s="198"/>
      <c r="G12" s="198"/>
      <c r="H12" s="206" t="s">
        <v>907</v>
      </c>
    </row>
    <row r="13" spans="1:8" ht="45" x14ac:dyDescent="0.2">
      <c r="A13" s="198"/>
      <c r="B13" s="198" t="s">
        <v>625</v>
      </c>
      <c r="C13" s="198" t="s">
        <v>614</v>
      </c>
      <c r="D13" s="200">
        <v>24</v>
      </c>
      <c r="E13" s="201" t="s">
        <v>682</v>
      </c>
      <c r="F13" s="198"/>
      <c r="G13" s="198"/>
      <c r="H13" s="206" t="s">
        <v>908</v>
      </c>
    </row>
    <row r="14" spans="1:8" ht="33.75" x14ac:dyDescent="0.2">
      <c r="A14" s="198"/>
      <c r="B14" s="198" t="s">
        <v>625</v>
      </c>
      <c r="C14" s="198" t="s">
        <v>614</v>
      </c>
      <c r="D14" s="200" t="s">
        <v>685</v>
      </c>
      <c r="E14" s="201" t="s">
        <v>686</v>
      </c>
      <c r="F14" s="198"/>
      <c r="G14" s="198"/>
      <c r="H14" s="206" t="s">
        <v>909</v>
      </c>
    </row>
    <row r="15" spans="1:8" ht="22.5" x14ac:dyDescent="0.2">
      <c r="A15" s="207">
        <v>44911</v>
      </c>
      <c r="B15" s="208" t="s">
        <v>625</v>
      </c>
      <c r="C15" s="208" t="s">
        <v>614</v>
      </c>
      <c r="D15" s="209" t="s">
        <v>727</v>
      </c>
      <c r="E15" s="204" t="s">
        <v>728</v>
      </c>
      <c r="F15" s="198"/>
      <c r="G15" s="198"/>
      <c r="H15" s="206" t="s">
        <v>910</v>
      </c>
    </row>
    <row r="16" spans="1:8" ht="33.75" x14ac:dyDescent="0.2">
      <c r="A16" s="207"/>
      <c r="B16" s="208" t="s">
        <v>625</v>
      </c>
      <c r="C16" s="208" t="s">
        <v>614</v>
      </c>
      <c r="D16" s="210" t="s">
        <v>729</v>
      </c>
      <c r="E16" s="261" t="s">
        <v>730</v>
      </c>
      <c r="F16" s="198"/>
      <c r="G16" s="198"/>
      <c r="H16" s="206" t="s">
        <v>967</v>
      </c>
    </row>
    <row r="17" spans="1:8" ht="22.5" x14ac:dyDescent="0.2">
      <c r="A17" s="208"/>
      <c r="B17" s="208" t="s">
        <v>625</v>
      </c>
      <c r="C17" s="208" t="s">
        <v>614</v>
      </c>
      <c r="D17" s="210" t="s">
        <v>751</v>
      </c>
      <c r="E17" s="204" t="s">
        <v>752</v>
      </c>
      <c r="F17" s="198"/>
      <c r="G17" s="198"/>
      <c r="H17" s="206" t="s">
        <v>911</v>
      </c>
    </row>
    <row r="18" spans="1:8" ht="22.5" x14ac:dyDescent="0.2">
      <c r="A18" s="208"/>
      <c r="B18" s="208" t="s">
        <v>625</v>
      </c>
      <c r="C18" s="208"/>
      <c r="D18" s="209"/>
      <c r="E18" s="204" t="s">
        <v>753</v>
      </c>
      <c r="F18" s="198"/>
      <c r="G18" s="198"/>
      <c r="H18" s="205" t="s">
        <v>912</v>
      </c>
    </row>
    <row r="19" spans="1:8" x14ac:dyDescent="0.2">
      <c r="A19" s="198"/>
      <c r="B19" s="198"/>
      <c r="C19" s="198"/>
      <c r="D19" s="200"/>
      <c r="E19" s="201"/>
      <c r="F19" s="198"/>
      <c r="G19" s="198"/>
      <c r="H19" s="198"/>
    </row>
    <row r="20" spans="1:8" x14ac:dyDescent="0.2">
      <c r="A20" s="198"/>
      <c r="B20" s="198"/>
      <c r="C20" s="198"/>
      <c r="D20" s="200"/>
      <c r="E20" s="201"/>
      <c r="F20" s="198"/>
      <c r="G20" s="198"/>
      <c r="H20" s="198"/>
    </row>
    <row r="21" spans="1:8" x14ac:dyDescent="0.2">
      <c r="A21" s="198"/>
      <c r="B21" s="198"/>
      <c r="C21" s="198"/>
      <c r="D21" s="200"/>
      <c r="E21" s="201"/>
      <c r="F21" s="198"/>
      <c r="G21" s="198"/>
      <c r="H21" s="198"/>
    </row>
    <row r="22" spans="1:8" x14ac:dyDescent="0.2">
      <c r="A22" s="198"/>
      <c r="B22" s="198"/>
      <c r="C22" s="198"/>
      <c r="D22" s="200"/>
      <c r="E22" s="201"/>
      <c r="F22" s="198"/>
      <c r="G22" s="198"/>
      <c r="H22" s="198"/>
    </row>
    <row r="23" spans="1:8" x14ac:dyDescent="0.2">
      <c r="A23" s="198"/>
      <c r="B23" s="198"/>
      <c r="C23" s="198"/>
      <c r="D23" s="200"/>
      <c r="E23" s="201"/>
      <c r="F23" s="198"/>
      <c r="G23" s="198"/>
      <c r="H23" s="198"/>
    </row>
    <row r="24" spans="1:8" x14ac:dyDescent="0.2">
      <c r="A24" s="198"/>
      <c r="B24" s="198"/>
      <c r="C24" s="198"/>
      <c r="D24" s="200"/>
      <c r="E24" s="201"/>
      <c r="F24" s="198"/>
      <c r="G24" s="198"/>
      <c r="H24" s="198"/>
    </row>
    <row r="25" spans="1:8" x14ac:dyDescent="0.2">
      <c r="A25" s="198"/>
      <c r="B25" s="198"/>
      <c r="C25" s="198"/>
      <c r="D25" s="200"/>
      <c r="E25" s="201"/>
      <c r="F25" s="198"/>
      <c r="G25" s="198"/>
      <c r="H25" s="198"/>
    </row>
    <row r="26" spans="1:8" x14ac:dyDescent="0.2">
      <c r="A26" s="198"/>
      <c r="B26" s="198"/>
      <c r="C26" s="198"/>
      <c r="D26" s="200"/>
      <c r="E26" s="201"/>
      <c r="F26" s="198"/>
      <c r="G26" s="198"/>
      <c r="H26" s="198"/>
    </row>
    <row r="27" spans="1:8" x14ac:dyDescent="0.2">
      <c r="A27" s="198"/>
      <c r="B27" s="198"/>
      <c r="C27" s="198"/>
      <c r="D27" s="200"/>
      <c r="E27" s="201"/>
      <c r="F27" s="198"/>
      <c r="G27" s="198"/>
      <c r="H27" s="198"/>
    </row>
    <row r="28" spans="1:8" x14ac:dyDescent="0.2">
      <c r="A28" s="198"/>
      <c r="B28" s="198"/>
      <c r="C28" s="198"/>
      <c r="D28" s="200"/>
      <c r="E28" s="201"/>
      <c r="F28" s="198"/>
      <c r="G28" s="198"/>
      <c r="H28" s="198"/>
    </row>
    <row r="29" spans="1:8" x14ac:dyDescent="0.2">
      <c r="A29" s="198"/>
      <c r="B29" s="198"/>
      <c r="C29" s="198"/>
      <c r="D29" s="200"/>
      <c r="E29" s="201"/>
      <c r="F29" s="198"/>
      <c r="G29" s="198"/>
      <c r="H29" s="198"/>
    </row>
    <row r="30" spans="1:8" x14ac:dyDescent="0.2">
      <c r="A30" s="198"/>
      <c r="B30" s="198"/>
      <c r="C30" s="198"/>
      <c r="D30" s="200"/>
      <c r="E30" s="201"/>
      <c r="F30" s="198"/>
      <c r="G30" s="198"/>
      <c r="H30" s="198"/>
    </row>
    <row r="31" spans="1:8" x14ac:dyDescent="0.2">
      <c r="A31" s="198"/>
      <c r="B31" s="198"/>
      <c r="C31" s="198"/>
      <c r="D31" s="200"/>
      <c r="E31" s="201"/>
      <c r="F31" s="198"/>
      <c r="G31" s="198"/>
      <c r="H31" s="198"/>
    </row>
    <row r="32" spans="1:8" x14ac:dyDescent="0.2">
      <c r="A32" s="198"/>
      <c r="B32" s="198"/>
      <c r="C32" s="198"/>
      <c r="D32" s="200"/>
      <c r="E32" s="201"/>
      <c r="F32" s="198"/>
      <c r="G32" s="198"/>
      <c r="H32" s="198"/>
    </row>
  </sheetData>
  <phoneticPr fontId="107"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T1000"/>
  <sheetViews>
    <sheetView workbookViewId="0"/>
  </sheetViews>
  <sheetFormatPr defaultColWidth="12.625" defaultRowHeight="15" customHeight="1" x14ac:dyDescent="0.2"/>
  <cols>
    <col min="1" max="1" width="45.625" customWidth="1"/>
    <col min="2" max="2" width="7.625" customWidth="1"/>
    <col min="3" max="3" width="31.5" customWidth="1"/>
    <col min="4" max="5" width="7.625" customWidth="1"/>
    <col min="6" max="6" width="2.5" customWidth="1"/>
    <col min="7" max="7" width="49" customWidth="1"/>
    <col min="8" max="26" width="7.625" customWidth="1"/>
  </cols>
  <sheetData>
    <row r="1" spans="1:20" ht="14.25" customHeight="1" x14ac:dyDescent="0.25">
      <c r="A1" s="63" t="s">
        <v>237</v>
      </c>
      <c r="C1" s="64" t="s">
        <v>238</v>
      </c>
      <c r="F1" s="64" t="s">
        <v>239</v>
      </c>
      <c r="G1" s="64" t="s">
        <v>240</v>
      </c>
      <c r="J1" s="178" t="s">
        <v>724</v>
      </c>
      <c r="S1" s="22" t="s">
        <v>241</v>
      </c>
      <c r="T1" s="28" t="s">
        <v>242</v>
      </c>
    </row>
    <row r="2" spans="1:20" ht="14.25" customHeight="1" x14ac:dyDescent="0.25">
      <c r="A2" s="63" t="s">
        <v>243</v>
      </c>
      <c r="C2" s="64" t="s">
        <v>244</v>
      </c>
      <c r="F2" s="64" t="s">
        <v>245</v>
      </c>
      <c r="G2" s="64" t="s">
        <v>246</v>
      </c>
      <c r="J2" s="178" t="s">
        <v>725</v>
      </c>
      <c r="S2" s="22" t="s">
        <v>247</v>
      </c>
      <c r="T2" s="28" t="s">
        <v>248</v>
      </c>
    </row>
    <row r="3" spans="1:20" ht="14.25" customHeight="1" x14ac:dyDescent="0.25">
      <c r="A3" s="63" t="s">
        <v>249</v>
      </c>
      <c r="C3" s="64" t="s">
        <v>250</v>
      </c>
      <c r="F3" s="64" t="s">
        <v>251</v>
      </c>
      <c r="G3" s="64" t="s">
        <v>252</v>
      </c>
      <c r="J3" s="178" t="s">
        <v>726</v>
      </c>
      <c r="S3" s="22" t="s">
        <v>253</v>
      </c>
      <c r="T3" s="28" t="s">
        <v>254</v>
      </c>
    </row>
    <row r="4" spans="1:20" ht="14.25" customHeight="1" x14ac:dyDescent="0.25">
      <c r="A4" s="63" t="s">
        <v>255</v>
      </c>
      <c r="C4" s="64" t="s">
        <v>256</v>
      </c>
      <c r="F4" s="64" t="s">
        <v>257</v>
      </c>
      <c r="G4" s="64" t="s">
        <v>258</v>
      </c>
      <c r="J4" s="178" t="s">
        <v>153</v>
      </c>
      <c r="S4" s="22" t="s">
        <v>259</v>
      </c>
      <c r="T4" s="28" t="s">
        <v>260</v>
      </c>
    </row>
    <row r="5" spans="1:20" ht="14.25" customHeight="1" x14ac:dyDescent="0.25">
      <c r="C5" s="64" t="s">
        <v>261</v>
      </c>
      <c r="J5" s="178" t="s">
        <v>255</v>
      </c>
      <c r="S5" s="22" t="s">
        <v>262</v>
      </c>
      <c r="T5" s="28" t="s">
        <v>263</v>
      </c>
    </row>
    <row r="6" spans="1:20" ht="14.25" customHeight="1" x14ac:dyDescent="0.25">
      <c r="A6" s="63" t="s">
        <v>264</v>
      </c>
      <c r="C6" s="64" t="s">
        <v>265</v>
      </c>
      <c r="J6" s="178" t="s">
        <v>249</v>
      </c>
      <c r="S6" s="22" t="s">
        <v>266</v>
      </c>
      <c r="T6" s="28" t="s">
        <v>267</v>
      </c>
    </row>
    <row r="7" spans="1:20" ht="14.25" customHeight="1" x14ac:dyDescent="0.25">
      <c r="A7" s="63" t="s">
        <v>268</v>
      </c>
      <c r="C7" s="64" t="s">
        <v>269</v>
      </c>
      <c r="S7" s="22" t="s">
        <v>270</v>
      </c>
      <c r="T7" s="28" t="s">
        <v>271</v>
      </c>
    </row>
    <row r="8" spans="1:20" ht="14.25" customHeight="1" x14ac:dyDescent="0.25">
      <c r="A8" s="63" t="s">
        <v>272</v>
      </c>
      <c r="C8" s="64" t="s">
        <v>249</v>
      </c>
      <c r="S8" s="22" t="s">
        <v>273</v>
      </c>
      <c r="T8" s="28" t="s">
        <v>274</v>
      </c>
    </row>
    <row r="9" spans="1:20" ht="14.25" customHeight="1" x14ac:dyDescent="0.25">
      <c r="A9" s="64" t="s">
        <v>249</v>
      </c>
      <c r="C9" s="64" t="s">
        <v>255</v>
      </c>
      <c r="S9" s="22" t="s">
        <v>275</v>
      </c>
      <c r="T9" s="28" t="s">
        <v>276</v>
      </c>
    </row>
    <row r="10" spans="1:20" ht="14.25" customHeight="1" x14ac:dyDescent="0.25">
      <c r="A10" s="64" t="s">
        <v>255</v>
      </c>
      <c r="C10" s="65"/>
      <c r="S10" s="22" t="s">
        <v>277</v>
      </c>
      <c r="T10" s="28" t="s">
        <v>278</v>
      </c>
    </row>
    <row r="11" spans="1:20" ht="14.25" customHeight="1" x14ac:dyDescent="0.25">
      <c r="C11" s="65"/>
      <c r="S11" s="22" t="s">
        <v>279</v>
      </c>
      <c r="T11" s="28" t="s">
        <v>280</v>
      </c>
    </row>
    <row r="12" spans="1:20" ht="14.25" customHeight="1" x14ac:dyDescent="0.25">
      <c r="A12" s="63" t="s">
        <v>281</v>
      </c>
      <c r="S12" s="22" t="s">
        <v>282</v>
      </c>
      <c r="T12" s="28" t="s">
        <v>283</v>
      </c>
    </row>
    <row r="13" spans="1:20" ht="14.25" customHeight="1" x14ac:dyDescent="0.25">
      <c r="A13" s="63" t="s">
        <v>284</v>
      </c>
      <c r="C13" s="65"/>
      <c r="S13" s="22" t="s">
        <v>285</v>
      </c>
      <c r="T13" s="28" t="s">
        <v>286</v>
      </c>
    </row>
    <row r="14" spans="1:20" ht="14.25" customHeight="1" x14ac:dyDescent="0.25">
      <c r="A14" s="63" t="s">
        <v>287</v>
      </c>
      <c r="C14" s="65"/>
      <c r="S14" s="22" t="s">
        <v>288</v>
      </c>
      <c r="T14" s="28" t="s">
        <v>289</v>
      </c>
    </row>
    <row r="15" spans="1:20" ht="14.25" customHeight="1" x14ac:dyDescent="0.25">
      <c r="C15" s="65"/>
      <c r="S15" s="22" t="s">
        <v>290</v>
      </c>
      <c r="T15" s="28" t="s">
        <v>291</v>
      </c>
    </row>
    <row r="16" spans="1:20" ht="14.25" customHeight="1" x14ac:dyDescent="0.25">
      <c r="A16" s="63" t="s">
        <v>292</v>
      </c>
      <c r="B16" s="65"/>
      <c r="C16" s="65"/>
      <c r="S16" s="22" t="s">
        <v>293</v>
      </c>
      <c r="T16" s="28" t="s">
        <v>294</v>
      </c>
    </row>
    <row r="17" spans="1:20" ht="14.25" customHeight="1" x14ac:dyDescent="0.25">
      <c r="A17" s="63" t="s">
        <v>295</v>
      </c>
      <c r="B17" s="65"/>
      <c r="C17" s="65"/>
      <c r="S17" s="22" t="s">
        <v>296</v>
      </c>
      <c r="T17" s="28" t="s">
        <v>297</v>
      </c>
    </row>
    <row r="18" spans="1:20" ht="14.25" customHeight="1" x14ac:dyDescent="0.25">
      <c r="A18" s="63" t="s">
        <v>249</v>
      </c>
      <c r="B18" s="65"/>
      <c r="C18" s="65"/>
      <c r="S18" s="22" t="s">
        <v>298</v>
      </c>
      <c r="T18" s="28" t="s">
        <v>299</v>
      </c>
    </row>
    <row r="19" spans="1:20" ht="14.25" customHeight="1" x14ac:dyDescent="0.25">
      <c r="A19" s="63" t="s">
        <v>255</v>
      </c>
      <c r="B19" s="65"/>
      <c r="C19" s="65"/>
      <c r="S19" s="22" t="s">
        <v>300</v>
      </c>
      <c r="T19" s="28" t="s">
        <v>301</v>
      </c>
    </row>
    <row r="20" spans="1:20" ht="14.25" customHeight="1" x14ac:dyDescent="0.25">
      <c r="A20" s="63" t="s">
        <v>302</v>
      </c>
      <c r="B20" s="65"/>
      <c r="C20" s="65"/>
      <c r="S20" s="22" t="s">
        <v>303</v>
      </c>
      <c r="T20" s="28" t="s">
        <v>304</v>
      </c>
    </row>
    <row r="21" spans="1:20" ht="14.25" customHeight="1" x14ac:dyDescent="0.25">
      <c r="A21" s="65"/>
      <c r="B21" s="65"/>
      <c r="C21" s="65"/>
      <c r="S21" s="22" t="s">
        <v>305</v>
      </c>
      <c r="T21" s="28" t="s">
        <v>306</v>
      </c>
    </row>
    <row r="22" spans="1:20" ht="14.25" customHeight="1" x14ac:dyDescent="0.25">
      <c r="A22" s="66" t="s">
        <v>307</v>
      </c>
      <c r="B22" s="65"/>
      <c r="C22" s="65"/>
      <c r="S22" s="22" t="s">
        <v>308</v>
      </c>
      <c r="T22" s="28" t="s">
        <v>309</v>
      </c>
    </row>
    <row r="23" spans="1:20" ht="14.25" customHeight="1" x14ac:dyDescent="0.25">
      <c r="A23" s="67" t="s">
        <v>310</v>
      </c>
      <c r="B23" s="65"/>
      <c r="C23" s="65"/>
      <c r="S23" s="22" t="s">
        <v>311</v>
      </c>
      <c r="T23" s="28" t="s">
        <v>312</v>
      </c>
    </row>
    <row r="24" spans="1:20" ht="14.25" customHeight="1" x14ac:dyDescent="0.25">
      <c r="A24" s="67" t="s">
        <v>313</v>
      </c>
      <c r="B24" s="65"/>
      <c r="C24" s="65"/>
      <c r="S24" s="22" t="s">
        <v>314</v>
      </c>
      <c r="T24" s="28" t="s">
        <v>315</v>
      </c>
    </row>
    <row r="25" spans="1:20" ht="14.25" customHeight="1" x14ac:dyDescent="0.25">
      <c r="A25" s="67" t="s">
        <v>316</v>
      </c>
      <c r="B25" s="65"/>
      <c r="C25" s="65"/>
      <c r="S25" s="22" t="s">
        <v>317</v>
      </c>
      <c r="T25" s="28" t="s">
        <v>318</v>
      </c>
    </row>
    <row r="26" spans="1:20" ht="14.25" customHeight="1" x14ac:dyDescent="0.25">
      <c r="A26" s="67" t="s">
        <v>319</v>
      </c>
      <c r="B26" s="65"/>
      <c r="C26" s="65"/>
      <c r="S26" s="22" t="s">
        <v>320</v>
      </c>
      <c r="T26" s="28" t="s">
        <v>321</v>
      </c>
    </row>
    <row r="27" spans="1:20" ht="14.25" customHeight="1" x14ac:dyDescent="0.25">
      <c r="A27" s="67" t="s">
        <v>322</v>
      </c>
      <c r="B27" s="65"/>
      <c r="C27" s="65"/>
      <c r="S27" s="22" t="s">
        <v>323</v>
      </c>
      <c r="T27" s="28" t="s">
        <v>324</v>
      </c>
    </row>
    <row r="28" spans="1:20" ht="14.25" customHeight="1" x14ac:dyDescent="0.25">
      <c r="A28" s="67" t="s">
        <v>325</v>
      </c>
      <c r="B28" s="65"/>
      <c r="C28" s="65"/>
      <c r="S28" s="22" t="s">
        <v>326</v>
      </c>
      <c r="T28" s="28" t="s">
        <v>327</v>
      </c>
    </row>
    <row r="29" spans="1:20" ht="14.25" customHeight="1" x14ac:dyDescent="0.25">
      <c r="A29" s="67" t="s">
        <v>328</v>
      </c>
      <c r="B29" s="65"/>
      <c r="C29" s="65"/>
      <c r="S29" s="22" t="s">
        <v>329</v>
      </c>
      <c r="T29" s="28" t="s">
        <v>330</v>
      </c>
    </row>
    <row r="30" spans="1:20" ht="14.25" customHeight="1" x14ac:dyDescent="0.25">
      <c r="A30" s="67" t="s">
        <v>331</v>
      </c>
      <c r="B30" s="65"/>
      <c r="C30" s="65"/>
      <c r="S30" s="22" t="s">
        <v>332</v>
      </c>
      <c r="T30" s="28" t="s">
        <v>333</v>
      </c>
    </row>
    <row r="31" spans="1:20" ht="14.25" customHeight="1" x14ac:dyDescent="0.25">
      <c r="A31" s="67" t="s">
        <v>249</v>
      </c>
      <c r="B31" s="65"/>
      <c r="C31" s="65"/>
      <c r="S31" s="22" t="s">
        <v>334</v>
      </c>
      <c r="T31" s="28" t="s">
        <v>335</v>
      </c>
    </row>
    <row r="32" spans="1:20" ht="14.25" customHeight="1" x14ac:dyDescent="0.25">
      <c r="A32" s="63" t="s">
        <v>287</v>
      </c>
      <c r="B32" s="65"/>
      <c r="C32" s="65"/>
      <c r="S32" s="22" t="s">
        <v>336</v>
      </c>
      <c r="T32" s="28" t="s">
        <v>337</v>
      </c>
    </row>
    <row r="33" spans="1:20" ht="14.25" customHeight="1" x14ac:dyDescent="0.25">
      <c r="A33" s="67" t="s">
        <v>255</v>
      </c>
      <c r="B33" s="65"/>
      <c r="C33" s="65"/>
      <c r="S33" s="22" t="s">
        <v>338</v>
      </c>
      <c r="T33" s="28" t="s">
        <v>339</v>
      </c>
    </row>
    <row r="34" spans="1:20" ht="14.25" customHeight="1" x14ac:dyDescent="0.25">
      <c r="A34" s="67" t="s">
        <v>340</v>
      </c>
      <c r="B34" s="65"/>
      <c r="C34" s="65"/>
      <c r="S34" s="22" t="s">
        <v>341</v>
      </c>
      <c r="T34" s="28" t="s">
        <v>342</v>
      </c>
    </row>
    <row r="35" spans="1:20" ht="14.25" customHeight="1" x14ac:dyDescent="0.25">
      <c r="A35" s="65"/>
      <c r="B35" s="65"/>
      <c r="C35" s="65"/>
      <c r="S35" s="22" t="s">
        <v>343</v>
      </c>
      <c r="T35" s="28" t="s">
        <v>344</v>
      </c>
    </row>
    <row r="36" spans="1:20" ht="14.25" customHeight="1" x14ac:dyDescent="0.25">
      <c r="A36" s="65"/>
      <c r="B36" s="65"/>
      <c r="C36" s="65"/>
      <c r="S36" s="22" t="s">
        <v>345</v>
      </c>
      <c r="T36" s="28" t="s">
        <v>346</v>
      </c>
    </row>
    <row r="37" spans="1:20" ht="14.25" customHeight="1" x14ac:dyDescent="0.25">
      <c r="A37" s="65"/>
      <c r="B37" s="65"/>
      <c r="C37" s="65"/>
      <c r="S37" s="22" t="s">
        <v>347</v>
      </c>
      <c r="T37" s="28" t="s">
        <v>348</v>
      </c>
    </row>
    <row r="38" spans="1:20" ht="14.25" customHeight="1" x14ac:dyDescent="0.25">
      <c r="A38" s="65"/>
      <c r="B38" s="65"/>
      <c r="C38" s="65"/>
      <c r="S38" s="22" t="s">
        <v>349</v>
      </c>
      <c r="T38" s="28" t="s">
        <v>350</v>
      </c>
    </row>
    <row r="39" spans="1:20" ht="14.25" customHeight="1" x14ac:dyDescent="0.25">
      <c r="A39" s="65"/>
      <c r="B39" s="65"/>
      <c r="C39" s="65"/>
      <c r="S39" s="22" t="s">
        <v>351</v>
      </c>
      <c r="T39" s="28" t="s">
        <v>352</v>
      </c>
    </row>
    <row r="40" spans="1:20" ht="14.25" customHeight="1" x14ac:dyDescent="0.25">
      <c r="A40" s="65"/>
      <c r="B40" s="65"/>
      <c r="C40" s="65"/>
      <c r="S40" s="22" t="s">
        <v>353</v>
      </c>
      <c r="T40" s="28" t="s">
        <v>354</v>
      </c>
    </row>
    <row r="41" spans="1:20" ht="14.25" customHeight="1" x14ac:dyDescent="0.25">
      <c r="A41" s="65"/>
      <c r="B41" s="65"/>
      <c r="C41" s="65"/>
      <c r="S41" s="22" t="s">
        <v>355</v>
      </c>
      <c r="T41" s="28" t="s">
        <v>356</v>
      </c>
    </row>
    <row r="42" spans="1:20" ht="14.25" customHeight="1" x14ac:dyDescent="0.25">
      <c r="A42" s="65"/>
      <c r="B42" s="65"/>
      <c r="S42" s="22" t="s">
        <v>284</v>
      </c>
      <c r="T42" s="28" t="s">
        <v>357</v>
      </c>
    </row>
    <row r="43" spans="1:20" ht="14.25" customHeight="1" x14ac:dyDescent="0.25">
      <c r="A43" s="65"/>
      <c r="B43" s="65"/>
      <c r="S43" s="22" t="s">
        <v>358</v>
      </c>
      <c r="T43" s="28" t="s">
        <v>359</v>
      </c>
    </row>
    <row r="44" spans="1:20" ht="14.25" customHeight="1" x14ac:dyDescent="0.25">
      <c r="A44" s="65"/>
      <c r="B44" s="65"/>
      <c r="S44" s="22" t="s">
        <v>360</v>
      </c>
      <c r="T44" s="28" t="s">
        <v>361</v>
      </c>
    </row>
    <row r="45" spans="1:20" ht="14.25" customHeight="1" x14ac:dyDescent="0.25">
      <c r="A45" s="65"/>
      <c r="B45" s="65"/>
      <c r="S45" s="22" t="s">
        <v>268</v>
      </c>
      <c r="T45" s="28" t="s">
        <v>362</v>
      </c>
    </row>
    <row r="46" spans="1:20" ht="14.25" customHeight="1" x14ac:dyDescent="0.25">
      <c r="A46" s="65"/>
      <c r="B46" s="65"/>
      <c r="S46" s="22" t="s">
        <v>363</v>
      </c>
      <c r="T46" s="28" t="s">
        <v>364</v>
      </c>
    </row>
    <row r="47" spans="1:20" ht="14.25" customHeight="1" x14ac:dyDescent="0.25">
      <c r="A47" s="65"/>
      <c r="B47" s="65"/>
      <c r="S47" s="22" t="s">
        <v>365</v>
      </c>
      <c r="T47" s="28" t="s">
        <v>366</v>
      </c>
    </row>
    <row r="48" spans="1:20" ht="14.25" customHeight="1" x14ac:dyDescent="0.25">
      <c r="A48" s="65"/>
      <c r="B48" s="65"/>
      <c r="S48" s="22" t="s">
        <v>367</v>
      </c>
      <c r="T48" s="28" t="s">
        <v>368</v>
      </c>
    </row>
    <row r="49" spans="1:20" ht="14.25" customHeight="1" x14ac:dyDescent="0.25">
      <c r="A49" s="65"/>
      <c r="B49" s="65"/>
      <c r="S49" s="22" t="s">
        <v>369</v>
      </c>
      <c r="T49" s="28" t="s">
        <v>370</v>
      </c>
    </row>
    <row r="50" spans="1:20" ht="14.25" customHeight="1" x14ac:dyDescent="0.25">
      <c r="A50" s="65"/>
      <c r="B50" s="65"/>
      <c r="S50" s="22" t="s">
        <v>371</v>
      </c>
      <c r="T50" s="28" t="s">
        <v>372</v>
      </c>
    </row>
    <row r="51" spans="1:20" ht="14.25" customHeight="1" x14ac:dyDescent="0.25">
      <c r="A51" s="65"/>
      <c r="B51" s="65"/>
      <c r="S51" s="22" t="s">
        <v>373</v>
      </c>
      <c r="T51" s="28" t="s">
        <v>374</v>
      </c>
    </row>
    <row r="52" spans="1:20" ht="14.25" customHeight="1" x14ac:dyDescent="0.25">
      <c r="A52" s="65"/>
      <c r="B52" s="65"/>
      <c r="S52" s="22" t="s">
        <v>375</v>
      </c>
      <c r="T52" s="28" t="s">
        <v>376</v>
      </c>
    </row>
    <row r="53" spans="1:20" ht="14.25" customHeight="1" x14ac:dyDescent="0.25">
      <c r="A53" s="65"/>
      <c r="B53" s="65"/>
      <c r="S53" s="22" t="s">
        <v>377</v>
      </c>
      <c r="T53" s="28" t="s">
        <v>378</v>
      </c>
    </row>
    <row r="54" spans="1:20" ht="14.25" customHeight="1" x14ac:dyDescent="0.25">
      <c r="A54" s="65"/>
      <c r="B54" s="65"/>
      <c r="S54" s="22" t="s">
        <v>379</v>
      </c>
      <c r="T54" s="28" t="s">
        <v>380</v>
      </c>
    </row>
    <row r="55" spans="1:20" ht="14.25" customHeight="1" x14ac:dyDescent="0.25">
      <c r="A55" s="65"/>
      <c r="B55" s="65"/>
      <c r="S55" s="22" t="s">
        <v>381</v>
      </c>
      <c r="T55" s="28" t="s">
        <v>382</v>
      </c>
    </row>
    <row r="56" spans="1:20" ht="14.25" customHeight="1" x14ac:dyDescent="0.25">
      <c r="A56" s="65"/>
      <c r="B56" s="65"/>
      <c r="S56" s="22" t="s">
        <v>383</v>
      </c>
      <c r="T56" s="28" t="s">
        <v>384</v>
      </c>
    </row>
    <row r="57" spans="1:20" ht="14.25" customHeight="1" x14ac:dyDescent="0.25">
      <c r="A57" s="65"/>
      <c r="B57" s="65"/>
      <c r="S57" s="22" t="s">
        <v>385</v>
      </c>
      <c r="T57" s="28" t="s">
        <v>386</v>
      </c>
    </row>
    <row r="58" spans="1:20" ht="14.25" customHeight="1" x14ac:dyDescent="0.25">
      <c r="A58" s="65"/>
      <c r="B58" s="65"/>
      <c r="S58" s="22" t="s">
        <v>387</v>
      </c>
      <c r="T58" s="28" t="s">
        <v>388</v>
      </c>
    </row>
    <row r="59" spans="1:20" ht="14.25" customHeight="1" x14ac:dyDescent="0.25">
      <c r="A59" s="65"/>
      <c r="B59" s="65"/>
      <c r="S59" s="22" t="s">
        <v>389</v>
      </c>
      <c r="T59" s="28" t="s">
        <v>390</v>
      </c>
    </row>
    <row r="60" spans="1:20" ht="14.25" customHeight="1" x14ac:dyDescent="0.25">
      <c r="B60" s="65"/>
      <c r="S60" s="22" t="s">
        <v>391</v>
      </c>
      <c r="T60" s="28" t="s">
        <v>392</v>
      </c>
    </row>
    <row r="61" spans="1:20" ht="14.25" customHeight="1" x14ac:dyDescent="0.25">
      <c r="B61" s="65"/>
      <c r="S61" s="22" t="s">
        <v>393</v>
      </c>
      <c r="T61" s="28" t="s">
        <v>394</v>
      </c>
    </row>
    <row r="62" spans="1:20" ht="14.25" customHeight="1" x14ac:dyDescent="0.25">
      <c r="B62" s="65"/>
      <c r="S62" s="22" t="s">
        <v>395</v>
      </c>
      <c r="T62" s="28" t="s">
        <v>396</v>
      </c>
    </row>
    <row r="63" spans="1:20" ht="14.25" customHeight="1" x14ac:dyDescent="0.25">
      <c r="B63" s="65"/>
    </row>
    <row r="64" spans="1:20" ht="14.25" customHeight="1" x14ac:dyDescent="0.25">
      <c r="B64" s="65"/>
    </row>
    <row r="65" spans="2:2" ht="14.25" customHeight="1" x14ac:dyDescent="0.25">
      <c r="B65" s="65"/>
    </row>
    <row r="66" spans="2:2" ht="14.25" customHeight="1" x14ac:dyDescent="0.25">
      <c r="B66" s="65"/>
    </row>
    <row r="67" spans="2:2" ht="14.25" customHeight="1" x14ac:dyDescent="0.25">
      <c r="B67" s="65"/>
    </row>
    <row r="68" spans="2:2" ht="14.25" customHeight="1" x14ac:dyDescent="0.25">
      <c r="B68" s="65"/>
    </row>
    <row r="69" spans="2:2" ht="14.25" customHeight="1" x14ac:dyDescent="0.25">
      <c r="B69" s="65"/>
    </row>
    <row r="70" spans="2:2" ht="14.25" customHeight="1" x14ac:dyDescent="0.25">
      <c r="B70" s="65"/>
    </row>
    <row r="71" spans="2:2" ht="14.25" customHeight="1" x14ac:dyDescent="0.25">
      <c r="B71" s="65"/>
    </row>
    <row r="72" spans="2:2" ht="14.25" customHeight="1" x14ac:dyDescent="0.25">
      <c r="B72" s="65"/>
    </row>
    <row r="73" spans="2:2" ht="14.25" customHeight="1" x14ac:dyDescent="0.25">
      <c r="B73" s="65"/>
    </row>
    <row r="74" spans="2:2" ht="14.25" customHeight="1" x14ac:dyDescent="0.25">
      <c r="B74" s="65"/>
    </row>
    <row r="75" spans="2:2" ht="14.25" customHeight="1" x14ac:dyDescent="0.25">
      <c r="B75" s="65"/>
    </row>
    <row r="76" spans="2:2" ht="14.25" customHeight="1" x14ac:dyDescent="0.25">
      <c r="B76" s="65"/>
    </row>
    <row r="77" spans="2:2" ht="14.25" customHeight="1" x14ac:dyDescent="0.25">
      <c r="B77" s="65"/>
    </row>
    <row r="78" spans="2:2" ht="14.25" customHeight="1" x14ac:dyDescent="0.25">
      <c r="B78" s="65"/>
    </row>
    <row r="79" spans="2:2" ht="14.25" customHeight="1" x14ac:dyDescent="0.25">
      <c r="B79" s="65"/>
    </row>
    <row r="80" spans="2:2" ht="14.25" customHeight="1" x14ac:dyDescent="0.25">
      <c r="B80" s="65"/>
    </row>
    <row r="81" spans="2:2" ht="14.25" customHeight="1" x14ac:dyDescent="0.25">
      <c r="B81" s="65"/>
    </row>
    <row r="82" spans="2:2" ht="14.25" customHeight="1" x14ac:dyDescent="0.25">
      <c r="B82" s="65"/>
    </row>
    <row r="83" spans="2:2" ht="14.25" customHeight="1" x14ac:dyDescent="0.25">
      <c r="B83" s="65"/>
    </row>
    <row r="84" spans="2:2" ht="14.25" customHeight="1" x14ac:dyDescent="0.25">
      <c r="B84" s="65"/>
    </row>
    <row r="85" spans="2:2" ht="14.25" customHeight="1" x14ac:dyDescent="0.25">
      <c r="B85" s="65"/>
    </row>
    <row r="86" spans="2:2" ht="14.25" customHeight="1" x14ac:dyDescent="0.25">
      <c r="B86" s="65"/>
    </row>
    <row r="87" spans="2:2" ht="14.25" customHeight="1" x14ac:dyDescent="0.25">
      <c r="B87" s="65"/>
    </row>
    <row r="88" spans="2:2" ht="14.25" customHeight="1" x14ac:dyDescent="0.25">
      <c r="B88" s="65"/>
    </row>
    <row r="89" spans="2:2" ht="14.25" customHeight="1" x14ac:dyDescent="0.25">
      <c r="B89" s="65"/>
    </row>
    <row r="90" spans="2:2" ht="14.25" customHeight="1" x14ac:dyDescent="0.25">
      <c r="B90" s="65"/>
    </row>
    <row r="91" spans="2:2" ht="14.25" customHeight="1" x14ac:dyDescent="0.25">
      <c r="B91" s="65"/>
    </row>
    <row r="92" spans="2:2" ht="14.25" customHeight="1" x14ac:dyDescent="0.25">
      <c r="B92" s="65"/>
    </row>
    <row r="93" spans="2:2" ht="14.25" customHeight="1" x14ac:dyDescent="0.25">
      <c r="B93" s="65"/>
    </row>
    <row r="94" spans="2:2" ht="14.25" customHeight="1" x14ac:dyDescent="0.25">
      <c r="B94" s="65"/>
    </row>
    <row r="95" spans="2:2" ht="14.25" customHeight="1" x14ac:dyDescent="0.25">
      <c r="B95" s="65"/>
    </row>
    <row r="96" spans="2:2" ht="14.25" customHeight="1" x14ac:dyDescent="0.25">
      <c r="B96" s="65"/>
    </row>
    <row r="97" spans="2:2" ht="14.25" customHeight="1" x14ac:dyDescent="0.25">
      <c r="B97" s="65"/>
    </row>
    <row r="98" spans="2:2" ht="14.25" customHeight="1" x14ac:dyDescent="0.25">
      <c r="B98" s="65"/>
    </row>
    <row r="99" spans="2:2" ht="14.25" customHeight="1" x14ac:dyDescent="0.25">
      <c r="B99" s="65"/>
    </row>
    <row r="100" spans="2:2" ht="14.25" customHeight="1" x14ac:dyDescent="0.25">
      <c r="B100" s="65"/>
    </row>
    <row r="101" spans="2:2" ht="14.25" customHeight="1" x14ac:dyDescent="0.25">
      <c r="B101" s="65"/>
    </row>
    <row r="102" spans="2:2" ht="14.25" customHeight="1" x14ac:dyDescent="0.25">
      <c r="B102" s="65"/>
    </row>
    <row r="103" spans="2:2" ht="14.25" customHeight="1" x14ac:dyDescent="0.25">
      <c r="B103" s="65"/>
    </row>
    <row r="104" spans="2:2" ht="14.25" customHeight="1" x14ac:dyDescent="0.25">
      <c r="B104" s="65"/>
    </row>
    <row r="105" spans="2:2" ht="14.25" customHeight="1" x14ac:dyDescent="0.25">
      <c r="B105" s="65"/>
    </row>
    <row r="106" spans="2:2" ht="14.25" customHeight="1" x14ac:dyDescent="0.25">
      <c r="B106" s="65"/>
    </row>
    <row r="107" spans="2:2" ht="14.25" customHeight="1" x14ac:dyDescent="0.25">
      <c r="B107" s="65"/>
    </row>
    <row r="108" spans="2:2" ht="14.25" customHeight="1" x14ac:dyDescent="0.25">
      <c r="B108" s="65"/>
    </row>
    <row r="109" spans="2:2" ht="14.25" customHeight="1" x14ac:dyDescent="0.25">
      <c r="B109" s="65"/>
    </row>
    <row r="110" spans="2:2" ht="14.25" customHeight="1" x14ac:dyDescent="0.25">
      <c r="B110" s="65"/>
    </row>
    <row r="111" spans="2:2" ht="14.25" customHeight="1" x14ac:dyDescent="0.25">
      <c r="B111" s="65"/>
    </row>
    <row r="112" spans="2:2" ht="14.25" customHeight="1" x14ac:dyDescent="0.25">
      <c r="B112" s="65"/>
    </row>
    <row r="113" spans="2:2" ht="14.25" customHeight="1" x14ac:dyDescent="0.25">
      <c r="B113" s="65"/>
    </row>
    <row r="114" spans="2:2" ht="14.25" customHeight="1" x14ac:dyDescent="0.25">
      <c r="B114" s="65"/>
    </row>
    <row r="115" spans="2:2" ht="14.25" customHeight="1" x14ac:dyDescent="0.25">
      <c r="B115" s="65"/>
    </row>
    <row r="116" spans="2:2" ht="14.25" customHeight="1" x14ac:dyDescent="0.25">
      <c r="B116" s="65"/>
    </row>
    <row r="117" spans="2:2" ht="14.25" customHeight="1" x14ac:dyDescent="0.25">
      <c r="B117" s="65"/>
    </row>
    <row r="118" spans="2:2" ht="14.25" customHeight="1" x14ac:dyDescent="0.25">
      <c r="B118" s="65"/>
    </row>
    <row r="119" spans="2:2" ht="14.25" customHeight="1" x14ac:dyDescent="0.25">
      <c r="B119" s="65"/>
    </row>
    <row r="120" spans="2:2" ht="14.25" customHeight="1" x14ac:dyDescent="0.25">
      <c r="B120" s="65"/>
    </row>
    <row r="121" spans="2:2" ht="14.25" customHeight="1" x14ac:dyDescent="0.25">
      <c r="B121" s="65"/>
    </row>
    <row r="122" spans="2:2" ht="14.25" customHeight="1" x14ac:dyDescent="0.25">
      <c r="B122" s="65"/>
    </row>
    <row r="123" spans="2:2" ht="14.25" customHeight="1" x14ac:dyDescent="0.25">
      <c r="B123" s="65"/>
    </row>
    <row r="124" spans="2:2" ht="14.25" customHeight="1" x14ac:dyDescent="0.25">
      <c r="B124" s="65"/>
    </row>
    <row r="125" spans="2:2" ht="14.25" customHeight="1" x14ac:dyDescent="0.25">
      <c r="B125" s="65"/>
    </row>
    <row r="126" spans="2:2" ht="14.25" customHeight="1" x14ac:dyDescent="0.25">
      <c r="B126" s="65"/>
    </row>
    <row r="127" spans="2:2" ht="14.25" customHeight="1" x14ac:dyDescent="0.25">
      <c r="B127" s="65"/>
    </row>
    <row r="128" spans="2:2" ht="14.25" customHeight="1" x14ac:dyDescent="0.25">
      <c r="B128" s="65"/>
    </row>
    <row r="129" spans="2:2" ht="14.25" customHeight="1" x14ac:dyDescent="0.25">
      <c r="B129" s="65"/>
    </row>
    <row r="130" spans="2:2" ht="14.25" customHeight="1" x14ac:dyDescent="0.25">
      <c r="B130" s="65"/>
    </row>
    <row r="131" spans="2:2" ht="14.25" customHeight="1" x14ac:dyDescent="0.25">
      <c r="B131" s="65"/>
    </row>
    <row r="132" spans="2:2" ht="14.25" customHeight="1" x14ac:dyDescent="0.25">
      <c r="B132" s="65"/>
    </row>
    <row r="133" spans="2:2" ht="14.25" customHeight="1" x14ac:dyDescent="0.25">
      <c r="B133" s="65"/>
    </row>
    <row r="134" spans="2:2" ht="14.25" customHeight="1" x14ac:dyDescent="0.25">
      <c r="B134" s="65"/>
    </row>
    <row r="135" spans="2:2" ht="14.25" customHeight="1" x14ac:dyDescent="0.25">
      <c r="B135" s="65"/>
    </row>
    <row r="136" spans="2:2" ht="14.25" customHeight="1" x14ac:dyDescent="0.25">
      <c r="B136" s="65"/>
    </row>
    <row r="137" spans="2:2" ht="14.25" customHeight="1" x14ac:dyDescent="0.25">
      <c r="B137" s="65"/>
    </row>
    <row r="138" spans="2:2" ht="14.25" customHeight="1" x14ac:dyDescent="0.25">
      <c r="B138" s="65"/>
    </row>
    <row r="139" spans="2:2" ht="14.25" customHeight="1" x14ac:dyDescent="0.25">
      <c r="B139" s="65"/>
    </row>
    <row r="140" spans="2:2" ht="14.25" customHeight="1" x14ac:dyDescent="0.25">
      <c r="B140" s="65"/>
    </row>
    <row r="141" spans="2:2" ht="14.25" customHeight="1" x14ac:dyDescent="0.25">
      <c r="B141" s="65"/>
    </row>
    <row r="142" spans="2:2" ht="14.25" customHeight="1" x14ac:dyDescent="0.25">
      <c r="B142" s="65"/>
    </row>
    <row r="143" spans="2:2" ht="14.25" customHeight="1" x14ac:dyDescent="0.25">
      <c r="B143" s="65"/>
    </row>
    <row r="144" spans="2:2" ht="14.25" customHeight="1" x14ac:dyDescent="0.25">
      <c r="B144" s="65"/>
    </row>
    <row r="145" spans="2:2" ht="14.25" customHeight="1" x14ac:dyDescent="0.25">
      <c r="B145" s="65"/>
    </row>
    <row r="146" spans="2:2" ht="14.25" customHeight="1" x14ac:dyDescent="0.25">
      <c r="B146" s="65"/>
    </row>
    <row r="147" spans="2:2" ht="14.25" customHeight="1" x14ac:dyDescent="0.25">
      <c r="B147" s="65"/>
    </row>
    <row r="148" spans="2:2" ht="14.25" customHeight="1" x14ac:dyDescent="0.25">
      <c r="B148" s="65"/>
    </row>
    <row r="149" spans="2:2" ht="14.25" customHeight="1" x14ac:dyDescent="0.25">
      <c r="B149" s="65"/>
    </row>
    <row r="150" spans="2:2" ht="14.25" customHeight="1" x14ac:dyDescent="0.25">
      <c r="B150" s="65"/>
    </row>
    <row r="151" spans="2:2" ht="14.25" customHeight="1" x14ac:dyDescent="0.25">
      <c r="B151" s="65"/>
    </row>
    <row r="152" spans="2:2" ht="14.25" customHeight="1" x14ac:dyDescent="0.25">
      <c r="B152" s="65"/>
    </row>
    <row r="153" spans="2:2" ht="14.25" customHeight="1" x14ac:dyDescent="0.25">
      <c r="B153" s="65"/>
    </row>
    <row r="154" spans="2:2" ht="14.25" customHeight="1" x14ac:dyDescent="0.25">
      <c r="B154" s="65"/>
    </row>
    <row r="155" spans="2:2" ht="14.25" customHeight="1" x14ac:dyDescent="0.25">
      <c r="B155" s="65"/>
    </row>
    <row r="156" spans="2:2" ht="14.25" customHeight="1" x14ac:dyDescent="0.25">
      <c r="B156" s="65"/>
    </row>
    <row r="157" spans="2:2" ht="14.25" customHeight="1" x14ac:dyDescent="0.25">
      <c r="B157" s="65"/>
    </row>
    <row r="158" spans="2:2" ht="14.25" customHeight="1" x14ac:dyDescent="0.25">
      <c r="B158" s="65"/>
    </row>
    <row r="159" spans="2:2" ht="14.25" customHeight="1" x14ac:dyDescent="0.25">
      <c r="B159" s="65"/>
    </row>
    <row r="160" spans="2:2" ht="14.25" customHeight="1" x14ac:dyDescent="0.25">
      <c r="B160" s="65"/>
    </row>
    <row r="161" spans="2:2" ht="14.25" customHeight="1" x14ac:dyDescent="0.25">
      <c r="B161" s="65"/>
    </row>
    <row r="162" spans="2:2" ht="14.25" customHeight="1" x14ac:dyDescent="0.25">
      <c r="B162" s="65"/>
    </row>
    <row r="163" spans="2:2" ht="14.25" customHeight="1" x14ac:dyDescent="0.25">
      <c r="B163" s="65"/>
    </row>
    <row r="164" spans="2:2" ht="14.25" customHeight="1" x14ac:dyDescent="0.25">
      <c r="B164" s="65"/>
    </row>
    <row r="165" spans="2:2" ht="14.25" customHeight="1" x14ac:dyDescent="0.25">
      <c r="B165" s="65"/>
    </row>
    <row r="166" spans="2:2" ht="14.25" customHeight="1" x14ac:dyDescent="0.25">
      <c r="B166" s="65"/>
    </row>
    <row r="167" spans="2:2" ht="14.25" customHeight="1" x14ac:dyDescent="0.25">
      <c r="B167" s="65"/>
    </row>
    <row r="168" spans="2:2" ht="14.25" customHeight="1" x14ac:dyDescent="0.25">
      <c r="B168" s="65"/>
    </row>
    <row r="169" spans="2:2" ht="14.25" customHeight="1" x14ac:dyDescent="0.25">
      <c r="B169" s="65"/>
    </row>
    <row r="170" spans="2:2" ht="14.25" customHeight="1" x14ac:dyDescent="0.25">
      <c r="B170" s="65"/>
    </row>
    <row r="171" spans="2:2" ht="14.25" customHeight="1" x14ac:dyDescent="0.25">
      <c r="B171" s="65"/>
    </row>
    <row r="172" spans="2:2" ht="14.25" customHeight="1" x14ac:dyDescent="0.25">
      <c r="B172" s="65"/>
    </row>
    <row r="173" spans="2:2" ht="14.25" customHeight="1" x14ac:dyDescent="0.25">
      <c r="B173" s="65"/>
    </row>
    <row r="174" spans="2:2" ht="14.25" customHeight="1" x14ac:dyDescent="0.25">
      <c r="B174" s="65"/>
    </row>
    <row r="175" spans="2:2" ht="14.25" customHeight="1" x14ac:dyDescent="0.25">
      <c r="B175" s="65"/>
    </row>
    <row r="176" spans="2:2" ht="14.25" customHeight="1" x14ac:dyDescent="0.25">
      <c r="B176" s="65"/>
    </row>
    <row r="177" spans="2:2" ht="14.25" customHeight="1" x14ac:dyDescent="0.25">
      <c r="B177" s="65"/>
    </row>
    <row r="178" spans="2:2" ht="14.25" customHeight="1" x14ac:dyDescent="0.25">
      <c r="B178" s="65"/>
    </row>
    <row r="179" spans="2:2" ht="14.25" customHeight="1" x14ac:dyDescent="0.25">
      <c r="B179" s="65"/>
    </row>
    <row r="180" spans="2:2" ht="14.25" customHeight="1" x14ac:dyDescent="0.25">
      <c r="B180" s="65"/>
    </row>
    <row r="181" spans="2:2" ht="14.25" customHeight="1" x14ac:dyDescent="0.25">
      <c r="B181" s="65"/>
    </row>
    <row r="182" spans="2:2" ht="14.25" customHeight="1" x14ac:dyDescent="0.25">
      <c r="B182" s="65"/>
    </row>
    <row r="183" spans="2:2" ht="14.25" customHeight="1" x14ac:dyDescent="0.25">
      <c r="B183" s="65"/>
    </row>
    <row r="184" spans="2:2" ht="14.25" customHeight="1" x14ac:dyDescent="0.25">
      <c r="B184" s="65"/>
    </row>
    <row r="185" spans="2:2" ht="14.25" customHeight="1" x14ac:dyDescent="0.25">
      <c r="B185" s="65"/>
    </row>
    <row r="186" spans="2:2" ht="14.25" customHeight="1" x14ac:dyDescent="0.25">
      <c r="B186" s="65"/>
    </row>
    <row r="187" spans="2:2" ht="14.25" customHeight="1" x14ac:dyDescent="0.25">
      <c r="B187" s="65"/>
    </row>
    <row r="188" spans="2:2" ht="14.25" customHeight="1" x14ac:dyDescent="0.25">
      <c r="B188" s="65"/>
    </row>
    <row r="189" spans="2:2" ht="14.25" customHeight="1" x14ac:dyDescent="0.25">
      <c r="B189" s="65"/>
    </row>
    <row r="190" spans="2:2" ht="14.25" customHeight="1" x14ac:dyDescent="0.25">
      <c r="B190" s="65"/>
    </row>
    <row r="191" spans="2:2" ht="14.25" customHeight="1" x14ac:dyDescent="0.25">
      <c r="B191" s="65"/>
    </row>
    <row r="192" spans="2:2" ht="14.25" customHeight="1" x14ac:dyDescent="0.25">
      <c r="B192" s="65"/>
    </row>
    <row r="193" spans="2:2" ht="14.25" customHeight="1" x14ac:dyDescent="0.25">
      <c r="B193" s="65"/>
    </row>
    <row r="194" spans="2:2" ht="14.25" customHeight="1" x14ac:dyDescent="0.25">
      <c r="B194" s="65"/>
    </row>
    <row r="195" spans="2:2" ht="14.25" customHeight="1" x14ac:dyDescent="0.25">
      <c r="B195" s="65"/>
    </row>
    <row r="196" spans="2:2" ht="14.25" customHeight="1" x14ac:dyDescent="0.25">
      <c r="B196" s="65"/>
    </row>
    <row r="197" spans="2:2" ht="14.25" customHeight="1" x14ac:dyDescent="0.25">
      <c r="B197" s="65"/>
    </row>
    <row r="198" spans="2:2" ht="14.25" customHeight="1" x14ac:dyDescent="0.25">
      <c r="B198" s="65"/>
    </row>
    <row r="199" spans="2:2" ht="14.25" customHeight="1" x14ac:dyDescent="0.25">
      <c r="B199" s="65"/>
    </row>
    <row r="200" spans="2:2" ht="14.25" customHeight="1" x14ac:dyDescent="0.25">
      <c r="B200" s="65"/>
    </row>
    <row r="201" spans="2:2" ht="14.25" customHeight="1" x14ac:dyDescent="0.25">
      <c r="B201" s="65"/>
    </row>
    <row r="202" spans="2:2" ht="14.25" customHeight="1" x14ac:dyDescent="0.25">
      <c r="B202" s="65"/>
    </row>
    <row r="203" spans="2:2" ht="14.25" customHeight="1" x14ac:dyDescent="0.2"/>
    <row r="204" spans="2:2" ht="14.25" customHeight="1" x14ac:dyDescent="0.2"/>
    <row r="205" spans="2:2" ht="14.25" customHeight="1" x14ac:dyDescent="0.2"/>
    <row r="206" spans="2:2" ht="14.25" customHeight="1" x14ac:dyDescent="0.2"/>
    <row r="207" spans="2:2" ht="14.25" customHeight="1" x14ac:dyDescent="0.2"/>
    <row r="208" spans="2:2"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VAL_ISCED-Help </vt:lpstr>
      <vt:lpstr>Compulsory and free education</vt:lpstr>
      <vt:lpstr>Scope UOE</vt:lpstr>
      <vt:lpstr>ISCED 3_VET</vt:lpstr>
      <vt:lpstr>Quals outside scope UOE</vt:lpstr>
      <vt:lpstr>Old qualifications</vt:lpstr>
      <vt:lpstr>Feedback_ISCED</vt:lpstr>
      <vt:lpstr>VAL_ECEC-Help</vt:lpstr>
      <vt:lpstr>Scope ECEC</vt:lpstr>
      <vt:lpstr>Feedback_ECEC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2024-06-04T13:17:16Z</dcterms:modified>
</cp:coreProperties>
</file>