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R\OneDrive\Desktop\ImportTests\"/>
    </mc:Choice>
  </mc:AlternateContent>
  <xr:revisionPtr revIDLastSave="0" documentId="13_ncr:1_{090EF4DA-F26F-4A36-9C60-4A9B80E8BB6D}" xr6:coauthVersionLast="47" xr6:coauthVersionMax="47" xr10:uidLastSave="{00000000-0000-0000-0000-000000000000}"/>
  <bookViews>
    <workbookView xWindow="36000" yWindow="2565" windowWidth="21600" windowHeight="11385" xr2:uid="{00000000-000D-0000-FFFF-FFFF00000000}"/>
  </bookViews>
  <sheets>
    <sheet name="Data" sheetId="1" r:id="rId1"/>
    <sheet name="Field_Sequence" sheetId="3" r:id="rId2"/>
    <sheet name="UserTableFields" sheetId="4" r:id="rId3"/>
    <sheet name="ChurchTableFields" sheetId="5" r:id="rId4"/>
    <sheet name="Countries" sheetId="6" r:id="rId5"/>
    <sheet name="States" sheetId="8" r:id="rId6"/>
    <sheet name="District_Section" sheetId="9" r:id="rId7"/>
    <sheet name="District" sheetId="10" r:id="rId8"/>
    <sheet name="Roles" sheetId="7" r:id="rId9"/>
  </sheets>
  <definedNames>
    <definedName name="_xlnm._FilterDatabase" localSheetId="7" hidden="1">District!$A$2:$J$79</definedName>
    <definedName name="District_ID_Lookup">District_Section!$B$2:$D$103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0" i="1"/>
  <c r="C169" i="1"/>
  <c r="C2" i="1" l="1"/>
</calcChain>
</file>

<file path=xl/sharedStrings.xml><?xml version="1.0" encoding="utf-8"?>
<sst xmlns="http://schemas.openxmlformats.org/spreadsheetml/2006/main" count="11317" uniqueCount="5316">
  <si>
    <t>Telephone</t>
  </si>
  <si>
    <t>Website</t>
  </si>
  <si>
    <t>New Life Pentecostal Church</t>
  </si>
  <si>
    <t>Life Church</t>
  </si>
  <si>
    <t>United Pentecostal Church</t>
  </si>
  <si>
    <t>AK</t>
  </si>
  <si>
    <t xml:space="preserve">Alabama </t>
  </si>
  <si>
    <t>AL</t>
  </si>
  <si>
    <t>First Pentecostal Church</t>
  </si>
  <si>
    <t>First United Pentecostal Church</t>
  </si>
  <si>
    <t>Jackson</t>
  </si>
  <si>
    <t>Madison</t>
  </si>
  <si>
    <t>Calvary United Pentecostal Church</t>
  </si>
  <si>
    <t>Mobile</t>
  </si>
  <si>
    <t xml:space="preserve">Arkansas </t>
  </si>
  <si>
    <t>AR</t>
  </si>
  <si>
    <t>Clinton</t>
  </si>
  <si>
    <t>First Apostolic Church</t>
  </si>
  <si>
    <t>Danville</t>
  </si>
  <si>
    <t>Stephens</t>
  </si>
  <si>
    <t xml:space="preserve">Arizona </t>
  </si>
  <si>
    <t>AZ</t>
  </si>
  <si>
    <t>Douglas</t>
  </si>
  <si>
    <t>Richmond</t>
  </si>
  <si>
    <t>CA</t>
  </si>
  <si>
    <t>Calvary Apostolic Church</t>
  </si>
  <si>
    <t>Stanton</t>
  </si>
  <si>
    <t xml:space="preserve">Colorado </t>
  </si>
  <si>
    <t>CO</t>
  </si>
  <si>
    <t>Cornerstone Apostolic Church</t>
  </si>
  <si>
    <t xml:space="preserve">Connecticut </t>
  </si>
  <si>
    <t>CT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</si>
  <si>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</si>
  <si>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</si>
  <si>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</si>
  <si>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</si>
  <si>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</si>
  <si>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</si>
  <si>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</si>
  <si>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Iowa </t>
  </si>
  <si>
    <t>IA</t>
  </si>
  <si>
    <t>Apostolic Faith United Pentecostal Church</t>
  </si>
  <si>
    <t>Newton</t>
  </si>
  <si>
    <t xml:space="preserve">Idaho </t>
  </si>
  <si>
    <t>ID</t>
  </si>
  <si>
    <t xml:space="preserve">Illinois </t>
  </si>
  <si>
    <t>IL</t>
  </si>
  <si>
    <t xml:space="preserve">Indiana </t>
  </si>
  <si>
    <t>Harvey</t>
  </si>
  <si>
    <t>Peru</t>
  </si>
  <si>
    <t>Petersburg</t>
  </si>
  <si>
    <t>Salem</t>
  </si>
  <si>
    <t>Shelbyville</t>
  </si>
  <si>
    <t>IN</t>
  </si>
  <si>
    <t>Angola</t>
  </si>
  <si>
    <t>Brazil</t>
  </si>
  <si>
    <t>Huntington</t>
  </si>
  <si>
    <t>Indianapolis</t>
  </si>
  <si>
    <t>Iglesia Fiesta Pentecostal</t>
  </si>
  <si>
    <t>Point of Grace Family Praise Fellowship</t>
  </si>
  <si>
    <t>Apostolic Tabernacle Pentecostal Church</t>
  </si>
  <si>
    <t>47567-1607</t>
  </si>
  <si>
    <t xml:space="preserve">Kansas </t>
  </si>
  <si>
    <t>KS</t>
  </si>
  <si>
    <t>Parsons</t>
  </si>
  <si>
    <t xml:space="preserve">Kentucky </t>
  </si>
  <si>
    <t>KY</t>
  </si>
  <si>
    <t xml:space="preserve">Ohio </t>
  </si>
  <si>
    <t xml:space="preserve">Tennessee </t>
  </si>
  <si>
    <t>Fulton</t>
  </si>
  <si>
    <t xml:space="preserve">Louisiana </t>
  </si>
  <si>
    <t>LA</t>
  </si>
  <si>
    <t>Alexandria</t>
  </si>
  <si>
    <t>Hargrove Pentecostal Church</t>
  </si>
  <si>
    <t>DeQuincy</t>
  </si>
  <si>
    <t>Bethel Pentecostal Church</t>
  </si>
  <si>
    <t>Peason United Pentecostal Church</t>
  </si>
  <si>
    <t>Florien</t>
  </si>
  <si>
    <t>71429-3016</t>
  </si>
  <si>
    <t>Iowa</t>
  </si>
  <si>
    <t>Jefferson</t>
  </si>
  <si>
    <t>Krotz Springs</t>
  </si>
  <si>
    <t>Lake Charles</t>
  </si>
  <si>
    <t>Eastwood Pentecostal Church</t>
  </si>
  <si>
    <t>LeBlanc United Pentecostal Church</t>
  </si>
  <si>
    <t>Leblanc</t>
  </si>
  <si>
    <t>Mansfield</t>
  </si>
  <si>
    <t>Newellton</t>
  </si>
  <si>
    <t>Opelousas</t>
  </si>
  <si>
    <t>70570-0727</t>
  </si>
  <si>
    <t>Shreveport</t>
  </si>
  <si>
    <t>MA</t>
  </si>
  <si>
    <t>MD</t>
  </si>
  <si>
    <t xml:space="preserve">Maine </t>
  </si>
  <si>
    <t>ME</t>
  </si>
  <si>
    <t>Norway</t>
  </si>
  <si>
    <t xml:space="preserve">Michigan </t>
  </si>
  <si>
    <t>MI</t>
  </si>
  <si>
    <t>Livonia</t>
  </si>
  <si>
    <t xml:space="preserve">Minnesota </t>
  </si>
  <si>
    <t>MN</t>
  </si>
  <si>
    <t xml:space="preserve">Missouri </t>
  </si>
  <si>
    <t>MO</t>
  </si>
  <si>
    <t>Cuba</t>
  </si>
  <si>
    <t>Houston</t>
  </si>
  <si>
    <t>Lebanon</t>
  </si>
  <si>
    <t>Mexico</t>
  </si>
  <si>
    <t xml:space="preserve">Mississippi </t>
  </si>
  <si>
    <t>MS</t>
  </si>
  <si>
    <t>Grenada</t>
  </si>
  <si>
    <t>MT</t>
  </si>
  <si>
    <t>Malta</t>
  </si>
  <si>
    <t xml:space="preserve">North Carolina </t>
  </si>
  <si>
    <t>NC</t>
  </si>
  <si>
    <t xml:space="preserve">North Dakota </t>
  </si>
  <si>
    <t>ND</t>
  </si>
  <si>
    <t xml:space="preserve">Nebraska </t>
  </si>
  <si>
    <t>NE</t>
  </si>
  <si>
    <t>NH</t>
  </si>
  <si>
    <t>NJ</t>
  </si>
  <si>
    <t>NL</t>
  </si>
  <si>
    <t>NM</t>
  </si>
  <si>
    <t>NU</t>
  </si>
  <si>
    <t>NV</t>
  </si>
  <si>
    <t>NY</t>
  </si>
  <si>
    <t xml:space="preserve">New York </t>
  </si>
  <si>
    <t>Jamaica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</si>
  <si>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</si>
  <si>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</si>
  <si>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</si>
  <si>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</si>
  <si>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</si>
  <si>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</si>
  <si>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</si>
  <si>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>PE</t>
  </si>
  <si>
    <t>RI</t>
  </si>
  <si>
    <t xml:space="preserve">South Carolina </t>
  </si>
  <si>
    <t>SC</t>
  </si>
  <si>
    <t>Denmark</t>
  </si>
  <si>
    <t xml:space="preserve">South Dakota </t>
  </si>
  <si>
    <t>SD</t>
  </si>
  <si>
    <t>SK</t>
  </si>
  <si>
    <t>TN</t>
  </si>
  <si>
    <t>TX</t>
  </si>
  <si>
    <t xml:space="preserve">Texas </t>
  </si>
  <si>
    <t>UT</t>
  </si>
  <si>
    <t xml:space="preserve">Virginia </t>
  </si>
  <si>
    <t>VA</t>
  </si>
  <si>
    <t>VT</t>
  </si>
  <si>
    <t xml:space="preserve">Washington </t>
  </si>
  <si>
    <t>WA</t>
  </si>
  <si>
    <t xml:space="preserve">Wisconsin </t>
  </si>
  <si>
    <t>WI</t>
  </si>
  <si>
    <t>Belgium</t>
  </si>
  <si>
    <t>WV</t>
  </si>
  <si>
    <t>WY</t>
  </si>
  <si>
    <t>YT</t>
  </si>
  <si>
    <t>Home</t>
  </si>
  <si>
    <t>Work</t>
  </si>
  <si>
    <t>Email</t>
  </si>
  <si>
    <t>ChurchName</t>
  </si>
  <si>
    <t>SectionID</t>
  </si>
  <si>
    <t>ChurchAddress</t>
  </si>
  <si>
    <t>ChurchStreetAddress</t>
  </si>
  <si>
    <t>ChurchCity</t>
  </si>
  <si>
    <t>ChurchState</t>
  </si>
  <si>
    <t>ChurchPostal</t>
  </si>
  <si>
    <t>RoleID</t>
  </si>
  <si>
    <t>PastorStreet</t>
  </si>
  <si>
    <t>PastorCity</t>
  </si>
  <si>
    <t>PastorState</t>
  </si>
  <si>
    <t>PastorPostal</t>
  </si>
  <si>
    <t>ChurchAcctNo</t>
  </si>
  <si>
    <t>UserHQID</t>
  </si>
  <si>
    <t>SN_Flag</t>
  </si>
  <si>
    <t>R1_Flag</t>
  </si>
  <si>
    <t>User_Salutation</t>
  </si>
  <si>
    <r>
      <t>SELECT</t>
    </r>
    <r>
      <rPr>
        <sz val="10"/>
        <color rgb="FF000000"/>
        <rFont val="Consolas"/>
        <family val="2"/>
      </rPr>
      <t xml:space="preserve"> </t>
    </r>
    <r>
      <rPr>
        <sz val="10"/>
        <color rgb="FF0000FF"/>
        <rFont val="Consolas"/>
        <family val="2"/>
      </rPr>
      <t xml:space="preserve">TOP </t>
    </r>
    <r>
      <rPr>
        <sz val="10"/>
        <color rgb="FF808080"/>
        <rFont val="Consolas"/>
        <family val="2"/>
      </rPr>
      <t>(</t>
    </r>
    <r>
      <rPr>
        <sz val="10"/>
        <color rgb="FF000000"/>
        <rFont val="Consolas"/>
        <family val="2"/>
      </rPr>
      <t>1000</t>
    </r>
    <r>
      <rPr>
        <sz val="10"/>
        <color rgb="FF808080"/>
        <rFont val="Consolas"/>
        <family val="2"/>
      </rPr>
      <t>)</t>
    </r>
    <r>
      <rPr>
        <sz val="10"/>
        <color rgb="FF000000"/>
        <rFont val="Consolas"/>
        <family val="2"/>
      </rPr>
      <t xml:space="preserve"> [Id]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</si>
  <si>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[FirstName]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</si>
  <si>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[MiddleName]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</si>
  <si>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</si>
  <si>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</si>
  <si>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</si>
  <si>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[Email]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</si>
  <si>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[Gender]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</si>
  <si>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</si>
  <si>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[Zipcode]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</si>
  <si>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</si>
  <si>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</si>
  <si>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[SectionId]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</si>
  <si>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[DistrictId]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</si>
  <si>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</si>
  <si>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[CountryId]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</si>
  <si>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[RoleId]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</si>
  <si>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[IsEmailVerify]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</si>
  <si>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[VerifiedOn]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</si>
  <si>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[Otp]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</si>
  <si>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[ImageFile]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</si>
  <si>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[ImageSequence]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</si>
  <si>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[IsSuperAdmin]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</si>
  <si>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[IsActive]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</si>
  <si>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[City]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</si>
  <si>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[WorkPhoneNo]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</si>
  <si>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[TelePhoneNo]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</si>
  <si>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[Status]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</si>
  <si>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</si>
  <si>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</si>
  <si>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</si>
  <si>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</si>
  <si>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[NumberTraveling]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</si>
  <si>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[TravelingVia]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</si>
  <si>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[UserSalutation]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</si>
  <si>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[R1]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</si>
  <si>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[sensitiveNation]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</si>
  <si>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[IsWebUser]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</si>
  <si>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[IsNewUser]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</si>
  <si>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</si>
  <si>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[Auth]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[Tbl_User_NTA]</t>
    </r>
  </si>
  <si>
    <t xml:space="preserve"> PastorLastName</t>
  </si>
  <si>
    <t>PastorFirstName</t>
  </si>
  <si>
    <t>DistrictName</t>
  </si>
  <si>
    <t>DistrictID</t>
  </si>
  <si>
    <t>SectionName</t>
  </si>
  <si>
    <t>x</t>
  </si>
  <si>
    <t>Gender</t>
  </si>
  <si>
    <t>Import</t>
  </si>
  <si>
    <t>User</t>
  </si>
  <si>
    <t>Church</t>
  </si>
  <si>
    <t>Source</t>
  </si>
  <si>
    <t>Dist_Sec_Query</t>
  </si>
  <si>
    <t>PastorCountry</t>
  </si>
  <si>
    <t>ChurchCountry</t>
  </si>
  <si>
    <t>Tbl_State_NTA</t>
  </si>
  <si>
    <t>Tbl_Country_NTA</t>
  </si>
  <si>
    <t>Tbl_Role_NTA</t>
  </si>
  <si>
    <t>A</t>
  </si>
  <si>
    <t>Dupl Check</t>
  </si>
  <si>
    <t>UserChurch</t>
  </si>
  <si>
    <t>Created Fields</t>
  </si>
  <si>
    <t>UserID</t>
  </si>
  <si>
    <t>ChurchID</t>
  </si>
  <si>
    <t>ImportFields</t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</si>
  <si>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[ChurchIdNo]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</si>
  <si>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</si>
  <si>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[Directory]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</si>
  <si>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[MailAddress]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</si>
  <si>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[ChurchType]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</si>
  <si>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[AccountNo]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</si>
  <si>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</si>
  <si>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</si>
  <si>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[Phone2]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</si>
  <si>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[WebSite]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</si>
  <si>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[IsDelete]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</si>
  <si>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</si>
  <si>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[Global]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[Tbl_Church_NTA]</t>
    </r>
  </si>
  <si>
    <t>Comment</t>
  </si>
  <si>
    <t>Reference Only</t>
  </si>
  <si>
    <t>Id</t>
  </si>
  <si>
    <t>Code</t>
  </si>
  <si>
    <t>CodeVal</t>
  </si>
  <si>
    <t>Name</t>
  </si>
  <si>
    <t>FrenchName</t>
  </si>
  <si>
    <t>Alpha2Code</t>
  </si>
  <si>
    <t>Alpha3Code</t>
  </si>
  <si>
    <t>INSERT_USER</t>
  </si>
  <si>
    <t>UPDATE_USER</t>
  </si>
  <si>
    <t>INSERT_DATETIME</t>
  </si>
  <si>
    <t>UPDATE_DATETIME</t>
  </si>
  <si>
    <t>CountryCode</t>
  </si>
  <si>
    <t>C192</t>
  </si>
  <si>
    <t>Saint Lucia</t>
  </si>
  <si>
    <t>Sainte-Lucie</t>
  </si>
  <si>
    <t>LC</t>
  </si>
  <si>
    <t>LCA</t>
  </si>
  <si>
    <t>NTA_CREATIVE</t>
  </si>
  <si>
    <t>1-758</t>
  </si>
  <si>
    <t>C167</t>
  </si>
  <si>
    <t>United States Minor Outlying Islands (the)</t>
  </si>
  <si>
    <t>Îles mineures éloignées des États-Unis (les)</t>
  </si>
  <si>
    <t>UM</t>
  </si>
  <si>
    <t>UMI</t>
  </si>
  <si>
    <t>C113</t>
  </si>
  <si>
    <t>Japan</t>
  </si>
  <si>
    <t>Japon (le)</t>
  </si>
  <si>
    <t>JP</t>
  </si>
  <si>
    <t>JPN</t>
  </si>
  <si>
    <t>C236</t>
  </si>
  <si>
    <t>United Kingdom of Great Britain and Northern Ireland (the)</t>
  </si>
  <si>
    <t>Royaume-Uni de Grande-Bretagne et d'Irlande du Nord (le)</t>
  </si>
  <si>
    <t>GB</t>
  </si>
  <si>
    <t>GBR</t>
  </si>
  <si>
    <t>C184</t>
  </si>
  <si>
    <t>Réunion</t>
  </si>
  <si>
    <t>Réunion (La)</t>
  </si>
  <si>
    <t>RE</t>
  </si>
  <si>
    <t>REU</t>
  </si>
  <si>
    <t>C134</t>
  </si>
  <si>
    <t>Maldives</t>
  </si>
  <si>
    <t>Maldives (les)</t>
  </si>
  <si>
    <t>MV</t>
  </si>
  <si>
    <t>MDV</t>
  </si>
  <si>
    <t>C250</t>
  </si>
  <si>
    <t>Zambia</t>
  </si>
  <si>
    <t>Zambie (la)</t>
  </si>
  <si>
    <t>ZM</t>
  </si>
  <si>
    <t>ZMB</t>
  </si>
  <si>
    <t>C189</t>
  </si>
  <si>
    <t>Saint Helena, Ascension and Tristan da Cunha</t>
  </si>
  <si>
    <t>Sainte-Hélène, Ascension et Tristan da Cunha</t>
  </si>
  <si>
    <t>SH</t>
  </si>
  <si>
    <t>SHN</t>
  </si>
  <si>
    <t>C056</t>
  </si>
  <si>
    <t>Croatia</t>
  </si>
  <si>
    <t>Croatie (la)</t>
  </si>
  <si>
    <t>HR</t>
  </si>
  <si>
    <t>HRV</t>
  </si>
  <si>
    <t>C240</t>
  </si>
  <si>
    <t>Tanzania, the United Republic of</t>
  </si>
  <si>
    <t>Tanzanie (la République-Unie de)</t>
  </si>
  <si>
    <t>TZ</t>
  </si>
  <si>
    <t>TZA</t>
  </si>
  <si>
    <t>C203</t>
  </si>
  <si>
    <t>Singapore</t>
  </si>
  <si>
    <t>Singapour</t>
  </si>
  <si>
    <t>SG</t>
  </si>
  <si>
    <t>SGP</t>
  </si>
  <si>
    <t>C190</t>
  </si>
  <si>
    <t>Saint Kitts and Nevis</t>
  </si>
  <si>
    <t>Saint-Kitts-et-Nevis</t>
  </si>
  <si>
    <t>KN</t>
  </si>
  <si>
    <t>KNA</t>
  </si>
  <si>
    <t>1-869</t>
  </si>
  <si>
    <t>C244</t>
  </si>
  <si>
    <t>Uruguay</t>
  </si>
  <si>
    <t>Uruguay (l')</t>
  </si>
  <si>
    <t>UY</t>
  </si>
  <si>
    <t>URY</t>
  </si>
  <si>
    <t>C070</t>
  </si>
  <si>
    <t>Faroe Islands (the)</t>
  </si>
  <si>
    <t>Féroé (les Îles)</t>
  </si>
  <si>
    <t>FO</t>
  </si>
  <si>
    <t>FRO</t>
  </si>
  <si>
    <t>C214</t>
  </si>
  <si>
    <t>Suriname</t>
  </si>
  <si>
    <t>Suriname (le)</t>
  </si>
  <si>
    <t>SR</t>
  </si>
  <si>
    <t>SUR</t>
  </si>
  <si>
    <t>C116</t>
  </si>
  <si>
    <t>Kenya</t>
  </si>
  <si>
    <t>Kenya (le)</t>
  </si>
  <si>
    <t>KE</t>
  </si>
  <si>
    <t>KEN</t>
  </si>
  <si>
    <t>C210</t>
  </si>
  <si>
    <t>Spain</t>
  </si>
  <si>
    <t>Espagne (l')</t>
  </si>
  <si>
    <t>ES</t>
  </si>
  <si>
    <t>ESP</t>
  </si>
  <si>
    <t>C243</t>
  </si>
  <si>
    <t>Burkina Faso</t>
  </si>
  <si>
    <t>Burkina Faso (le)</t>
  </si>
  <si>
    <t>BF</t>
  </si>
  <si>
    <t>BFA</t>
  </si>
  <si>
    <t>C122</t>
  </si>
  <si>
    <t>Liban (le)</t>
  </si>
  <si>
    <t>LB</t>
  </si>
  <si>
    <t>LBN</t>
  </si>
  <si>
    <t>C086</t>
  </si>
  <si>
    <t>Ghana</t>
  </si>
  <si>
    <t>Ghana (le)</t>
  </si>
  <si>
    <t>GH</t>
  </si>
  <si>
    <t>GHA</t>
  </si>
  <si>
    <t>C004</t>
  </si>
  <si>
    <t>Antarctica</t>
  </si>
  <si>
    <t>Antarctique (l')</t>
  </si>
  <si>
    <t>AQ</t>
  </si>
  <si>
    <t>ATA</t>
  </si>
  <si>
    <t>C020</t>
  </si>
  <si>
    <t>Bermuda</t>
  </si>
  <si>
    <t>Bermudes (les)</t>
  </si>
  <si>
    <t>BM</t>
  </si>
  <si>
    <t>BMU</t>
  </si>
  <si>
    <t>1-441</t>
  </si>
  <si>
    <t>C057</t>
  </si>
  <si>
    <t>CU</t>
  </si>
  <si>
    <t>CUB</t>
  </si>
  <si>
    <t>C215</t>
  </si>
  <si>
    <t>Svalbard and Jan Mayen</t>
  </si>
  <si>
    <t>Svalbard et l'Île Jan Mayen (le)</t>
  </si>
  <si>
    <t>SJ</t>
  </si>
  <si>
    <t>SJM</t>
  </si>
  <si>
    <t>C106</t>
  </si>
  <si>
    <t>Iran (Islamic Republic of)</t>
  </si>
  <si>
    <t>Iran (République Islamique d')</t>
  </si>
  <si>
    <t>IR</t>
  </si>
  <si>
    <t>IRN</t>
  </si>
  <si>
    <t>C137</t>
  </si>
  <si>
    <t>Martinique</t>
  </si>
  <si>
    <t>Martinique (la)</t>
  </si>
  <si>
    <t>MQ</t>
  </si>
  <si>
    <t>MTQ</t>
  </si>
  <si>
    <t>NULL</t>
  </si>
  <si>
    <t>C128</t>
  </si>
  <si>
    <t>Lithuania</t>
  </si>
  <si>
    <t>Lituanie (la)</t>
  </si>
  <si>
    <t>LT</t>
  </si>
  <si>
    <t>LTU</t>
  </si>
  <si>
    <t>C107</t>
  </si>
  <si>
    <t>Iraq</t>
  </si>
  <si>
    <t>Iraq (l')</t>
  </si>
  <si>
    <t>IQ</t>
  </si>
  <si>
    <t>IRQ</t>
  </si>
  <si>
    <t>C221</t>
  </si>
  <si>
    <t>Thailand</t>
  </si>
  <si>
    <t>Thaïlande (la)</t>
  </si>
  <si>
    <t>TH</t>
  </si>
  <si>
    <t>THA</t>
  </si>
  <si>
    <t>C089</t>
  </si>
  <si>
    <t>Greece</t>
  </si>
  <si>
    <t>Grèce (la)</t>
  </si>
  <si>
    <t>GR</t>
  </si>
  <si>
    <t>GRC</t>
  </si>
  <si>
    <t>C019</t>
  </si>
  <si>
    <t>Belgique (la)</t>
  </si>
  <si>
    <t>BE</t>
  </si>
  <si>
    <t>BEL</t>
  </si>
  <si>
    <t>C063</t>
  </si>
  <si>
    <t>Dominican Republic (the)</t>
  </si>
  <si>
    <t>dominicaine (la République)</t>
  </si>
  <si>
    <t>DO</t>
  </si>
  <si>
    <t>DOM</t>
  </si>
  <si>
    <t>1-809, 1-829, 1-849</t>
  </si>
  <si>
    <t>C028</t>
  </si>
  <si>
    <t>British Indian Ocean Territory (the)</t>
  </si>
  <si>
    <t>Indien (le Territoire britannique de l'océan)</t>
  </si>
  <si>
    <t>IO</t>
  </si>
  <si>
    <t>IOT</t>
  </si>
  <si>
    <t>C006</t>
  </si>
  <si>
    <t>American Samoa</t>
  </si>
  <si>
    <t>Samoa américaines (les)</t>
  </si>
  <si>
    <t>AS</t>
  </si>
  <si>
    <t>ASM</t>
  </si>
  <si>
    <t>1-684</t>
  </si>
  <si>
    <t>C229</t>
  </si>
  <si>
    <t>Turkmenistan</t>
  </si>
  <si>
    <t>Turkménistan (le)</t>
  </si>
  <si>
    <t>TM</t>
  </si>
  <si>
    <t>TKM</t>
  </si>
  <si>
    <t>C226</t>
  </si>
  <si>
    <t>United Arab Emirates (the)</t>
  </si>
  <si>
    <t>Émirats arabes unis (les)</t>
  </si>
  <si>
    <t>AE</t>
  </si>
  <si>
    <t>ARE</t>
  </si>
  <si>
    <t>C033</t>
  </si>
  <si>
    <t>Myanmar</t>
  </si>
  <si>
    <t>Myanmar (le)</t>
  </si>
  <si>
    <t>MM</t>
  </si>
  <si>
    <t>MMR</t>
  </si>
  <si>
    <t>C188</t>
  </si>
  <si>
    <t>Saint Barthélemy</t>
  </si>
  <si>
    <t>Saint-Barthélemy</t>
  </si>
  <si>
    <t>BL</t>
  </si>
  <si>
    <t>BLM</t>
  </si>
  <si>
    <t>C032</t>
  </si>
  <si>
    <t>Bulgaria</t>
  </si>
  <si>
    <t>Bulgarie (la)</t>
  </si>
  <si>
    <t>BG</t>
  </si>
  <si>
    <t>BGR</t>
  </si>
  <si>
    <t>C005</t>
  </si>
  <si>
    <t>Algeria</t>
  </si>
  <si>
    <t>Algérie (l')</t>
  </si>
  <si>
    <t>DZ</t>
  </si>
  <si>
    <t>DZA</t>
  </si>
  <si>
    <t>C209</t>
  </si>
  <si>
    <t>Zimbabwe</t>
  </si>
  <si>
    <t>Zimbabwe (le)</t>
  </si>
  <si>
    <t>ZW</t>
  </si>
  <si>
    <t>ZWE</t>
  </si>
  <si>
    <t>C068</t>
  </si>
  <si>
    <t>Eritrea</t>
  </si>
  <si>
    <t>Érythrée (l')</t>
  </si>
  <si>
    <t>ER</t>
  </si>
  <si>
    <t>ERI</t>
  </si>
  <si>
    <t>C101</t>
  </si>
  <si>
    <t>Hong Kong</t>
  </si>
  <si>
    <t>HK</t>
  </si>
  <si>
    <t>HKG</t>
  </si>
  <si>
    <t>C213</t>
  </si>
  <si>
    <t>Western Sahara*</t>
  </si>
  <si>
    <t>Sahara occidental (le)*</t>
  </si>
  <si>
    <t>EH</t>
  </si>
  <si>
    <t>ESH</t>
  </si>
  <si>
    <t>C133</t>
  </si>
  <si>
    <t>Malaysia</t>
  </si>
  <si>
    <t>Malaisie (la)</t>
  </si>
  <si>
    <t>MY</t>
  </si>
  <si>
    <t>MYS</t>
  </si>
  <si>
    <t>C123</t>
  </si>
  <si>
    <t>Lesotho</t>
  </si>
  <si>
    <t>Lesotho (le)</t>
  </si>
  <si>
    <t>LS</t>
  </si>
  <si>
    <t>LSO</t>
  </si>
  <si>
    <t>C087</t>
  </si>
  <si>
    <t>Gibraltar</t>
  </si>
  <si>
    <t>GI</t>
  </si>
  <si>
    <t>GIB</t>
  </si>
  <si>
    <t>C108</t>
  </si>
  <si>
    <t>Ireland</t>
  </si>
  <si>
    <t>Irlande (l')</t>
  </si>
  <si>
    <t>IE</t>
  </si>
  <si>
    <t>IRL</t>
  </si>
  <si>
    <t>C141</t>
  </si>
  <si>
    <t>Monaco</t>
  </si>
  <si>
    <t>MC</t>
  </si>
  <si>
    <t>MCO</t>
  </si>
  <si>
    <t>C065</t>
  </si>
  <si>
    <t>El Salvador</t>
  </si>
  <si>
    <t>SV</t>
  </si>
  <si>
    <t>SLV</t>
  </si>
  <si>
    <t>C094</t>
  </si>
  <si>
    <t>Guatemala</t>
  </si>
  <si>
    <t>Guatemala (le)</t>
  </si>
  <si>
    <t>GT</t>
  </si>
  <si>
    <t>GTM</t>
  </si>
  <si>
    <t>C239</t>
  </si>
  <si>
    <t>Isle of Man</t>
  </si>
  <si>
    <t>Île de Man</t>
  </si>
  <si>
    <t>IM</t>
  </si>
  <si>
    <t>IMN</t>
  </si>
  <si>
    <t>44-1624</t>
  </si>
  <si>
    <t>C104</t>
  </si>
  <si>
    <t>India</t>
  </si>
  <si>
    <t>Inde (l')</t>
  </si>
  <si>
    <t>IND</t>
  </si>
  <si>
    <t>C225</t>
  </si>
  <si>
    <t>Trinidad and Tobago</t>
  </si>
  <si>
    <t>Trinité-et-Tobago (la)</t>
  </si>
  <si>
    <t>TT</t>
  </si>
  <si>
    <t>TTO</t>
  </si>
  <si>
    <t>1-868</t>
  </si>
  <si>
    <t>C064</t>
  </si>
  <si>
    <t>Ecuador</t>
  </si>
  <si>
    <t>Équateur (l')</t>
  </si>
  <si>
    <t>EC</t>
  </si>
  <si>
    <t>ECU</t>
  </si>
  <si>
    <t>C053</t>
  </si>
  <si>
    <t>Congo (the Democratic Republic of the)</t>
  </si>
  <si>
    <t>Congo (la République démocratique du)</t>
  </si>
  <si>
    <t>CD</t>
  </si>
  <si>
    <t>COD</t>
  </si>
  <si>
    <t>C237</t>
  </si>
  <si>
    <t>Guernsey</t>
  </si>
  <si>
    <t>Guernesey</t>
  </si>
  <si>
    <t>GG</t>
  </si>
  <si>
    <t>GGY</t>
  </si>
  <si>
    <t>44-1481</t>
  </si>
  <si>
    <t>C099</t>
  </si>
  <si>
    <t>Holy See (the)</t>
  </si>
  <si>
    <t>Saint-Siège (le)</t>
  </si>
  <si>
    <t>VAT</t>
  </si>
  <si>
    <t>C178</t>
  </si>
  <si>
    <t>Poland</t>
  </si>
  <si>
    <t>Pologne (la)</t>
  </si>
  <si>
    <t>PL</t>
  </si>
  <si>
    <t>POL</t>
  </si>
  <si>
    <t>C148</t>
  </si>
  <si>
    <t>Oman</t>
  </si>
  <si>
    <t>OM</t>
  </si>
  <si>
    <t>OMN</t>
  </si>
  <si>
    <t>C054</t>
  </si>
  <si>
    <t>Cook Islands (the)</t>
  </si>
  <si>
    <t>Cook (les Îles)</t>
  </si>
  <si>
    <t>CK</t>
  </si>
  <si>
    <t>COK</t>
  </si>
  <si>
    <t>C018</t>
  </si>
  <si>
    <t>Barbados</t>
  </si>
  <si>
    <t>Barbade (la)</t>
  </si>
  <si>
    <t>BB</t>
  </si>
  <si>
    <t>BRB</t>
  </si>
  <si>
    <t>1-246</t>
  </si>
  <si>
    <t>C206</t>
  </si>
  <si>
    <t>Slovenia</t>
  </si>
  <si>
    <t>Slovénie (la)</t>
  </si>
  <si>
    <t>SI</t>
  </si>
  <si>
    <t>SVN</t>
  </si>
  <si>
    <t>C046</t>
  </si>
  <si>
    <t>Taiwan (Province of China)</t>
  </si>
  <si>
    <t>Taïwan (Province de Chine)</t>
  </si>
  <si>
    <t>TW</t>
  </si>
  <si>
    <t>TWN</t>
  </si>
  <si>
    <t>C011</t>
  </si>
  <si>
    <t>Argentina</t>
  </si>
  <si>
    <t>Argentine (l')</t>
  </si>
  <si>
    <t>ARG</t>
  </si>
  <si>
    <t>C205</t>
  </si>
  <si>
    <t>Viet Nam</t>
  </si>
  <si>
    <t>Viet Nam (le)</t>
  </si>
  <si>
    <t>VN</t>
  </si>
  <si>
    <t>VNM</t>
  </si>
  <si>
    <t>C217</t>
  </si>
  <si>
    <t>Sweden</t>
  </si>
  <si>
    <t>Suède (la)</t>
  </si>
  <si>
    <t>SE</t>
  </si>
  <si>
    <t>SWE</t>
  </si>
  <si>
    <t>C022</t>
  </si>
  <si>
    <t>Bolivia (Plurinational State of)</t>
  </si>
  <si>
    <t>Bolivie (État plurinational de)</t>
  </si>
  <si>
    <t>BO</t>
  </si>
  <si>
    <t>BOL</t>
  </si>
  <si>
    <t>C132</t>
  </si>
  <si>
    <t>Malawi</t>
  </si>
  <si>
    <t>Malawi (le)</t>
  </si>
  <si>
    <t>MW</t>
  </si>
  <si>
    <t>MWI</t>
  </si>
  <si>
    <t>C075</t>
  </si>
  <si>
    <t>Åland Islands</t>
  </si>
  <si>
    <t>Åland(les Îles)</t>
  </si>
  <si>
    <t>AX</t>
  </si>
  <si>
    <t>ALA</t>
  </si>
  <si>
    <t>C154</t>
  </si>
  <si>
    <t>Aruba</t>
  </si>
  <si>
    <t>AW</t>
  </si>
  <si>
    <t>ABW</t>
  </si>
  <si>
    <t>C044</t>
  </si>
  <si>
    <t>Chile</t>
  </si>
  <si>
    <t>Chili (le)</t>
  </si>
  <si>
    <t>CL</t>
  </si>
  <si>
    <t>CHL</t>
  </si>
  <si>
    <t>C093</t>
  </si>
  <si>
    <t>Guam</t>
  </si>
  <si>
    <t>GU</t>
  </si>
  <si>
    <t>GUM</t>
  </si>
  <si>
    <t>1-671</t>
  </si>
  <si>
    <t>C021</t>
  </si>
  <si>
    <t>Bhutan</t>
  </si>
  <si>
    <t>Bhoutan (le)</t>
  </si>
  <si>
    <t>BT</t>
  </si>
  <si>
    <t>BTN</t>
  </si>
  <si>
    <t>C084</t>
  </si>
  <si>
    <t>Palestine, State of</t>
  </si>
  <si>
    <t>Palestine, État de</t>
  </si>
  <si>
    <t>PS</t>
  </si>
  <si>
    <t>PSE</t>
  </si>
  <si>
    <t>C212</t>
  </si>
  <si>
    <t>Sudan (the)</t>
  </si>
  <si>
    <t>Soudan (le)</t>
  </si>
  <si>
    <t>SDN</t>
  </si>
  <si>
    <t>C078</t>
  </si>
  <si>
    <t>French Polynesia</t>
  </si>
  <si>
    <t>Polynésie française (la)</t>
  </si>
  <si>
    <t>PF</t>
  </si>
  <si>
    <t>PYF</t>
  </si>
  <si>
    <t>C173</t>
  </si>
  <si>
    <t>Papua New Guinea</t>
  </si>
  <si>
    <t>Papouasie-Nouvelle-Guinée (la)</t>
  </si>
  <si>
    <t>PG</t>
  </si>
  <si>
    <t>PNG</t>
  </si>
  <si>
    <t>C016</t>
  </si>
  <si>
    <t>Bangladesh</t>
  </si>
  <si>
    <t>Bangladesh (le)</t>
  </si>
  <si>
    <t>BD</t>
  </si>
  <si>
    <t>BGD</t>
  </si>
  <si>
    <t>C155</t>
  </si>
  <si>
    <t>Sint Maarten (Dutch part)</t>
  </si>
  <si>
    <t>Saint-Martin (partie néerlandaise)</t>
  </si>
  <si>
    <t>SX</t>
  </si>
  <si>
    <t>SXM</t>
  </si>
  <si>
    <t>1-721</t>
  </si>
  <si>
    <t>C013</t>
  </si>
  <si>
    <t>Austria</t>
  </si>
  <si>
    <t>Autriche (l')</t>
  </si>
  <si>
    <t>AT</t>
  </si>
  <si>
    <t>AUT</t>
  </si>
  <si>
    <t>C170</t>
  </si>
  <si>
    <t>Palau</t>
  </si>
  <si>
    <t>Palaos (les)</t>
  </si>
  <si>
    <t>PW</t>
  </si>
  <si>
    <t>PLW</t>
  </si>
  <si>
    <t>C074</t>
  </si>
  <si>
    <t>Finland</t>
  </si>
  <si>
    <t>Finlande (la)</t>
  </si>
  <si>
    <t>FI</t>
  </si>
  <si>
    <t>FIN</t>
  </si>
  <si>
    <t>C092</t>
  </si>
  <si>
    <t>Guadeloupe</t>
  </si>
  <si>
    <t>Guadeloupe (la)</t>
  </si>
  <si>
    <t>GP</t>
  </si>
  <si>
    <t>GLP</t>
  </si>
  <si>
    <t>C127</t>
  </si>
  <si>
    <t>Liechtenstein</t>
  </si>
  <si>
    <t>Liechtenstein (le)</t>
  </si>
  <si>
    <t>LI</t>
  </si>
  <si>
    <t>LIE</t>
  </si>
  <si>
    <t>C183</t>
  </si>
  <si>
    <t>Qatar</t>
  </si>
  <si>
    <t>Qatar (le)</t>
  </si>
  <si>
    <t>QA</t>
  </si>
  <si>
    <t>QAT</t>
  </si>
  <si>
    <t>C069</t>
  </si>
  <si>
    <t>Estonia</t>
  </si>
  <si>
    <t>Estonie (l')</t>
  </si>
  <si>
    <t>EE</t>
  </si>
  <si>
    <t>EST</t>
  </si>
  <si>
    <t>C136</t>
  </si>
  <si>
    <t>Malte</t>
  </si>
  <si>
    <t>MLT</t>
  </si>
  <si>
    <t>C129</t>
  </si>
  <si>
    <t>Luxembourg</t>
  </si>
  <si>
    <t>Luxembourg (le)</t>
  </si>
  <si>
    <t>LU</t>
  </si>
  <si>
    <t>LUX</t>
  </si>
  <si>
    <t>C230</t>
  </si>
  <si>
    <t>Turks and Caicos Islands (the)</t>
  </si>
  <si>
    <t>Turks-et-Caïcos (les Îles)</t>
  </si>
  <si>
    <t>TC</t>
  </si>
  <si>
    <t>TCA</t>
  </si>
  <si>
    <t>1-649</t>
  </si>
  <si>
    <t>C199</t>
  </si>
  <si>
    <t>Senegal</t>
  </si>
  <si>
    <t>Sénégal (le)</t>
  </si>
  <si>
    <t>SN</t>
  </si>
  <si>
    <t>SEN</t>
  </si>
  <si>
    <t>C197</t>
  </si>
  <si>
    <t>Sao Tome and Principe</t>
  </si>
  <si>
    <t>Sao Tomé-et-Principe</t>
  </si>
  <si>
    <t>ST</t>
  </si>
  <si>
    <t>STP</t>
  </si>
  <si>
    <t>C201</t>
  </si>
  <si>
    <t>Seychelles</t>
  </si>
  <si>
    <t>Seychelles (les)</t>
  </si>
  <si>
    <t>SYC</t>
  </si>
  <si>
    <t>C224</t>
  </si>
  <si>
    <t>Tonga</t>
  </si>
  <si>
    <t>Tonga (les)</t>
  </si>
  <si>
    <t>TO</t>
  </si>
  <si>
    <t>TON</t>
  </si>
  <si>
    <t>C098</t>
  </si>
  <si>
    <t>Heard Island and McDonald Islands</t>
  </si>
  <si>
    <t>Heard-et-Îles MacDonald (l'Île)</t>
  </si>
  <si>
    <t>HM</t>
  </si>
  <si>
    <t>HMD</t>
  </si>
  <si>
    <t>C185</t>
  </si>
  <si>
    <t>Romania</t>
  </si>
  <si>
    <t>Roumanie (la)</t>
  </si>
  <si>
    <t>RO</t>
  </si>
  <si>
    <t>ROU</t>
  </si>
  <si>
    <t>C234</t>
  </si>
  <si>
    <t>North Macedonia</t>
  </si>
  <si>
    <t>Macédoine du Nord (la)</t>
  </si>
  <si>
    <t>MK</t>
  </si>
  <si>
    <t>MKD</t>
  </si>
  <si>
    <t>C223</t>
  </si>
  <si>
    <t>Tokelau</t>
  </si>
  <si>
    <t>Tokelau (les)</t>
  </si>
  <si>
    <t>TK</t>
  </si>
  <si>
    <t>TKL</t>
  </si>
  <si>
    <t>C140</t>
  </si>
  <si>
    <t>Mexique (le)</t>
  </si>
  <si>
    <t>MX</t>
  </si>
  <si>
    <t>MEX</t>
  </si>
  <si>
    <t>C158</t>
  </si>
  <si>
    <t>Vanuatu</t>
  </si>
  <si>
    <t>Vanuatu (le)</t>
  </si>
  <si>
    <t>VU</t>
  </si>
  <si>
    <t>VUT</t>
  </si>
  <si>
    <t>C038</t>
  </si>
  <si>
    <t>Canada</t>
  </si>
  <si>
    <t>Canada (le)</t>
  </si>
  <si>
    <t>CAN</t>
  </si>
  <si>
    <t>C219</t>
  </si>
  <si>
    <t>Syrian Arab Republic (the)</t>
  </si>
  <si>
    <t>République arabe syrienne (la)</t>
  </si>
  <si>
    <t>SY</t>
  </si>
  <si>
    <t>SYR</t>
  </si>
  <si>
    <t>C097</t>
  </si>
  <si>
    <t>Haiti</t>
  </si>
  <si>
    <t>Haïti</t>
  </si>
  <si>
    <t>HT</t>
  </si>
  <si>
    <t>HTI</t>
  </si>
  <si>
    <t>C152</t>
  </si>
  <si>
    <t>Netherlands (the)</t>
  </si>
  <si>
    <t>Pays-Bas (les)</t>
  </si>
  <si>
    <t>NLD</t>
  </si>
  <si>
    <t>C067</t>
  </si>
  <si>
    <t>Ethiopia</t>
  </si>
  <si>
    <t>Éthiopie (l')</t>
  </si>
  <si>
    <t>ET</t>
  </si>
  <si>
    <t>ETH</t>
  </si>
  <si>
    <t>C153</t>
  </si>
  <si>
    <t>Curaçao</t>
  </si>
  <si>
    <t>CW</t>
  </si>
  <si>
    <t>CUW</t>
  </si>
  <si>
    <t>C125</t>
  </si>
  <si>
    <t>Liberia</t>
  </si>
  <si>
    <t>Libéria (le)</t>
  </si>
  <si>
    <t>LR</t>
  </si>
  <si>
    <t>LBR</t>
  </si>
  <si>
    <t>C112</t>
  </si>
  <si>
    <t>Jamaïque (la)</t>
  </si>
  <si>
    <t>JM</t>
  </si>
  <si>
    <t>JAM</t>
  </si>
  <si>
    <t>1-876</t>
  </si>
  <si>
    <t>C175</t>
  </si>
  <si>
    <t>Pérou (le)</t>
  </si>
  <si>
    <t>PER</t>
  </si>
  <si>
    <t>C037</t>
  </si>
  <si>
    <t>Cameroon</t>
  </si>
  <si>
    <t>Cameroun (le)</t>
  </si>
  <si>
    <t>CM</t>
  </si>
  <si>
    <t>CMR</t>
  </si>
  <si>
    <t>C119</t>
  </si>
  <si>
    <t>Kuwait</t>
  </si>
  <si>
    <t>Koweït (le)</t>
  </si>
  <si>
    <t>KW</t>
  </si>
  <si>
    <t>KWT</t>
  </si>
  <si>
    <t>C079</t>
  </si>
  <si>
    <t>French Southern Territories (the)</t>
  </si>
  <si>
    <t>Terres australes françaises (les)</t>
  </si>
  <si>
    <t>TF</t>
  </si>
  <si>
    <t>ATF</t>
  </si>
  <si>
    <t>C076</t>
  </si>
  <si>
    <t>France</t>
  </si>
  <si>
    <t>France (la)</t>
  </si>
  <si>
    <t>FR</t>
  </si>
  <si>
    <t>FRA</t>
  </si>
  <si>
    <t>C242</t>
  </si>
  <si>
    <t>Virgin Islands (U.S.)</t>
  </si>
  <si>
    <t>Vierges des États-Unis (les Îles)</t>
  </si>
  <si>
    <t>VI</t>
  </si>
  <si>
    <t>VIR</t>
  </si>
  <si>
    <t>C049</t>
  </si>
  <si>
    <t>Colombia</t>
  </si>
  <si>
    <t>Colombie (la)</t>
  </si>
  <si>
    <t>COL</t>
  </si>
  <si>
    <t>C081</t>
  </si>
  <si>
    <t>Gabon</t>
  </si>
  <si>
    <t>Gabon (le)</t>
  </si>
  <si>
    <t>GAB</t>
  </si>
  <si>
    <t>C066</t>
  </si>
  <si>
    <t>Equatorial Guinea</t>
  </si>
  <si>
    <t>Guinée équatoriale (la)</t>
  </si>
  <si>
    <t>GQ</t>
  </si>
  <si>
    <t>GNQ</t>
  </si>
  <si>
    <t>C124</t>
  </si>
  <si>
    <t>Latvia</t>
  </si>
  <si>
    <t>Lettonie (la)</t>
  </si>
  <si>
    <t>LV</t>
  </si>
  <si>
    <t>LVA</t>
  </si>
  <si>
    <t>C249</t>
  </si>
  <si>
    <t>Yemen</t>
  </si>
  <si>
    <t>Yémen (le)</t>
  </si>
  <si>
    <t>YE</t>
  </si>
  <si>
    <t>YEM</t>
  </si>
  <si>
    <t>C200</t>
  </si>
  <si>
    <t>Serbia</t>
  </si>
  <si>
    <t>Serbie (la)</t>
  </si>
  <si>
    <t>RS</t>
  </si>
  <si>
    <t>SRB</t>
  </si>
  <si>
    <t>C117</t>
  </si>
  <si>
    <t>Korea (the Democratic People's Republic of)</t>
  </si>
  <si>
    <t>Corée (la République populaire démocratique de)</t>
  </si>
  <si>
    <t>KP</t>
  </si>
  <si>
    <t>PRK</t>
  </si>
  <si>
    <t>C218</t>
  </si>
  <si>
    <t>Switzerland</t>
  </si>
  <si>
    <t>Suisse (la)</t>
  </si>
  <si>
    <t>CH</t>
  </si>
  <si>
    <t>CHE</t>
  </si>
  <si>
    <t>C246</t>
  </si>
  <si>
    <t>Venezuela (Bolivarian Republic of)</t>
  </si>
  <si>
    <t>Venezuela (République bolivarienne du)</t>
  </si>
  <si>
    <t>VE</t>
  </si>
  <si>
    <t>VEN</t>
  </si>
  <si>
    <t>C120</t>
  </si>
  <si>
    <t>Kyrgyzstan</t>
  </si>
  <si>
    <t>Kirghizistan (le)</t>
  </si>
  <si>
    <t>KG</t>
  </si>
  <si>
    <t>KGZ</t>
  </si>
  <si>
    <t>C208</t>
  </si>
  <si>
    <t>South Africa</t>
  </si>
  <si>
    <t>Afrique du Sud (l')</t>
  </si>
  <si>
    <t>ZA</t>
  </si>
  <si>
    <t>ZAF</t>
  </si>
  <si>
    <t>C248</t>
  </si>
  <si>
    <t>Samoa</t>
  </si>
  <si>
    <t>Samoa (le)</t>
  </si>
  <si>
    <t>WS</t>
  </si>
  <si>
    <t>WSM</t>
  </si>
  <si>
    <t>C135</t>
  </si>
  <si>
    <t>Mali</t>
  </si>
  <si>
    <t>Mali (le)</t>
  </si>
  <si>
    <t>ML</t>
  </si>
  <si>
    <t>MLI</t>
  </si>
  <si>
    <t>C012</t>
  </si>
  <si>
    <t>Australia</t>
  </si>
  <si>
    <t>Australie (l')</t>
  </si>
  <si>
    <t>AU</t>
  </si>
  <si>
    <t>AUS</t>
  </si>
  <si>
    <t>C100</t>
  </si>
  <si>
    <t>Honduras</t>
  </si>
  <si>
    <t>Honduras (le)</t>
  </si>
  <si>
    <t>HN</t>
  </si>
  <si>
    <t>HND</t>
  </si>
  <si>
    <t>C072</t>
  </si>
  <si>
    <t>South Georgia and the South Sandwich Islands</t>
  </si>
  <si>
    <t>Géorgie du Sud-et-les Îles Sandwich du Sud (la)</t>
  </si>
  <si>
    <t>GS</t>
  </si>
  <si>
    <t>SGS</t>
  </si>
  <si>
    <t>C118</t>
  </si>
  <si>
    <t>Korea (the Republic of)</t>
  </si>
  <si>
    <t>Corée (la République de)</t>
  </si>
  <si>
    <t>KR</t>
  </si>
  <si>
    <t>KOR</t>
  </si>
  <si>
    <t>C166</t>
  </si>
  <si>
    <t>Northern Mariana Islands (the)</t>
  </si>
  <si>
    <t>Mariannes du Nord (les Îles)</t>
  </si>
  <si>
    <t>MP</t>
  </si>
  <si>
    <t>MNP</t>
  </si>
  <si>
    <t>1-670</t>
  </si>
  <si>
    <t>C142</t>
  </si>
  <si>
    <t>Mongolia</t>
  </si>
  <si>
    <t>Mongolie (la)</t>
  </si>
  <si>
    <t>MNG</t>
  </si>
  <si>
    <t>C204</t>
  </si>
  <si>
    <t>Slovakia</t>
  </si>
  <si>
    <t>Slovaquie (la)</t>
  </si>
  <si>
    <t>SVK</t>
  </si>
  <si>
    <t>C179</t>
  </si>
  <si>
    <t>Portugal</t>
  </si>
  <si>
    <t>Portugal (le)</t>
  </si>
  <si>
    <t>PT</t>
  </si>
  <si>
    <t>PRT</t>
  </si>
  <si>
    <t>C001</t>
  </si>
  <si>
    <t>United State of America</t>
  </si>
  <si>
    <t>USA</t>
  </si>
  <si>
    <t>US</t>
  </si>
  <si>
    <t>C198</t>
  </si>
  <si>
    <t>Saudi Arabia</t>
  </si>
  <si>
    <t>Arabie saoudite (l')</t>
  </si>
  <si>
    <t>SA</t>
  </si>
  <si>
    <t>SAU</t>
  </si>
  <si>
    <t>C144</t>
  </si>
  <si>
    <t>Montenegro</t>
  </si>
  <si>
    <t>Monténégro (le)</t>
  </si>
  <si>
    <t>MNE</t>
  </si>
  <si>
    <t>C058</t>
  </si>
  <si>
    <t>Cyprus</t>
  </si>
  <si>
    <t>Chypre</t>
  </si>
  <si>
    <t>CY</t>
  </si>
  <si>
    <t>CYP</t>
  </si>
  <si>
    <t>C161</t>
  </si>
  <si>
    <t>Niger (the)</t>
  </si>
  <si>
    <t>Niger (le)</t>
  </si>
  <si>
    <t>NER</t>
  </si>
  <si>
    <t>C220</t>
  </si>
  <si>
    <t>Tajikistan</t>
  </si>
  <si>
    <t>Tadjikistan (le)</t>
  </si>
  <si>
    <t>TJ</t>
  </si>
  <si>
    <t>TJK</t>
  </si>
  <si>
    <t>C157</t>
  </si>
  <si>
    <t>New Caledonia</t>
  </si>
  <si>
    <t>Nouvelle-Calédonie (la)</t>
  </si>
  <si>
    <t>NCL</t>
  </si>
  <si>
    <t>C187</t>
  </si>
  <si>
    <t>Rwanda</t>
  </si>
  <si>
    <t>Rwanda (le)</t>
  </si>
  <si>
    <t>RW</t>
  </si>
  <si>
    <t>RWA</t>
  </si>
  <si>
    <t>C073</t>
  </si>
  <si>
    <t>Fiji</t>
  </si>
  <si>
    <t>Fidji (les)</t>
  </si>
  <si>
    <t>FJ</t>
  </si>
  <si>
    <t>FJI</t>
  </si>
  <si>
    <t>C039</t>
  </si>
  <si>
    <t>Cabo Verde</t>
  </si>
  <si>
    <t>CV</t>
  </si>
  <si>
    <t>CPV</t>
  </si>
  <si>
    <t>C169</t>
  </si>
  <si>
    <t>Marshall Islands (the)</t>
  </si>
  <si>
    <t>Marshall (les Îles)</t>
  </si>
  <si>
    <t>MH</t>
  </si>
  <si>
    <t>MHL</t>
  </si>
  <si>
    <t>C010</t>
  </si>
  <si>
    <t>Azerbaijan</t>
  </si>
  <si>
    <t>Azerbaïdjan (l')</t>
  </si>
  <si>
    <t>AZE</t>
  </si>
  <si>
    <t>C149</t>
  </si>
  <si>
    <t>Namibia</t>
  </si>
  <si>
    <t>Namibie (la)</t>
  </si>
  <si>
    <t>NA</t>
  </si>
  <si>
    <t>NAM</t>
  </si>
  <si>
    <t>C051</t>
  </si>
  <si>
    <t>Mayotte</t>
  </si>
  <si>
    <t>MYT</t>
  </si>
  <si>
    <t>C002</t>
  </si>
  <si>
    <t>Afghanistan</t>
  </si>
  <si>
    <t>Afghanistan (l')</t>
  </si>
  <si>
    <t>AF</t>
  </si>
  <si>
    <t>AFG</t>
  </si>
  <si>
    <t>C207</t>
  </si>
  <si>
    <t>Somalia</t>
  </si>
  <si>
    <t>Somalie (la)</t>
  </si>
  <si>
    <t>SO</t>
  </si>
  <si>
    <t>SOM</t>
  </si>
  <si>
    <t>C085</t>
  </si>
  <si>
    <t>Germany</t>
  </si>
  <si>
    <t>Allemagne (l')</t>
  </si>
  <si>
    <t>DEU</t>
  </si>
  <si>
    <t>C090</t>
  </si>
  <si>
    <t>Greenland</t>
  </si>
  <si>
    <t>Groenland (le)</t>
  </si>
  <si>
    <t>GL</t>
  </si>
  <si>
    <t>GRL</t>
  </si>
  <si>
    <t>C026</t>
  </si>
  <si>
    <t>Brésil (le)</t>
  </si>
  <si>
    <t>BR</t>
  </si>
  <si>
    <t>BRA</t>
  </si>
  <si>
    <t>C156</t>
  </si>
  <si>
    <t>Bonaire, Sint Eustatius and Saba</t>
  </si>
  <si>
    <t>Bonaire, Saint-Eustache et Saba</t>
  </si>
  <si>
    <t>BQ</t>
  </si>
  <si>
    <t>BES</t>
  </si>
  <si>
    <t>C147</t>
  </si>
  <si>
    <t>Mozambique</t>
  </si>
  <si>
    <t>Mozambique (le)</t>
  </si>
  <si>
    <t>MZ</t>
  </si>
  <si>
    <t>MOZ</t>
  </si>
  <si>
    <t>C238</t>
  </si>
  <si>
    <t>Jersey</t>
  </si>
  <si>
    <t>JE</t>
  </si>
  <si>
    <t>JEY</t>
  </si>
  <si>
    <t>44-1534</t>
  </si>
  <si>
    <t>C245</t>
  </si>
  <si>
    <t>Uzbekistan</t>
  </si>
  <si>
    <t>Ouzbékistan (l')</t>
  </si>
  <si>
    <t>UZ</t>
  </si>
  <si>
    <t>UZB</t>
  </si>
  <si>
    <t>C162</t>
  </si>
  <si>
    <t>Nigeria</t>
  </si>
  <si>
    <t>Nigéria (le)</t>
  </si>
  <si>
    <t>NG</t>
  </si>
  <si>
    <t>NGA</t>
  </si>
  <si>
    <t>C036</t>
  </si>
  <si>
    <t>Cambodia</t>
  </si>
  <si>
    <t>Cambodge (le)</t>
  </si>
  <si>
    <t>KH</t>
  </si>
  <si>
    <t>KHM</t>
  </si>
  <si>
    <t>C043</t>
  </si>
  <si>
    <t>Chad</t>
  </si>
  <si>
    <t>Tchad (le)</t>
  </si>
  <si>
    <t>TD</t>
  </si>
  <si>
    <t>TCD</t>
  </si>
  <si>
    <t>C052</t>
  </si>
  <si>
    <t>Congo (the)</t>
  </si>
  <si>
    <t>Congo (le)</t>
  </si>
  <si>
    <t>CG</t>
  </si>
  <si>
    <t>COG</t>
  </si>
  <si>
    <t>C182</t>
  </si>
  <si>
    <t>Puerto Rico</t>
  </si>
  <si>
    <t>Porto Rico</t>
  </si>
  <si>
    <t>PR</t>
  </si>
  <si>
    <t>PRI</t>
  </si>
  <si>
    <t>1-787, 1-939</t>
  </si>
  <si>
    <t>C180</t>
  </si>
  <si>
    <t>Guinea-Bissau</t>
  </si>
  <si>
    <t>Guinée-Bissau (la)</t>
  </si>
  <si>
    <t>GW</t>
  </si>
  <si>
    <t>GNB</t>
  </si>
  <si>
    <t>C195</t>
  </si>
  <si>
    <t>Saint Vincent and the Grenadines</t>
  </si>
  <si>
    <t>Saint-Vincent-et-les Grenadines</t>
  </si>
  <si>
    <t>VC</t>
  </si>
  <si>
    <t>VCT</t>
  </si>
  <si>
    <t>1-784</t>
  </si>
  <si>
    <t>C061</t>
  </si>
  <si>
    <t>Danemark (le)</t>
  </si>
  <si>
    <t>DK</t>
  </si>
  <si>
    <t>DNK</t>
  </si>
  <si>
    <t>C060</t>
  </si>
  <si>
    <t>Benin</t>
  </si>
  <si>
    <t>Bénin (le)</t>
  </si>
  <si>
    <t>BJ</t>
  </si>
  <si>
    <t>BEN</t>
  </si>
  <si>
    <t>C139</t>
  </si>
  <si>
    <t>Mauritius</t>
  </si>
  <si>
    <t>Maurice</t>
  </si>
  <si>
    <t>MU</t>
  </si>
  <si>
    <t>MUS</t>
  </si>
  <si>
    <t>C035</t>
  </si>
  <si>
    <t>Belarus</t>
  </si>
  <si>
    <t>Bélarus (le)</t>
  </si>
  <si>
    <t>BY</t>
  </si>
  <si>
    <t>BLR</t>
  </si>
  <si>
    <t>C008</t>
  </si>
  <si>
    <t>Angola (l')</t>
  </si>
  <si>
    <t>AO</t>
  </si>
  <si>
    <t>AGO</t>
  </si>
  <si>
    <t>C138</t>
  </si>
  <si>
    <t>Mauritania</t>
  </si>
  <si>
    <t>Mauritanie (la)</t>
  </si>
  <si>
    <t>MR</t>
  </si>
  <si>
    <t>MRT</t>
  </si>
  <si>
    <t>C115</t>
  </si>
  <si>
    <t>Jordan</t>
  </si>
  <si>
    <t>Jordanie (la)</t>
  </si>
  <si>
    <t>JO</t>
  </si>
  <si>
    <t>JOR</t>
  </si>
  <si>
    <t>C130</t>
  </si>
  <si>
    <t>Macao</t>
  </si>
  <si>
    <t>MAC</t>
  </si>
  <si>
    <t>C055</t>
  </si>
  <si>
    <t>Costa Rica</t>
  </si>
  <si>
    <t>Costa Rica (le)</t>
  </si>
  <si>
    <t>CR</t>
  </si>
  <si>
    <t>CRI</t>
  </si>
  <si>
    <t>C202</t>
  </si>
  <si>
    <t>Sierra Leone</t>
  </si>
  <si>
    <t>Sierra Leone (la)</t>
  </si>
  <si>
    <t>SL</t>
  </si>
  <si>
    <t>SLE</t>
  </si>
  <si>
    <t>C150</t>
  </si>
  <si>
    <t>Nauru</t>
  </si>
  <si>
    <t>NR</t>
  </si>
  <si>
    <t>NRU</t>
  </si>
  <si>
    <t>C193</t>
  </si>
  <si>
    <t>Saint Martin (French part)</t>
  </si>
  <si>
    <t>Saint-Martin (partie française)</t>
  </si>
  <si>
    <t>MF</t>
  </si>
  <si>
    <t>MAF</t>
  </si>
  <si>
    <t>C233</t>
  </si>
  <si>
    <t>Ukraine</t>
  </si>
  <si>
    <t>Ukraine (l')</t>
  </si>
  <si>
    <t>UA</t>
  </si>
  <si>
    <t>UKR</t>
  </si>
  <si>
    <t>C034</t>
  </si>
  <si>
    <t>Burundi</t>
  </si>
  <si>
    <t>Burundi (le)</t>
  </si>
  <si>
    <t>BI</t>
  </si>
  <si>
    <t>BDI</t>
  </si>
  <si>
    <t>C047</t>
  </si>
  <si>
    <t>Christmas Island</t>
  </si>
  <si>
    <t>Christmas (l'Île)</t>
  </si>
  <si>
    <t>CX</t>
  </si>
  <si>
    <t>CXR</t>
  </si>
  <si>
    <t>C096</t>
  </si>
  <si>
    <t>Guyana</t>
  </si>
  <si>
    <t>Guyana (le)</t>
  </si>
  <si>
    <t>GY</t>
  </si>
  <si>
    <t>GUY</t>
  </si>
  <si>
    <t>C048</t>
  </si>
  <si>
    <t>Cocos (Keeling) Islands (the)</t>
  </si>
  <si>
    <t>Cocos (les Îles)/ Keeling (les Îles)</t>
  </si>
  <si>
    <t>CC</t>
  </si>
  <si>
    <t>CCK</t>
  </si>
  <si>
    <t>C181</t>
  </si>
  <si>
    <t>Timor-Leste</t>
  </si>
  <si>
    <t>Timor-Leste (le)</t>
  </si>
  <si>
    <t>TL</t>
  </si>
  <si>
    <t>TLS</t>
  </si>
  <si>
    <t>C126</t>
  </si>
  <si>
    <t>Libya</t>
  </si>
  <si>
    <t>Libye (la)</t>
  </si>
  <si>
    <t>LY</t>
  </si>
  <si>
    <t>LBY</t>
  </si>
  <si>
    <t>C235</t>
  </si>
  <si>
    <t>Egypt</t>
  </si>
  <si>
    <t>Égypte (l')</t>
  </si>
  <si>
    <t>EG</t>
  </si>
  <si>
    <t>EGY</t>
  </si>
  <si>
    <t>C151</t>
  </si>
  <si>
    <t>Nepal</t>
  </si>
  <si>
    <t>Népal (le)</t>
  </si>
  <si>
    <t>NP</t>
  </si>
  <si>
    <t>NPL</t>
  </si>
  <si>
    <t>C042</t>
  </si>
  <si>
    <t>Sri Lanka</t>
  </si>
  <si>
    <t>LK</t>
  </si>
  <si>
    <t>LKA</t>
  </si>
  <si>
    <t>C071</t>
  </si>
  <si>
    <t>Falkland Islands (the) [Malvinas]</t>
  </si>
  <si>
    <t>Falkland (les Îles)/Malouines (les Îles)</t>
  </si>
  <si>
    <t>FK</t>
  </si>
  <si>
    <t>FLK</t>
  </si>
  <si>
    <t>C186</t>
  </si>
  <si>
    <t>Russian Federation (the)</t>
  </si>
  <si>
    <t>Russie (la Fédération de)</t>
  </si>
  <si>
    <t>RU</t>
  </si>
  <si>
    <t>RUS</t>
  </si>
  <si>
    <t>C082</t>
  </si>
  <si>
    <t>Georgia</t>
  </si>
  <si>
    <t>Géorgie (la)</t>
  </si>
  <si>
    <t>GE</t>
  </si>
  <si>
    <t>GEO</t>
  </si>
  <si>
    <t>C040</t>
  </si>
  <si>
    <t>Cayman Islands (the)</t>
  </si>
  <si>
    <t>Caïmans (les Îles)</t>
  </si>
  <si>
    <t>CYM</t>
  </si>
  <si>
    <t>1-345</t>
  </si>
  <si>
    <t>C168</t>
  </si>
  <si>
    <t>Micronesia (Federated States of)</t>
  </si>
  <si>
    <t>Micronésie (États fédérés de)</t>
  </si>
  <si>
    <t>FM</t>
  </si>
  <si>
    <t>FSM</t>
  </si>
  <si>
    <t>C232</t>
  </si>
  <si>
    <t>Uganda</t>
  </si>
  <si>
    <t>Ouganda (l')</t>
  </si>
  <si>
    <t>UG</t>
  </si>
  <si>
    <t>UGA</t>
  </si>
  <si>
    <t>C164</t>
  </si>
  <si>
    <t>Norfolk Island</t>
  </si>
  <si>
    <t>Norfolk (l'Île)</t>
  </si>
  <si>
    <t>NF</t>
  </si>
  <si>
    <t>NFK</t>
  </si>
  <si>
    <t>C146</t>
  </si>
  <si>
    <t>Morocco</t>
  </si>
  <si>
    <t>Maroc (le)</t>
  </si>
  <si>
    <t>MAR</t>
  </si>
  <si>
    <t>C003</t>
  </si>
  <si>
    <t>Albania</t>
  </si>
  <si>
    <t>Albanie (l')</t>
  </si>
  <si>
    <t>ALB</t>
  </si>
  <si>
    <t>C091</t>
  </si>
  <si>
    <t>Grenade (la)</t>
  </si>
  <si>
    <t>GD</t>
  </si>
  <si>
    <t>GRD</t>
  </si>
  <si>
    <t>1-473</t>
  </si>
  <si>
    <t>C228</t>
  </si>
  <si>
    <t>Turkey</t>
  </si>
  <si>
    <t>Turquie (la)</t>
  </si>
  <si>
    <t>TR</t>
  </si>
  <si>
    <t>TUR</t>
  </si>
  <si>
    <t>C029</t>
  </si>
  <si>
    <t>Solomon Islands</t>
  </si>
  <si>
    <t>Salomon (les Îles)</t>
  </si>
  <si>
    <t>SB</t>
  </si>
  <si>
    <t>SLB</t>
  </si>
  <si>
    <t>C177</t>
  </si>
  <si>
    <t>Pitcairn</t>
  </si>
  <si>
    <t>PN</t>
  </si>
  <si>
    <t>PCN</t>
  </si>
  <si>
    <t>C211</t>
  </si>
  <si>
    <t>South Sudan</t>
  </si>
  <si>
    <t>Soudan du Sud (le)</t>
  </si>
  <si>
    <t>SS</t>
  </si>
  <si>
    <t>SSD</t>
  </si>
  <si>
    <t>C024</t>
  </si>
  <si>
    <t>Botswana</t>
  </si>
  <si>
    <t>Botswana (le)</t>
  </si>
  <si>
    <t>BW</t>
  </si>
  <si>
    <t>BWA</t>
  </si>
  <si>
    <t>C030</t>
  </si>
  <si>
    <t>Virgin Islands (British)</t>
  </si>
  <si>
    <t>Vierges britanniques (les Îles)</t>
  </si>
  <si>
    <t>VG</t>
  </si>
  <si>
    <t>VGB</t>
  </si>
  <si>
    <t>C172</t>
  </si>
  <si>
    <t>Panama</t>
  </si>
  <si>
    <t>Panama (le)</t>
  </si>
  <si>
    <t>PAN</t>
  </si>
  <si>
    <t>C105</t>
  </si>
  <si>
    <t>Indonesia</t>
  </si>
  <si>
    <t>Indonésie (l')</t>
  </si>
  <si>
    <t>IDN</t>
  </si>
  <si>
    <t>C174</t>
  </si>
  <si>
    <t>Paraguay</t>
  </si>
  <si>
    <t>Paraguay (le)</t>
  </si>
  <si>
    <t>PY</t>
  </si>
  <si>
    <t>PRY</t>
  </si>
  <si>
    <t>C121</t>
  </si>
  <si>
    <t>Lao People's Democratic Republic (the)</t>
  </si>
  <si>
    <t>Lao (la République démocratique populaire)</t>
  </si>
  <si>
    <t>LAO</t>
  </si>
  <si>
    <t>C159</t>
  </si>
  <si>
    <t>New Zealand</t>
  </si>
  <si>
    <t>Nouvelle-Zélande (la)</t>
  </si>
  <si>
    <t>NZ</t>
  </si>
  <si>
    <t>NZL</t>
  </si>
  <si>
    <t>C196</t>
  </si>
  <si>
    <t>San Marino</t>
  </si>
  <si>
    <t>Saint-Marin</t>
  </si>
  <si>
    <t>SM</t>
  </si>
  <si>
    <t>SMR</t>
  </si>
  <si>
    <t>C103</t>
  </si>
  <si>
    <t>Iceland</t>
  </si>
  <si>
    <t>Islande (l')</t>
  </si>
  <si>
    <t>IS</t>
  </si>
  <si>
    <t>ISL</t>
  </si>
  <si>
    <t>C088</t>
  </si>
  <si>
    <t>Kiribati</t>
  </si>
  <si>
    <t>KI</t>
  </si>
  <si>
    <t>KIR</t>
  </si>
  <si>
    <t>C083</t>
  </si>
  <si>
    <t>Gambia (the)</t>
  </si>
  <si>
    <t>Gambie (la)</t>
  </si>
  <si>
    <t>GM</t>
  </si>
  <si>
    <t>GMB</t>
  </si>
  <si>
    <t>C059</t>
  </si>
  <si>
    <t>Czechia</t>
  </si>
  <si>
    <t>Tchéquie (la)</t>
  </si>
  <si>
    <t>CZ</t>
  </si>
  <si>
    <t>CZE</t>
  </si>
  <si>
    <t>C014</t>
  </si>
  <si>
    <t>Bahamas (the)</t>
  </si>
  <si>
    <t>Bahamas (les)</t>
  </si>
  <si>
    <t>BS</t>
  </si>
  <si>
    <t>BHS</t>
  </si>
  <si>
    <t>1-242</t>
  </si>
  <si>
    <t>C247</t>
  </si>
  <si>
    <t>Wallis and Futuna</t>
  </si>
  <si>
    <t>Wallis-et-Futuna</t>
  </si>
  <si>
    <t>WF</t>
  </si>
  <si>
    <t>WLF</t>
  </si>
  <si>
    <t>C176</t>
  </si>
  <si>
    <t>Philippines (the)</t>
  </si>
  <si>
    <t>Philippines (les)</t>
  </si>
  <si>
    <t>PH</t>
  </si>
  <si>
    <t>PHL</t>
  </si>
  <si>
    <t>C191</t>
  </si>
  <si>
    <t>Anguilla</t>
  </si>
  <si>
    <t>AI</t>
  </si>
  <si>
    <t>AIA</t>
  </si>
  <si>
    <t>1-264</t>
  </si>
  <si>
    <t>C077</t>
  </si>
  <si>
    <t>French Guiana</t>
  </si>
  <si>
    <t>Guyane française (la )</t>
  </si>
  <si>
    <t>GF</t>
  </si>
  <si>
    <t>GUF</t>
  </si>
  <si>
    <t>C109</t>
  </si>
  <si>
    <t>Israel</t>
  </si>
  <si>
    <t>Israël</t>
  </si>
  <si>
    <t>ISR</t>
  </si>
  <si>
    <t>C050</t>
  </si>
  <si>
    <t>Comoros (the)</t>
  </si>
  <si>
    <t>Comores (les)</t>
  </si>
  <si>
    <t>KM</t>
  </si>
  <si>
    <t>COM</t>
  </si>
  <si>
    <t>C160</t>
  </si>
  <si>
    <t>Nicaragua</t>
  </si>
  <si>
    <t>Nicaragua (le)</t>
  </si>
  <si>
    <t>NI</t>
  </si>
  <si>
    <t>NIC</t>
  </si>
  <si>
    <t>C143</t>
  </si>
  <si>
    <t>Moldova (the Republic of)</t>
  </si>
  <si>
    <t>Moldova (la République de)</t>
  </si>
  <si>
    <t>MDA</t>
  </si>
  <si>
    <t>C171</t>
  </si>
  <si>
    <t>Pakistan</t>
  </si>
  <si>
    <t>Pakistan (le)</t>
  </si>
  <si>
    <t>PK</t>
  </si>
  <si>
    <t>PAK</t>
  </si>
  <si>
    <t>C027</t>
  </si>
  <si>
    <t>Belize</t>
  </si>
  <si>
    <t>Belize (le)</t>
  </si>
  <si>
    <t>BZ</t>
  </si>
  <si>
    <t>BLZ</t>
  </si>
  <si>
    <t>C045</t>
  </si>
  <si>
    <t>China</t>
  </si>
  <si>
    <t>Chine (la)</t>
  </si>
  <si>
    <t>CN</t>
  </si>
  <si>
    <t>CHN</t>
  </si>
  <si>
    <t>C241</t>
  </si>
  <si>
    <t>United States of America (the)</t>
  </si>
  <si>
    <t>États-Unis d'Amérique (les)</t>
  </si>
  <si>
    <t>C110</t>
  </si>
  <si>
    <t>Italy</t>
  </si>
  <si>
    <t>Italie (l')</t>
  </si>
  <si>
    <t>IT</t>
  </si>
  <si>
    <t>ITA</t>
  </si>
  <si>
    <t>C095</t>
  </si>
  <si>
    <t>Guinea</t>
  </si>
  <si>
    <t>Guinée (la)</t>
  </si>
  <si>
    <t>GN</t>
  </si>
  <si>
    <t>GIN</t>
  </si>
  <si>
    <t>C111</t>
  </si>
  <si>
    <t>Côte d'Ivoire</t>
  </si>
  <si>
    <t>Côte d'Ivoire (la)</t>
  </si>
  <si>
    <t>CI</t>
  </si>
  <si>
    <t>CIV</t>
  </si>
  <si>
    <t>C131</t>
  </si>
  <si>
    <t>Madagascar</t>
  </si>
  <si>
    <t>MG</t>
  </si>
  <si>
    <t>MDG</t>
  </si>
  <si>
    <t>C216</t>
  </si>
  <si>
    <t>Eswatini</t>
  </si>
  <si>
    <t>Eswatini (l')</t>
  </si>
  <si>
    <t>SZ</t>
  </si>
  <si>
    <t>SWZ</t>
  </si>
  <si>
    <t>C165</t>
  </si>
  <si>
    <t>Norvège (la)</t>
  </si>
  <si>
    <t>NO</t>
  </si>
  <si>
    <t>NOR</t>
  </si>
  <si>
    <t>C102</t>
  </si>
  <si>
    <t>Hungary</t>
  </si>
  <si>
    <t>Hongrie (la)</t>
  </si>
  <si>
    <t>HU</t>
  </si>
  <si>
    <t>HUN</t>
  </si>
  <si>
    <t>C222</t>
  </si>
  <si>
    <t>Togo</t>
  </si>
  <si>
    <t>Togo (le)</t>
  </si>
  <si>
    <t>TG</t>
  </si>
  <si>
    <t>TGO</t>
  </si>
  <si>
    <t>C041</t>
  </si>
  <si>
    <t>Central African Republic (the)</t>
  </si>
  <si>
    <t>République centrafricaine (la)</t>
  </si>
  <si>
    <t>CF</t>
  </si>
  <si>
    <t>CAF</t>
  </si>
  <si>
    <t>C227</t>
  </si>
  <si>
    <t>Tunisia</t>
  </si>
  <si>
    <t>Tunisie (la)</t>
  </si>
  <si>
    <t>TUN</t>
  </si>
  <si>
    <t>C080</t>
  </si>
  <si>
    <t>Djibouti</t>
  </si>
  <si>
    <t>DJ</t>
  </si>
  <si>
    <t>DJI</t>
  </si>
  <si>
    <t>C231</t>
  </si>
  <si>
    <t>Tuvalu</t>
  </si>
  <si>
    <t>Tuvalu (les)</t>
  </si>
  <si>
    <t>TV</t>
  </si>
  <si>
    <t>TUV</t>
  </si>
  <si>
    <t>C017</t>
  </si>
  <si>
    <t>Armenia</t>
  </si>
  <si>
    <t>Arménie (l')</t>
  </si>
  <si>
    <t>AM</t>
  </si>
  <si>
    <t>ARM</t>
  </si>
  <si>
    <t>C145</t>
  </si>
  <si>
    <t>Montserrat</t>
  </si>
  <si>
    <t>MSR</t>
  </si>
  <si>
    <t>1-664</t>
  </si>
  <si>
    <t>C023</t>
  </si>
  <si>
    <t>Bosnia and Herzegovina</t>
  </si>
  <si>
    <t>Bosnie-Herzégovine (la)</t>
  </si>
  <si>
    <t>BA</t>
  </si>
  <si>
    <t>BIH</t>
  </si>
  <si>
    <t>C007</t>
  </si>
  <si>
    <t>Andorra</t>
  </si>
  <si>
    <t>Andorre (l')</t>
  </si>
  <si>
    <t>AD</t>
  </si>
  <si>
    <t>AND</t>
  </si>
  <si>
    <t>C194</t>
  </si>
  <si>
    <t>Saint Pierre and Miquelon</t>
  </si>
  <si>
    <t>Saint-Pierre-et-Miquelon</t>
  </si>
  <si>
    <t>PM</t>
  </si>
  <si>
    <t>SPM</t>
  </si>
  <si>
    <t>C163</t>
  </si>
  <si>
    <t>Niue</t>
  </si>
  <si>
    <t>NIU</t>
  </si>
  <si>
    <t>C015</t>
  </si>
  <si>
    <t>Bahrain</t>
  </si>
  <si>
    <t>Bahreïn</t>
  </si>
  <si>
    <t>BH</t>
  </si>
  <si>
    <t>BHR</t>
  </si>
  <si>
    <t>C025</t>
  </si>
  <si>
    <t>Bouvet Island</t>
  </si>
  <si>
    <t>Bouvet (l'Île)</t>
  </si>
  <si>
    <t>BV</t>
  </si>
  <si>
    <t>BVT</t>
  </si>
  <si>
    <t>C114</t>
  </si>
  <si>
    <t>Kazakhstan</t>
  </si>
  <si>
    <t>Kazakhstan (le)</t>
  </si>
  <si>
    <t>KZ</t>
  </si>
  <si>
    <t>KAZ</t>
  </si>
  <si>
    <t>C031</t>
  </si>
  <si>
    <t>Brunei Darussalam</t>
  </si>
  <si>
    <t>Brunéi Darussalam (le)</t>
  </si>
  <si>
    <t>BN</t>
  </si>
  <si>
    <t>BRN</t>
  </si>
  <si>
    <t>C062</t>
  </si>
  <si>
    <t>Dominica</t>
  </si>
  <si>
    <t>Dominique (la)</t>
  </si>
  <si>
    <t>DM</t>
  </si>
  <si>
    <t>DMA</t>
  </si>
  <si>
    <t>1-767</t>
  </si>
  <si>
    <t>DataAccessCode</t>
  </si>
  <si>
    <t>IsActive</t>
  </si>
  <si>
    <t>District Secretary</t>
  </si>
  <si>
    <t>R</t>
  </si>
  <si>
    <t>Bishop</t>
  </si>
  <si>
    <t>B</t>
  </si>
  <si>
    <t>Headquarter staff</t>
  </si>
  <si>
    <t>H</t>
  </si>
  <si>
    <t>TestNTA2</t>
  </si>
  <si>
    <t>Z</t>
  </si>
  <si>
    <t>SGMD</t>
  </si>
  <si>
    <t>S</t>
  </si>
  <si>
    <t>DGMD</t>
  </si>
  <si>
    <t>D</t>
  </si>
  <si>
    <t>Assistant Pastor</t>
  </si>
  <si>
    <t>N</t>
  </si>
  <si>
    <t>TestNTA</t>
  </si>
  <si>
    <t>Pastor</t>
  </si>
  <si>
    <t>P</t>
  </si>
  <si>
    <t>Admin</t>
  </si>
  <si>
    <t>Missionary</t>
  </si>
  <si>
    <t>M</t>
  </si>
  <si>
    <t>Pastor Missions Assistant</t>
  </si>
  <si>
    <t>T</t>
  </si>
  <si>
    <t>TestNta2</t>
  </si>
  <si>
    <t>X</t>
  </si>
  <si>
    <t>&lt;</t>
  </si>
  <si>
    <t>&gt;</t>
  </si>
  <si>
    <t>;</t>
  </si>
  <si>
    <t>TestNta3</t>
  </si>
  <si>
    <t>/</t>
  </si>
  <si>
    <t>\</t>
  </si>
  <si>
    <t>TestNta4</t>
  </si>
  <si>
    <t>TestNta6</t>
  </si>
  <si>
    <t>DAVID LEE</t>
  </si>
  <si>
    <t>DGMD Assistant</t>
  </si>
  <si>
    <t>G</t>
  </si>
  <si>
    <t>Alias</t>
  </si>
  <si>
    <t>CountryId</t>
  </si>
  <si>
    <t>S041</t>
  </si>
  <si>
    <t>S036</t>
  </si>
  <si>
    <t>S006</t>
  </si>
  <si>
    <t>S057</t>
  </si>
  <si>
    <t>Tazmania</t>
  </si>
  <si>
    <t>S019</t>
  </si>
  <si>
    <t xml:space="preserve">Massachusetts </t>
  </si>
  <si>
    <t>S028</t>
  </si>
  <si>
    <t>S020</t>
  </si>
  <si>
    <t xml:space="preserve">Maryland </t>
  </si>
  <si>
    <t>S015</t>
  </si>
  <si>
    <t>S049</t>
  </si>
  <si>
    <t xml:space="preserve">West Virginia </t>
  </si>
  <si>
    <t>S011</t>
  </si>
  <si>
    <t>S031</t>
  </si>
  <si>
    <t xml:space="preserve">New Jersey </t>
  </si>
  <si>
    <t>S010</t>
  </si>
  <si>
    <t>S030</t>
  </si>
  <si>
    <t xml:space="preserve">New Hampshire </t>
  </si>
  <si>
    <t>S034</t>
  </si>
  <si>
    <t>S046</t>
  </si>
  <si>
    <t xml:space="preserve">Vermont </t>
  </si>
  <si>
    <t>S054</t>
  </si>
  <si>
    <t>Axel</t>
  </si>
  <si>
    <t>S044</t>
  </si>
  <si>
    <t xml:space="preserve">Utah </t>
  </si>
  <si>
    <t>S032</t>
  </si>
  <si>
    <t xml:space="preserve">New Mexico </t>
  </si>
  <si>
    <t>S029</t>
  </si>
  <si>
    <t>S003</t>
  </si>
  <si>
    <t>S053</t>
  </si>
  <si>
    <t>YZ</t>
  </si>
  <si>
    <t>Yazoo</t>
  </si>
  <si>
    <t>S059</t>
  </si>
  <si>
    <t>Bihar</t>
  </si>
  <si>
    <t>S013</t>
  </si>
  <si>
    <t>S012</t>
  </si>
  <si>
    <t>S035</t>
  </si>
  <si>
    <t>S060</t>
  </si>
  <si>
    <t>JH</t>
  </si>
  <si>
    <t>Jharkhand</t>
  </si>
  <si>
    <t>S021</t>
  </si>
  <si>
    <t>S061</t>
  </si>
  <si>
    <t>OD</t>
  </si>
  <si>
    <t>Odisha</t>
  </si>
  <si>
    <t>S038</t>
  </si>
  <si>
    <t>S005</t>
  </si>
  <si>
    <t xml:space="preserve">California </t>
  </si>
  <si>
    <t>S051</t>
  </si>
  <si>
    <t>PB</t>
  </si>
  <si>
    <t>WestBengal</t>
  </si>
  <si>
    <t>S004</t>
  </si>
  <si>
    <t>S062</t>
  </si>
  <si>
    <t>Jhargram</t>
  </si>
  <si>
    <t>S001</t>
  </si>
  <si>
    <t xml:space="preserve">Alaska </t>
  </si>
  <si>
    <t>S033</t>
  </si>
  <si>
    <t xml:space="preserve">Nevada </t>
  </si>
  <si>
    <t>S018</t>
  </si>
  <si>
    <t>S022</t>
  </si>
  <si>
    <t>S024</t>
  </si>
  <si>
    <t>S047</t>
  </si>
  <si>
    <t>S037</t>
  </si>
  <si>
    <t>S014</t>
  </si>
  <si>
    <t>S007</t>
  </si>
  <si>
    <t>S056</t>
  </si>
  <si>
    <t>Emmcee</t>
  </si>
  <si>
    <t>S026</t>
  </si>
  <si>
    <t xml:space="preserve">Montana </t>
  </si>
  <si>
    <t>S023</t>
  </si>
  <si>
    <t>S027</t>
  </si>
  <si>
    <t>S055</t>
  </si>
  <si>
    <t>Brown</t>
  </si>
  <si>
    <t>S002</t>
  </si>
  <si>
    <t>S039</t>
  </si>
  <si>
    <t xml:space="preserve">Rhode Island </t>
  </si>
  <si>
    <t>S042</t>
  </si>
  <si>
    <t>S009</t>
  </si>
  <si>
    <t>S048</t>
  </si>
  <si>
    <t>S008</t>
  </si>
  <si>
    <t xml:space="preserve">Delaware </t>
  </si>
  <si>
    <t>S025</t>
  </si>
  <si>
    <t>S045</t>
  </si>
  <si>
    <t>S050</t>
  </si>
  <si>
    <t xml:space="preserve">Wyoming </t>
  </si>
  <si>
    <t>S043</t>
  </si>
  <si>
    <t>S040</t>
  </si>
  <si>
    <t>S017</t>
  </si>
  <si>
    <t>S016</t>
  </si>
  <si>
    <t>S063</t>
  </si>
  <si>
    <t>ZZ</t>
  </si>
  <si>
    <t>Test1</t>
  </si>
  <si>
    <t>ZX</t>
  </si>
  <si>
    <t>Test2</t>
  </si>
  <si>
    <t>Florida Section 9</t>
  </si>
  <si>
    <t>Florida</t>
  </si>
  <si>
    <t>OLD SATAION RLY COLONY</t>
  </si>
  <si>
    <t>Paschim Burdwan</t>
  </si>
  <si>
    <t>Florida Section 4</t>
  </si>
  <si>
    <t>OLD SATAION RLY COLONY 1</t>
  </si>
  <si>
    <t>Southwest</t>
  </si>
  <si>
    <t>North Texas</t>
  </si>
  <si>
    <t>Park Street</t>
  </si>
  <si>
    <t>Alabama</t>
  </si>
  <si>
    <t>South</t>
  </si>
  <si>
    <t>Florida Section 7</t>
  </si>
  <si>
    <t>Florida Section 10</t>
  </si>
  <si>
    <t>Atlantic Section 7</t>
  </si>
  <si>
    <t>Atlantic</t>
  </si>
  <si>
    <t>Test3</t>
  </si>
  <si>
    <t>Atlantic Section 2</t>
  </si>
  <si>
    <t>Florida Section 12</t>
  </si>
  <si>
    <t>Florida Section 3</t>
  </si>
  <si>
    <t>Atlantic Section 3</t>
  </si>
  <si>
    <t>Test</t>
  </si>
  <si>
    <t>Atlantic Section 4</t>
  </si>
  <si>
    <t>Ranchi</t>
  </si>
  <si>
    <t>Alaska/Yukon</t>
  </si>
  <si>
    <t>Ghatal</t>
  </si>
  <si>
    <t>Arkansas</t>
  </si>
  <si>
    <t>Florida Section 8</t>
  </si>
  <si>
    <t>Florida Section 6</t>
  </si>
  <si>
    <t>North</t>
  </si>
  <si>
    <t>Florida Section 11</t>
  </si>
  <si>
    <t>Florida Section 5</t>
  </si>
  <si>
    <t>West</t>
  </si>
  <si>
    <t>Southeast</t>
  </si>
  <si>
    <t>Medinipur</t>
  </si>
  <si>
    <t>Northeast</t>
  </si>
  <si>
    <t>Florida Section 13</t>
  </si>
  <si>
    <t xml:space="preserve">Northwest </t>
  </si>
  <si>
    <t>Florida Section 2</t>
  </si>
  <si>
    <t xml:space="preserve">Northcentral </t>
  </si>
  <si>
    <t>Atlantic Section 1</t>
  </si>
  <si>
    <t>Saltlake</t>
  </si>
  <si>
    <t xml:space="preserve">Southwest </t>
  </si>
  <si>
    <t>Esplanade</t>
  </si>
  <si>
    <t>Florida Section 1</t>
  </si>
  <si>
    <t>Atlantic Section 6</t>
  </si>
  <si>
    <t>Atlantic Section 5</t>
  </si>
  <si>
    <t>East</t>
  </si>
  <si>
    <t>OLD SATAION RLY COLONY 10</t>
  </si>
  <si>
    <t>NTATest2</t>
  </si>
  <si>
    <t>Test Florida 1</t>
  </si>
  <si>
    <t>Test Florida 2</t>
  </si>
  <si>
    <t>Test Florida 3</t>
  </si>
  <si>
    <t>Test Florida 4</t>
  </si>
  <si>
    <t>Test Florida 5</t>
  </si>
  <si>
    <t>Test Florida 6</t>
  </si>
  <si>
    <t>Test Florida 7</t>
  </si>
  <si>
    <t>Test Florida 8</t>
  </si>
  <si>
    <t>Test Florida 9</t>
  </si>
  <si>
    <t>Test Florida 10</t>
  </si>
  <si>
    <t>This is a test section</t>
  </si>
  <si>
    <t>Test Troy</t>
  </si>
  <si>
    <t>Phone</t>
  </si>
  <si>
    <t>WorkPhoneNo</t>
  </si>
  <si>
    <t>HomePhoneNo</t>
  </si>
  <si>
    <t>PastorFullAddress</t>
  </si>
  <si>
    <t>ChurchFullAddress</t>
  </si>
  <si>
    <t>PastorCountry_Alpha2</t>
  </si>
  <si>
    <t>ChurchCountry_Alpha2</t>
  </si>
  <si>
    <t>ChurchStateCode</t>
  </si>
  <si>
    <t>PastorStateCode</t>
  </si>
  <si>
    <t>ChurchHQAcctNo</t>
  </si>
  <si>
    <t>RoleIDNo</t>
  </si>
  <si>
    <t>Adam</t>
  </si>
  <si>
    <t>Hill</t>
  </si>
  <si>
    <t>Faulkner</t>
  </si>
  <si>
    <t>Alberto</t>
  </si>
  <si>
    <t>Calvillo</t>
  </si>
  <si>
    <t>Albino</t>
  </si>
  <si>
    <t>Quinones</t>
  </si>
  <si>
    <t>Allen</t>
  </si>
  <si>
    <t>Lich</t>
  </si>
  <si>
    <t>Andrew</t>
  </si>
  <si>
    <t>King</t>
  </si>
  <si>
    <t>Anthony</t>
  </si>
  <si>
    <t>Warner</t>
  </si>
  <si>
    <t>Austin</t>
  </si>
  <si>
    <t>Gilliland</t>
  </si>
  <si>
    <t>Barry</t>
  </si>
  <si>
    <t>Fields</t>
  </si>
  <si>
    <t>Laird</t>
  </si>
  <si>
    <t>Benjamin</t>
  </si>
  <si>
    <t>Smith</t>
  </si>
  <si>
    <t>Billy</t>
  </si>
  <si>
    <t>Adams</t>
  </si>
  <si>
    <t>Bobbi</t>
  </si>
  <si>
    <t>Caton</t>
  </si>
  <si>
    <t>Bobby</t>
  </si>
  <si>
    <t>Carter</t>
  </si>
  <si>
    <t>Brandon</t>
  </si>
  <si>
    <t>Sims</t>
  </si>
  <si>
    <t>Brent</t>
  </si>
  <si>
    <t>Endris</t>
  </si>
  <si>
    <t>Brian</t>
  </si>
  <si>
    <t>Lane</t>
  </si>
  <si>
    <t>Harrison</t>
  </si>
  <si>
    <t>Bruno</t>
  </si>
  <si>
    <t>Torres</t>
  </si>
  <si>
    <t>Charles</t>
  </si>
  <si>
    <t>Clark</t>
  </si>
  <si>
    <t>Kelley</t>
  </si>
  <si>
    <t>Chauncey</t>
  </si>
  <si>
    <t>Romine</t>
  </si>
  <si>
    <t>Chris</t>
  </si>
  <si>
    <t>Ballge</t>
  </si>
  <si>
    <t>Christopher</t>
  </si>
  <si>
    <t>Amonett</t>
  </si>
  <si>
    <t>Perry</t>
  </si>
  <si>
    <t>Clarence</t>
  </si>
  <si>
    <t>Enmen</t>
  </si>
  <si>
    <t xml:space="preserve">Cleo Jeff </t>
  </si>
  <si>
    <t>Jones</t>
  </si>
  <si>
    <t>Walker</t>
  </si>
  <si>
    <t>Curtis</t>
  </si>
  <si>
    <t>Elmore</t>
  </si>
  <si>
    <t>Curtiss</t>
  </si>
  <si>
    <t>White</t>
  </si>
  <si>
    <t>Daniel</t>
  </si>
  <si>
    <t>Oliver</t>
  </si>
  <si>
    <t>Darrin</t>
  </si>
  <si>
    <t>Williams</t>
  </si>
  <si>
    <t>Darryl</t>
  </si>
  <si>
    <t>Cooper</t>
  </si>
  <si>
    <t>David</t>
  </si>
  <si>
    <t>Stovall</t>
  </si>
  <si>
    <t>Cowden</t>
  </si>
  <si>
    <t>David G.</t>
  </si>
  <si>
    <t>Sanchez</t>
  </si>
  <si>
    <t>David Michael</t>
  </si>
  <si>
    <t>Faulk</t>
  </si>
  <si>
    <t>Dean</t>
  </si>
  <si>
    <t>Anglemyer, Jr.</t>
  </si>
  <si>
    <t>Doug</t>
  </si>
  <si>
    <t>Stafford</t>
  </si>
  <si>
    <t>Mckee</t>
  </si>
  <si>
    <t>Duane</t>
  </si>
  <si>
    <t>Coffman</t>
  </si>
  <si>
    <t>Dwayne</t>
  </si>
  <si>
    <t>Eddie</t>
  </si>
  <si>
    <t>Robinson, III</t>
  </si>
  <si>
    <t>Eric</t>
  </si>
  <si>
    <t>Hall</t>
  </si>
  <si>
    <t>Eugene</t>
  </si>
  <si>
    <t>Felipe</t>
  </si>
  <si>
    <t>Pagan</t>
  </si>
  <si>
    <t>Gary</t>
  </si>
  <si>
    <t>Buchanan</t>
  </si>
  <si>
    <t>Gilberto</t>
  </si>
  <si>
    <t>Rivera-Rodriguez</t>
  </si>
  <si>
    <t>Greg</t>
  </si>
  <si>
    <t>Pruett</t>
  </si>
  <si>
    <t>Morrison</t>
  </si>
  <si>
    <t>Harrell</t>
  </si>
  <si>
    <t>Wilson</t>
  </si>
  <si>
    <t>Howard</t>
  </si>
  <si>
    <t>Geck</t>
  </si>
  <si>
    <t>Geck2</t>
  </si>
  <si>
    <t>J. Kevin</t>
  </si>
  <si>
    <t>Lex</t>
  </si>
  <si>
    <t>J. Raymond</t>
  </si>
  <si>
    <t>Dupree</t>
  </si>
  <si>
    <t>J. Todd</t>
  </si>
  <si>
    <t>Nichols</t>
  </si>
  <si>
    <t>Jaime</t>
  </si>
  <si>
    <t>Osorio</t>
  </si>
  <si>
    <t>James</t>
  </si>
  <si>
    <t>McKinnies</t>
  </si>
  <si>
    <t>Julien</t>
  </si>
  <si>
    <t>Young</t>
  </si>
  <si>
    <t>Young 2</t>
  </si>
  <si>
    <t>Carmichael</t>
  </si>
  <si>
    <t>Maroney IV</t>
  </si>
  <si>
    <t>James Keith</t>
  </si>
  <si>
    <t>Porter</t>
  </si>
  <si>
    <t>Jamey</t>
  </si>
  <si>
    <t>Seaton</t>
  </si>
  <si>
    <t>Jason</t>
  </si>
  <si>
    <t>Woods</t>
  </si>
  <si>
    <t>Jeffery</t>
  </si>
  <si>
    <t>Jaco</t>
  </si>
  <si>
    <t>Jeffrey C.</t>
  </si>
  <si>
    <t>Harpole</t>
  </si>
  <si>
    <t>Jeremy</t>
  </si>
  <si>
    <t>VanLue</t>
  </si>
  <si>
    <t xml:space="preserve">Jimmy D. </t>
  </si>
  <si>
    <t>Ogle</t>
  </si>
  <si>
    <t>John</t>
  </si>
  <si>
    <t>Bollinger</t>
  </si>
  <si>
    <t>Martin</t>
  </si>
  <si>
    <t>Reading</t>
  </si>
  <si>
    <t>Biddle</t>
  </si>
  <si>
    <t>Martin-2</t>
  </si>
  <si>
    <t>Stephenson</t>
  </si>
  <si>
    <t>Jonathan</t>
  </si>
  <si>
    <t>Barley</t>
  </si>
  <si>
    <t>Barley 2</t>
  </si>
  <si>
    <t>Gill</t>
  </si>
  <si>
    <t>Mains</t>
  </si>
  <si>
    <t>Jorge</t>
  </si>
  <si>
    <t>Orellana</t>
  </si>
  <si>
    <t>Ortiz</t>
  </si>
  <si>
    <t>Ortiz 2</t>
  </si>
  <si>
    <t>Jose</t>
  </si>
  <si>
    <t>Meza</t>
  </si>
  <si>
    <t>Zepeda</t>
  </si>
  <si>
    <t>Josh</t>
  </si>
  <si>
    <t>Lutz</t>
  </si>
  <si>
    <t>Joshua</t>
  </si>
  <si>
    <t>Bault</t>
  </si>
  <si>
    <t>Carson</t>
  </si>
  <si>
    <t>Sizemore</t>
  </si>
  <si>
    <t>Kiner</t>
  </si>
  <si>
    <t>Justin</t>
  </si>
  <si>
    <t>Chadwick</t>
  </si>
  <si>
    <t>Keith</t>
  </si>
  <si>
    <t>Mosier</t>
  </si>
  <si>
    <t xml:space="preserve">Kevin K. </t>
  </si>
  <si>
    <t>Arthur</t>
  </si>
  <si>
    <t>L. Craig</t>
  </si>
  <si>
    <t>Harper</t>
  </si>
  <si>
    <t>Larry</t>
  </si>
  <si>
    <t>Arrowood</t>
  </si>
  <si>
    <t>Lawrence</t>
  </si>
  <si>
    <t>Simnick</t>
  </si>
  <si>
    <t>Lee</t>
  </si>
  <si>
    <t>Lesley</t>
  </si>
  <si>
    <t>Weaver</t>
  </si>
  <si>
    <t>Loy</t>
  </si>
  <si>
    <t>Baird</t>
  </si>
  <si>
    <t>Luke</t>
  </si>
  <si>
    <t>St.Clair</t>
  </si>
  <si>
    <t>Mark</t>
  </si>
  <si>
    <t>Johnson</t>
  </si>
  <si>
    <t>Kondas</t>
  </si>
  <si>
    <t>Abernathy</t>
  </si>
  <si>
    <t>Bales</t>
  </si>
  <si>
    <t>Matthew</t>
  </si>
  <si>
    <t>Cottrill</t>
  </si>
  <si>
    <t>Cannata</t>
  </si>
  <si>
    <t>Michael</t>
  </si>
  <si>
    <t>McFarland</t>
  </si>
  <si>
    <t>Otano</t>
  </si>
  <si>
    <t>Nowling II</t>
  </si>
  <si>
    <t>Gray</t>
  </si>
  <si>
    <t>Nowling</t>
  </si>
  <si>
    <t>Moran</t>
  </si>
  <si>
    <t>Nathaniel</t>
  </si>
  <si>
    <t>Haner</t>
  </si>
  <si>
    <t>Stroud</t>
  </si>
  <si>
    <t>Orville</t>
  </si>
  <si>
    <t>Harmon</t>
  </si>
  <si>
    <t>Philip</t>
  </si>
  <si>
    <t>Phillip</t>
  </si>
  <si>
    <t>Chandler</t>
  </si>
  <si>
    <t>Hodges</t>
  </si>
  <si>
    <t>Randy</t>
  </si>
  <si>
    <t>Wardwell, Sr.</t>
  </si>
  <si>
    <t>Richard</t>
  </si>
  <si>
    <t>Hoffman</t>
  </si>
  <si>
    <t>Hernandez II</t>
  </si>
  <si>
    <t>Richard Todd</t>
  </si>
  <si>
    <t>Robert</t>
  </si>
  <si>
    <t>McFarland 2</t>
  </si>
  <si>
    <t>Akers</t>
  </si>
  <si>
    <t>Mason</t>
  </si>
  <si>
    <t>Robin</t>
  </si>
  <si>
    <t>Sympson</t>
  </si>
  <si>
    <t>Rodney</t>
  </si>
  <si>
    <t>Wineinger</t>
  </si>
  <si>
    <t>Roger</t>
  </si>
  <si>
    <t>Ronald</t>
  </si>
  <si>
    <t>Willis</t>
  </si>
  <si>
    <t>Hawkins</t>
  </si>
  <si>
    <t>Cox</t>
  </si>
  <si>
    <t>Ronnie</t>
  </si>
  <si>
    <t>Wheetley</t>
  </si>
  <si>
    <t>Ryan</t>
  </si>
  <si>
    <t>Searfoss</t>
  </si>
  <si>
    <t>Thomas</t>
  </si>
  <si>
    <t>Scott</t>
  </si>
  <si>
    <t>Dyer</t>
  </si>
  <si>
    <t>Sergio</t>
  </si>
  <si>
    <t>Acosta</t>
  </si>
  <si>
    <t xml:space="preserve">Sergio </t>
  </si>
  <si>
    <t>Acosta-2</t>
  </si>
  <si>
    <t>Sharon</t>
  </si>
  <si>
    <t>Sharp</t>
  </si>
  <si>
    <t>Stephen</t>
  </si>
  <si>
    <t>Worthen</t>
  </si>
  <si>
    <t>Gossage</t>
  </si>
  <si>
    <t>Steve L</t>
  </si>
  <si>
    <t>Steve L.</t>
  </si>
  <si>
    <t>Williams 2</t>
  </si>
  <si>
    <t xml:space="preserve">Steven </t>
  </si>
  <si>
    <t>Addison</t>
  </si>
  <si>
    <t>Steven Chad</t>
  </si>
  <si>
    <t>Terry</t>
  </si>
  <si>
    <t>Long Sr.</t>
  </si>
  <si>
    <t>Thang</t>
  </si>
  <si>
    <t>Lian</t>
  </si>
  <si>
    <t>Ramsey</t>
  </si>
  <si>
    <t>Ellis</t>
  </si>
  <si>
    <t>Timothy</t>
  </si>
  <si>
    <t>Rodriguez</t>
  </si>
  <si>
    <t>Bailey</t>
  </si>
  <si>
    <t>Bryan</t>
  </si>
  <si>
    <t>Tony</t>
  </si>
  <si>
    <t>Tracy</t>
  </si>
  <si>
    <t>Noel</t>
  </si>
  <si>
    <t>Vantin</t>
  </si>
  <si>
    <t>Zaathang</t>
  </si>
  <si>
    <t>Vernon</t>
  </si>
  <si>
    <t>Dowell</t>
  </si>
  <si>
    <t>Victor</t>
  </si>
  <si>
    <t>William</t>
  </si>
  <si>
    <t>Chapman</t>
  </si>
  <si>
    <t>Indiana</t>
  </si>
  <si>
    <t>Indiana-6</t>
  </si>
  <si>
    <t>Indiana-7</t>
  </si>
  <si>
    <t>Indiana-5</t>
  </si>
  <si>
    <t>Indiana-8</t>
  </si>
  <si>
    <t>Indiana-2</t>
  </si>
  <si>
    <t>Indiana-4</t>
  </si>
  <si>
    <t>Indiana-3</t>
  </si>
  <si>
    <t>Indiana-1</t>
  </si>
  <si>
    <t>Male</t>
  </si>
  <si>
    <t xml:space="preserve">McCormicks Creek Apostolic Church </t>
  </si>
  <si>
    <t>Punto de Esperanza</t>
  </si>
  <si>
    <t>UPC of Highland Village</t>
  </si>
  <si>
    <t>Brazil United Pentecostal Church</t>
  </si>
  <si>
    <t>New Life Apostolic Church, Inc.</t>
  </si>
  <si>
    <t>World Evangelism Center</t>
  </si>
  <si>
    <t>First UPC</t>
  </si>
  <si>
    <t>Sanders Pentecostal Church</t>
  </si>
  <si>
    <t>Mercy Church</t>
  </si>
  <si>
    <t>The Apostolics of Beech Grove</t>
  </si>
  <si>
    <t>The Solid Rock Church</t>
  </si>
  <si>
    <t xml:space="preserve">New Beginnings Family Fellowship </t>
  </si>
  <si>
    <t>Liberty Tabernacle UPC</t>
  </si>
  <si>
    <t>Higher Ground UPC</t>
  </si>
  <si>
    <t>Iglesia Apostólica Monte De Sion</t>
  </si>
  <si>
    <t>Christian Life Center</t>
  </si>
  <si>
    <t>Apostolic Bible Church</t>
  </si>
  <si>
    <t>Apostolic Revival Tabernacle</t>
  </si>
  <si>
    <t>New Life</t>
  </si>
  <si>
    <t>Family Praise Center</t>
  </si>
  <si>
    <t>Guide Pointe</t>
  </si>
  <si>
    <t>Harvest Apostolic Church</t>
  </si>
  <si>
    <t>Ironwood United Pentecostal Church</t>
  </si>
  <si>
    <t>Apostolic Praise Center of Rockville</t>
  </si>
  <si>
    <t>Crossroads Church</t>
  </si>
  <si>
    <t>Calvary Tabernacle Greenwood</t>
  </si>
  <si>
    <t>Family Worship Center</t>
  </si>
  <si>
    <t>The Rock Church</t>
  </si>
  <si>
    <t>Christ Tabernacle UPC</t>
  </si>
  <si>
    <t>The Rock Apostolic Church</t>
  </si>
  <si>
    <t>New Life Church</t>
  </si>
  <si>
    <t xml:space="preserve">Northpointe Church </t>
  </si>
  <si>
    <t>Drexel Gardens Apostolic Tabernacle</t>
  </si>
  <si>
    <t>Walkerton UPC</t>
  </si>
  <si>
    <t>Star City Church</t>
  </si>
  <si>
    <t>Greater Life Church</t>
  </si>
  <si>
    <t xml:space="preserve">Faith Chapel United Pentecostal Church </t>
  </si>
  <si>
    <t>Iglesia Calvario</t>
  </si>
  <si>
    <t>First Church of Connersville</t>
  </si>
  <si>
    <t>El Tabernaculo en Sandy Creek</t>
  </si>
  <si>
    <t>The Bible Church</t>
  </si>
  <si>
    <t>New Life UPC</t>
  </si>
  <si>
    <t>Jasper Apostolic UPC</t>
  </si>
  <si>
    <t>Calvary Pentecostal Church</t>
  </si>
  <si>
    <t>The Pentecostals of Nashville, Inc</t>
  </si>
  <si>
    <t>Greater Faith Apostolic Church</t>
  </si>
  <si>
    <t>Los Pentecostales de Indianapolis</t>
  </si>
  <si>
    <t>Christ Temple Apostolic</t>
  </si>
  <si>
    <t>Southwest Apostolic Church</t>
  </si>
  <si>
    <t>AIM Outreach Center Chapel</t>
  </si>
  <si>
    <t>The Well</t>
  </si>
  <si>
    <t>Abundant Faith UPC</t>
  </si>
  <si>
    <t>Abundant Life Asian Tabernacle</t>
  </si>
  <si>
    <t>The Sanctuary of Syracuse</t>
  </si>
  <si>
    <t>Apostolic Lighthouse Church</t>
  </si>
  <si>
    <t>Greater Grace Apostolic Church</t>
  </si>
  <si>
    <t>The Sanctuary of New Castle</t>
  </si>
  <si>
    <t>New Life Fellowship</t>
  </si>
  <si>
    <t>Abundant Life-The House of Mercy</t>
  </si>
  <si>
    <t>Living Word Apostolic</t>
  </si>
  <si>
    <t>United Pentecostal Church of Acts 4:12</t>
  </si>
  <si>
    <t>River of Life</t>
  </si>
  <si>
    <t>Faith Apostolic Church</t>
  </si>
  <si>
    <t xml:space="preserve">Breaking Bread Apostolic </t>
  </si>
  <si>
    <t>River of Life Fishers</t>
  </si>
  <si>
    <t>Apostolic Gospel</t>
  </si>
  <si>
    <t>First Church</t>
  </si>
  <si>
    <t>City Pentecostal Church</t>
  </si>
  <si>
    <t>Apostolic Lighthouse UPC</t>
  </si>
  <si>
    <t>Rock of Hope Apostolic Church</t>
  </si>
  <si>
    <t xml:space="preserve">Zion Apostolic Tabernacle </t>
  </si>
  <si>
    <t xml:space="preserve">Iglesia El Santuario </t>
  </si>
  <si>
    <t>Iglesia El Santuario de Corydon</t>
  </si>
  <si>
    <t>Iglesia hispana Christ Memorial Temple</t>
  </si>
  <si>
    <t>Iglesia De Dios Apostolica Pentecostes</t>
  </si>
  <si>
    <t>Grace Tabernacle</t>
  </si>
  <si>
    <t>Lighthouse Of Hope</t>
  </si>
  <si>
    <t>Calvary Tabernacle</t>
  </si>
  <si>
    <t>Camby Tabernacle</t>
  </si>
  <si>
    <t>Living Water Apostolic Church</t>
  </si>
  <si>
    <t>Life Apostolic Ministries</t>
  </si>
  <si>
    <t xml:space="preserve">Pentecostals of Michigan City </t>
  </si>
  <si>
    <t>Southside Apostolic Church</t>
  </si>
  <si>
    <t>Oak Park Pentecostals</t>
  </si>
  <si>
    <t>Calvary Taberancle Pentecostal</t>
  </si>
  <si>
    <t>The Tabernacle at Sandy Creek</t>
  </si>
  <si>
    <t>Apostolics of Lowell</t>
  </si>
  <si>
    <t>The Sanctuary Church</t>
  </si>
  <si>
    <t>River of Hope</t>
  </si>
  <si>
    <t>United Pentecostal Tabernacle</t>
  </si>
  <si>
    <t>Pentecostals of South Lake</t>
  </si>
  <si>
    <t>Life Tabernacle Church</t>
  </si>
  <si>
    <t>Christian Life Apostolic Church</t>
  </si>
  <si>
    <t>Emmanuel Apostolic Church</t>
  </si>
  <si>
    <t xml:space="preserve">Grace Apostolic Tabernacle </t>
  </si>
  <si>
    <t xml:space="preserve">Bourbon United Pentecostal Church </t>
  </si>
  <si>
    <t>Redeeming Love Church</t>
  </si>
  <si>
    <t>The Sanctuary</t>
  </si>
  <si>
    <t>Portage UPC</t>
  </si>
  <si>
    <t>Christian Revival Center</t>
  </si>
  <si>
    <t>Connection Pointe</t>
  </si>
  <si>
    <t>Apostolic Church of Evansville</t>
  </si>
  <si>
    <t>House of Prayer</t>
  </si>
  <si>
    <t xml:space="preserve">Christ Life Revival Center </t>
  </si>
  <si>
    <t>Life Tabernacle</t>
  </si>
  <si>
    <t>Christian Life Church</t>
  </si>
  <si>
    <t>Community Life Center</t>
  </si>
  <si>
    <t>True Apostolic Church</t>
  </si>
  <si>
    <t>The Family Church</t>
  </si>
  <si>
    <t>Abundant Life Tabernacle</t>
  </si>
  <si>
    <t>Hope Chapel</t>
  </si>
  <si>
    <t>Bethel Apostolic Church</t>
  </si>
  <si>
    <t>Wabash United Pentecostal</t>
  </si>
  <si>
    <t>The Sanctuary of Huntington</t>
  </si>
  <si>
    <t>Landmark Church</t>
  </si>
  <si>
    <t>Abundant LIfe Tabernacle</t>
  </si>
  <si>
    <t>El Altar de Dios</t>
  </si>
  <si>
    <t>Turning Point Apostolic Churh</t>
  </si>
  <si>
    <t>Plainfield Apostolic Church</t>
  </si>
  <si>
    <t>Calvary Chapel</t>
  </si>
  <si>
    <t>Highland Church</t>
  </si>
  <si>
    <t>Fountian of Life UPC</t>
  </si>
  <si>
    <t>Vida Pentecostal</t>
  </si>
  <si>
    <t>Iglesia Nueva Vida</t>
  </si>
  <si>
    <t>Apostolics of Cedar Lake</t>
  </si>
  <si>
    <t>Point of Hope Apostolic Church</t>
  </si>
  <si>
    <t>Apostolic Bibleway Church</t>
  </si>
  <si>
    <t>Worthington First Apostolic Church</t>
  </si>
  <si>
    <t>Westside Apostolic Church</t>
  </si>
  <si>
    <t>Apostolic Life Church</t>
  </si>
  <si>
    <t>Lawrence Apostolic Church</t>
  </si>
  <si>
    <t>Apostolic United Pentecostal Church</t>
  </si>
  <si>
    <t>UPC of DeMotte</t>
  </si>
  <si>
    <t>Apostolic Faith Assembly</t>
  </si>
  <si>
    <t>Lifeway Apostolic Church</t>
  </si>
  <si>
    <t>Westside Apostolic Pentecostal Church</t>
  </si>
  <si>
    <t>Family Life &amp; Worship Center</t>
  </si>
  <si>
    <t>Chin Apostolic Church</t>
  </si>
  <si>
    <t>Garfield Apostolic Church</t>
  </si>
  <si>
    <t>Elkhart Life Spanish</t>
  </si>
  <si>
    <t>UPC of Noblesville</t>
  </si>
  <si>
    <t>3138 E. State Hwy 46</t>
  </si>
  <si>
    <t xml:space="preserve">Spencer </t>
  </si>
  <si>
    <t>3300 N. US 421</t>
  </si>
  <si>
    <t>5150 Shelbyville</t>
  </si>
  <si>
    <t xml:space="preserve">Indianapolis </t>
  </si>
  <si>
    <t>4332 N German Church Rd.</t>
  </si>
  <si>
    <t>409 S 4th Street</t>
  </si>
  <si>
    <t>515 S. Curry Pike</t>
  </si>
  <si>
    <t>Bloomington</t>
  </si>
  <si>
    <t>1088 E. Hwy 40</t>
  </si>
  <si>
    <t>609 Patty Lane</t>
  </si>
  <si>
    <t>Kendallville</t>
  </si>
  <si>
    <t>46755-0037</t>
  </si>
  <si>
    <t>2147 West 63rd St.</t>
  </si>
  <si>
    <t>237 S. Gospel Street</t>
  </si>
  <si>
    <t>Paoli</t>
  </si>
  <si>
    <t>3600 State Rd. 121</t>
  </si>
  <si>
    <t>6490 Fairfax Rd.</t>
  </si>
  <si>
    <t>621 Mechanic St.</t>
  </si>
  <si>
    <t>Jeffersonville</t>
  </si>
  <si>
    <t>3435 W Sycamore St</t>
  </si>
  <si>
    <t>Kokomo</t>
  </si>
  <si>
    <t xml:space="preserve">3639 S Keystone Ave </t>
  </si>
  <si>
    <t xml:space="preserve"> Indianapolis </t>
  </si>
  <si>
    <t>765 Massachusetts</t>
  </si>
  <si>
    <t>760 N US 35</t>
  </si>
  <si>
    <t>Winamac</t>
  </si>
  <si>
    <t>6177 N 75 W</t>
  </si>
  <si>
    <t>Whiteland</t>
  </si>
  <si>
    <t>46184-9535</t>
  </si>
  <si>
    <t>770 South Bears Bend Road</t>
  </si>
  <si>
    <t>French Lick</t>
  </si>
  <si>
    <t xml:space="preserve"> 6121 East 50 South </t>
  </si>
  <si>
    <t>Lafayette</t>
  </si>
  <si>
    <t>11342 Boston Way</t>
  </si>
  <si>
    <t>Fishers</t>
  </si>
  <si>
    <t>7990 South 300 W</t>
  </si>
  <si>
    <t>Columbus</t>
  </si>
  <si>
    <t>2264 Illinois Ave</t>
  </si>
  <si>
    <t>1101 Eisenhower Dr N</t>
  </si>
  <si>
    <t>Goshen</t>
  </si>
  <si>
    <t>2656 S. Holt Rd.</t>
  </si>
  <si>
    <t>2900 35th St.</t>
  </si>
  <si>
    <t>Bedford</t>
  </si>
  <si>
    <t>21070 State Road 145</t>
  </si>
  <si>
    <t>Bristow</t>
  </si>
  <si>
    <t>7441 Grand Ave.</t>
  </si>
  <si>
    <t>Hammond</t>
  </si>
  <si>
    <t>46323-2967</t>
  </si>
  <si>
    <t>4609 S. Ironwood Rd.</t>
  </si>
  <si>
    <t>South Bend</t>
  </si>
  <si>
    <t>507 Rockville Rd</t>
  </si>
  <si>
    <t xml:space="preserve">Rockville </t>
  </si>
  <si>
    <t>10967 N. Kitchen Rd.</t>
  </si>
  <si>
    <t>Mooresville</t>
  </si>
  <si>
    <t xml:space="preserve">99 West Broadway </t>
  </si>
  <si>
    <t>Greenwood</t>
  </si>
  <si>
    <t>1116 S. Pennsylvania St.</t>
  </si>
  <si>
    <t>Marion</t>
  </si>
  <si>
    <t>1002 W. First St.</t>
  </si>
  <si>
    <t xml:space="preserve">Rushville </t>
  </si>
  <si>
    <t>46173-0005</t>
  </si>
  <si>
    <t>805 Evans Ave</t>
  </si>
  <si>
    <t>Valparaiso</t>
  </si>
  <si>
    <t>3580 W. 61st Ave.</t>
  </si>
  <si>
    <t>Hobart</t>
  </si>
  <si>
    <t>425 Scribner Dr.</t>
  </si>
  <si>
    <t>New Albany</t>
  </si>
  <si>
    <t>2307 State Rd 25 W</t>
  </si>
  <si>
    <t>501 N Buck Creek Road</t>
  </si>
  <si>
    <t>Cumberland</t>
  </si>
  <si>
    <t>2673 E. Market St.</t>
  </si>
  <si>
    <t>Nappanee</t>
  </si>
  <si>
    <t xml:space="preserve">1575 Mulberry Street </t>
  </si>
  <si>
    <t xml:space="preserve">Zionsville, IN </t>
  </si>
  <si>
    <t>5034 W. Mecca St.</t>
  </si>
  <si>
    <t>3291 S. Walnut St.</t>
  </si>
  <si>
    <t>1174 Lake Street</t>
  </si>
  <si>
    <t>Walkerton</t>
  </si>
  <si>
    <t xml:space="preserve">3801 Union St. </t>
  </si>
  <si>
    <t>9540 E 00 NS</t>
  </si>
  <si>
    <t xml:space="preserve">Greentown </t>
  </si>
  <si>
    <t>3928 N. Salem Rd.</t>
  </si>
  <si>
    <t>Decatur</t>
  </si>
  <si>
    <t>4110 E. New York Street</t>
  </si>
  <si>
    <t>220 W 4th Street</t>
  </si>
  <si>
    <t>Connersville</t>
  </si>
  <si>
    <t>5707 N Sandy Creek Drive</t>
  </si>
  <si>
    <t>Seymour</t>
  </si>
  <si>
    <t>466 Elm St.</t>
  </si>
  <si>
    <t>Winchester</t>
  </si>
  <si>
    <t>9808 New Harmony Rd.</t>
  </si>
  <si>
    <t>Poseyville</t>
  </si>
  <si>
    <t>1478 W. State Rd. 38</t>
  </si>
  <si>
    <t>Sheridan</t>
  </si>
  <si>
    <t>104 W. 3rd Ave</t>
  </si>
  <si>
    <t>Huntingburg</t>
  </si>
  <si>
    <t>231 Hillside Dr.</t>
  </si>
  <si>
    <t>Jasper</t>
  </si>
  <si>
    <t>901 N. Richmond</t>
  </si>
  <si>
    <t>Hartford City</t>
  </si>
  <si>
    <t>60 Mount Liberty Road</t>
  </si>
  <si>
    <t>Nashville</t>
  </si>
  <si>
    <t>2814 Mt. Tabor Rd.</t>
  </si>
  <si>
    <t>2716 No. Tacoma Ave.</t>
  </si>
  <si>
    <t>46218-2736</t>
  </si>
  <si>
    <t>1415 N. Elmer St.</t>
  </si>
  <si>
    <t>6555 E. Payne Rd.</t>
  </si>
  <si>
    <t>3161 Roena Street</t>
  </si>
  <si>
    <t>3032 E. 10th Street, Indianapolis, IN 46201</t>
  </si>
  <si>
    <t>719 South Dunny Drive</t>
  </si>
  <si>
    <t xml:space="preserve">Scottsburg </t>
  </si>
  <si>
    <t>47170-0191</t>
  </si>
  <si>
    <t>6534 Toney Lane</t>
  </si>
  <si>
    <t>Evansville</t>
  </si>
  <si>
    <t>3301 E Coliseum Blvd.</t>
  </si>
  <si>
    <t>Ft. Wayne</t>
  </si>
  <si>
    <t>46805-1591</t>
  </si>
  <si>
    <t>10121 N. State Road 13</t>
  </si>
  <si>
    <t>Syracuse</t>
  </si>
  <si>
    <t>1320 Earl Rd</t>
  </si>
  <si>
    <t xml:space="preserve">Michigan City </t>
  </si>
  <si>
    <t>11432 E. C.R. 50 So., Oakland City, IN 47660</t>
  </si>
  <si>
    <t>Oakland City</t>
  </si>
  <si>
    <t>47660-0313</t>
  </si>
  <si>
    <t>2208 Broad St.</t>
  </si>
  <si>
    <t>New Castle</t>
  </si>
  <si>
    <t>7849 E. Wabash Ave</t>
  </si>
  <si>
    <t>Terre Haute</t>
  </si>
  <si>
    <t>1003 W. Lincoln St</t>
  </si>
  <si>
    <t>7475 US Highway 50</t>
  </si>
  <si>
    <t>Aurora</t>
  </si>
  <si>
    <t>621 S Locust Ln.</t>
  </si>
  <si>
    <t>Brownsburg</t>
  </si>
  <si>
    <t>1686 Douglas Rd.</t>
  </si>
  <si>
    <t>Bremen</t>
  </si>
  <si>
    <t>5350 W. Bethel</t>
  </si>
  <si>
    <t>Muncie</t>
  </si>
  <si>
    <t>70 Tyler Ave.</t>
  </si>
  <si>
    <t>Greenfield</t>
  </si>
  <si>
    <t xml:space="preserve">530 Tracy Rd </t>
  </si>
  <si>
    <t>New Whiteland</t>
  </si>
  <si>
    <t>9030 E 96th st</t>
  </si>
  <si>
    <t>5557 East State Rd. 44</t>
  </si>
  <si>
    <t>Franklin</t>
  </si>
  <si>
    <t>939 S. Wisconsin</t>
  </si>
  <si>
    <t>Chicago, IL</t>
  </si>
  <si>
    <t>46342-0624</t>
  </si>
  <si>
    <t>111 N. A St.</t>
  </si>
  <si>
    <t>Elwood</t>
  </si>
  <si>
    <t>8206 Old St. Rd 60</t>
  </si>
  <si>
    <t>Sellersburg</t>
  </si>
  <si>
    <t>1155 W. Barner Street</t>
  </si>
  <si>
    <t>Frankfort</t>
  </si>
  <si>
    <t xml:space="preserve">3939 Central Ave Columbus IN </t>
  </si>
  <si>
    <t xml:space="preserve">Columbus </t>
  </si>
  <si>
    <t>47203-2024</t>
  </si>
  <si>
    <t>402 N. Capitol Ave.</t>
  </si>
  <si>
    <t>47202-1531</t>
  </si>
  <si>
    <t>3801 Union Street</t>
  </si>
  <si>
    <t>2102 Orange St</t>
  </si>
  <si>
    <t xml:space="preserve">407 Percy L Julian drive </t>
  </si>
  <si>
    <t>Greencastle</t>
  </si>
  <si>
    <t>908 E. Broadway</t>
  </si>
  <si>
    <t>Logansport</t>
  </si>
  <si>
    <t>902 Fletcher Ave.</t>
  </si>
  <si>
    <t>107 W. Locust St.</t>
  </si>
  <si>
    <t>1110 Amos Rd</t>
  </si>
  <si>
    <t xml:space="preserve">46176  </t>
  </si>
  <si>
    <t>101 State Road 3 South</t>
  </si>
  <si>
    <t>Westport</t>
  </si>
  <si>
    <t>304 Maple St.</t>
  </si>
  <si>
    <t>Michigan City</t>
  </si>
  <si>
    <t>1716 E. Firmin</t>
  </si>
  <si>
    <t>1920 Chester Blvd.</t>
  </si>
  <si>
    <t>621 S. Broad Street</t>
  </si>
  <si>
    <t>Griffith</t>
  </si>
  <si>
    <t>5707 N. Sandy Creek Dr.</t>
  </si>
  <si>
    <t>11102 W. 181 Avenue</t>
  </si>
  <si>
    <t>Lowell</t>
  </si>
  <si>
    <t>401 E Monroe St</t>
  </si>
  <si>
    <t>Delphi</t>
  </si>
  <si>
    <t>1224 W. Central Ave</t>
  </si>
  <si>
    <t>Bluffton</t>
  </si>
  <si>
    <t>1138 Perry Street</t>
  </si>
  <si>
    <t>Vincennes</t>
  </si>
  <si>
    <t>630 W. 53rd St.</t>
  </si>
  <si>
    <t>Anderson</t>
  </si>
  <si>
    <t>46013-1512</t>
  </si>
  <si>
    <t>1640 W. 93rd Ave.</t>
  </si>
  <si>
    <t>Merrillville</t>
  </si>
  <si>
    <t>1135 Middlebury St.</t>
  </si>
  <si>
    <t>Elkhart</t>
  </si>
  <si>
    <t>127 S. Lincoln Street</t>
  </si>
  <si>
    <t>Warsaw</t>
  </si>
  <si>
    <t xml:space="preserve">1320 Morton Ave.  </t>
  </si>
  <si>
    <t>Martinsville</t>
  </si>
  <si>
    <t>910 N Morgantown Rd</t>
  </si>
  <si>
    <t xml:space="preserve">Greenwood </t>
  </si>
  <si>
    <t xml:space="preserve">201 N Bourbon St. </t>
  </si>
  <si>
    <t>Bourbon</t>
  </si>
  <si>
    <t>1950 Conner Street</t>
  </si>
  <si>
    <t xml:space="preserve">NOBLESVILLE </t>
  </si>
  <si>
    <t>3939 Central Avenue</t>
  </si>
  <si>
    <t>2865 Willowdale Rd.</t>
  </si>
  <si>
    <t>Portage</t>
  </si>
  <si>
    <t>805 W 57th Ave</t>
  </si>
  <si>
    <t xml:space="preserve">Merrillville </t>
  </si>
  <si>
    <t>1142 Park Ave</t>
  </si>
  <si>
    <t>46131-9321</t>
  </si>
  <si>
    <t>740 W. 4th Street</t>
  </si>
  <si>
    <t>Harrodsburg</t>
  </si>
  <si>
    <t>303 South Pleasant Street</t>
  </si>
  <si>
    <t>Trafalgar</t>
  </si>
  <si>
    <t>1600 W. Maryland St.</t>
  </si>
  <si>
    <t>47710-1834</t>
  </si>
  <si>
    <t>12450 Plymouth Goshen Rd.</t>
  </si>
  <si>
    <t>Plymouth</t>
  </si>
  <si>
    <t>1220 S. Wayne St.</t>
  </si>
  <si>
    <t xml:space="preserve">Angola </t>
  </si>
  <si>
    <t>402 9th</t>
  </si>
  <si>
    <t>Tell City</t>
  </si>
  <si>
    <t xml:space="preserve">2501 E. Wabash Street </t>
  </si>
  <si>
    <t>825 Harrison St.</t>
  </si>
  <si>
    <t>311 High St</t>
  </si>
  <si>
    <t>Pendleton</t>
  </si>
  <si>
    <t xml:space="preserve">10540 Jessup Boulevard </t>
  </si>
  <si>
    <t>Carmel</t>
  </si>
  <si>
    <t>1930 Boyd Blvd.</t>
  </si>
  <si>
    <t>LaPorte</t>
  </si>
  <si>
    <t>46350-6724</t>
  </si>
  <si>
    <t xml:space="preserve">3301 E. Coliseum BLVD </t>
  </si>
  <si>
    <t>Fort Wayne</t>
  </si>
  <si>
    <t>110 S. Blair Street</t>
  </si>
  <si>
    <t>Crawfordsville</t>
  </si>
  <si>
    <t>630 W. Hendricks</t>
  </si>
  <si>
    <t>Greensburg</t>
  </si>
  <si>
    <t>Wabash</t>
  </si>
  <si>
    <t>569 Etna Ave</t>
  </si>
  <si>
    <t>2429 S Ford Ave</t>
  </si>
  <si>
    <t>1124 N. St. Rd. 66</t>
  </si>
  <si>
    <t>Rockport</t>
  </si>
  <si>
    <t>4988 N Brummetts Creek Rd.</t>
  </si>
  <si>
    <t xml:space="preserve">Bloomington </t>
  </si>
  <si>
    <t>1635 N Sparksferry Rd.</t>
  </si>
  <si>
    <t>698 North 10th St.</t>
  </si>
  <si>
    <t>Noblesville</t>
  </si>
  <si>
    <t>200 E Elder Street</t>
  </si>
  <si>
    <t>Portland</t>
  </si>
  <si>
    <t>210 Vine</t>
  </si>
  <si>
    <t xml:space="preserve">Ellettsville </t>
  </si>
  <si>
    <t>610 S. Main</t>
  </si>
  <si>
    <t>Brownstown</t>
  </si>
  <si>
    <t>1602 Stanley Rd</t>
  </si>
  <si>
    <t>Plainfield</t>
  </si>
  <si>
    <t>53494 Fir Road</t>
  </si>
  <si>
    <t>Granger</t>
  </si>
  <si>
    <t>2400 Silvan Rd</t>
  </si>
  <si>
    <t>West Terre Haute</t>
  </si>
  <si>
    <t>1600 S 75 E</t>
  </si>
  <si>
    <t>Washington</t>
  </si>
  <si>
    <t xml:space="preserve">3109 Warsaw </t>
  </si>
  <si>
    <t xml:space="preserve">Fort Wayne </t>
  </si>
  <si>
    <t>407 S Cavin st</t>
  </si>
  <si>
    <t xml:space="preserve">Ligonier </t>
  </si>
  <si>
    <t>116 S. Walnut St.</t>
  </si>
  <si>
    <t>6715 W 141 Ave</t>
  </si>
  <si>
    <t>Cedar Lake</t>
  </si>
  <si>
    <t>5150 Shelbyville Rd</t>
  </si>
  <si>
    <t>310 Vincennes</t>
  </si>
  <si>
    <t>Linton</t>
  </si>
  <si>
    <t>111 Cherry Street</t>
  </si>
  <si>
    <t>Worthington</t>
  </si>
  <si>
    <t>510 W. 8th St.</t>
  </si>
  <si>
    <t>Rochester</t>
  </si>
  <si>
    <t>4200 W Washington St</t>
  </si>
  <si>
    <t>6202 Sunnyside Rd.</t>
  </si>
  <si>
    <t>2002 E. Southport Rd.</t>
  </si>
  <si>
    <t>46227-5218</t>
  </si>
  <si>
    <t>6120 W. 1000 N.</t>
  </si>
  <si>
    <t>Demotte</t>
  </si>
  <si>
    <t>12061 State Rte 101</t>
  </si>
  <si>
    <t>Brookville</t>
  </si>
  <si>
    <t>2323 Shoshone Ct.</t>
  </si>
  <si>
    <t>2700 W. 38th</t>
  </si>
  <si>
    <t xml:space="preserve">7754 Cobblesprings Dr. </t>
  </si>
  <si>
    <t>Avon</t>
  </si>
  <si>
    <t>1540 Ohio St.</t>
  </si>
  <si>
    <t>8449 N. Fox Hollow Rd.</t>
  </si>
  <si>
    <t>6177 N. 75 W.</t>
  </si>
  <si>
    <t>4485 East 300 North</t>
  </si>
  <si>
    <t>1135 Middlebury Street</t>
  </si>
  <si>
    <t>1516 Morton Street</t>
  </si>
  <si>
    <t>660 Erie St.</t>
  </si>
  <si>
    <t>adam.hill@live.com</t>
  </si>
  <si>
    <t>adamf@cmmbuilt.com</t>
  </si>
  <si>
    <t>albertojcalvillo1@hotmail.com</t>
  </si>
  <si>
    <t>pastor@iglesiafiesta.org</t>
  </si>
  <si>
    <t>allen.lich@gmail.com</t>
  </si>
  <si>
    <t>pstrking@hvchurch.com</t>
  </si>
  <si>
    <t>acwarner@iu.edu</t>
  </si>
  <si>
    <t xml:space="preserve">youthpresident@inupci.org </t>
  </si>
  <si>
    <t>Barryfields88@gmail.com</t>
  </si>
  <si>
    <t>vacman7@frontier.com</t>
  </si>
  <si>
    <t>pastorsmith@cupcrichmond.com</t>
  </si>
  <si>
    <t>billy.adams@hotmail.com</t>
  </si>
  <si>
    <t>calvaryapostolicje@sbcglobal.net</t>
  </si>
  <si>
    <t>bjcarter23@hotmail.com</t>
  </si>
  <si>
    <t>bsims2church@yahoo.com</t>
  </si>
  <si>
    <t>thesolidrockchurch2@gmail.com</t>
  </si>
  <si>
    <t>brentwaynesmith@embarqmail.com</t>
  </si>
  <si>
    <t>pastor@libtab.com</t>
  </si>
  <si>
    <t>broharrison@yahoo.com</t>
  </si>
  <si>
    <t>brunoeilianne2007@gmail.com</t>
  </si>
  <si>
    <t>newt1clark@gmail.com</t>
  </si>
  <si>
    <t>chaunceyromine@yahoo.com</t>
  </si>
  <si>
    <t>ballge73@gmail.com</t>
  </si>
  <si>
    <t>camonett@sbcglobal.net</t>
  </si>
  <si>
    <t>leadpastor@guidepointechurch.org</t>
  </si>
  <si>
    <t>cenmenjr@yahoo.com</t>
  </si>
  <si>
    <t xml:space="preserve">elderjeffjones@gmail.com </t>
  </si>
  <si>
    <t>ABIGRAD83@AOL.COM</t>
  </si>
  <si>
    <t>elmore.curt@yahoo.com</t>
  </si>
  <si>
    <t>curt.white@crossroads-in.com</t>
  </si>
  <si>
    <t>doliver@calvarytabindy.com</t>
  </si>
  <si>
    <t>dmwilliams39@gmail.com</t>
  </si>
  <si>
    <t>darrylcooperfwc@yahoo.com</t>
  </si>
  <si>
    <t>dchurch75@comcast.net</t>
  </si>
  <si>
    <t>Pastor@trchobart.com</t>
  </si>
  <si>
    <t>Christtabernacleupc@yahoo.com</t>
  </si>
  <si>
    <t>therockapostolicchurch2307@gmail.com</t>
  </si>
  <si>
    <t>d.michael.faulk@gmail.com</t>
  </si>
  <si>
    <t>ld.anglemyer@gmail.com</t>
  </si>
  <si>
    <t>dstffrdl@aol.com</t>
  </si>
  <si>
    <t>pastordrmckee@yahoo.com</t>
  </si>
  <si>
    <t>duaneandsarahc@aol.com</t>
  </si>
  <si>
    <t>preachersmith91@hotmail.com</t>
  </si>
  <si>
    <t>pastor@starcitychurch.live</t>
  </si>
  <si>
    <t>pastorerichall@gmail.com</t>
  </si>
  <si>
    <t>srhill96@gmail.com</t>
  </si>
  <si>
    <t>F_pagan@hotmail.com</t>
  </si>
  <si>
    <t>gary.buch@icloud.com</t>
  </si>
  <si>
    <t>gilbertoprivera@gmail.com</t>
  </si>
  <si>
    <t>pastorgbpruett@gmail.com</t>
  </si>
  <si>
    <t xml:space="preserve">yodi1@tds.net
</t>
  </si>
  <si>
    <t>harrelltwilson@sbcglobal.net</t>
  </si>
  <si>
    <t>howardgeck@gmail.com</t>
  </si>
  <si>
    <t>revlex@sbcglobal.net</t>
  </si>
  <si>
    <t>jraymonddupre@gmail.com</t>
  </si>
  <si>
    <t>madinichols3@gmail.com</t>
  </si>
  <si>
    <t>andreaoso@ymail.com</t>
  </si>
  <si>
    <t>mckinnies1@comcast.net</t>
  </si>
  <si>
    <t>pastor@tbcindy.com</t>
  </si>
  <si>
    <t>jyoung901@icloud.com</t>
  </si>
  <si>
    <t>sebbie8005@gmail.com</t>
  </si>
  <si>
    <t>jcarmichael.thewell@gmail.com</t>
  </si>
  <si>
    <t>themaroneys@mac.com</t>
  </si>
  <si>
    <t>Jpfwayne1@gmail.com</t>
  </si>
  <si>
    <t>jamey.seaton@icloud.com</t>
  </si>
  <si>
    <t>Pastor@alhmc.com</t>
  </si>
  <si>
    <t>jasonclark5@frontier.com</t>
  </si>
  <si>
    <t>Pastorj@my-sanctuary.org</t>
  </si>
  <si>
    <t>Jeffharpole@gmail.com</t>
  </si>
  <si>
    <t>pastor@althm.church</t>
  </si>
  <si>
    <t>smitty0529@gmail.com</t>
  </si>
  <si>
    <t>revjimmyogle56@gmail.com</t>
  </si>
  <si>
    <t>pastorbollinger@hotmail.com</t>
  </si>
  <si>
    <t>pastorjohn@comcast.net</t>
  </si>
  <si>
    <t>Reading.5@me.com</t>
  </si>
  <si>
    <t>J_biddle@outlook.com</t>
  </si>
  <si>
    <t>Riverfishers@yahoo.com</t>
  </si>
  <si>
    <t>kingshighwayi65@gmail.com</t>
  </si>
  <si>
    <t>jbarley@live.com</t>
  </si>
  <si>
    <t>jonathanmarkgill@gmail.com</t>
  </si>
  <si>
    <t>jonathanmains@yahoo.com</t>
  </si>
  <si>
    <t>orellanaj@me.com</t>
  </si>
  <si>
    <t>Ortizshalom@gmail.com</t>
  </si>
  <si>
    <t>pastorjoseyelenameza@gmail.com</t>
  </si>
  <si>
    <t>josezepeda83@yahoo.com</t>
  </si>
  <si>
    <t>Gracetabgc@gmail.com</t>
  </si>
  <si>
    <t>joshbault@yahoo.com</t>
  </si>
  <si>
    <t>jcarson@calvarytabindy.com</t>
  </si>
  <si>
    <t>jsaisizemore@hotmail.com</t>
  </si>
  <si>
    <t>porkchopp2000@aol.com</t>
  </si>
  <si>
    <t>JoshuaandKrystle@frontier.com</t>
  </si>
  <si>
    <t>jrchad2000@yahoo.com</t>
  </si>
  <si>
    <t>kkmos56@aol.com</t>
  </si>
  <si>
    <t>kevinkarthur@gmail.com</t>
  </si>
  <si>
    <t>craigharper10@gmail.com</t>
  </si>
  <si>
    <t>Larryarrowood@mac.com</t>
  </si>
  <si>
    <t>lsimnick@comcast.net</t>
  </si>
  <si>
    <t>stephens4787@gmail.com</t>
  </si>
  <si>
    <t>lepal1960@gmail.com</t>
  </si>
  <si>
    <t>loy_baird@hotmail.com</t>
  </si>
  <si>
    <t>pastor@fpcanderson.com</t>
  </si>
  <si>
    <t>markasmith24@aol.com</t>
  </si>
  <si>
    <t>Markpreach@gmail.com</t>
  </si>
  <si>
    <t>mskhu@aol.com</t>
  </si>
  <si>
    <t>mabbey59@sbcglobal.net</t>
  </si>
  <si>
    <t xml:space="preserve">mdbales1@gmail.com </t>
  </si>
  <si>
    <t>pastorcottrill@bourbonupc.org</t>
  </si>
  <si>
    <t>rlcpastor1950@gmail.com</t>
  </si>
  <si>
    <t>mjohnson@thesanctuary.church</t>
  </si>
  <si>
    <t>lsumike800@yahoo.com</t>
  </si>
  <si>
    <t>mitano@sbcglobal.net</t>
  </si>
  <si>
    <t>magray55@bellsouth.net</t>
  </si>
  <si>
    <t>cpctrafalgar@gmail.com</t>
  </si>
  <si>
    <t>Pastormjmoran@gmail.com</t>
  </si>
  <si>
    <t xml:space="preserve">nangiehaner@sbcglobal.net </t>
  </si>
  <si>
    <t>nathanielstroud1987@gmail.com</t>
  </si>
  <si>
    <t>harmonacts2@gmail.com</t>
  </si>
  <si>
    <t>jordan.philip@sbcglobal.net</t>
  </si>
  <si>
    <t>phil.t.chandler@gmail.com</t>
  </si>
  <si>
    <t>hodgesden@hotmail.com</t>
  </si>
  <si>
    <t>rwardwell@sbcglobal.net</t>
  </si>
  <si>
    <t>rhoffman2305@gmail.com</t>
  </si>
  <si>
    <t>Richbrown238@aol.com</t>
  </si>
  <si>
    <t>rhernandez2@me.com</t>
  </si>
  <si>
    <t>toddsmith47274@yahoo.com</t>
  </si>
  <si>
    <t>profbob9949@gmail.com</t>
  </si>
  <si>
    <t>landmarkchurch.akers@gmail.com</t>
  </si>
  <si>
    <t>rdmason1957@yahoo.com</t>
  </si>
  <si>
    <t>rksympson@gmail.com</t>
  </si>
  <si>
    <t>rwineing@frontier.com</t>
  </si>
  <si>
    <t>rogersanchez270@gmail.com</t>
  </si>
  <si>
    <t>revrlwillis@gmail.com</t>
  </si>
  <si>
    <t>Rhawkins@bluemarble.net</t>
  </si>
  <si>
    <t>coxrvrn@yahoo.com</t>
  </si>
  <si>
    <t>rlwheet@gmail.com</t>
  </si>
  <si>
    <t>Rsearfossrds@aol.com</t>
  </si>
  <si>
    <t>rmt.lsb@gmail.com</t>
  </si>
  <si>
    <t>scotty6523@hotmail.com</t>
  </si>
  <si>
    <t>acostasergio7571@gmail.com</t>
  </si>
  <si>
    <t>masharp25@yahoo.com</t>
  </si>
  <si>
    <t>pastor@aclupc.org</t>
  </si>
  <si>
    <t>Stephen_Gossage@yahoo.com</t>
  </si>
  <si>
    <t>revslwilliams@yahoo.com</t>
  </si>
  <si>
    <t>skaddison@aol.com</t>
  </si>
  <si>
    <t>Itsjustchad@gmail.com</t>
  </si>
  <si>
    <t>lacpastorlong@gmail.com</t>
  </si>
  <si>
    <t>thangzalian1992@gmail.com</t>
  </si>
  <si>
    <t>preachertom20@hotmail.com</t>
  </si>
  <si>
    <t>tellis@thecalvarychurch.com</t>
  </si>
  <si>
    <t>rodriguez.tm@comcast.net</t>
  </si>
  <si>
    <t>timothytbailey@icloud.com</t>
  </si>
  <si>
    <t>bryantim@me.com</t>
  </si>
  <si>
    <t>oliver.anthony@sbcglobal.net</t>
  </si>
  <si>
    <t>tnoel94317@aol.com</t>
  </si>
  <si>
    <t>vantinlian@att.net</t>
  </si>
  <si>
    <t>ministro022715@gmail.com</t>
  </si>
  <si>
    <t>chapma5152@aol.com</t>
  </si>
  <si>
    <t>(812) 327-5266</t>
  </si>
  <si>
    <t>(574) 532-7033</t>
  </si>
  <si>
    <t>(317) 796-0061</t>
  </si>
  <si>
    <t>(317) 532-7058</t>
  </si>
  <si>
    <t>(812) 582-1382</t>
  </si>
  <si>
    <t>(812) 929-0620</t>
  </si>
  <si>
    <t>(812) 340-2799</t>
  </si>
  <si>
    <t>(260) 585-9629</t>
  </si>
  <si>
    <t>(317) 748-2988</t>
  </si>
  <si>
    <t>(812) 653-0906</t>
  </si>
  <si>
    <t>(850) 375-7669</t>
  </si>
  <si>
    <t>(405) 824-0901</t>
  </si>
  <si>
    <t>(502) 533-5547</t>
  </si>
  <si>
    <t>(732) 616-5385</t>
  </si>
  <si>
    <t>(567) 694-2051</t>
  </si>
  <si>
    <t>(480) 410-5256</t>
  </si>
  <si>
    <t>(574) 261-4559</t>
  </si>
  <si>
    <t>(317) 902-6898</t>
  </si>
  <si>
    <t>(812) 821-3821</t>
  </si>
  <si>
    <t>(765) 601-1371</t>
  </si>
  <si>
    <t>(317) 577-2640</t>
  </si>
  <si>
    <t>(812) 374-6013</t>
  </si>
  <si>
    <t>(812) 374-8414</t>
  </si>
  <si>
    <t>(574) 349-3497</t>
  </si>
  <si>
    <t>(317) 450-1397</t>
  </si>
  <si>
    <t>(812) 797-2574</t>
  </si>
  <si>
    <t>(812) 608-0725</t>
  </si>
  <si>
    <t>(219) 742-5069</t>
  </si>
  <si>
    <t>(574) 229-1289</t>
  </si>
  <si>
    <t>(217) 251-4086</t>
  </si>
  <si>
    <t>(317) 503-8273</t>
  </si>
  <si>
    <t>(217) 530-2476</t>
  </si>
  <si>
    <t>(765) 660-3042</t>
  </si>
  <si>
    <t>(765) 570-2345</t>
  </si>
  <si>
    <t>(219) 405-9735</t>
  </si>
  <si>
    <t>(260) 348-7721</t>
  </si>
  <si>
    <t>(502) 552-4218</t>
  </si>
  <si>
    <t>(765) 242-5532</t>
  </si>
  <si>
    <t>(317) 608-8590</t>
  </si>
  <si>
    <t>(574) 354-1475</t>
  </si>
  <si>
    <t>(317) 698-0449</t>
  </si>
  <si>
    <t>(317) 431-9096</t>
  </si>
  <si>
    <t>(812) 325-7622</t>
  </si>
  <si>
    <t>(574) 286-0730</t>
  </si>
  <si>
    <t>(765) 586-8932</t>
  </si>
  <si>
    <t>(765) 860-9335</t>
  </si>
  <si>
    <t>(304) 651-5427</t>
  </si>
  <si>
    <t>(317) 496-8939</t>
  </si>
  <si>
    <t>(317) 201-4559</t>
  </si>
  <si>
    <t>(727) 809-3585</t>
  </si>
  <si>
    <t>(765) 546-1850</t>
  </si>
  <si>
    <t>(812) 431-0110</t>
  </si>
  <si>
    <t>(317) 371-1563</t>
  </si>
  <si>
    <t>(812) 661-2042</t>
  </si>
  <si>
    <t>(765) 499-2163</t>
  </si>
  <si>
    <t>(765) 315-8187</t>
  </si>
  <si>
    <t>(502) 727-6133</t>
  </si>
  <si>
    <t>(317) 966-9280</t>
  </si>
  <si>
    <t>(574) 229-8808</t>
  </si>
  <si>
    <t>(317) 989-0681</t>
  </si>
  <si>
    <t>(317) 469-3100</t>
  </si>
  <si>
    <t>(317) 626-4904</t>
  </si>
  <si>
    <t>(812) 216-2292</t>
  </si>
  <si>
    <t>(502) 693-1181</t>
  </si>
  <si>
    <t>(260) 615-0203</t>
  </si>
  <si>
    <t>(409) 291-9048</t>
  </si>
  <si>
    <t>(219) 229-8322</t>
  </si>
  <si>
    <t>(812) 568-1802</t>
  </si>
  <si>
    <t>(317) 698-7313</t>
  </si>
  <si>
    <t>(812) 208-4741</t>
  </si>
  <si>
    <t>(317) 403-4266</t>
  </si>
  <si>
    <t>(812) 521-2389</t>
  </si>
  <si>
    <t>(920) 539-6525</t>
  </si>
  <si>
    <t>(574) 387-0698</t>
  </si>
  <si>
    <t>(317) 682-8145</t>
  </si>
  <si>
    <t>(317) 945-6112</t>
  </si>
  <si>
    <t>(317) 285-9231</t>
  </si>
  <si>
    <t>(765) 212-1100</t>
  </si>
  <si>
    <t>(317) 319-5895</t>
  </si>
  <si>
    <t>(219) 680-8650</t>
  </si>
  <si>
    <t>(765) 425-3438</t>
  </si>
  <si>
    <t>(812) 528-1240</t>
  </si>
  <si>
    <t>(765) 278-9562</t>
  </si>
  <si>
    <t>(317) 954-6313</t>
  </si>
  <si>
    <t>(317) 954-6318</t>
  </si>
  <si>
    <t>(765) 670-9909</t>
  </si>
  <si>
    <t>(317) 454-2213</t>
  </si>
  <si>
    <t>(270) 619-0829</t>
  </si>
  <si>
    <t>(574) 722-5973</t>
  </si>
  <si>
    <t>(314) 614-7911</t>
  </si>
  <si>
    <t>(317) 755-9551</t>
  </si>
  <si>
    <t>(317) 502-0368</t>
  </si>
  <si>
    <t>(812) 593-0053</t>
  </si>
  <si>
    <t>(219) 229-8968</t>
  </si>
  <si>
    <t>(561) 801-5110</t>
  </si>
  <si>
    <t>(219) 313-3965</t>
  </si>
  <si>
    <t>(812) 528-0875</t>
  </si>
  <si>
    <t>(219) 616-0980</t>
  </si>
  <si>
    <t>(615) 604-4588</t>
  </si>
  <si>
    <t>(574) 551-6744</t>
  </si>
  <si>
    <t>(812) 887-9062</t>
  </si>
  <si>
    <t>(765) 278-4711</t>
  </si>
  <si>
    <t>(219) 713-5722</t>
  </si>
  <si>
    <t>(564) 214-9477</t>
  </si>
  <si>
    <t>(574) 453-7565</t>
  </si>
  <si>
    <t>(765) 346-0279</t>
  </si>
  <si>
    <t>(317) 402-9571</t>
  </si>
  <si>
    <t>(219) 229-2634</t>
  </si>
  <si>
    <t>(317) 731-3657</t>
  </si>
  <si>
    <t>(812) 447-2512</t>
  </si>
  <si>
    <t>(219) 707-1624</t>
  </si>
  <si>
    <t>(219) 614-7446</t>
  </si>
  <si>
    <t>(317) 430-0767</t>
  </si>
  <si>
    <t>(601) 506-5994</t>
  </si>
  <si>
    <t>(970) 497-6009</t>
  </si>
  <si>
    <t>(574) 850-1251</t>
  </si>
  <si>
    <t>(260) 668-1892</t>
  </si>
  <si>
    <t>(812) 719-1209</t>
  </si>
  <si>
    <t>(765) 242-4005</t>
  </si>
  <si>
    <t>(317) 697-6783</t>
  </si>
  <si>
    <t>(812) 322-2707</t>
  </si>
  <si>
    <t>(317) 331-5175</t>
  </si>
  <si>
    <t>(219) 716-7077</t>
  </si>
  <si>
    <t>(626) 644-4237</t>
  </si>
  <si>
    <t>(713) 447-8604</t>
  </si>
  <si>
    <t>(812) 525-9895</t>
  </si>
  <si>
    <t>(765) 661-9949</t>
  </si>
  <si>
    <t>(270) 556-4493</t>
  </si>
  <si>
    <t>(618) 327-6577</t>
  </si>
  <si>
    <t>(812) 318-8814</t>
  </si>
  <si>
    <t>(812) 620-7006</t>
  </si>
  <si>
    <t>(317) 756-8899</t>
  </si>
  <si>
    <t>(260) 251-5132</t>
  </si>
  <si>
    <t>(812) 325-8579</t>
  </si>
  <si>
    <t>(812) 569-2224</t>
  </si>
  <si>
    <t>(870) 323-0646</t>
  </si>
  <si>
    <t>(574) 286-7022</t>
  </si>
  <si>
    <t>(317) 557-9090</t>
  </si>
  <si>
    <t>(812) 486-6523</t>
  </si>
  <si>
    <t>(260) 894-0660</t>
  </si>
  <si>
    <t>(765) 376-1759</t>
  </si>
  <si>
    <t>(219) 232-6001</t>
  </si>
  <si>
    <t>(317) 919-1755</t>
  </si>
  <si>
    <t>(812) 821-6697</t>
  </si>
  <si>
    <t>(765) 419-1918</t>
  </si>
  <si>
    <t>(317) 408-6463</t>
  </si>
  <si>
    <t>(317) 370-2202</t>
  </si>
  <si>
    <t>(317) 627-1072</t>
  </si>
  <si>
    <t>(219) 819-4779</t>
  </si>
  <si>
    <t>(513) 602-9307</t>
  </si>
  <si>
    <t>(765) 491-1293</t>
  </si>
  <si>
    <t>(765) 208-0290</t>
  </si>
  <si>
    <t>(317) 474-5040</t>
  </si>
  <si>
    <t>(317) 339-9624</t>
  </si>
  <si>
    <t>(812) 606-4430</t>
  </si>
  <si>
    <t>(317) 457-5563</t>
  </si>
  <si>
    <t>(815) 529-8436</t>
  </si>
  <si>
    <t>(269) 823-3402</t>
  </si>
  <si>
    <t>D024</t>
  </si>
  <si>
    <t>Michigan</t>
  </si>
  <si>
    <t>D019</t>
  </si>
  <si>
    <t>Kentucky</t>
  </si>
  <si>
    <t>D027</t>
  </si>
  <si>
    <t>Mississippi</t>
  </si>
  <si>
    <t>D057</t>
  </si>
  <si>
    <t>NEW DISTRICT</t>
  </si>
  <si>
    <t>https://www.contezza.in</t>
  </si>
  <si>
    <t>D054</t>
  </si>
  <si>
    <t>Undistrict</t>
  </si>
  <si>
    <t>http://www.undistrict.com</t>
  </si>
  <si>
    <t>D025</t>
  </si>
  <si>
    <t>Minnesota</t>
  </si>
  <si>
    <t>D051</t>
  </si>
  <si>
    <t>D037</t>
  </si>
  <si>
    <t>Oklahoma</t>
  </si>
  <si>
    <t>D042</t>
  </si>
  <si>
    <t>D059</t>
  </si>
  <si>
    <t>D047</t>
  </si>
  <si>
    <t>New Hamps./VT</t>
  </si>
  <si>
    <t>D033</t>
  </si>
  <si>
    <t>New Jersey/Del.</t>
  </si>
  <si>
    <t>D018</t>
  </si>
  <si>
    <t>Kansas</t>
  </si>
  <si>
    <t>D020</t>
  </si>
  <si>
    <t>Louisiana</t>
  </si>
  <si>
    <t>D001</t>
  </si>
  <si>
    <t>D015</t>
  </si>
  <si>
    <t>Idaho</t>
  </si>
  <si>
    <t>D009</t>
  </si>
  <si>
    <t>Colorado</t>
  </si>
  <si>
    <t>D016</t>
  </si>
  <si>
    <t>Illinois</t>
  </si>
  <si>
    <t>D023</t>
  </si>
  <si>
    <t>Maine</t>
  </si>
  <si>
    <t>D030</t>
  </si>
  <si>
    <t>North Dakota</t>
  </si>
  <si>
    <t>D048</t>
  </si>
  <si>
    <t>Oregon</t>
  </si>
  <si>
    <t>D040</t>
  </si>
  <si>
    <t>South Dakota</t>
  </si>
  <si>
    <t>D008</t>
  </si>
  <si>
    <t>Wisconsin</t>
  </si>
  <si>
    <t>D053</t>
  </si>
  <si>
    <t>D029</t>
  </si>
  <si>
    <t>North Carolina</t>
  </si>
  <si>
    <t>D021</t>
  </si>
  <si>
    <t>Mass./RI</t>
  </si>
  <si>
    <t>D050</t>
  </si>
  <si>
    <t>W. VA/ W. MD</t>
  </si>
  <si>
    <t>D006</t>
  </si>
  <si>
    <t>So. California</t>
  </si>
  <si>
    <t>D010</t>
  </si>
  <si>
    <t>Connecticut</t>
  </si>
  <si>
    <t>D004</t>
  </si>
  <si>
    <t>Arizona</t>
  </si>
  <si>
    <t>D034</t>
  </si>
  <si>
    <t>New York</t>
  </si>
  <si>
    <t>D052</t>
  </si>
  <si>
    <t>California</t>
  </si>
  <si>
    <t>D056</t>
  </si>
  <si>
    <t>NextDistrict</t>
  </si>
  <si>
    <t>D058</t>
  </si>
  <si>
    <t>Midnapore</t>
  </si>
  <si>
    <t>D046</t>
  </si>
  <si>
    <t>Virginia</t>
  </si>
  <si>
    <t>D026</t>
  </si>
  <si>
    <t>Missouri</t>
  </si>
  <si>
    <t>D003</t>
  </si>
  <si>
    <t>D014</t>
  </si>
  <si>
    <t>D041</t>
  </si>
  <si>
    <t>Tennessee</t>
  </si>
  <si>
    <t>D060</t>
  </si>
  <si>
    <t>D011</t>
  </si>
  <si>
    <t>http://www.floridadistupc.com</t>
  </si>
  <si>
    <t>D039</t>
  </si>
  <si>
    <t>South Carolina</t>
  </si>
  <si>
    <t>D045</t>
  </si>
  <si>
    <t>Texico</t>
  </si>
  <si>
    <t>D044</t>
  </si>
  <si>
    <t>Texas</t>
  </si>
  <si>
    <t>D013</t>
  </si>
  <si>
    <t>Hawaii</t>
  </si>
  <si>
    <t>D012</t>
  </si>
  <si>
    <t>D032</t>
  </si>
  <si>
    <t>NJ  Metro</t>
  </si>
  <si>
    <t>D038</t>
  </si>
  <si>
    <t>Pennsylvania</t>
  </si>
  <si>
    <t>D049</t>
  </si>
  <si>
    <t>D055</t>
  </si>
  <si>
    <t>OtherDistrict</t>
  </si>
  <si>
    <t>http://www.otherdistrict.com</t>
  </si>
  <si>
    <t>D017</t>
  </si>
  <si>
    <t>D031</t>
  </si>
  <si>
    <t>Nebraska</t>
  </si>
  <si>
    <t>D028</t>
  </si>
  <si>
    <t>Rocky Mountain</t>
  </si>
  <si>
    <t>D035</t>
  </si>
  <si>
    <t>New York Metro</t>
  </si>
  <si>
    <t>D007</t>
  </si>
  <si>
    <t>Western</t>
  </si>
  <si>
    <t>D002</t>
  </si>
  <si>
    <t>D036</t>
  </si>
  <si>
    <t>Ohio</t>
  </si>
  <si>
    <t>D043</t>
  </si>
  <si>
    <t>South Texas</t>
  </si>
  <si>
    <t>D022</t>
  </si>
  <si>
    <t>Maryland/DC</t>
  </si>
  <si>
    <t>D005</t>
  </si>
  <si>
    <t>D064</t>
  </si>
  <si>
    <t>NTA TESTER</t>
  </si>
  <si>
    <t>TSTR</t>
  </si>
  <si>
    <t>https://google.com</t>
  </si>
  <si>
    <t>D065</t>
  </si>
  <si>
    <t>D066</t>
  </si>
  <si>
    <t>2022-12-09 21:13:14.013</t>
  </si>
  <si>
    <t>D067</t>
  </si>
  <si>
    <t>D068</t>
  </si>
  <si>
    <t>D069</t>
  </si>
  <si>
    <t>D070</t>
  </si>
  <si>
    <t>2022-12-09 21:35:50.070</t>
  </si>
  <si>
    <t>D071</t>
  </si>
  <si>
    <t>D072</t>
  </si>
  <si>
    <t>D073</t>
  </si>
  <si>
    <t>D074</t>
  </si>
  <si>
    <t>D075</t>
  </si>
  <si>
    <t>D076</t>
  </si>
  <si>
    <t xml:space="preserve">Test3 </t>
  </si>
  <si>
    <t>D077</t>
  </si>
  <si>
    <t>Troy Test Leggo</t>
  </si>
  <si>
    <t>TTR</t>
  </si>
  <si>
    <t>D078</t>
  </si>
  <si>
    <t>google.com</t>
  </si>
  <si>
    <t>D079</t>
  </si>
  <si>
    <t>North Alabama</t>
  </si>
  <si>
    <t>NorthAl</t>
  </si>
  <si>
    <t>http://northal.com</t>
  </si>
  <si>
    <t>D080</t>
  </si>
  <si>
    <t>Testingt lame</t>
  </si>
  <si>
    <t>tst</t>
  </si>
  <si>
    <t>go.com</t>
  </si>
  <si>
    <t xml:space="preserve">Gertrude </t>
  </si>
  <si>
    <t xml:space="preserve">Aaron </t>
  </si>
  <si>
    <t>Lopez</t>
  </si>
  <si>
    <t xml:space="preserve">Alfred </t>
  </si>
  <si>
    <t>Gibson</t>
  </si>
  <si>
    <t xml:space="preserve">Allen </t>
  </si>
  <si>
    <t>Johnson Jr.</t>
  </si>
  <si>
    <t xml:space="preserve">Andy </t>
  </si>
  <si>
    <t xml:space="preserve">Anthony </t>
  </si>
  <si>
    <t>Daniels</t>
  </si>
  <si>
    <t>Kennon</t>
  </si>
  <si>
    <t>Polotzola</t>
  </si>
  <si>
    <t xml:space="preserve">Arick </t>
  </si>
  <si>
    <t>Lassiter</t>
  </si>
  <si>
    <t xml:space="preserve">Arlie </t>
  </si>
  <si>
    <t>Lilley</t>
  </si>
  <si>
    <t xml:space="preserve">Barry </t>
  </si>
  <si>
    <t>Rhoads</t>
  </si>
  <si>
    <t xml:space="preserve">Bill </t>
  </si>
  <si>
    <t>Yeats</t>
  </si>
  <si>
    <t xml:space="preserve">Billy </t>
  </si>
  <si>
    <t>Hutson, Sr.</t>
  </si>
  <si>
    <t>Trusley Jr.</t>
  </si>
  <si>
    <t xml:space="preserve">Bobby </t>
  </si>
  <si>
    <t>Bobby Joe</t>
  </si>
  <si>
    <t>Graham Jr.</t>
  </si>
  <si>
    <t xml:space="preserve">Brandon </t>
  </si>
  <si>
    <t>Goynes</t>
  </si>
  <si>
    <t>Wilkins</t>
  </si>
  <si>
    <t xml:space="preserve">Brendan </t>
  </si>
  <si>
    <t>Hannington</t>
  </si>
  <si>
    <t xml:space="preserve">Brian </t>
  </si>
  <si>
    <t>Montgomery</t>
  </si>
  <si>
    <t xml:space="preserve">Bruce </t>
  </si>
  <si>
    <t>Maxwell</t>
  </si>
  <si>
    <t xml:space="preserve">Bryan </t>
  </si>
  <si>
    <t>Bates</t>
  </si>
  <si>
    <t xml:space="preserve">Byron </t>
  </si>
  <si>
    <t>Hypolite</t>
  </si>
  <si>
    <t xml:space="preserve">Carl </t>
  </si>
  <si>
    <t>Beard Jr.</t>
  </si>
  <si>
    <t xml:space="preserve">Carlton </t>
  </si>
  <si>
    <t>Jackson Jr.</t>
  </si>
  <si>
    <t xml:space="preserve">Chad </t>
  </si>
  <si>
    <t>Mills</t>
  </si>
  <si>
    <t xml:space="preserve">Chance </t>
  </si>
  <si>
    <t>Lewis</t>
  </si>
  <si>
    <t xml:space="preserve">Charles </t>
  </si>
  <si>
    <t>Duhon</t>
  </si>
  <si>
    <t>Charles Milton</t>
  </si>
  <si>
    <t>Townsend, Jr.</t>
  </si>
  <si>
    <t>Warren</t>
  </si>
  <si>
    <t xml:space="preserve">Chauncey </t>
  </si>
  <si>
    <t>Davis</t>
  </si>
  <si>
    <t xml:space="preserve">Chester </t>
  </si>
  <si>
    <t>Hills</t>
  </si>
  <si>
    <t xml:space="preserve">Chris </t>
  </si>
  <si>
    <t>Billiot</t>
  </si>
  <si>
    <t xml:space="preserve">Christopher </t>
  </si>
  <si>
    <t>Gonzales</t>
  </si>
  <si>
    <t>Williams, Sr.</t>
  </si>
  <si>
    <t xml:space="preserve">Cleveland </t>
  </si>
  <si>
    <t>Fontenot</t>
  </si>
  <si>
    <t xml:space="preserve">Clifton </t>
  </si>
  <si>
    <t>LeJeune</t>
  </si>
  <si>
    <t>Textor</t>
  </si>
  <si>
    <t xml:space="preserve">Clyde </t>
  </si>
  <si>
    <t>Clyde Odell</t>
  </si>
  <si>
    <t>Dowden Jr.</t>
  </si>
  <si>
    <t xml:space="preserve">Colin </t>
  </si>
  <si>
    <t>Webb</t>
  </si>
  <si>
    <t xml:space="preserve">Curtis </t>
  </si>
  <si>
    <t>Thornton</t>
  </si>
  <si>
    <t>D. Brent</t>
  </si>
  <si>
    <t>Keating</t>
  </si>
  <si>
    <t xml:space="preserve">Dale </t>
  </si>
  <si>
    <t>Hutchinson</t>
  </si>
  <si>
    <t xml:space="preserve">Damon </t>
  </si>
  <si>
    <t>Magee</t>
  </si>
  <si>
    <t xml:space="preserve">Dan </t>
  </si>
  <si>
    <t xml:space="preserve">Daniel </t>
  </si>
  <si>
    <t>Cole</t>
  </si>
  <si>
    <t>Lankford</t>
  </si>
  <si>
    <t>McClure</t>
  </si>
  <si>
    <t xml:space="preserve">Danny </t>
  </si>
  <si>
    <t>Aycock</t>
  </si>
  <si>
    <t>Chance</t>
  </si>
  <si>
    <t xml:space="preserve">Darin </t>
  </si>
  <si>
    <t xml:space="preserve">Darrell </t>
  </si>
  <si>
    <t>Collins</t>
  </si>
  <si>
    <t xml:space="preserve">David </t>
  </si>
  <si>
    <t>Blackwell</t>
  </si>
  <si>
    <t>Caro</t>
  </si>
  <si>
    <t>Ducote</t>
  </si>
  <si>
    <t>Kimsey</t>
  </si>
  <si>
    <t>Ozuna</t>
  </si>
  <si>
    <t xml:space="preserve">Dennis </t>
  </si>
  <si>
    <t>Bjornberg</t>
  </si>
  <si>
    <t xml:space="preserve">Derek </t>
  </si>
  <si>
    <t>Parker</t>
  </si>
  <si>
    <t>Weber</t>
  </si>
  <si>
    <t xml:space="preserve">Derick </t>
  </si>
  <si>
    <t xml:space="preserve">Dewaine </t>
  </si>
  <si>
    <t xml:space="preserve">Dewey </t>
  </si>
  <si>
    <t xml:space="preserve">Dexter </t>
  </si>
  <si>
    <t>Edwards</t>
  </si>
  <si>
    <t xml:space="preserve">Donald </t>
  </si>
  <si>
    <t>Givens</t>
  </si>
  <si>
    <t>Snider, Jr.</t>
  </si>
  <si>
    <t xml:space="preserve">Donavon </t>
  </si>
  <si>
    <t xml:space="preserve">Donnie </t>
  </si>
  <si>
    <t>Underwood Jr.</t>
  </si>
  <si>
    <t xml:space="preserve">Donnis </t>
  </si>
  <si>
    <t>Ashworth</t>
  </si>
  <si>
    <t xml:space="preserve">Douglas </t>
  </si>
  <si>
    <t>Doyle</t>
  </si>
  <si>
    <t>Freeman</t>
  </si>
  <si>
    <t>McManus</t>
  </si>
  <si>
    <t xml:space="preserve">Dwight </t>
  </si>
  <si>
    <t xml:space="preserve">Eddie </t>
  </si>
  <si>
    <t>Gorden</t>
  </si>
  <si>
    <t>Tilley</t>
  </si>
  <si>
    <t xml:space="preserve">Ercel </t>
  </si>
  <si>
    <t>Clark Jr.</t>
  </si>
  <si>
    <t>Eric Brandon</t>
  </si>
  <si>
    <t xml:space="preserve">Eric </t>
  </si>
  <si>
    <t>Descant</t>
  </si>
  <si>
    <t xml:space="preserve">Francisco </t>
  </si>
  <si>
    <t>Arellano</t>
  </si>
  <si>
    <t xml:space="preserve">Frank </t>
  </si>
  <si>
    <t>Kendall</t>
  </si>
  <si>
    <t xml:space="preserve">Gary </t>
  </si>
  <si>
    <t>Bankson</t>
  </si>
  <si>
    <t>Taylor</t>
  </si>
  <si>
    <t>Whittington</t>
  </si>
  <si>
    <t>Gentry A.</t>
  </si>
  <si>
    <t>Mangun</t>
  </si>
  <si>
    <t xml:space="preserve">George </t>
  </si>
  <si>
    <t>Hartzog</t>
  </si>
  <si>
    <t>Robinson</t>
  </si>
  <si>
    <t xml:space="preserve">Gilbert </t>
  </si>
  <si>
    <t>Raynes</t>
  </si>
  <si>
    <t>Glenn Edward</t>
  </si>
  <si>
    <t>Henderson Sr.</t>
  </si>
  <si>
    <t xml:space="preserve">Glenn </t>
  </si>
  <si>
    <t>Murphy</t>
  </si>
  <si>
    <t xml:space="preserve">Gregory </t>
  </si>
  <si>
    <t>Heidner</t>
  </si>
  <si>
    <t>Mortensen</t>
  </si>
  <si>
    <t xml:space="preserve">Hal </t>
  </si>
  <si>
    <t>Modglin</t>
  </si>
  <si>
    <t xml:space="preserve">Jackie </t>
  </si>
  <si>
    <t>Meeks</t>
  </si>
  <si>
    <t xml:space="preserve">James </t>
  </si>
  <si>
    <t>Blanchard Jr.</t>
  </si>
  <si>
    <t>George</t>
  </si>
  <si>
    <t>Hairford</t>
  </si>
  <si>
    <t>Hebert Jr.</t>
  </si>
  <si>
    <t>LeClercq</t>
  </si>
  <si>
    <t>Manning</t>
  </si>
  <si>
    <t>Menona</t>
  </si>
  <si>
    <t>Oddo</t>
  </si>
  <si>
    <t>Sanner</t>
  </si>
  <si>
    <t xml:space="preserve">Jared </t>
  </si>
  <si>
    <t>Pavlu</t>
  </si>
  <si>
    <t>Pugh</t>
  </si>
  <si>
    <t xml:space="preserve">Jarryd </t>
  </si>
  <si>
    <t xml:space="preserve">Jason </t>
  </si>
  <si>
    <t>Dickson</t>
  </si>
  <si>
    <t>Paul</t>
  </si>
  <si>
    <t xml:space="preserve">Jathan </t>
  </si>
  <si>
    <t>Maricelli</t>
  </si>
  <si>
    <t xml:space="preserve">Jazzmine </t>
  </si>
  <si>
    <t>McKee</t>
  </si>
  <si>
    <t xml:space="preserve">Jeanne </t>
  </si>
  <si>
    <t>Gunter</t>
  </si>
  <si>
    <t xml:space="preserve">Jeff </t>
  </si>
  <si>
    <t>Wainwright</t>
  </si>
  <si>
    <t xml:space="preserve">Jeffery </t>
  </si>
  <si>
    <t>Ralston</t>
  </si>
  <si>
    <t>Jeffrey M.</t>
  </si>
  <si>
    <t>Masters</t>
  </si>
  <si>
    <t xml:space="preserve">Jeffrey </t>
  </si>
  <si>
    <t>Phillips</t>
  </si>
  <si>
    <t xml:space="preserve">Jeremy </t>
  </si>
  <si>
    <t>Howington</t>
  </si>
  <si>
    <t xml:space="preserve">Jerry </t>
  </si>
  <si>
    <t>Barber</t>
  </si>
  <si>
    <t>Odom</t>
  </si>
  <si>
    <t xml:space="preserve">Joel </t>
  </si>
  <si>
    <t>Ford Sr.</t>
  </si>
  <si>
    <t>Hines</t>
  </si>
  <si>
    <t xml:space="preserve">Joey </t>
  </si>
  <si>
    <t>Reed</t>
  </si>
  <si>
    <t xml:space="preserve">John </t>
  </si>
  <si>
    <t>Campbell</t>
  </si>
  <si>
    <t>Hodge</t>
  </si>
  <si>
    <t>Holloway</t>
  </si>
  <si>
    <t>John Mark</t>
  </si>
  <si>
    <t>Palir III</t>
  </si>
  <si>
    <t>Russell</t>
  </si>
  <si>
    <t xml:space="preserve">Jonathan </t>
  </si>
  <si>
    <t>Haygood</t>
  </si>
  <si>
    <t xml:space="preserve">Jordan </t>
  </si>
  <si>
    <t>Jorge G.</t>
  </si>
  <si>
    <t>Zazueta Jr.</t>
  </si>
  <si>
    <t xml:space="preserve">Jorge </t>
  </si>
  <si>
    <t>Valle Jr.</t>
  </si>
  <si>
    <t>D. Lopez</t>
  </si>
  <si>
    <t xml:space="preserve">Joseph </t>
  </si>
  <si>
    <t>Reid</t>
  </si>
  <si>
    <t>Zambrano</t>
  </si>
  <si>
    <t xml:space="preserve">Joshua </t>
  </si>
  <si>
    <t>DeHart</t>
  </si>
  <si>
    <t>Melancon</t>
  </si>
  <si>
    <t>Payne</t>
  </si>
  <si>
    <t>Sandy</t>
  </si>
  <si>
    <t>Justin Michael</t>
  </si>
  <si>
    <t xml:space="preserve">Karl </t>
  </si>
  <si>
    <t xml:space="preserve">Keith </t>
  </si>
  <si>
    <t>Stewart</t>
  </si>
  <si>
    <t xml:space="preserve">Kenneth </t>
  </si>
  <si>
    <t>Buxton</t>
  </si>
  <si>
    <t>Hasty</t>
  </si>
  <si>
    <t xml:space="preserve">Kent </t>
  </si>
  <si>
    <t>Greer</t>
  </si>
  <si>
    <t>Smith Sr.</t>
  </si>
  <si>
    <t xml:space="preserve">Lamar </t>
  </si>
  <si>
    <t>Guillot</t>
  </si>
  <si>
    <t xml:space="preserve">Lance </t>
  </si>
  <si>
    <t>Nugent</t>
  </si>
  <si>
    <t>Stockman</t>
  </si>
  <si>
    <t xml:space="preserve">Larry </t>
  </si>
  <si>
    <t>Haynes Sr.</t>
  </si>
  <si>
    <t>Mose Sr.</t>
  </si>
  <si>
    <t>Sales</t>
  </si>
  <si>
    <t>Talent</t>
  </si>
  <si>
    <t xml:space="preserve">Lawrence </t>
  </si>
  <si>
    <t>Daigle Sr.</t>
  </si>
  <si>
    <t xml:space="preserve">Lenford </t>
  </si>
  <si>
    <t>Whitaker II</t>
  </si>
  <si>
    <t xml:space="preserve">Leroy </t>
  </si>
  <si>
    <t>Skipper</t>
  </si>
  <si>
    <t xml:space="preserve">Lewis </t>
  </si>
  <si>
    <t>Burns</t>
  </si>
  <si>
    <t xml:space="preserve">Lionel </t>
  </si>
  <si>
    <t>Thierry Sr.</t>
  </si>
  <si>
    <t xml:space="preserve">Lonnie </t>
  </si>
  <si>
    <t>Spates</t>
  </si>
  <si>
    <t>Weidner Jr.</t>
  </si>
  <si>
    <t xml:space="preserve">Louis </t>
  </si>
  <si>
    <t>Robertson Jr.</t>
  </si>
  <si>
    <t>M. Julien</t>
  </si>
  <si>
    <t>Ryder</t>
  </si>
  <si>
    <t xml:space="preserve">Mack </t>
  </si>
  <si>
    <t>Danzy</t>
  </si>
  <si>
    <t xml:space="preserve">Mark </t>
  </si>
  <si>
    <t>Christian</t>
  </si>
  <si>
    <t>Powell</t>
  </si>
  <si>
    <t>Thomas Sr.</t>
  </si>
  <si>
    <t xml:space="preserve">Marshall </t>
  </si>
  <si>
    <t>Baggett</t>
  </si>
  <si>
    <t xml:space="preserve">Matthew </t>
  </si>
  <si>
    <t>Booty</t>
  </si>
  <si>
    <t>Pagels</t>
  </si>
  <si>
    <t xml:space="preserve">Michael </t>
  </si>
  <si>
    <t>Chambers</t>
  </si>
  <si>
    <t>Day</t>
  </si>
  <si>
    <t>Fortune</t>
  </si>
  <si>
    <t>Tull</t>
  </si>
  <si>
    <t>Zeigler</t>
  </si>
  <si>
    <t xml:space="preserve">Micheal </t>
  </si>
  <si>
    <t xml:space="preserve">Mike </t>
  </si>
  <si>
    <t>Jenkins</t>
  </si>
  <si>
    <t>Sartin</t>
  </si>
  <si>
    <t xml:space="preserve">Milton </t>
  </si>
  <si>
    <t>Vining</t>
  </si>
  <si>
    <t xml:space="preserve">Nathan </t>
  </si>
  <si>
    <t xml:space="preserve">Nathanael </t>
  </si>
  <si>
    <t>Young Sr.</t>
  </si>
  <si>
    <t xml:space="preserve">Nino </t>
  </si>
  <si>
    <t>Covington</t>
  </si>
  <si>
    <t xml:space="preserve">Paul </t>
  </si>
  <si>
    <t>Grace</t>
  </si>
  <si>
    <t>Trentacoste</t>
  </si>
  <si>
    <t>Upton</t>
  </si>
  <si>
    <t xml:space="preserve">Peyton </t>
  </si>
  <si>
    <t>Sparks</t>
  </si>
  <si>
    <t xml:space="preserve">Phillip </t>
  </si>
  <si>
    <t>Davidson</t>
  </si>
  <si>
    <t xml:space="preserve">Randall </t>
  </si>
  <si>
    <t>Garcia</t>
  </si>
  <si>
    <t xml:space="preserve">Raymond </t>
  </si>
  <si>
    <t>Watson Jr.</t>
  </si>
  <si>
    <t xml:space="preserve">Reggie </t>
  </si>
  <si>
    <t>Bozeman</t>
  </si>
  <si>
    <t xml:space="preserve">Reginald </t>
  </si>
  <si>
    <t>Hilts</t>
  </si>
  <si>
    <t xml:space="preserve">Richard </t>
  </si>
  <si>
    <t>Bromfield</t>
  </si>
  <si>
    <t>Richard Charles</t>
  </si>
  <si>
    <t>Wise</t>
  </si>
  <si>
    <t>Dykes Jr.</t>
  </si>
  <si>
    <t xml:space="preserve">Richard I. </t>
  </si>
  <si>
    <t>Wead, Sr.</t>
  </si>
  <si>
    <t>Wead, Jr.</t>
  </si>
  <si>
    <t xml:space="preserve">Rick </t>
  </si>
  <si>
    <t xml:space="preserve">Rickey </t>
  </si>
  <si>
    <t xml:space="preserve">Ricky </t>
  </si>
  <si>
    <t>Andreas</t>
  </si>
  <si>
    <t>Jeane</t>
  </si>
  <si>
    <t xml:space="preserve">Robert </t>
  </si>
  <si>
    <t>Fruen</t>
  </si>
  <si>
    <t>McGaha</t>
  </si>
  <si>
    <t>Stevens</t>
  </si>
  <si>
    <t>Rod Arvin</t>
  </si>
  <si>
    <t>Buller</t>
  </si>
  <si>
    <t xml:space="preserve">Roderick </t>
  </si>
  <si>
    <t xml:space="preserve">Rodney </t>
  </si>
  <si>
    <t>Boyer</t>
  </si>
  <si>
    <t xml:space="preserve">Roger </t>
  </si>
  <si>
    <t>Herrington</t>
  </si>
  <si>
    <t xml:space="preserve">Roland </t>
  </si>
  <si>
    <t xml:space="preserve">Ronald </t>
  </si>
  <si>
    <t>Dobson</t>
  </si>
  <si>
    <t>Hehnke</t>
  </si>
  <si>
    <t xml:space="preserve">Ronnie </t>
  </si>
  <si>
    <t>Perkins</t>
  </si>
  <si>
    <t xml:space="preserve">Roy </t>
  </si>
  <si>
    <t>Bingham</t>
  </si>
  <si>
    <t xml:space="preserve">Ruben </t>
  </si>
  <si>
    <t>Alvarez</t>
  </si>
  <si>
    <t xml:space="preserve">Ryan </t>
  </si>
  <si>
    <t>Allmon Sr.</t>
  </si>
  <si>
    <t>Daigle</t>
  </si>
  <si>
    <t>Sam Shane</t>
  </si>
  <si>
    <t>Morris</t>
  </si>
  <si>
    <t xml:space="preserve">Samuel </t>
  </si>
  <si>
    <t xml:space="preserve">Scott </t>
  </si>
  <si>
    <t>Benoit</t>
  </si>
  <si>
    <t>Cormier</t>
  </si>
  <si>
    <t xml:space="preserve">Sean </t>
  </si>
  <si>
    <t>Chisholm</t>
  </si>
  <si>
    <t xml:space="preserve">Shawn </t>
  </si>
  <si>
    <t>Joseph</t>
  </si>
  <si>
    <t>Sidney Lee</t>
  </si>
  <si>
    <t>Carroll II</t>
  </si>
  <si>
    <t xml:space="preserve">Simeon </t>
  </si>
  <si>
    <t>Strickland</t>
  </si>
  <si>
    <t>Stacy Ray</t>
  </si>
  <si>
    <t>Thomas Jr.</t>
  </si>
  <si>
    <t xml:space="preserve">Stephen </t>
  </si>
  <si>
    <t>Haymon</t>
  </si>
  <si>
    <t xml:space="preserve">Steve </t>
  </si>
  <si>
    <t>Lester</t>
  </si>
  <si>
    <t>Gautreaux</t>
  </si>
  <si>
    <t>Lora</t>
  </si>
  <si>
    <t xml:space="preserve">Sylvia </t>
  </si>
  <si>
    <t>McDaniel</t>
  </si>
  <si>
    <t>Taylor Robert</t>
  </si>
  <si>
    <t>Fairbanks</t>
  </si>
  <si>
    <t xml:space="preserve">Terry </t>
  </si>
  <si>
    <t xml:space="preserve">Thelma </t>
  </si>
  <si>
    <t>Grisham</t>
  </si>
  <si>
    <t xml:space="preserve">Thomas </t>
  </si>
  <si>
    <t>Patterson</t>
  </si>
  <si>
    <t>Smith III</t>
  </si>
  <si>
    <t>Ussery</t>
  </si>
  <si>
    <t xml:space="preserve">Tim </t>
  </si>
  <si>
    <t xml:space="preserve">Timothy </t>
  </si>
  <si>
    <t>Deason</t>
  </si>
  <si>
    <t>Pruitt</t>
  </si>
  <si>
    <t xml:space="preserve">Todd </t>
  </si>
  <si>
    <t xml:space="preserve">Tommy </t>
  </si>
  <si>
    <t>Cotten Jr.</t>
  </si>
  <si>
    <t xml:space="preserve">Travis </t>
  </si>
  <si>
    <t xml:space="preserve">Trevor </t>
  </si>
  <si>
    <t xml:space="preserve">Tyler </t>
  </si>
  <si>
    <t>Stevison</t>
  </si>
  <si>
    <t xml:space="preserve">Verlin </t>
  </si>
  <si>
    <t>Sonnier</t>
  </si>
  <si>
    <t xml:space="preserve">Vernon </t>
  </si>
  <si>
    <t>Brite</t>
  </si>
  <si>
    <t xml:space="preserve">Waylon </t>
  </si>
  <si>
    <t>Trahan</t>
  </si>
  <si>
    <t xml:space="preserve">Wayne </t>
  </si>
  <si>
    <t>Neyland</t>
  </si>
  <si>
    <t>Setliff Jr.</t>
  </si>
  <si>
    <t xml:space="preserve">Wesley </t>
  </si>
  <si>
    <t>Coon</t>
  </si>
  <si>
    <t>Quave</t>
  </si>
  <si>
    <t xml:space="preserve">Wilfredo </t>
  </si>
  <si>
    <t xml:space="preserve">William </t>
  </si>
  <si>
    <t>Twiner</t>
  </si>
  <si>
    <t xml:space="preserve">Willie </t>
  </si>
  <si>
    <t>Zeigler Sr.</t>
  </si>
  <si>
    <t>Female</t>
  </si>
  <si>
    <t>Apostolic Deliverance Outreach Center</t>
  </si>
  <si>
    <t>First United Pentecostal Church Of Krotz Springs</t>
  </si>
  <si>
    <t>City On A Hill Pentecostals - Minden</t>
  </si>
  <si>
    <t>Calvary UPC</t>
  </si>
  <si>
    <t>First United Pentecostal Church Of Opelousas</t>
  </si>
  <si>
    <t>Hope Center Mansfield</t>
  </si>
  <si>
    <t>First United Pentecostal Church Of Newellton</t>
  </si>
  <si>
    <t>United Pentecostal Church Logansport</t>
  </si>
  <si>
    <t>Pentecostals Of Port Allen</t>
  </si>
  <si>
    <t>First United Pentecostal Church Of Independence</t>
  </si>
  <si>
    <t>First Pentecostal Church Of Denham Springs</t>
  </si>
  <si>
    <t>Port Barre Mission</t>
  </si>
  <si>
    <t>Pine Grove United Pentecostal Church</t>
  </si>
  <si>
    <t>New Life Worship Center - St. Francisville</t>
  </si>
  <si>
    <t>Amite Pentecostal Church</t>
  </si>
  <si>
    <t>Glenmora United Pentecostal Church</t>
  </si>
  <si>
    <t>Stateline Pentecostal Church</t>
  </si>
  <si>
    <t>Apostolic Church At Zachary</t>
  </si>
  <si>
    <t>Jordan Hill Pentecostal Church</t>
  </si>
  <si>
    <t>Bentley United Pentecostal Church</t>
  </si>
  <si>
    <t>Mt. Zion Pentecostal Church</t>
  </si>
  <si>
    <t>Disciples of Christ Jesus of St. Martinville</t>
  </si>
  <si>
    <t>Center Point Pentecostal Church</t>
  </si>
  <si>
    <t>First United Pentecostal Church Of Dequincy</t>
  </si>
  <si>
    <t>Apostolic Tabernacle Of The Felicianas</t>
  </si>
  <si>
    <t>First United Pentecostal Church Of DeRidder</t>
  </si>
  <si>
    <t>Pleasant Hill Pentecostal Church</t>
  </si>
  <si>
    <t>The Pentecostals Of Cloutierville</t>
  </si>
  <si>
    <t>Christian Faith Apostolic</t>
  </si>
  <si>
    <t>Walnut Hill United Pentecostal Church</t>
  </si>
  <si>
    <t>The Pentecostals Of Elton And Basile</t>
  </si>
  <si>
    <t>New Life Christian Center</t>
  </si>
  <si>
    <t>Lunita Pentecostal Church</t>
  </si>
  <si>
    <t>First United Pentecostal Church Of Eunice</t>
  </si>
  <si>
    <t>The Pentecostals Of Youngsville</t>
  </si>
  <si>
    <t>Westside Apostolic Fellowship</t>
  </si>
  <si>
    <t>Jesus Worship Center</t>
  </si>
  <si>
    <t>The Pentecostals Of Houma</t>
  </si>
  <si>
    <t>Smokey Cove Pentecostal Church</t>
  </si>
  <si>
    <t>Simmons Mill Pentecostal Church</t>
  </si>
  <si>
    <t>Los Pentecostales de Bossier</t>
  </si>
  <si>
    <t>Shady Grove United Pentecostal Church - Jena</t>
  </si>
  <si>
    <t>Living Way Pentecostal Church - Lake Charles</t>
  </si>
  <si>
    <t>Deville First Pentecostal Church</t>
  </si>
  <si>
    <t>Kings Temple United Pentecostal Church</t>
  </si>
  <si>
    <t>Stonewall United Pentecostal Church</t>
  </si>
  <si>
    <t>First Pentecostal Church Of Baton Rouge</t>
  </si>
  <si>
    <t>Eva United Pentecostal Church</t>
  </si>
  <si>
    <t>United Life Church</t>
  </si>
  <si>
    <t>Pollock United Pentecostal Church</t>
  </si>
  <si>
    <t>Christian Life Church - Monroe</t>
  </si>
  <si>
    <t>New Creation Worship Center</t>
  </si>
  <si>
    <t>El Templo Del Rey</t>
  </si>
  <si>
    <t>First United Pentecostal Church Of Holden</t>
  </si>
  <si>
    <t>Bethesda United Pentecostal Church - Gretna</t>
  </si>
  <si>
    <t>Apostolic Lighthouse of Bunkie</t>
  </si>
  <si>
    <t>Belah United Pentecostal Church</t>
  </si>
  <si>
    <t>Sanctuary of Praise</t>
  </si>
  <si>
    <t>Iglesia Voz de Pentecostes</t>
  </si>
  <si>
    <t>New Life Evangelism Center</t>
  </si>
  <si>
    <t>New Life Of Destrehan</t>
  </si>
  <si>
    <t>New Life Tabernacle Of Metairie</t>
  </si>
  <si>
    <t>The Pentecostals Of Lafayette</t>
  </si>
  <si>
    <t>Georgetown United Pentecostal Church</t>
  </si>
  <si>
    <t>Bridgepoint UPCI</t>
  </si>
  <si>
    <t>First United Pentecostal Church of Sharp</t>
  </si>
  <si>
    <t>Lena Pentecostal Church</t>
  </si>
  <si>
    <t>First Pentecostal Church Of Slidell</t>
  </si>
  <si>
    <t>United Pentecostal Church Montgomery</t>
  </si>
  <si>
    <t>Christian Life Church - Vinton</t>
  </si>
  <si>
    <t>Bethesda Church - Prairieville</t>
  </si>
  <si>
    <t>First Pentecostal Church Of Arcadia</t>
  </si>
  <si>
    <t>Singer United Pentecostal Church</t>
  </si>
  <si>
    <t>The Pentecostals Of Cottonport</t>
  </si>
  <si>
    <t>Red Store United Pentecostal Church</t>
  </si>
  <si>
    <t>United Pentecostal Church Flatwoods</t>
  </si>
  <si>
    <t>United Pentecostal Church Bastrop</t>
  </si>
  <si>
    <t>First United Pentecostal Church Of Lake Providence</t>
  </si>
  <si>
    <t>Chalmette Worship Center</t>
  </si>
  <si>
    <t>The Pentecostals Of Sterlington</t>
  </si>
  <si>
    <t>Bethel Grove United Pentecostal Church</t>
  </si>
  <si>
    <t>Avoyelles House of Mercy</t>
  </si>
  <si>
    <t>The Church Of Ephesus - Spanish</t>
  </si>
  <si>
    <t>First United Pentecostal Church Of Merryville</t>
  </si>
  <si>
    <t>Rosepine United Pentecostal Church</t>
  </si>
  <si>
    <t>Haynesville United Pentecostal Church</t>
  </si>
  <si>
    <t>Richland United Pentecostal Church</t>
  </si>
  <si>
    <t>Pentecostals Of Alexandria</t>
  </si>
  <si>
    <t>Rios De Agua Viva</t>
  </si>
  <si>
    <t>First UPC Of Varnado</t>
  </si>
  <si>
    <t>First Pentecostal Church Of Pine Prairie</t>
  </si>
  <si>
    <t>United Pentecostal Church Zwolle</t>
  </si>
  <si>
    <t>Apostolics Of Ascension</t>
  </si>
  <si>
    <t>Grace Church Of Central</t>
  </si>
  <si>
    <t>Forest Hill United Pentecostal Church</t>
  </si>
  <si>
    <t>Hicks United Pentecostal Church</t>
  </si>
  <si>
    <t>Tullos United Pentecostal Church</t>
  </si>
  <si>
    <t>Calvary Abundant Life Tabernacle</t>
  </si>
  <si>
    <t>Casa De Oracion</t>
  </si>
  <si>
    <t>Living Way United Pentecostal Church Of Hammond</t>
  </si>
  <si>
    <t>Galvez Pentecostal Church</t>
  </si>
  <si>
    <t>LaCamp United Pentecostal Church</t>
  </si>
  <si>
    <t>First Pentecostal Church Of Livingston</t>
  </si>
  <si>
    <t>The Life Church - Many</t>
  </si>
  <si>
    <t>Pinedale Pentecostal Church</t>
  </si>
  <si>
    <t>Church Of The Apostles NOLA</t>
  </si>
  <si>
    <t>Hackberry Pentecostal Church</t>
  </si>
  <si>
    <t>Crossroads New Life Tabernacle</t>
  </si>
  <si>
    <t>Pentecostals Of Jonesville</t>
  </si>
  <si>
    <t>Point Church</t>
  </si>
  <si>
    <t>Moss Bluff Pentecostal Church</t>
  </si>
  <si>
    <t>Upper Room Church - Hessmer</t>
  </si>
  <si>
    <t>Upper Room Church - Mansura</t>
  </si>
  <si>
    <t>Deliverance Tabernacle UPC</t>
  </si>
  <si>
    <t>Folsom Pentecostals</t>
  </si>
  <si>
    <t>Pentecostals of Batchelor</t>
  </si>
  <si>
    <t>Los Pentecostals de West Monroe</t>
  </si>
  <si>
    <t>The Pentecostals Of The Twin Cities</t>
  </si>
  <si>
    <t>Pentecostals Of Lee Road Community</t>
  </si>
  <si>
    <t>New Orleans Apostolic Haven</t>
  </si>
  <si>
    <t>United Pentecostal Church Of Sulphur</t>
  </si>
  <si>
    <t>Hodge United Pentecostal Church</t>
  </si>
  <si>
    <t>United Pentecostal Church Turkey Creek</t>
  </si>
  <si>
    <t>First Pentecostal Church Of Lake Charles</t>
  </si>
  <si>
    <t>The Pentecostal Church - Clarks</t>
  </si>
  <si>
    <t>Abundant Life Worship Center</t>
  </si>
  <si>
    <t>Pentecostals Of Miss-Lou</t>
  </si>
  <si>
    <t>Pentecostals Of Miss-Lou In Vidalia</t>
  </si>
  <si>
    <t>Darnell United Pentecostal Church</t>
  </si>
  <si>
    <t>Roseland Praise And Worship Center</t>
  </si>
  <si>
    <t>United Pentecostal Church Clinton</t>
  </si>
  <si>
    <t>The Lighthouse Church Of Oakdale</t>
  </si>
  <si>
    <t>Sandy Lake United Pentecostal Church</t>
  </si>
  <si>
    <t>White Hall United Pentecostal Church</t>
  </si>
  <si>
    <t>Pentecostal Church of Richie</t>
  </si>
  <si>
    <t>Benton United Pentecostal Church</t>
  </si>
  <si>
    <t>Family Church Of Saline</t>
  </si>
  <si>
    <t>United Pentecostal Church Harrisonburg</t>
  </si>
  <si>
    <t>Sportsman Church</t>
  </si>
  <si>
    <t>First United Pentecostal Church Of Franklinton</t>
  </si>
  <si>
    <t>Topsy United Pentecostal Church</t>
  </si>
  <si>
    <t>Calvary Tabernacle United Pentecostal Church</t>
  </si>
  <si>
    <t>The Breaux Bridge Pentecostals</t>
  </si>
  <si>
    <t>Lifepoint Church</t>
  </si>
  <si>
    <t>Apostolic Temple</t>
  </si>
  <si>
    <t>Full Gospel UPC Gray</t>
  </si>
  <si>
    <t>Iglesia Presencia de Dios Church</t>
  </si>
  <si>
    <t>Iglesia Presencia de Dios New Orleans</t>
  </si>
  <si>
    <t>Primera Iglesia Pentecostal</t>
  </si>
  <si>
    <t>First UPC Of Ponchatoula</t>
  </si>
  <si>
    <t>Iglesia Pentecostal La Vina</t>
  </si>
  <si>
    <t>First Pentecostal Church Of Cotton Valley</t>
  </si>
  <si>
    <t>House of Prayer United Pentecostal Church</t>
  </si>
  <si>
    <t>The River Church</t>
  </si>
  <si>
    <t>Apostolic Faith Tabernacle</t>
  </si>
  <si>
    <t>Tri-City Pentecostals</t>
  </si>
  <si>
    <t>First Pentecostal Church Of Starks</t>
  </si>
  <si>
    <t>Kilbourne United Pentecostal Church</t>
  </si>
  <si>
    <t>Gospel Lighthouse United Pentecostal Church</t>
  </si>
  <si>
    <t>Grabow United Pentecostal Church</t>
  </si>
  <si>
    <t>New Life Apostolic Church - Lake Charles</t>
  </si>
  <si>
    <t>The Pentecostals Of Watson</t>
  </si>
  <si>
    <t>Shreveport Pentecostals</t>
  </si>
  <si>
    <t>Oil City - UPC</t>
  </si>
  <si>
    <t>The Pentecostals of Blanchard</t>
  </si>
  <si>
    <t>The El Bethel Apostolic Ministry</t>
  </si>
  <si>
    <t>Eagle Point United Pentecostal Church</t>
  </si>
  <si>
    <t>Gateway The Church - Oak Grove</t>
  </si>
  <si>
    <t>United Pentecostal Church Springhill</t>
  </si>
  <si>
    <t>Camelia City Community Church</t>
  </si>
  <si>
    <t>Church Point Pentecostals - Washington</t>
  </si>
  <si>
    <t>Martin United Pentecostal Church</t>
  </si>
  <si>
    <t>Longville Pentecostal Church</t>
  </si>
  <si>
    <t>Mount Fair Pentecostal Church</t>
  </si>
  <si>
    <t>The Pentecostals Of Crowley</t>
  </si>
  <si>
    <t>The Pentecostals of Ruston</t>
  </si>
  <si>
    <t>Pentecostals Of Madison, Inc.</t>
  </si>
  <si>
    <t>Mossville Truth Tabernacle UPC</t>
  </si>
  <si>
    <t>City Of Truth Apostolic Ministry</t>
  </si>
  <si>
    <t>Church Of Pentecost - Ball, LA</t>
  </si>
  <si>
    <t>Six Mile United Pentecostal Church</t>
  </si>
  <si>
    <t>Soul's Harbor United Pentecostal Church</t>
  </si>
  <si>
    <t>The Pentecostals Of Baton Rouge</t>
  </si>
  <si>
    <t>United Pentecostal Church Of Erwinville</t>
  </si>
  <si>
    <t>First United Pentecostal Church Of Leesville</t>
  </si>
  <si>
    <t>Winnsboro United Pentecostal Church</t>
  </si>
  <si>
    <t>First Pentecostal Church Of Westlake</t>
  </si>
  <si>
    <t>Abundant Life Christian Assembly</t>
  </si>
  <si>
    <t>LifePoint Pentecostal Church Of Sulphur</t>
  </si>
  <si>
    <t>New Jerusalem Pentecostal Church</t>
  </si>
  <si>
    <t>Treasure House</t>
  </si>
  <si>
    <t>Fountain Of Life United Pentecostal Church</t>
  </si>
  <si>
    <t>Navigators Christian Fellowship</t>
  </si>
  <si>
    <t>Living Way Church - La Place</t>
  </si>
  <si>
    <t>Precious Cornerstone Apostolic Church</t>
  </si>
  <si>
    <t>Pentecostals Of Kenner</t>
  </si>
  <si>
    <t>United Pentecostal Church Haughton</t>
  </si>
  <si>
    <t>Pentecostals Of Ascension</t>
  </si>
  <si>
    <t>First United Pentecostal Church Of New Roads</t>
  </si>
  <si>
    <t>The Pentecostals of Loranger</t>
  </si>
  <si>
    <t>First Pentecostal Church Of Westbank</t>
  </si>
  <si>
    <t>Ringgold United Pentecostal Church</t>
  </si>
  <si>
    <t>Apostolic Restoration Church Of West Monroe, Inc.</t>
  </si>
  <si>
    <t>Nantachie United Pentecostal Church</t>
  </si>
  <si>
    <t>Christ Jesus Apostolic Ministry</t>
  </si>
  <si>
    <t>Provencal United Pentecostal Church</t>
  </si>
  <si>
    <t>Pentecostals of Abita Springs</t>
  </si>
  <si>
    <t>The Pentecostals of Mandeville</t>
  </si>
  <si>
    <t>Lighthouse Tabernacle</t>
  </si>
  <si>
    <t>First Pentecostal Church Of Wisner</t>
  </si>
  <si>
    <t>Pentecostal Gospel Lighthouse</t>
  </si>
  <si>
    <t>United Pentecostal Church Mt. Hermon</t>
  </si>
  <si>
    <t>Apostolic Outreach Center</t>
  </si>
  <si>
    <t>King's Court UPC</t>
  </si>
  <si>
    <t>The Sanctuary of Worship Pentecostal Church</t>
  </si>
  <si>
    <t>The Church Of Ephesus</t>
  </si>
  <si>
    <t>Tower Apostolic Church</t>
  </si>
  <si>
    <t>First United Pentecostal Church Of New Orleans</t>
  </si>
  <si>
    <t>Noble United Pentecostal Church</t>
  </si>
  <si>
    <t>Shady Grove Pentecostal Church - DeRidder</t>
  </si>
  <si>
    <t>Church Point Pentecostals - Iowa</t>
  </si>
  <si>
    <t>United Pentecostal Church Of St. Joseph</t>
  </si>
  <si>
    <t>Hope Center United Pentecostal Church</t>
  </si>
  <si>
    <t>Vivian United Pentecostal Church</t>
  </si>
  <si>
    <t>United Pentecostal Church Of Mittie</t>
  </si>
  <si>
    <t>First Pentecostal Church Of Bayou Rouge</t>
  </si>
  <si>
    <t>First Pentecostal Church Of Arcadia - Grambling</t>
  </si>
  <si>
    <t>United Pentecostal Church Homer</t>
  </si>
  <si>
    <t>First Pentecostal Church of Gillis</t>
  </si>
  <si>
    <t>Anacoco Pentecostal Church</t>
  </si>
  <si>
    <t>New Life Outreach Center</t>
  </si>
  <si>
    <t>Trout Creek Pentecostal Church</t>
  </si>
  <si>
    <t>Burr Ferry Pentecostal Church</t>
  </si>
  <si>
    <t>Pine Coupee Pentecostal Church</t>
  </si>
  <si>
    <t>First Pentecostal Church Of Maringouin</t>
  </si>
  <si>
    <t>The Pentecostals Of Jonesboro</t>
  </si>
  <si>
    <t>New Life Worship Center - Bossier City</t>
  </si>
  <si>
    <t>House Of Prayer - Larose</t>
  </si>
  <si>
    <t>The Pentecostals Of Lydia</t>
  </si>
  <si>
    <t>Chatham United Pentecostal Church</t>
  </si>
  <si>
    <t>True Vine Apostolic Church</t>
  </si>
  <si>
    <t>Iglesia Tabernaculo De Fe</t>
  </si>
  <si>
    <t>Full Gospel United Pentecostal Church</t>
  </si>
  <si>
    <t>Hope Church UPC - Oberlin</t>
  </si>
  <si>
    <t>The Pentecostals of Bossier City</t>
  </si>
  <si>
    <t>Hope Church Of Dry Prong</t>
  </si>
  <si>
    <t>Camp Eight United Pentecostal Church</t>
  </si>
  <si>
    <t>Indian Village United Pentecostal Church</t>
  </si>
  <si>
    <t>The Pentecostals of Broussard</t>
  </si>
  <si>
    <t>First Pentecostal Church Of Ragley</t>
  </si>
  <si>
    <t>Christian Life Center UPC</t>
  </si>
  <si>
    <t>New Life Apostolic Church - Port Allen</t>
  </si>
  <si>
    <t>The Apostolics of Monroe</t>
  </si>
  <si>
    <t>First United Pentecostal Church Of Rayville</t>
  </si>
  <si>
    <t>Kingsfarm United Pentecostal Church</t>
  </si>
  <si>
    <t>Pentecost Tabernacle</t>
  </si>
  <si>
    <t>Iglesia Pentecost Antorcha Encendida</t>
  </si>
  <si>
    <t>My Church</t>
  </si>
  <si>
    <t>Hornbeck United Pentecostal Church</t>
  </si>
  <si>
    <t>Vessel Church</t>
  </si>
  <si>
    <t>First United Pentecostal Church Of Oak Grove</t>
  </si>
  <si>
    <t>Grace Community Church</t>
  </si>
  <si>
    <t>The Apostolic Temple Of Joy</t>
  </si>
  <si>
    <t>Iglesia Pentecostal LA Roca</t>
  </si>
  <si>
    <t>Hope Church Of St. Charles</t>
  </si>
  <si>
    <t>Hope Church Lafourche</t>
  </si>
  <si>
    <t>The Hope Church Evangeline</t>
  </si>
  <si>
    <t>United Pentecostal Church Albany</t>
  </si>
  <si>
    <t>United Pentecostal Church Campti</t>
  </si>
  <si>
    <t>Life Point Church Of Ruston</t>
  </si>
  <si>
    <t>First United Pentecostal Church Of Oakdale</t>
  </si>
  <si>
    <t>Sugartown Pentecostal Church</t>
  </si>
  <si>
    <t>Bethel Tabernacle Pentecostal Church</t>
  </si>
  <si>
    <t>New Life United Pentecostal Church - Ville Platte</t>
  </si>
  <si>
    <t>Wayside Pentecostal Church</t>
  </si>
  <si>
    <t>Bogalusa First Church</t>
  </si>
  <si>
    <t>Greater Life Apostolic Church</t>
  </si>
  <si>
    <t>Wallace Ridge Pentecostal Church</t>
  </si>
  <si>
    <t>United Pentecostal Church Iowa</t>
  </si>
  <si>
    <t>New Testament United Pentecostal Church</t>
  </si>
  <si>
    <t>United Pentecostal Church Tioga</t>
  </si>
  <si>
    <t>The Pentecostal Church - DeQuincy</t>
  </si>
  <si>
    <t>First United Pentecostal Church Of Colfax</t>
  </si>
  <si>
    <t>Beechwood UPCI</t>
  </si>
  <si>
    <t>Hope Springs United Pentecostal Church</t>
  </si>
  <si>
    <t>New Life United Pentecostal Church - Bogalusa</t>
  </si>
  <si>
    <t>Iglesia Centro de Vida</t>
  </si>
  <si>
    <t>Eros United Pentecostal Church</t>
  </si>
  <si>
    <t>Living Waters Apostolic Outreach Center</t>
  </si>
  <si>
    <t>2998 Dr Martin Luther King Dr</t>
  </si>
  <si>
    <t>71107-4841</t>
  </si>
  <si>
    <t>PO Box 16778</t>
  </si>
  <si>
    <t>70616-6778</t>
  </si>
  <si>
    <t>PO Box 137</t>
  </si>
  <si>
    <t>70651-0137</t>
  </si>
  <si>
    <t>PO Box 111</t>
  </si>
  <si>
    <t>70750-0111</t>
  </si>
  <si>
    <t>PO Box 967</t>
  </si>
  <si>
    <t>Minden</t>
  </si>
  <si>
    <t>71058-0967</t>
  </si>
  <si>
    <t>7455 Shirley Francis Rd</t>
  </si>
  <si>
    <t>71129-8848</t>
  </si>
  <si>
    <t>PO Box 1011</t>
  </si>
  <si>
    <t>Dequincy</t>
  </si>
  <si>
    <t>70633-1011</t>
  </si>
  <si>
    <t>PO Box 810</t>
  </si>
  <si>
    <t>70571-0810</t>
  </si>
  <si>
    <t>10854 Highway 118</t>
  </si>
  <si>
    <t>PO Box 541</t>
  </si>
  <si>
    <t>71052-0541</t>
  </si>
  <si>
    <t>PO Box 99</t>
  </si>
  <si>
    <t>71357-0099</t>
  </si>
  <si>
    <t>PO Box 772</t>
  </si>
  <si>
    <t>71049-0772</t>
  </si>
  <si>
    <t>8403 Shady Bluff Dr</t>
  </si>
  <si>
    <t>Baton Rouge</t>
  </si>
  <si>
    <t>70818-4510</t>
  </si>
  <si>
    <t>11302 Highway 40 W</t>
  </si>
  <si>
    <t>Independence</t>
  </si>
  <si>
    <t>70443-3106</t>
  </si>
  <si>
    <t>PO Box 998</t>
  </si>
  <si>
    <t>Denham Springs</t>
  </si>
  <si>
    <t>70727-0998</t>
  </si>
  <si>
    <t>17698 U.S. Highway 190E</t>
  </si>
  <si>
    <t>Port Barre</t>
  </si>
  <si>
    <t>67139 Chris Kennedy Rd</t>
  </si>
  <si>
    <t>Pearl River</t>
  </si>
  <si>
    <t>70452-4774</t>
  </si>
  <si>
    <t>PO Box 504</t>
  </si>
  <si>
    <t>Saint Francisville</t>
  </si>
  <si>
    <t>70775-0504</t>
  </si>
  <si>
    <t>PO Box 1003</t>
  </si>
  <si>
    <t>Amite</t>
  </si>
  <si>
    <t>70422-1003</t>
  </si>
  <si>
    <t>PO Box 238</t>
  </si>
  <si>
    <t>Glenmora</t>
  </si>
  <si>
    <t>71433-0238</t>
  </si>
  <si>
    <t>494 Simon Rd</t>
  </si>
  <si>
    <t>Tylertown</t>
  </si>
  <si>
    <t>39667-5461</t>
  </si>
  <si>
    <t>Zachary</t>
  </si>
  <si>
    <t>70791-0111</t>
  </si>
  <si>
    <t>PO Box 429</t>
  </si>
  <si>
    <t>Winnfield</t>
  </si>
  <si>
    <t>71483-0429</t>
  </si>
  <si>
    <t>PO Box 390</t>
  </si>
  <si>
    <t>Bentley</t>
  </si>
  <si>
    <t>71407-0390</t>
  </si>
  <si>
    <t>18018 Lee Rd</t>
  </si>
  <si>
    <t>Franklinton</t>
  </si>
  <si>
    <t>70438-4014</t>
  </si>
  <si>
    <t>1003 Brian St</t>
  </si>
  <si>
    <t>Saint Martinville</t>
  </si>
  <si>
    <t>70582-6720</t>
  </si>
  <si>
    <t>PO Box 26</t>
  </si>
  <si>
    <t>Center Point</t>
  </si>
  <si>
    <t>71323-0026</t>
  </si>
  <si>
    <t>PO Box 629</t>
  </si>
  <si>
    <t>70633-0629</t>
  </si>
  <si>
    <t>PO Box 370</t>
  </si>
  <si>
    <t>70748-0370</t>
  </si>
  <si>
    <t>PO Box 301</t>
  </si>
  <si>
    <t>Deridder</t>
  </si>
  <si>
    <t>70634-0301</t>
  </si>
  <si>
    <t>PO Box 267</t>
  </si>
  <si>
    <t>Pleasant Hill</t>
  </si>
  <si>
    <t>71065-0267</t>
  </si>
  <si>
    <t>PO Box 121</t>
  </si>
  <si>
    <t>Cloutierville</t>
  </si>
  <si>
    <t>71416-0121</t>
  </si>
  <si>
    <t>4013 Glenmere Dr</t>
  </si>
  <si>
    <t>70058-5034</t>
  </si>
  <si>
    <t>PO Box 163</t>
  </si>
  <si>
    <t>Slagle</t>
  </si>
  <si>
    <t>71475-0163</t>
  </si>
  <si>
    <t>PO Box 601</t>
  </si>
  <si>
    <t>Elton</t>
  </si>
  <si>
    <t>70532-0601</t>
  </si>
  <si>
    <t>PO Box 10255</t>
  </si>
  <si>
    <t>New Iberia</t>
  </si>
  <si>
    <t>70562-0255</t>
  </si>
  <si>
    <t>PO Box 129</t>
  </si>
  <si>
    <t>70633-0129</t>
  </si>
  <si>
    <t>PO Box 219</t>
  </si>
  <si>
    <t>Eunice</t>
  </si>
  <si>
    <t>70535-0219</t>
  </si>
  <si>
    <t>PO Box 1354</t>
  </si>
  <si>
    <t>Youngsville</t>
  </si>
  <si>
    <t>70592-1354</t>
  </si>
  <si>
    <t>PO Box 592</t>
  </si>
  <si>
    <t>Addis</t>
  </si>
  <si>
    <t>70710-0592</t>
  </si>
  <si>
    <t>15430 Hwy 26 North</t>
  </si>
  <si>
    <t>Jennings</t>
  </si>
  <si>
    <t>1810 Bayou Blue Rd</t>
  </si>
  <si>
    <t>Houma</t>
  </si>
  <si>
    <t>70364-3903</t>
  </si>
  <si>
    <t>2269 S Smokey Cove Rd</t>
  </si>
  <si>
    <t>Singer</t>
  </si>
  <si>
    <t>70660-3917</t>
  </si>
  <si>
    <t>1282 Simmons Mill Rd</t>
  </si>
  <si>
    <t>Pitkin</t>
  </si>
  <si>
    <t>70656-5044</t>
  </si>
  <si>
    <t>2833 Viking Dr</t>
  </si>
  <si>
    <t>Bossier City</t>
  </si>
  <si>
    <t>71111-2127</t>
  </si>
  <si>
    <t>110 Hailey Rd</t>
  </si>
  <si>
    <t>Jena</t>
  </si>
  <si>
    <t>71342-5948</t>
  </si>
  <si>
    <t>1617 E McNeese St</t>
  </si>
  <si>
    <t>70607-4821</t>
  </si>
  <si>
    <t>PO Box 94</t>
  </si>
  <si>
    <t>Deville</t>
  </si>
  <si>
    <t>71328-0094</t>
  </si>
  <si>
    <t>8951 Kingston Rd</t>
  </si>
  <si>
    <t>71118-2701</t>
  </si>
  <si>
    <t>1709 Highway 171</t>
  </si>
  <si>
    <t>Stonewall</t>
  </si>
  <si>
    <t>71078-9411</t>
  </si>
  <si>
    <t>PO Box 77480</t>
  </si>
  <si>
    <t>70879-7480</t>
  </si>
  <si>
    <t>9113 Highway 129</t>
  </si>
  <si>
    <t>Monterey</t>
  </si>
  <si>
    <t>71354-4558</t>
  </si>
  <si>
    <t>PO Box 166</t>
  </si>
  <si>
    <t>Simmesport</t>
  </si>
  <si>
    <t>71369-0166</t>
  </si>
  <si>
    <t>354 Highway 503</t>
  </si>
  <si>
    <t>Olla</t>
  </si>
  <si>
    <t>71465-6830</t>
  </si>
  <si>
    <t>PO Box 336</t>
  </si>
  <si>
    <t>Pollock</t>
  </si>
  <si>
    <t>71467-0336</t>
  </si>
  <si>
    <t>6680 Frontage Rd</t>
  </si>
  <si>
    <t>Monroe</t>
  </si>
  <si>
    <t>71202-4002</t>
  </si>
  <si>
    <t>2000 Oakmont St</t>
  </si>
  <si>
    <t>71201-3515</t>
  </si>
  <si>
    <t>PO Box 11</t>
  </si>
  <si>
    <t>Holden</t>
  </si>
  <si>
    <t>70744-0011</t>
  </si>
  <si>
    <t>PO Box 3305</t>
  </si>
  <si>
    <t>Gretna</t>
  </si>
  <si>
    <t>70054-3305</t>
  </si>
  <si>
    <t>1151 Highway 29 E</t>
  </si>
  <si>
    <t>Bunkie</t>
  </si>
  <si>
    <t>71322-4019</t>
  </si>
  <si>
    <t>534 Nebo Belah Rd</t>
  </si>
  <si>
    <t>Trout</t>
  </si>
  <si>
    <t>71371-4626</t>
  </si>
  <si>
    <t>1701 Expressway Dr</t>
  </si>
  <si>
    <t>Pineville</t>
  </si>
  <si>
    <t>71360-5280</t>
  </si>
  <si>
    <t>14754 Frenchtown Rd</t>
  </si>
  <si>
    <t>Greenwell Springs</t>
  </si>
  <si>
    <t>70739-3406</t>
  </si>
  <si>
    <t>PO Box 493</t>
  </si>
  <si>
    <t>Natchitoches</t>
  </si>
  <si>
    <t>71458-0493</t>
  </si>
  <si>
    <t>PO Box 786</t>
  </si>
  <si>
    <t>Destrehan</t>
  </si>
  <si>
    <t>70047-0786</t>
  </si>
  <si>
    <t>PO Box 767</t>
  </si>
  <si>
    <t>Metairie</t>
  </si>
  <si>
    <t>70004-0767</t>
  </si>
  <si>
    <t>PO Box 60852</t>
  </si>
  <si>
    <t>70596-0852</t>
  </si>
  <si>
    <t>PO Box 438</t>
  </si>
  <si>
    <t>Georgetown</t>
  </si>
  <si>
    <t>71432-0438</t>
  </si>
  <si>
    <t>202 E Main St</t>
  </si>
  <si>
    <t>Gramercy</t>
  </si>
  <si>
    <t>70052-3177</t>
  </si>
  <si>
    <t>795 Highway 8</t>
  </si>
  <si>
    <t>Lena</t>
  </si>
  <si>
    <t>71447-9637</t>
  </si>
  <si>
    <t>495 Merrell Rd</t>
  </si>
  <si>
    <t>71447-3500</t>
  </si>
  <si>
    <t>388 Robert Blvd</t>
  </si>
  <si>
    <t>Slidell</t>
  </si>
  <si>
    <t>70458-1355</t>
  </si>
  <si>
    <t>PO Box 67</t>
  </si>
  <si>
    <t>71454-0067</t>
  </si>
  <si>
    <t>1805 West St</t>
  </si>
  <si>
    <t>Vinton</t>
  </si>
  <si>
    <t>70668-4911</t>
  </si>
  <si>
    <t>PO Box 555</t>
  </si>
  <si>
    <t>Prairieville</t>
  </si>
  <si>
    <t>70769-0555</t>
  </si>
  <si>
    <t>1595 1st St</t>
  </si>
  <si>
    <t>Arcadia</t>
  </si>
  <si>
    <t>71001-3515</t>
  </si>
  <si>
    <t>PO Box 518</t>
  </si>
  <si>
    <t>70660-0518</t>
  </si>
  <si>
    <t>740 N 3rd St</t>
  </si>
  <si>
    <t>70535-3316</t>
  </si>
  <si>
    <t>PO Box 490</t>
  </si>
  <si>
    <t>Boyce</t>
  </si>
  <si>
    <t>71409-0490</t>
  </si>
  <si>
    <t>2255 Highway 8</t>
  </si>
  <si>
    <t>Flatwoods</t>
  </si>
  <si>
    <t>71427-9737</t>
  </si>
  <si>
    <t>PO Box 682</t>
  </si>
  <si>
    <t>Bastrop</t>
  </si>
  <si>
    <t>71221-0682</t>
  </si>
  <si>
    <t>PO Box 681</t>
  </si>
  <si>
    <t>Lake Providence</t>
  </si>
  <si>
    <t>71254-0681</t>
  </si>
  <si>
    <t>3620 De la Ronde Dr</t>
  </si>
  <si>
    <t>Chalmette</t>
  </si>
  <si>
    <t>70043-1293</t>
  </si>
  <si>
    <t>PO Box 247</t>
  </si>
  <si>
    <t>Sterlington</t>
  </si>
  <si>
    <t>71280-0247</t>
  </si>
  <si>
    <t>PO Box 159</t>
  </si>
  <si>
    <t>Merryville</t>
  </si>
  <si>
    <t>70653-0159</t>
  </si>
  <si>
    <t>411 Benjamin Dr</t>
  </si>
  <si>
    <t>Marksville</t>
  </si>
  <si>
    <t>71351-2861</t>
  </si>
  <si>
    <t>PO Box 83481</t>
  </si>
  <si>
    <t>70884-3481</t>
  </si>
  <si>
    <t>PO Box 130</t>
  </si>
  <si>
    <t>70653-0130</t>
  </si>
  <si>
    <t>PO Box 388</t>
  </si>
  <si>
    <t>Rosepine</t>
  </si>
  <si>
    <t>70659-0388</t>
  </si>
  <si>
    <t>PO Box 446</t>
  </si>
  <si>
    <t>Haynesville</t>
  </si>
  <si>
    <t>71038-0446</t>
  </si>
  <si>
    <t>157 Caston Rd</t>
  </si>
  <si>
    <t>Rayville</t>
  </si>
  <si>
    <t>71269-7135</t>
  </si>
  <si>
    <t>PO Box 8838</t>
  </si>
  <si>
    <t>71306-1838</t>
  </si>
  <si>
    <t>2817 Rapides Avenue</t>
  </si>
  <si>
    <t>26188 Highway 21, Angie</t>
  </si>
  <si>
    <t>Angie</t>
  </si>
  <si>
    <t>70426-3022</t>
  </si>
  <si>
    <t>Pine Prairie</t>
  </si>
  <si>
    <t>70576-0429</t>
  </si>
  <si>
    <t>PO Box 74</t>
  </si>
  <si>
    <t>Zwolle</t>
  </si>
  <si>
    <t>71486-0074</t>
  </si>
  <si>
    <t>PO Box 544</t>
  </si>
  <si>
    <t>Saint Amant</t>
  </si>
  <si>
    <t>70774-0544</t>
  </si>
  <si>
    <t>PO Box 78350</t>
  </si>
  <si>
    <t>70837-8350</t>
  </si>
  <si>
    <t>109 Elwood Rd</t>
  </si>
  <si>
    <t>Forest Hill</t>
  </si>
  <si>
    <t>71430-9764</t>
  </si>
  <si>
    <t>3441 Highway 121</t>
  </si>
  <si>
    <t>Leesville</t>
  </si>
  <si>
    <t>71446-7507</t>
  </si>
  <si>
    <t>Tullos</t>
  </si>
  <si>
    <t>71479-0446</t>
  </si>
  <si>
    <t>2413 Bethel Rd</t>
  </si>
  <si>
    <t>71049-3011</t>
  </si>
  <si>
    <t>264 Blue Ridge Dr</t>
  </si>
  <si>
    <t>70359-5318</t>
  </si>
  <si>
    <t>PO Box 2744</t>
  </si>
  <si>
    <t>70404-2744</t>
  </si>
  <si>
    <t>15267 Joe Sevario Rd</t>
  </si>
  <si>
    <t>70737-6922</t>
  </si>
  <si>
    <t>7241 Highway 121</t>
  </si>
  <si>
    <t>Hineston</t>
  </si>
  <si>
    <t>71438-3045</t>
  </si>
  <si>
    <t>PO Box 508</t>
  </si>
  <si>
    <t>Livingston</t>
  </si>
  <si>
    <t>70754-0508</t>
  </si>
  <si>
    <t>PO Box 1232</t>
  </si>
  <si>
    <t>Many</t>
  </si>
  <si>
    <t>71449-1232</t>
  </si>
  <si>
    <t>20235 Highway 22</t>
  </si>
  <si>
    <t>Ponchatoula</t>
  </si>
  <si>
    <t>70454-6759</t>
  </si>
  <si>
    <t>2525 Banks St</t>
  </si>
  <si>
    <t>New Orleans</t>
  </si>
  <si>
    <t>70119-7406</t>
  </si>
  <si>
    <t>PO Box 324</t>
  </si>
  <si>
    <t>Hackberry</t>
  </si>
  <si>
    <t>70645-0324</t>
  </si>
  <si>
    <t>1001 Highway 1207</t>
  </si>
  <si>
    <t>71328-9151</t>
  </si>
  <si>
    <t>101 Lilly St</t>
  </si>
  <si>
    <t>Jonesville</t>
  </si>
  <si>
    <t>71343-2512</t>
  </si>
  <si>
    <t>PO Box 410</t>
  </si>
  <si>
    <t>Church Point</t>
  </si>
  <si>
    <t>70525-0410</t>
  </si>
  <si>
    <t>PO Box 12494</t>
  </si>
  <si>
    <t>70612-2494</t>
  </si>
  <si>
    <t>316 S Holly St</t>
  </si>
  <si>
    <t>71322-1834</t>
  </si>
  <si>
    <t>PO Box 1095</t>
  </si>
  <si>
    <t>Mandeville</t>
  </si>
  <si>
    <t>70470-1095</t>
  </si>
  <si>
    <t>1303 Dupard St</t>
  </si>
  <si>
    <t>70448-4133</t>
  </si>
  <si>
    <t>3563 LA 419 W.</t>
  </si>
  <si>
    <t>Batchelor</t>
  </si>
  <si>
    <t>1255 Glenwood Drive</t>
  </si>
  <si>
    <t>West Monroe</t>
  </si>
  <si>
    <t>1255 Glenwood Dr</t>
  </si>
  <si>
    <t>71291-5539</t>
  </si>
  <si>
    <t>17700 Highway 40</t>
  </si>
  <si>
    <t>70435-8533</t>
  </si>
  <si>
    <t>3680 Mimosa Ct</t>
  </si>
  <si>
    <t>70131-8306</t>
  </si>
  <si>
    <t>PO Box 263</t>
  </si>
  <si>
    <t>Sulphur</t>
  </si>
  <si>
    <t>70664-0263</t>
  </si>
  <si>
    <t>PO Box 310</t>
  </si>
  <si>
    <t>71247-0310</t>
  </si>
  <si>
    <t>PO Box 87</t>
  </si>
  <si>
    <t>Turkey Creek</t>
  </si>
  <si>
    <t>70585-0087</t>
  </si>
  <si>
    <t>14602 Jericho Rd</t>
  </si>
  <si>
    <t>70401-7306</t>
  </si>
  <si>
    <t>320 Bunker Rd</t>
  </si>
  <si>
    <t>70615-3914</t>
  </si>
  <si>
    <t>212 6th Street</t>
  </si>
  <si>
    <t>Clarks</t>
  </si>
  <si>
    <t>71415-0039</t>
  </si>
  <si>
    <t>PO Box 489</t>
  </si>
  <si>
    <t>Coushatta</t>
  </si>
  <si>
    <t>71019-0489</t>
  </si>
  <si>
    <t>PO Box 308</t>
  </si>
  <si>
    <t>Ferriday</t>
  </si>
  <si>
    <t>71334-0308</t>
  </si>
  <si>
    <t>PO Box 55</t>
  </si>
  <si>
    <t>Pioneer</t>
  </si>
  <si>
    <t>71266-0055</t>
  </si>
  <si>
    <t>PO Box 186</t>
  </si>
  <si>
    <t>Roseland</t>
  </si>
  <si>
    <t>70456-0186</t>
  </si>
  <si>
    <t>8144 Highway 961</t>
  </si>
  <si>
    <t>70722-4129</t>
  </si>
  <si>
    <t>PO Box 1207</t>
  </si>
  <si>
    <t>Oakdale</t>
  </si>
  <si>
    <t>71463-1207</t>
  </si>
  <si>
    <t>645 Ford Rd</t>
  </si>
  <si>
    <t>71343-6409</t>
  </si>
  <si>
    <t>100 E Boundary Ave</t>
  </si>
  <si>
    <t>71483-3108</t>
  </si>
  <si>
    <t>PO Box 1639</t>
  </si>
  <si>
    <t>71342-1639</t>
  </si>
  <si>
    <t>4146 Johnson Hwy</t>
  </si>
  <si>
    <t>70535-7353</t>
  </si>
  <si>
    <t>PO Box 507</t>
  </si>
  <si>
    <t>Benton</t>
  </si>
  <si>
    <t>71006-0507</t>
  </si>
  <si>
    <t>PO Box 7</t>
  </si>
  <si>
    <t>Saline</t>
  </si>
  <si>
    <t>71070-0007</t>
  </si>
  <si>
    <t>Harrisonburg</t>
  </si>
  <si>
    <t>71340-0263</t>
  </si>
  <si>
    <t>275 Main St</t>
  </si>
  <si>
    <t>Doyline</t>
  </si>
  <si>
    <t>71023-3066</t>
  </si>
  <si>
    <t>1214 17th Ave</t>
  </si>
  <si>
    <t>70438-2249</t>
  </si>
  <si>
    <t>1002 Adams Rd</t>
  </si>
  <si>
    <t>Ragley</t>
  </si>
  <si>
    <t>70657-3110</t>
  </si>
  <si>
    <t>PO Box 8105</t>
  </si>
  <si>
    <t>71306-1105</t>
  </si>
  <si>
    <t>3454 Main Hwy</t>
  </si>
  <si>
    <t>Breaux Bridge</t>
  </si>
  <si>
    <t>70517-6490</t>
  </si>
  <si>
    <t>3545 NW Evangeline Thwy</t>
  </si>
  <si>
    <t>Carencro</t>
  </si>
  <si>
    <t>PO Box 5013</t>
  </si>
  <si>
    <t>70606-5013</t>
  </si>
  <si>
    <t>3046 W Main St</t>
  </si>
  <si>
    <t>70359-6010</t>
  </si>
  <si>
    <t>10121 Savannah Jane Ln</t>
  </si>
  <si>
    <t>70817-7713</t>
  </si>
  <si>
    <t>7140 Antioch Rd</t>
  </si>
  <si>
    <t>70817-4805</t>
  </si>
  <si>
    <t>PO Box 2395</t>
  </si>
  <si>
    <t>Kenner</t>
  </si>
  <si>
    <t>70063-2395</t>
  </si>
  <si>
    <t>15674 Fischers Ln</t>
  </si>
  <si>
    <t>70454-6361</t>
  </si>
  <si>
    <t>122 N Dorgenois St</t>
  </si>
  <si>
    <t>70119-5618</t>
  </si>
  <si>
    <t>PO Box 85</t>
  </si>
  <si>
    <t>Cotton Valley</t>
  </si>
  <si>
    <t>71018-0085</t>
  </si>
  <si>
    <t>2229 Highway 3185</t>
  </si>
  <si>
    <t>Thibodaux</t>
  </si>
  <si>
    <t>70301-8401</t>
  </si>
  <si>
    <t>11005 Highway 442 W</t>
  </si>
  <si>
    <t>Tickfaw</t>
  </si>
  <si>
    <t>70466-3213</t>
  </si>
  <si>
    <t>9445 Mansfield Rd</t>
  </si>
  <si>
    <t>71118-3815</t>
  </si>
  <si>
    <t>PO Box 3347</t>
  </si>
  <si>
    <t>Morgan City</t>
  </si>
  <si>
    <t>70381-3347</t>
  </si>
  <si>
    <t>PO Box 207</t>
  </si>
  <si>
    <t>Starks</t>
  </si>
  <si>
    <t>70661-0207</t>
  </si>
  <si>
    <t>PO Box 156</t>
  </si>
  <si>
    <t>Kilbourne</t>
  </si>
  <si>
    <t>71253-0156</t>
  </si>
  <si>
    <t>PO Box 1113</t>
  </si>
  <si>
    <t>71463-1113</t>
  </si>
  <si>
    <t>70634-0219</t>
  </si>
  <si>
    <t>222 Windsor St</t>
  </si>
  <si>
    <t>70605-6642</t>
  </si>
  <si>
    <t>PO Box 51</t>
  </si>
  <si>
    <t>Watson</t>
  </si>
  <si>
    <t>70786-0051</t>
  </si>
  <si>
    <t>PO Box 5001</t>
  </si>
  <si>
    <t>71135-5001</t>
  </si>
  <si>
    <t>PO Box 368</t>
  </si>
  <si>
    <t>Oil City</t>
  </si>
  <si>
    <t>71061-0368</t>
  </si>
  <si>
    <t>PO Box 3104</t>
  </si>
  <si>
    <t>70459-3104</t>
  </si>
  <si>
    <t>PO Box 801</t>
  </si>
  <si>
    <t>Farmerville</t>
  </si>
  <si>
    <t>71241-0801</t>
  </si>
  <si>
    <t>PO Box 212</t>
  </si>
  <si>
    <t>Oak Grove</t>
  </si>
  <si>
    <t>71263-0212</t>
  </si>
  <si>
    <t>1105 S Main St</t>
  </si>
  <si>
    <t>Springhill</t>
  </si>
  <si>
    <t>71075-4039</t>
  </si>
  <si>
    <t>819 Robert Blvd</t>
  </si>
  <si>
    <t>70458-1639</t>
  </si>
  <si>
    <t>159 Kellogg Rd</t>
  </si>
  <si>
    <t>71019-7146</t>
  </si>
  <si>
    <t>748 Longville Church Rd</t>
  </si>
  <si>
    <t>Longville</t>
  </si>
  <si>
    <t>70652-4901</t>
  </si>
  <si>
    <t>PO Box 176</t>
  </si>
  <si>
    <t>Evangeline</t>
  </si>
  <si>
    <t>70537-0176</t>
  </si>
  <si>
    <t>PO Box 1696</t>
  </si>
  <si>
    <t>Crowley</t>
  </si>
  <si>
    <t>70527-1696</t>
  </si>
  <si>
    <t>2851 Highway 33</t>
  </si>
  <si>
    <t>Ruston</t>
  </si>
  <si>
    <t>71270-3061</t>
  </si>
  <si>
    <t>PO Box 445</t>
  </si>
  <si>
    <t>Tallulah</t>
  </si>
  <si>
    <t>71284-0445</t>
  </si>
  <si>
    <t>1400 Hwy 14/Gerstner Memorial Dr.</t>
  </si>
  <si>
    <t>4004 Glen St</t>
  </si>
  <si>
    <t>71112-4018</t>
  </si>
  <si>
    <t>PO Box 610</t>
  </si>
  <si>
    <t>Ball</t>
  </si>
  <si>
    <t>71405-0610</t>
  </si>
  <si>
    <t>342 Sugar Bend Rd</t>
  </si>
  <si>
    <t>70656-5618</t>
  </si>
  <si>
    <t>113 Slocum Rd</t>
  </si>
  <si>
    <t>Calhoun</t>
  </si>
  <si>
    <t>71225-9156</t>
  </si>
  <si>
    <t>70755-0007</t>
  </si>
  <si>
    <t>PO Box 647</t>
  </si>
  <si>
    <t>71496-0647</t>
  </si>
  <si>
    <t>PO Box 775</t>
  </si>
  <si>
    <t>Winnsboro</t>
  </si>
  <si>
    <t>71295-0775</t>
  </si>
  <si>
    <t>1208 Sampson St</t>
  </si>
  <si>
    <t>Westlake</t>
  </si>
  <si>
    <t>70669-4618</t>
  </si>
  <si>
    <t>22495 Talbot Dr</t>
  </si>
  <si>
    <t>Plaquemine</t>
  </si>
  <si>
    <t>70764-5217</t>
  </si>
  <si>
    <t>PO Box 1725</t>
  </si>
  <si>
    <t>70664-1725</t>
  </si>
  <si>
    <t>22489 Highway 440</t>
  </si>
  <si>
    <t>Kentwood</t>
  </si>
  <si>
    <t>70444-6141</t>
  </si>
  <si>
    <t>71458-0601</t>
  </si>
  <si>
    <t>PO Box 6487</t>
  </si>
  <si>
    <t>70174-6487</t>
  </si>
  <si>
    <t>PO Box 836</t>
  </si>
  <si>
    <t>La Place</t>
  </si>
  <si>
    <t>70069-0836</t>
  </si>
  <si>
    <t>150 Halfway Road Hwy 308</t>
  </si>
  <si>
    <t>Donaldsonville</t>
  </si>
  <si>
    <t>2128 18th St</t>
  </si>
  <si>
    <t>70062-6294</t>
  </si>
  <si>
    <t>PO Box 357</t>
  </si>
  <si>
    <t>Haughton</t>
  </si>
  <si>
    <t>71037-0357</t>
  </si>
  <si>
    <t>205 E City Park St</t>
  </si>
  <si>
    <t>70737-3519</t>
  </si>
  <si>
    <t>PO Box 225</t>
  </si>
  <si>
    <t>New Roads</t>
  </si>
  <si>
    <t>70760-0225</t>
  </si>
  <si>
    <t>20155 Milkplant Rd</t>
  </si>
  <si>
    <t>Loranger</t>
  </si>
  <si>
    <t>70446-3524</t>
  </si>
  <si>
    <t>3200 Ames Blvd</t>
  </si>
  <si>
    <t>Marrero</t>
  </si>
  <si>
    <t>70072-5217</t>
  </si>
  <si>
    <t>PO Box 252</t>
  </si>
  <si>
    <t>Ringgold</t>
  </si>
  <si>
    <t>71068-0252</t>
  </si>
  <si>
    <t>108 Wt Hemphill Dr</t>
  </si>
  <si>
    <t>71292-8674</t>
  </si>
  <si>
    <t>PO Box 397</t>
  </si>
  <si>
    <t>71454-0397</t>
  </si>
  <si>
    <t>21200 Hwy 36</t>
  </si>
  <si>
    <t>Abita Springs</t>
  </si>
  <si>
    <t>PO Box 399</t>
  </si>
  <si>
    <t>Provencal</t>
  </si>
  <si>
    <t>71468-0399</t>
  </si>
  <si>
    <t>625 Lotus Dr N</t>
  </si>
  <si>
    <t>70471-3301</t>
  </si>
  <si>
    <t>901 Prater Rd</t>
  </si>
  <si>
    <t>70663-4243</t>
  </si>
  <si>
    <t>PO Box 843</t>
  </si>
  <si>
    <t>Wisner</t>
  </si>
  <si>
    <t>71378-0843</t>
  </si>
  <si>
    <t>305 N Bryan St</t>
  </si>
  <si>
    <t>70634-3723</t>
  </si>
  <si>
    <t>37300 Sunny Hill Rd</t>
  </si>
  <si>
    <t>Mount Hermon</t>
  </si>
  <si>
    <t>70450-3612</t>
  </si>
  <si>
    <t>8358 Lake Forest Blvd</t>
  </si>
  <si>
    <t>70126-3320</t>
  </si>
  <si>
    <t>PO Box 2576</t>
  </si>
  <si>
    <t>71273-2576</t>
  </si>
  <si>
    <t>511 Clegg St</t>
  </si>
  <si>
    <t>Rayne</t>
  </si>
  <si>
    <t>70578-6038</t>
  </si>
  <si>
    <t>6000 Highway 169</t>
  </si>
  <si>
    <t>Mooringsport</t>
  </si>
  <si>
    <t>71060-9480</t>
  </si>
  <si>
    <t>622 Marigold Ln</t>
  </si>
  <si>
    <t>Noble</t>
  </si>
  <si>
    <t>71462-2435</t>
  </si>
  <si>
    <t>PO Box 1583</t>
  </si>
  <si>
    <t>70634-1583</t>
  </si>
  <si>
    <t>108 Hwy 892</t>
  </si>
  <si>
    <t>St. Joseph</t>
  </si>
  <si>
    <t>70785-0247</t>
  </si>
  <si>
    <t>902 S Pecan St</t>
  </si>
  <si>
    <t>Vivian</t>
  </si>
  <si>
    <t>71082-3350</t>
  </si>
  <si>
    <t>PO Box 10</t>
  </si>
  <si>
    <t>Mittie</t>
  </si>
  <si>
    <t>70654-0010</t>
  </si>
  <si>
    <t>PO Box 218</t>
  </si>
  <si>
    <t>Palmetto</t>
  </si>
  <si>
    <t>71358-0218</t>
  </si>
  <si>
    <t>143 Hammontree Rd</t>
  </si>
  <si>
    <t>Homer</t>
  </si>
  <si>
    <t>71040-5945</t>
  </si>
  <si>
    <t>3729 N Highway 171</t>
  </si>
  <si>
    <t>70611-4339</t>
  </si>
  <si>
    <t>Anacoco</t>
  </si>
  <si>
    <t>71403-0610</t>
  </si>
  <si>
    <t>218 Kvvp Dr</t>
  </si>
  <si>
    <t>71446-5880</t>
  </si>
  <si>
    <t>9957 Hwy 190 West</t>
  </si>
  <si>
    <t>23606 Highway 8</t>
  </si>
  <si>
    <t>71446-9381</t>
  </si>
  <si>
    <t>1836 Highway 8</t>
  </si>
  <si>
    <t>71447-9644</t>
  </si>
  <si>
    <t>PO Box 141</t>
  </si>
  <si>
    <t>Maringouin</t>
  </si>
  <si>
    <t>70757-0141</t>
  </si>
  <si>
    <t>Jonesboro</t>
  </si>
  <si>
    <t>71251-0163</t>
  </si>
  <si>
    <t>2000 Robert E Lee Blvd</t>
  </si>
  <si>
    <t>71112-4602</t>
  </si>
  <si>
    <t>216 Diplomat Way</t>
  </si>
  <si>
    <t>70301-4316</t>
  </si>
  <si>
    <t>PO Box 813</t>
  </si>
  <si>
    <t>Lydia</t>
  </si>
  <si>
    <t>70569-0813</t>
  </si>
  <si>
    <t>PO Box 66</t>
  </si>
  <si>
    <t>Chatham</t>
  </si>
  <si>
    <t>71226-0066</t>
  </si>
  <si>
    <t>1057 Beechwood Dr</t>
  </si>
  <si>
    <t>70058-4330</t>
  </si>
  <si>
    <t>711 N Causeway Blvd</t>
  </si>
  <si>
    <t>70448-4624</t>
  </si>
  <si>
    <t>PO Box 74343</t>
  </si>
  <si>
    <t>70874-4343</t>
  </si>
  <si>
    <t>419 Harlow St</t>
  </si>
  <si>
    <t>Bogalusa</t>
  </si>
  <si>
    <t>70427-4659</t>
  </si>
  <si>
    <t>PO Box 262</t>
  </si>
  <si>
    <t>Oberlin</t>
  </si>
  <si>
    <t>70655-0262</t>
  </si>
  <si>
    <t>PO Box 32</t>
  </si>
  <si>
    <t>Dry Prong</t>
  </si>
  <si>
    <t>71423-0032</t>
  </si>
  <si>
    <t>PO Box 4</t>
  </si>
  <si>
    <t>Otis</t>
  </si>
  <si>
    <t>71466-0004</t>
  </si>
  <si>
    <t>4480 Highway 383</t>
  </si>
  <si>
    <t>Kinder</t>
  </si>
  <si>
    <t>70648-5013</t>
  </si>
  <si>
    <t>102 Lucas Cir</t>
  </si>
  <si>
    <t>70508-4616</t>
  </si>
  <si>
    <t>PO Box 44</t>
  </si>
  <si>
    <t>70657-0044</t>
  </si>
  <si>
    <t>172 Highway 70 Spur</t>
  </si>
  <si>
    <t>Plattenville</t>
  </si>
  <si>
    <t>70393-0237</t>
  </si>
  <si>
    <t>6856 Hwy 190 W</t>
  </si>
  <si>
    <t>Port Allen</t>
  </si>
  <si>
    <t>70767-4768</t>
  </si>
  <si>
    <t>104 Virginia St</t>
  </si>
  <si>
    <t>71203-3948</t>
  </si>
  <si>
    <t>PO Box 201</t>
  </si>
  <si>
    <t>71269-0201</t>
  </si>
  <si>
    <t>519 Jessie Johnson Rd</t>
  </si>
  <si>
    <t>70648-5126</t>
  </si>
  <si>
    <t>PO Box 142</t>
  </si>
  <si>
    <t>Delhi</t>
  </si>
  <si>
    <t>71232-0142</t>
  </si>
  <si>
    <t>43386 Highway 42</t>
  </si>
  <si>
    <t>70769-6316</t>
  </si>
  <si>
    <t>PO Box 57</t>
  </si>
  <si>
    <t>Hornbeck</t>
  </si>
  <si>
    <t>71439-0057</t>
  </si>
  <si>
    <t>PO Box 8</t>
  </si>
  <si>
    <t>Elizabeth</t>
  </si>
  <si>
    <t>70638-0008</t>
  </si>
  <si>
    <t>1341 S Flannery Rd</t>
  </si>
  <si>
    <t>70816-1126</t>
  </si>
  <si>
    <t>PO Box 1563</t>
  </si>
  <si>
    <t>71263-1563</t>
  </si>
  <si>
    <t>PO Box 1720</t>
  </si>
  <si>
    <t>70648-1720</t>
  </si>
  <si>
    <t>4951 Lancelot Dr</t>
  </si>
  <si>
    <t>70127-3247</t>
  </si>
  <si>
    <t>7755 Magnolia Beach Rd Ste G</t>
  </si>
  <si>
    <t>70726-8970</t>
  </si>
  <si>
    <t>PO Box 1776</t>
  </si>
  <si>
    <t>Luling</t>
  </si>
  <si>
    <t>70070-1776</t>
  </si>
  <si>
    <t>PO Box 128</t>
  </si>
  <si>
    <t>70537-0128</t>
  </si>
  <si>
    <t>PO Box 789</t>
  </si>
  <si>
    <t>Albany</t>
  </si>
  <si>
    <t>70711-0789</t>
  </si>
  <si>
    <t>PO Box 282</t>
  </si>
  <si>
    <t>Campti</t>
  </si>
  <si>
    <t>71411-0282</t>
  </si>
  <si>
    <t>PO Box 2912</t>
  </si>
  <si>
    <t>71273-2912</t>
  </si>
  <si>
    <t>PO Box 1118</t>
  </si>
  <si>
    <t>71463-1118</t>
  </si>
  <si>
    <t>8586 Highway 112</t>
  </si>
  <si>
    <t>Dry Creek</t>
  </si>
  <si>
    <t>70637-3904</t>
  </si>
  <si>
    <t>32512 Mercier Rd</t>
  </si>
  <si>
    <t>70706-1023</t>
  </si>
  <si>
    <t>2273 Rainbow Dr</t>
  </si>
  <si>
    <t>Ville Platte</t>
  </si>
  <si>
    <t>70586-7595</t>
  </si>
  <si>
    <t>5054 Highway 4</t>
  </si>
  <si>
    <t>71295-7152</t>
  </si>
  <si>
    <t>PO Box 723</t>
  </si>
  <si>
    <t>70429-0723</t>
  </si>
  <si>
    <t>9039 Gulf Hwy</t>
  </si>
  <si>
    <t>70607-0801</t>
  </si>
  <si>
    <t>PO Box 318</t>
  </si>
  <si>
    <t>71340-0318</t>
  </si>
  <si>
    <t>PO Box 1458</t>
  </si>
  <si>
    <t>70647-1458</t>
  </si>
  <si>
    <t>PO Box 17752</t>
  </si>
  <si>
    <t>71138-0752</t>
  </si>
  <si>
    <t>PO Box 1750</t>
  </si>
  <si>
    <t>Tioga</t>
  </si>
  <si>
    <t>71477-1750</t>
  </si>
  <si>
    <t>PO Box 878</t>
  </si>
  <si>
    <t>70633-0878</t>
  </si>
  <si>
    <t>PO Box 362</t>
  </si>
  <si>
    <t>Colfax</t>
  </si>
  <si>
    <t>71417-0362</t>
  </si>
  <si>
    <t>PO Box 95</t>
  </si>
  <si>
    <t>71438-0095</t>
  </si>
  <si>
    <t>PO Box 1561</t>
  </si>
  <si>
    <t>71496-1561</t>
  </si>
  <si>
    <t>PO Box 807</t>
  </si>
  <si>
    <t>70429-0807</t>
  </si>
  <si>
    <t>13477 Pamela St</t>
  </si>
  <si>
    <t>70737-6459</t>
  </si>
  <si>
    <t>PO Box 38</t>
  </si>
  <si>
    <t>Eros</t>
  </si>
  <si>
    <t>71238-0038</t>
  </si>
  <si>
    <t>1911 E Texas St</t>
  </si>
  <si>
    <t>71111-3827</t>
  </si>
  <si>
    <t>gertrudejones@aol.com</t>
  </si>
  <si>
    <t>aaronklopez@yahoo.com</t>
  </si>
  <si>
    <t>66alfred@gmail.com</t>
  </si>
  <si>
    <t>judy.v.johnson@gmail.com</t>
  </si>
  <si>
    <t>revnaw@yahoo.com</t>
  </si>
  <si>
    <t>revawd@gmail.com</t>
  </si>
  <si>
    <t>anthonykennon@yahoo.com</t>
  </si>
  <si>
    <t>chiefbulldog@bellsouth.net</t>
  </si>
  <si>
    <t>aricklassiter@gmail.com</t>
  </si>
  <si>
    <t>aglilley@yahoo.com</t>
  </si>
  <si>
    <t>barry.rhoads@gmail.com</t>
  </si>
  <si>
    <t>billyeats2@gmail.com</t>
  </si>
  <si>
    <t>billy_hutson@live.com</t>
  </si>
  <si>
    <t>pastor@firstpentecostal.com</t>
  </si>
  <si>
    <t>btltrusley@bellsouth.net</t>
  </si>
  <si>
    <t>pastorbc1222@bellsouth.net</t>
  </si>
  <si>
    <t>bgraham914@yahoo.com</t>
  </si>
  <si>
    <t>brandongoynes@yahoo.com</t>
  </si>
  <si>
    <t>brandonwilkins83@gmail.com</t>
  </si>
  <si>
    <t>brendanlh@yahoo.com</t>
  </si>
  <si>
    <t>mvsfire@aol.com</t>
  </si>
  <si>
    <t>brucemaxwell@att.net</t>
  </si>
  <si>
    <t>bryan86bates@gmail.com</t>
  </si>
  <si>
    <t>docjstmartinville@gmail.com</t>
  </si>
  <si>
    <t>m.beard639@yahoo.com</t>
  </si>
  <si>
    <t>cljackson260@yahoo.com</t>
  </si>
  <si>
    <t>pastorchadmills@icloud.com</t>
  </si>
  <si>
    <t>chancel95@gmail.com</t>
  </si>
  <si>
    <t>pastorduhon@gmail.com</t>
  </si>
  <si>
    <t>revctownsend@yahoo.com</t>
  </si>
  <si>
    <t>ceelijah@yahoo.com</t>
  </si>
  <si>
    <t>newlifetab45@yahoo.com</t>
  </si>
  <si>
    <t>ccdavis@benekeith.com</t>
  </si>
  <si>
    <t>hill4503@bellsouth.net</t>
  </si>
  <si>
    <t>threecpg@yahoo.com</t>
  </si>
  <si>
    <t>cjwilliams2907@yahoo.com</t>
  </si>
  <si>
    <t>fontenc@bellsouth.net</t>
  </si>
  <si>
    <t>pastor@jesusworshipcenter.com</t>
  </si>
  <si>
    <t>pohouma@yahoo.com</t>
  </si>
  <si>
    <t>jr.dowden@yahoo.com</t>
  </si>
  <si>
    <t>colinwebb67@gmail.com</t>
  </si>
  <si>
    <t>pastorbrent@livingway.cc</t>
  </si>
  <si>
    <t>dalehutchinson57@hotmail.com</t>
  </si>
  <si>
    <t>dmagee@kingstempleupc.org</t>
  </si>
  <si>
    <t>sldav323@aol.com</t>
  </si>
  <si>
    <t>pastorcole63@icloud.com</t>
  </si>
  <si>
    <t>pastorlankford@gmail.com</t>
  </si>
  <si>
    <t>danielmc73@yahoo.com</t>
  </si>
  <si>
    <t>dannyaycock@icloud.com</t>
  </si>
  <si>
    <t>danchance@comcast.net</t>
  </si>
  <si>
    <t>daringray@bellsouth.net</t>
  </si>
  <si>
    <t>dyccollins@juno.com</t>
  </si>
  <si>
    <t>davidlblackwell@yahoo.com</t>
  </si>
  <si>
    <t>davecaro@carocompanies.com</t>
  </si>
  <si>
    <t>cdhutchinson534@hotmail.com</t>
  </si>
  <si>
    <t>dkimsey@thesanctuaryofpraise.com</t>
  </si>
  <si>
    <t>davidozuna7@gmail.com</t>
  </si>
  <si>
    <t>dhbjornberg@gmail.com</t>
  </si>
  <si>
    <t>dparker@newlifepeople.net</t>
  </si>
  <si>
    <t>dgweber@tpolchurch.com</t>
  </si>
  <si>
    <t>derickmartin12@gmail.com</t>
  </si>
  <si>
    <t>dparkerlanam@gmail.com</t>
  </si>
  <si>
    <t>spe1979@gmail.com</t>
  </si>
  <si>
    <t>dbryanupc@aol.com</t>
  </si>
  <si>
    <t>givensmont@att.net</t>
  </si>
  <si>
    <t>donsnider8466@yahoo.com</t>
  </si>
  <si>
    <t>donavonhill@gmail.com</t>
  </si>
  <si>
    <t>pastor@fpca.cc</t>
  </si>
  <si>
    <t>dash1@beau.org</t>
  </si>
  <si>
    <t>did_1953@yahoo.com</t>
  </si>
  <si>
    <t>douglas.mcmanus6464@gmail.com</t>
  </si>
  <si>
    <t>adfulton1969@gmail.com</t>
  </si>
  <si>
    <t>ed.gorden@yahoo.com</t>
  </si>
  <si>
    <t>edbev@bellsouth.net</t>
  </si>
  <si>
    <t>tpospastorclark@gmail.com</t>
  </si>
  <si>
    <t>Ericbdavis80@yahoo.com</t>
  </si>
  <si>
    <t>erd7@bellsouth.net</t>
  </si>
  <si>
    <t>arellano2007@bellsouth.net</t>
  </si>
  <si>
    <t>bankson5@suddenlink.net</t>
  </si>
  <si>
    <t>unitedpente78352@bellsouth.net</t>
  </si>
  <si>
    <t>gmangun@poa.church</t>
  </si>
  <si>
    <t>gehartzog@yahoo.com</t>
  </si>
  <si>
    <t>brad.raynes@yahoo.com</t>
  </si>
  <si>
    <t>revghendersonsr@yahoo.com</t>
  </si>
  <si>
    <t>ggmreal@aol.com</t>
  </si>
  <si>
    <t>gjheidner@yahoo.com</t>
  </si>
  <si>
    <t>gregnbeckymort@gmail.com</t>
  </si>
  <si>
    <t>hal_modglin@yahoo.com</t>
  </si>
  <si>
    <t>marcies1960@aol.com</t>
  </si>
  <si>
    <t>49jimblanchard@gmail.com</t>
  </si>
  <si>
    <t>pastor@galvezchurch.com</t>
  </si>
  <si>
    <t>revjameshebert@yahoo.com</t>
  </si>
  <si>
    <t>fpcoflivingston@att.net</t>
  </si>
  <si>
    <t>pastorjimmanning@tlcmany.com</t>
  </si>
  <si>
    <t>jmsoddo@cota-nola.com</t>
  </si>
  <si>
    <t>jsanner61@yahoo.com</t>
  </si>
  <si>
    <t>revjaw@gmail.com</t>
  </si>
  <si>
    <t>jared.pavlu@point.church</t>
  </si>
  <si>
    <t>jaredpugh@yahoo.com</t>
  </si>
  <si>
    <t>jarrydraynes@gmail.com</t>
  </si>
  <si>
    <t>jasonluvreba@gmail.com</t>
  </si>
  <si>
    <t>jaceapaul@gmail.com</t>
  </si>
  <si>
    <t>jasonnramsey@gmail.com</t>
  </si>
  <si>
    <t>jathanmaricelli@gmail.com</t>
  </si>
  <si>
    <t>busybellejg@yahoo.com</t>
  </si>
  <si>
    <t>preacher921@gmail.com</t>
  </si>
  <si>
    <t>jefferywain@gmail.com</t>
  </si>
  <si>
    <t>pastorjefferyellis@hotmail.com</t>
  </si>
  <si>
    <t>reach4soul@gmail.com</t>
  </si>
  <si>
    <t>jmasters35@hotmail.com</t>
  </si>
  <si>
    <t>thejspop@live.com</t>
  </si>
  <si>
    <t>J_man60@yahoo.com</t>
  </si>
  <si>
    <t>allenjerry5160@aol.com</t>
  </si>
  <si>
    <t>jerrybarber42@yahoo.com</t>
  </si>
  <si>
    <t>kd5dip@wildblue.net</t>
  </si>
  <si>
    <t>jwodom13@bellsouth.net</t>
  </si>
  <si>
    <t>pastorjoelford@yahoo.com</t>
  </si>
  <si>
    <t>pastorjoel@bellsouth.net</t>
  </si>
  <si>
    <t>revjvp_03@yahoo.com</t>
  </si>
  <si>
    <t>naomi_joey@yahoo.com</t>
  </si>
  <si>
    <t>jeddiesman@gmail.com</t>
  </si>
  <si>
    <t>tfcofsaline@yahoo.com</t>
  </si>
  <si>
    <t>johnholloway@kricket.net</t>
  </si>
  <si>
    <t>allenjordan915@yahoo.com</t>
  </si>
  <si>
    <t>revjmfranklin@gmail.com</t>
  </si>
  <si>
    <t>revpal3@aol.com</t>
  </si>
  <si>
    <t>johnrussell2@me.com</t>
  </si>
  <si>
    <t>Jonathanhaygood@aol.com</t>
  </si>
  <si>
    <t>jlewischfc@gmail.com</t>
  </si>
  <si>
    <t>jra3649@gmail.com</t>
  </si>
  <si>
    <t>jzmercyntruth@gmail.com</t>
  </si>
  <si>
    <t>jorgejr1@hotmail.com</t>
  </si>
  <si>
    <t>jdlopez77@aol.com</t>
  </si>
  <si>
    <t>revjtreid@gmail.com</t>
  </si>
  <si>
    <t>lavinanola@gmail.com</t>
  </si>
  <si>
    <t>joshuadehart@yahoo.com</t>
  </si>
  <si>
    <t>josh@hopchurches.com</t>
  </si>
  <si>
    <t>jpayne8125@gmail.com</t>
  </si>
  <si>
    <t>css3533@aol.com</t>
  </si>
  <si>
    <t>justinmlee@protonmail.com</t>
  </si>
  <si>
    <t>karlhsmith1@me.com</t>
  </si>
  <si>
    <t>keithm.stewart@live.com</t>
  </si>
  <si>
    <t>shannonbuxton74@gmail.com</t>
  </si>
  <si>
    <t>kgl1967@hughes.net</t>
  </si>
  <si>
    <t>khwestlake@att.net</t>
  </si>
  <si>
    <t>kstew43@gmx.com</t>
  </si>
  <si>
    <t>kent.greer@ugst.edu</t>
  </si>
  <si>
    <t>jameskrhoads@gmail.com</t>
  </si>
  <si>
    <t>kent.smithsr@yahoo.com</t>
  </si>
  <si>
    <t>lamarguillot@bellsouth.net</t>
  </si>
  <si>
    <t>nugent798@yahoo.com</t>
  </si>
  <si>
    <t>Lremington07@aol.com</t>
  </si>
  <si>
    <t>antiochchurch1@aol.com</t>
  </si>
  <si>
    <t>ljmose@yahoo.com</t>
  </si>
  <si>
    <t>larrydsales@aol.com</t>
  </si>
  <si>
    <t>ljtalent@gmail.com</t>
  </si>
  <si>
    <t>lenfordwhitaker@bellsouth.net</t>
  </si>
  <si>
    <t>lewisscottburns@gmail.com</t>
  </si>
  <si>
    <t>pastorthierry1945@outlook.com</t>
  </si>
  <si>
    <t>arspates@yahoo.com</t>
  </si>
  <si>
    <t>lonniew11@bellsouth.net</t>
  </si>
  <si>
    <t>MJulienRyder@gmail.com</t>
  </si>
  <si>
    <t>mdanzy1@gmail.com</t>
  </si>
  <si>
    <t>pastor.mchristian@gmail.com</t>
  </si>
  <si>
    <t>powe2816@bellsouth.net</t>
  </si>
  <si>
    <t>mstan48318@aol.com</t>
  </si>
  <si>
    <t>mdmjkp1970@gmail.com</t>
  </si>
  <si>
    <t>matthewbooty45@gmail.com</t>
  </si>
  <si>
    <t>mattpagels@gmail.com</t>
  </si>
  <si>
    <t>machambers@bellsouth.net</t>
  </si>
  <si>
    <t>pastorday1987@aol.com</t>
  </si>
  <si>
    <t>mfor54552@cox.net</t>
  </si>
  <si>
    <t>prison_minister@yahoo.com</t>
  </si>
  <si>
    <t>mtull@haughtonupc.com</t>
  </si>
  <si>
    <t>michaelzeigler01@yahoo.com</t>
  </si>
  <si>
    <t>michealcole@bellsouth.net</t>
  </si>
  <si>
    <t>pastordenny@outlook.com</t>
  </si>
  <si>
    <t>msartin688@aol.com</t>
  </si>
  <si>
    <t>mayorofringgold@gmail.com</t>
  </si>
  <si>
    <t>nljvyoung@msn.com</t>
  </si>
  <si>
    <t>ninocov@yahoo.com</t>
  </si>
  <si>
    <t>revpagrace@hotmail.com</t>
  </si>
  <si>
    <t>pastor@thepom.org</t>
  </si>
  <si>
    <t>pauptown@gmail.com</t>
  </si>
  <si>
    <t>wfpcpastor@gmail.com</t>
  </si>
  <si>
    <t>Pastordavidsonfac@gmail.com</t>
  </si>
  <si>
    <t>garciarrev@aol.com</t>
  </si>
  <si>
    <t>rayw2059@att.net</t>
  </si>
  <si>
    <t>revreggiebozeman@gmail.com</t>
  </si>
  <si>
    <t>pastor@sowchurch.com</t>
  </si>
  <si>
    <t>rbromfield@cox.net</t>
  </si>
  <si>
    <t>tacpastor@aol.com</t>
  </si>
  <si>
    <t>pdykes2000@gmail.com</t>
  </si>
  <si>
    <t>rickywead8809@gmail.com</t>
  </si>
  <si>
    <t>Rwead30@gmail.com</t>
  </si>
  <si>
    <t>rickpavlu@point.church</t>
  </si>
  <si>
    <t>rjones@tensasso.org</t>
  </si>
  <si>
    <t>rickyandreas59@yahoo.com</t>
  </si>
  <si>
    <t>revrwjeane@centurytel.net</t>
  </si>
  <si>
    <t>rkennon74@gmail.com</t>
  </si>
  <si>
    <t>bobfruen@gmail.com</t>
  </si>
  <si>
    <t>melmcgaha92@gmail.com</t>
  </si>
  <si>
    <t>revrlstevens@aol.com</t>
  </si>
  <si>
    <t>Revrodaljc@gmail.com</t>
  </si>
  <si>
    <t>rodyjackson@aol.com</t>
  </si>
  <si>
    <t>boyerp49@yahoo.com</t>
  </si>
  <si>
    <t>happyherringtons@yahoo.com</t>
  </si>
  <si>
    <t>rd.dobson@yahoo.com</t>
  </si>
  <si>
    <t>revronaldharper@yahoo.com</t>
  </si>
  <si>
    <t>pastorhehnke@aol.com</t>
  </si>
  <si>
    <t>ronniemhop@gmail.com</t>
  </si>
  <si>
    <t>pastorronp@yahoo.com</t>
  </si>
  <si>
    <t>ronnie.warren@live.com</t>
  </si>
  <si>
    <t>roybingham@gmail.com</t>
  </si>
  <si>
    <t>pastoralvz.ra@gmail.com</t>
  </si>
  <si>
    <t>pastorallmon@fgupc.net</t>
  </si>
  <si>
    <t>rev.ryanjdaigle@gmail.com</t>
  </si>
  <si>
    <t>rdean@pobc.cc</t>
  </si>
  <si>
    <t>hope7011@icloud.com</t>
  </si>
  <si>
    <t>Samuelrussell1955@gmail.com</t>
  </si>
  <si>
    <t>scottbbenoit@yahoo.com</t>
  </si>
  <si>
    <t>cormierorscott@gmail.com</t>
  </si>
  <si>
    <t>schis238@gmail.com</t>
  </si>
  <si>
    <t>shawnsdj@gmail.com</t>
  </si>
  <si>
    <t>sidcarroll90@gmail.com</t>
  </si>
  <si>
    <t>s_simeon@bellsouth.net</t>
  </si>
  <si>
    <t>stacthom03@yahoo.com</t>
  </si>
  <si>
    <t>shaymon@live.com</t>
  </si>
  <si>
    <t>revlester77@gmail.com</t>
  </si>
  <si>
    <t>revsjd55@yahoo.com</t>
  </si>
  <si>
    <t>stangsmg@aol.com</t>
  </si>
  <si>
    <t>lorahupc@aol.com</t>
  </si>
  <si>
    <t>taylorfairbanks91@gmail.com</t>
  </si>
  <si>
    <t>revterryjordan47@yahoo.com</t>
  </si>
  <si>
    <t>myabie@icloud.com</t>
  </si>
  <si>
    <t>larocads@gmail.com</t>
  </si>
  <si>
    <t>thomash3@me.com</t>
  </si>
  <si>
    <t>tompat701@yahoo.com</t>
  </si>
  <si>
    <t>tomrussell220@yahoo.com</t>
  </si>
  <si>
    <t>rrjsmith56@outlook.com</t>
  </si>
  <si>
    <t>revtlussery@gmail.com</t>
  </si>
  <si>
    <t>trkelley01@aol.com</t>
  </si>
  <si>
    <t>tim_deason@yahoo.com</t>
  </si>
  <si>
    <t>tdpruitt27@gmail.com</t>
  </si>
  <si>
    <t>toddasmith@yahoo.com</t>
  </si>
  <si>
    <t>tommy_cotten@yahoo.com</t>
  </si>
  <si>
    <t>pastorhouston@gmail.com</t>
  </si>
  <si>
    <t>kelleyscustomweld@yahoo.com</t>
  </si>
  <si>
    <t>tyler.stevison@yahoo.com</t>
  </si>
  <si>
    <t>verlinsonnier7@gmail.com</t>
  </si>
  <si>
    <t>Bishop@ntupc.org</t>
  </si>
  <si>
    <t>wdeant@gmail.com</t>
  </si>
  <si>
    <t>w.neyland@tpcdq.church</t>
  </si>
  <si>
    <t>waynesetliff72@gmail.com</t>
  </si>
  <si>
    <t>pastorcoon@yahoo.com</t>
  </si>
  <si>
    <t>hopesprings82@yahoo.com</t>
  </si>
  <si>
    <t>wquave@bellsouth.net</t>
  </si>
  <si>
    <t>pastor@cdv.la</t>
  </si>
  <si>
    <t>ernestt1961@gmail.com</t>
  </si>
  <si>
    <t>wlzsr@yahoo.com</t>
  </si>
  <si>
    <t>(832) 875-5370</t>
  </si>
  <si>
    <t>(318) 466-3330</t>
  </si>
  <si>
    <t>(337) 368-8282</t>
  </si>
  <si>
    <t>(225) 328-7585</t>
  </si>
  <si>
    <t>(318) 419-2216</t>
  </si>
  <si>
    <t>(903) 816-2878</t>
  </si>
  <si>
    <t>(318) 794-5160</t>
  </si>
  <si>
    <t>(318) 201-8364</t>
  </si>
  <si>
    <t>(318) 396-3951</t>
  </si>
  <si>
    <t>(318) 267-6533</t>
  </si>
  <si>
    <t>(318) 658-5805</t>
  </si>
  <si>
    <t>(985) 507-1857</t>
  </si>
  <si>
    <t>(714) 206-6242</t>
  </si>
  <si>
    <t>(318) 346-2207</t>
  </si>
  <si>
    <t>(318) 992-7232</t>
  </si>
  <si>
    <t>(318) 452-3765</t>
  </si>
  <si>
    <t>(225) 445-4218</t>
  </si>
  <si>
    <t>(318) 332-6502</t>
  </si>
  <si>
    <t>(504) 290-6381</t>
  </si>
  <si>
    <t>(337) 255-7920</t>
  </si>
  <si>
    <t>(903) 261-6797</t>
  </si>
  <si>
    <t>(225) 313-5254</t>
  </si>
  <si>
    <t>(318) 793-8314</t>
  </si>
  <si>
    <t>(318) 625-2729</t>
  </si>
  <si>
    <t>(985) 641-8186</t>
  </si>
  <si>
    <t>(318) 277-3803</t>
  </si>
  <si>
    <t>(337) 287-7075</t>
  </si>
  <si>
    <t>(225) 247-7058</t>
  </si>
  <si>
    <t>(318) 820-7858</t>
  </si>
  <si>
    <t>(337) 396-9628</t>
  </si>
  <si>
    <t>(318) 229-7500</t>
  </si>
  <si>
    <t>(318) 277-1280</t>
  </si>
  <si>
    <t>(318) 541-2294</t>
  </si>
  <si>
    <t>(318) 355-5237</t>
  </si>
  <si>
    <t>(318) 547-5491</t>
  </si>
  <si>
    <t>(337) 396-4780</t>
  </si>
  <si>
    <t>(318) 290-9989</t>
  </si>
  <si>
    <t>(409) 382-7630</t>
  </si>
  <si>
    <t>(318) 563-8845</t>
  </si>
  <si>
    <t>(225) 658-9811</t>
  </si>
  <si>
    <t>(337) 313-9701</t>
  </si>
  <si>
    <t>(337) 462-1101</t>
  </si>
  <si>
    <t>(318) 624-2265</t>
  </si>
  <si>
    <t>(318) 473-4443</t>
  </si>
  <si>
    <t>(985) 516-5400</t>
  </si>
  <si>
    <t>(337) 336-9858</t>
  </si>
  <si>
    <t>(318) 652-3762</t>
  </si>
  <si>
    <t>(225) 644-0643</t>
  </si>
  <si>
    <t>(225) 262-1974</t>
  </si>
  <si>
    <t>(318) 748-8947</t>
  </si>
  <si>
    <t>(337) 208-0036</t>
  </si>
  <si>
    <t>(318) 664-6928</t>
  </si>
  <si>
    <t>(318) 461-1401</t>
  </si>
  <si>
    <t>(985) 969-7356</t>
  </si>
  <si>
    <t>(985) 320-6117</t>
  </si>
  <si>
    <t>(225) 380-5717</t>
  </si>
  <si>
    <t>(936) 346-7560</t>
  </si>
  <si>
    <t>(225) 278-5822</t>
  </si>
  <si>
    <t>(318) 461-8035</t>
  </si>
  <si>
    <t>(985) 507-8009</t>
  </si>
  <si>
    <t>(832) 690-1507</t>
  </si>
  <si>
    <t>(337) 515-9285</t>
  </si>
  <si>
    <t>(318) 541-6563</t>
  </si>
  <si>
    <t>(337) 322-2551</t>
  </si>
  <si>
    <t>(337) 317-1856</t>
  </si>
  <si>
    <t>(979) 240-5690</t>
  </si>
  <si>
    <t>(985) 318-2732</t>
  </si>
  <si>
    <t>(318) 613-9487</t>
  </si>
  <si>
    <t>(318) 812-4425</t>
  </si>
  <si>
    <t>(318) 254-3636</t>
  </si>
  <si>
    <t>(504) 333-1791</t>
  </si>
  <si>
    <t>(337) 540-6455</t>
  </si>
  <si>
    <t>(318) 548-5398</t>
  </si>
  <si>
    <t>(318) 461-2384</t>
  </si>
  <si>
    <t>(985) 320-5696</t>
  </si>
  <si>
    <t>(337) 217-1184</t>
  </si>
  <si>
    <t>(318) 594-8583</t>
  </si>
  <si>
    <t>(337) 515-7130</t>
  </si>
  <si>
    <t>(601) 807-5088</t>
  </si>
  <si>
    <t>(318) 418-0268</t>
  </si>
  <si>
    <t>(985) 839-5308</t>
  </si>
  <si>
    <t>(225) 719-1808</t>
  </si>
  <si>
    <t>(318) 335-2572</t>
  </si>
  <si>
    <t>(318) 613-9427</t>
  </si>
  <si>
    <t>(318) 302-9221</t>
  </si>
  <si>
    <t>(318) 374-9643</t>
  </si>
  <si>
    <t>(337) 356-9891</t>
  </si>
  <si>
    <t>(318) 349-7391</t>
  </si>
  <si>
    <t>(318) 355-7345</t>
  </si>
  <si>
    <t>(318) 941-2458</t>
  </si>
  <si>
    <t>(318) 780-5722</t>
  </si>
  <si>
    <t>(985) 351-9570</t>
  </si>
  <si>
    <t>(337) 478-4421</t>
  </si>
  <si>
    <t>(318) 448-4838</t>
  </si>
  <si>
    <t>(832) 746-3912</t>
  </si>
  <si>
    <t>(337) 943-8190</t>
  </si>
  <si>
    <t>(337) 802-8760</t>
  </si>
  <si>
    <t>(520) 631-5399</t>
  </si>
  <si>
    <t>(225) 313-8722</t>
  </si>
  <si>
    <t>(504) 388-0271</t>
  </si>
  <si>
    <t>(985) 285-5700</t>
  </si>
  <si>
    <t>(504) 250-0766</t>
  </si>
  <si>
    <t>(318) 268-1026</t>
  </si>
  <si>
    <t>(985) 859-4540</t>
  </si>
  <si>
    <t>(985) 507-5525</t>
  </si>
  <si>
    <t>(614) 657-1405</t>
  </si>
  <si>
    <t>(337) 384-2355</t>
  </si>
  <si>
    <t>(337) 287-8792</t>
  </si>
  <si>
    <t>(601) 947-5222</t>
  </si>
  <si>
    <t>(318) 452-3988</t>
  </si>
  <si>
    <t>(337) 375-2898</t>
  </si>
  <si>
    <t>(337) 474-9025</t>
  </si>
  <si>
    <t>(225) 503-8171</t>
  </si>
  <si>
    <t>(318) 746-7227</t>
  </si>
  <si>
    <t>(318) 655-2167</t>
  </si>
  <si>
    <t>(985) 250-9427</t>
  </si>
  <si>
    <t>(318) 368-0809</t>
  </si>
  <si>
    <t>(318) 237-3318</t>
  </si>
  <si>
    <t>(337) 496-6280</t>
  </si>
  <si>
    <t>(504) 246-8536</t>
  </si>
  <si>
    <t>(337) 706-5982</t>
  </si>
  <si>
    <t>(318) 932-5600</t>
  </si>
  <si>
    <t>(832) 247-4405</t>
  </si>
  <si>
    <t>(337) 821-5338</t>
  </si>
  <si>
    <t>(337) 296-4137</t>
  </si>
  <si>
    <t>(318) 251-8160</t>
  </si>
  <si>
    <t>(318) 434-0689</t>
  </si>
  <si>
    <t>(337) 478-3371</t>
  </si>
  <si>
    <t>(318) 422-2547</t>
  </si>
  <si>
    <t>(318) 447-1451</t>
  </si>
  <si>
    <t>(318) 358-3586</t>
  </si>
  <si>
    <t>(337) 540-1029</t>
  </si>
  <si>
    <t>(225) 281-3456</t>
  </si>
  <si>
    <t>(636) 751-5894</t>
  </si>
  <si>
    <t>(318) 435-3620</t>
  </si>
  <si>
    <t>(337) 494-1488</t>
  </si>
  <si>
    <t>(225) 802-4270</t>
  </si>
  <si>
    <t>(337) 583-2264</t>
  </si>
  <si>
    <t>(985) 807-5480</t>
  </si>
  <si>
    <t>(318) 471-0686</t>
  </si>
  <si>
    <t>(504) 433-1452</t>
  </si>
  <si>
    <t>(985) 651-4249</t>
  </si>
  <si>
    <t>(225) 357-4304</t>
  </si>
  <si>
    <t>(985) 290-4790</t>
  </si>
  <si>
    <t>(318) 965-2286</t>
  </si>
  <si>
    <t>(225) 771-9307</t>
  </si>
  <si>
    <t>(318) 306-1969</t>
  </si>
  <si>
    <t>(985) 801-9294</t>
  </si>
  <si>
    <t>(504) 382-9470</t>
  </si>
  <si>
    <t>(318) 588-1285</t>
  </si>
  <si>
    <t>(318) 237-5636</t>
  </si>
  <si>
    <t>(318) 646-9322</t>
  </si>
  <si>
    <t>(985) 809-6364</t>
  </si>
  <si>
    <t>(318) 581-5116</t>
  </si>
  <si>
    <t>(985) 373-9032</t>
  </si>
  <si>
    <t>(337) 853-2526</t>
  </si>
  <si>
    <t>(318) 521-5529</t>
  </si>
  <si>
    <t>(337) 396-4371</t>
  </si>
  <si>
    <t>(985) 877-5527</t>
  </si>
  <si>
    <t>(504) 251-1523</t>
  </si>
  <si>
    <t>(318) 446-6710</t>
  </si>
  <si>
    <t>(337) 326-2698</t>
  </si>
  <si>
    <t>(225) 642-2559</t>
  </si>
  <si>
    <t>(318) 560-4477</t>
  </si>
  <si>
    <t>(504) 231-0274</t>
  </si>
  <si>
    <t>(318) 947-0933</t>
  </si>
  <si>
    <t>(337) 208-8400</t>
  </si>
  <si>
    <t>(337) 962-3883</t>
  </si>
  <si>
    <t>(318) 282-7500</t>
  </si>
  <si>
    <t>(337) 853-6690</t>
  </si>
  <si>
    <t>(318) 375-3039</t>
  </si>
  <si>
    <t>(281) 627-9881</t>
  </si>
  <si>
    <t>(337) 592-3892</t>
  </si>
  <si>
    <t>(318) 536-9239</t>
  </si>
  <si>
    <t>(318) 423-9046</t>
  </si>
  <si>
    <t>(337) 905-8835</t>
  </si>
  <si>
    <t>(337) 499-8388</t>
  </si>
  <si>
    <t>(337) 535-1722</t>
  </si>
  <si>
    <t>(337) 743-6356</t>
  </si>
  <si>
    <t>(337) 515-4010</t>
  </si>
  <si>
    <t>(318) 452-5728</t>
  </si>
  <si>
    <t>(225) 405-5886</t>
  </si>
  <si>
    <t>(318) 265-0472</t>
  </si>
  <si>
    <t>(318) 459-6855</t>
  </si>
  <si>
    <t>(985) 688-1390</t>
  </si>
  <si>
    <t>(337) 367-1934</t>
  </si>
  <si>
    <t>(575) 605-4498</t>
  </si>
  <si>
    <t>(504) 333-0577</t>
  </si>
  <si>
    <t>(225) 456-1027</t>
  </si>
  <si>
    <t>(225) 227-7115</t>
  </si>
  <si>
    <t>(337) 396-9071</t>
  </si>
  <si>
    <t>(318) 560-4525</t>
  </si>
  <si>
    <t>(318) 447-5372</t>
  </si>
  <si>
    <t>(318) 447-3947</t>
  </si>
  <si>
    <t>(337) 370-2703</t>
  </si>
  <si>
    <t>(337) 303-3280</t>
  </si>
  <si>
    <t>(337) 725-3702</t>
  </si>
  <si>
    <t>(985) 803-0182</t>
  </si>
  <si>
    <t>(225) 718-1523</t>
  </si>
  <si>
    <t>(318) 355-7501</t>
  </si>
  <si>
    <t>(318) 729-4219</t>
  </si>
  <si>
    <t>(337) 738-3122</t>
  </si>
  <si>
    <t>(318) 878-6627</t>
  </si>
  <si>
    <t>(504) 578-8554</t>
  </si>
  <si>
    <t>(337) 802-2250</t>
  </si>
  <si>
    <t>(318) 430-0006</t>
  </si>
  <si>
    <t>(337) 305-0570</t>
  </si>
  <si>
    <t>(225) 354-9360</t>
  </si>
  <si>
    <t>(318) 428-4975</t>
  </si>
  <si>
    <t>(337) 802-2813</t>
  </si>
  <si>
    <t>(504) 246-4130</t>
  </si>
  <si>
    <t>(225) 931-8938</t>
  </si>
  <si>
    <t>(985) 209-8428</t>
  </si>
  <si>
    <t>(318) 652-2077</t>
  </si>
  <si>
    <t>(225) 266-8149</t>
  </si>
  <si>
    <t>(318) 471-1618</t>
  </si>
  <si>
    <t>(318) 395-2764</t>
  </si>
  <si>
    <t>(318) 335-3516</t>
  </si>
  <si>
    <t>(318) 634-5968</t>
  </si>
  <si>
    <t>(225) 405-5510</t>
  </si>
  <si>
    <t>(337) 459-6077</t>
  </si>
  <si>
    <t>(318) 447-4906</t>
  </si>
  <si>
    <t>(985) 750-3511</t>
  </si>
  <si>
    <t>(337) 764-2171</t>
  </si>
  <si>
    <t>(337) 377-3639</t>
  </si>
  <si>
    <t>(337) 582-3250</t>
  </si>
  <si>
    <t>(318) 550-5307</t>
  </si>
  <si>
    <t>(318) 955-0601</t>
  </si>
  <si>
    <t>(337) 401-9968</t>
  </si>
  <si>
    <t>(318) 419-2996</t>
  </si>
  <si>
    <t>(337) 463-5600</t>
  </si>
  <si>
    <t>(318) 680-7293</t>
  </si>
  <si>
    <t>(985) 502-4598</t>
  </si>
  <si>
    <t>(225) 413-2878</t>
  </si>
  <si>
    <t>(318) 953-5048</t>
  </si>
  <si>
    <t>(318) 469-8702</t>
  </si>
  <si>
    <t>3825 Yorkshire Drive</t>
  </si>
  <si>
    <t>70605-6769</t>
  </si>
  <si>
    <t>PO Box 346</t>
  </si>
  <si>
    <t>71328-0346</t>
  </si>
  <si>
    <t>450 Jann Dr</t>
  </si>
  <si>
    <t>71106-7517</t>
  </si>
  <si>
    <t>PO Box 77208</t>
  </si>
  <si>
    <t>70879-7208</t>
  </si>
  <si>
    <t>P O Box 2321</t>
  </si>
  <si>
    <t>284 Carol St</t>
  </si>
  <si>
    <t>Moreauville</t>
  </si>
  <si>
    <t>71355-3735</t>
  </si>
  <si>
    <t>1558 Cary St.</t>
  </si>
  <si>
    <t>71342-4155</t>
  </si>
  <si>
    <t>73 Doll Aycock Rd</t>
  </si>
  <si>
    <t>71328-9239</t>
  </si>
  <si>
    <t>301 Chadwick Drive</t>
  </si>
  <si>
    <t>6672 Cypress Point Dr.</t>
  </si>
  <si>
    <t>439 Jann Dr</t>
  </si>
  <si>
    <t>71106-7516</t>
  </si>
  <si>
    <t>PO Box 24</t>
  </si>
  <si>
    <t>70744-0024</t>
  </si>
  <si>
    <t>135 Terry Parkway</t>
  </si>
  <si>
    <t>Terrytown</t>
  </si>
  <si>
    <t>2573 Highway 1176</t>
  </si>
  <si>
    <t>534 Nebo-Belah Road</t>
  </si>
  <si>
    <t>2316 Fairview Lane</t>
  </si>
  <si>
    <t>24707 LA Highway 1032</t>
  </si>
  <si>
    <t>70726-5613</t>
  </si>
  <si>
    <t>174 Shamard Drive</t>
  </si>
  <si>
    <t>659 Newman Ave</t>
  </si>
  <si>
    <t>70121-1240</t>
  </si>
  <si>
    <t>700 Chevalier Blvd</t>
  </si>
  <si>
    <t>70503-6231</t>
  </si>
  <si>
    <t>PO Box 96</t>
  </si>
  <si>
    <t>71432-0096</t>
  </si>
  <si>
    <t>1898 Delogny Ct.</t>
  </si>
  <si>
    <t>Lutcher</t>
  </si>
  <si>
    <t>70071-5602</t>
  </si>
  <si>
    <t>P O Box 113</t>
  </si>
  <si>
    <t>144 Vit Road</t>
  </si>
  <si>
    <t>163 Chantilly Loop</t>
  </si>
  <si>
    <t>71454-0263</t>
  </si>
  <si>
    <t>1301 Center St</t>
  </si>
  <si>
    <t>70668-4023</t>
  </si>
  <si>
    <t>P O Box 555</t>
  </si>
  <si>
    <t>2418 Cypress Street</t>
  </si>
  <si>
    <t>1367 Newlin Cemetery Rd</t>
  </si>
  <si>
    <t>70660-4013</t>
  </si>
  <si>
    <t>740 N. Third Street</t>
  </si>
  <si>
    <t>8650 Highway 1200</t>
  </si>
  <si>
    <t>303 Milton St</t>
  </si>
  <si>
    <t>71360-6648</t>
  </si>
  <si>
    <t>1612 Eagle Dr</t>
  </si>
  <si>
    <t>71220-3316</t>
  </si>
  <si>
    <t>13760 Highway 111</t>
  </si>
  <si>
    <t>71403-2416</t>
  </si>
  <si>
    <t>502 Thatcher Ln</t>
  </si>
  <si>
    <t>71203-6531</t>
  </si>
  <si>
    <t>PO Box 391</t>
  </si>
  <si>
    <t>75966-0391</t>
  </si>
  <si>
    <t>P O Box 355</t>
  </si>
  <si>
    <t>Hessmer</t>
  </si>
  <si>
    <t>9411 N. Deer Creek Avenue</t>
  </si>
  <si>
    <t>212 W Leblanc St</t>
  </si>
  <si>
    <t>70633-3135</t>
  </si>
  <si>
    <t>350 Calhoun Dairy Dr</t>
  </si>
  <si>
    <t>71446-6535</t>
  </si>
  <si>
    <t>PO Box 426</t>
  </si>
  <si>
    <t>71038-0426</t>
  </si>
  <si>
    <t>308 Highway 134</t>
  </si>
  <si>
    <t>71269-6255</t>
  </si>
  <si>
    <t>108 Pecan Bayou Dr</t>
  </si>
  <si>
    <t>71303-6003</t>
  </si>
  <si>
    <t>26188 Highway 21</t>
  </si>
  <si>
    <t>148 Monk Rd</t>
  </si>
  <si>
    <t>71433-6603</t>
  </si>
  <si>
    <t>131 Jewella St</t>
  </si>
  <si>
    <t>71457-7817</t>
  </si>
  <si>
    <t>9542 LA-936</t>
  </si>
  <si>
    <t>St Amant</t>
  </si>
  <si>
    <t>36493 Caraway Road</t>
  </si>
  <si>
    <t>70706-0417</t>
  </si>
  <si>
    <t>PO Box 21</t>
  </si>
  <si>
    <t>71430-0021</t>
  </si>
  <si>
    <t>110 Whispering Pines Loop</t>
  </si>
  <si>
    <t>326 Philadelphia Rd</t>
  </si>
  <si>
    <t>71360-9137</t>
  </si>
  <si>
    <t>106 Fletcher Drive</t>
  </si>
  <si>
    <t>126 Richard Dr</t>
  </si>
  <si>
    <t>70364-2462</t>
  </si>
  <si>
    <t>20015 Schaub Ln</t>
  </si>
  <si>
    <t>70401-4128</t>
  </si>
  <si>
    <t>25846 Royal Birkdale</t>
  </si>
  <si>
    <t>7241 Hwy 121</t>
  </si>
  <si>
    <t>29155 Red Oak Dr</t>
  </si>
  <si>
    <t>70785-7735</t>
  </si>
  <si>
    <t>150 Cedar Lane</t>
  </si>
  <si>
    <t>71449-7117</t>
  </si>
  <si>
    <t>9 Aycock Road</t>
  </si>
  <si>
    <t>633 South Tillie Road</t>
  </si>
  <si>
    <t>96 Trace Loop</t>
  </si>
  <si>
    <t>70448-7554</t>
  </si>
  <si>
    <t>PO Box 585</t>
  </si>
  <si>
    <t>71328-0585</t>
  </si>
  <si>
    <t>1953 Highway 546</t>
  </si>
  <si>
    <t>71292-0280</t>
  </si>
  <si>
    <t>701 Jackson Ave</t>
  </si>
  <si>
    <t>70448-5325</t>
  </si>
  <si>
    <t>2720 Oak Crest Drive</t>
  </si>
  <si>
    <t>752 Rome Rd</t>
  </si>
  <si>
    <t>71251-5440</t>
  </si>
  <si>
    <t>P O Box 297</t>
  </si>
  <si>
    <t>14602 Jericho Road</t>
  </si>
  <si>
    <t>2394 Hidden Pond</t>
  </si>
  <si>
    <t>70611-3949</t>
  </si>
  <si>
    <t>PO Box 452</t>
  </si>
  <si>
    <t>Columbia</t>
  </si>
  <si>
    <t>71418-0452</t>
  </si>
  <si>
    <t>311 Bessie Street</t>
  </si>
  <si>
    <t>127 Lynwood Drive</t>
  </si>
  <si>
    <t>3904 Highway 2</t>
  </si>
  <si>
    <t>71263-8340</t>
  </si>
  <si>
    <t>30112 Woodrow Magee Rd</t>
  </si>
  <si>
    <t>70438-7300</t>
  </si>
  <si>
    <t>110 W. Calcasieu Street</t>
  </si>
  <si>
    <t>645 Ford Road</t>
  </si>
  <si>
    <t>110 Dogwood Drive</t>
  </si>
  <si>
    <t>8807 Highway 84 E</t>
  </si>
  <si>
    <t>71342-5556</t>
  </si>
  <si>
    <t>182 Tulip Rd</t>
  </si>
  <si>
    <t>Iota</t>
  </si>
  <si>
    <t>70543-3502</t>
  </si>
  <si>
    <t>113 Lone Oak St</t>
  </si>
  <si>
    <t>71006-3928</t>
  </si>
  <si>
    <t>398 Highway 505</t>
  </si>
  <si>
    <t>Dodson</t>
  </si>
  <si>
    <t>71422-4500</t>
  </si>
  <si>
    <t>PO Box 984</t>
  </si>
  <si>
    <t>71369-0984</t>
  </si>
  <si>
    <t>902 Victory Dr</t>
  </si>
  <si>
    <t>71055-2808</t>
  </si>
  <si>
    <t>1701 15th Ave</t>
  </si>
  <si>
    <t>70438-2412</t>
  </si>
  <si>
    <t>2701 Lorraine Lane</t>
  </si>
  <si>
    <t>408 Welwyn Way</t>
  </si>
  <si>
    <t>71303-2615</t>
  </si>
  <si>
    <t>347 Kingston Gdns</t>
  </si>
  <si>
    <t>70517-3229</t>
  </si>
  <si>
    <t>122 Belle Vie Estates Ct.</t>
  </si>
  <si>
    <t>1024 Mobile Street</t>
  </si>
  <si>
    <t>70605-4332</t>
  </si>
  <si>
    <t>39237 Canopy Ct</t>
  </si>
  <si>
    <t>70737-7263</t>
  </si>
  <si>
    <t>916 Sessions Lane</t>
  </si>
  <si>
    <t>41413 W Yellow Water Rd</t>
  </si>
  <si>
    <t>70403-1020</t>
  </si>
  <si>
    <t>6408 Gillen St</t>
  </si>
  <si>
    <t>70003-2935</t>
  </si>
  <si>
    <t>886 Couchwood Rd</t>
  </si>
  <si>
    <t>71018-3023</t>
  </si>
  <si>
    <t>143 Abby Lake Drive</t>
  </si>
  <si>
    <t>70301-1615</t>
  </si>
  <si>
    <t>29207 Old C C Rd</t>
  </si>
  <si>
    <t>70711-2834</t>
  </si>
  <si>
    <t>293 Evangeline Creek Dr</t>
  </si>
  <si>
    <t>71106-8560</t>
  </si>
  <si>
    <t>818 Roderick St</t>
  </si>
  <si>
    <t>70380-1675</t>
  </si>
  <si>
    <t>115 38 Hwy 109</t>
  </si>
  <si>
    <t>626 Ashley Street</t>
  </si>
  <si>
    <t>206 Dogwood Trl E</t>
  </si>
  <si>
    <t>70634-8140</t>
  </si>
  <si>
    <t>676 Loftin Road</t>
  </si>
  <si>
    <t>DeRidder</t>
  </si>
  <si>
    <t>PO Box 31</t>
  </si>
  <si>
    <t>70785-0031</t>
  </si>
  <si>
    <t>140 Reeder Rd</t>
  </si>
  <si>
    <t>71112-9761</t>
  </si>
  <si>
    <t>10310 Bonham Landing Rd</t>
  </si>
  <si>
    <t>71082-8702</t>
  </si>
  <si>
    <t>101 Fox Run</t>
  </si>
  <si>
    <t>PO Box 1035</t>
  </si>
  <si>
    <t>71241-1035</t>
  </si>
  <si>
    <t>860 King Orchard Rd</t>
  </si>
  <si>
    <t>Sarepta</t>
  </si>
  <si>
    <t>71071-2317</t>
  </si>
  <si>
    <t>39404 Miller Rd.</t>
  </si>
  <si>
    <t>70461-2316</t>
  </si>
  <si>
    <t>PO Box 856</t>
  </si>
  <si>
    <t>70589-0856</t>
  </si>
  <si>
    <t>3708 Hwy 507</t>
  </si>
  <si>
    <t>151 Hebert Cooley Road</t>
  </si>
  <si>
    <t>70652-4925</t>
  </si>
  <si>
    <t>PO Box 175</t>
  </si>
  <si>
    <t>70537-0175</t>
  </si>
  <si>
    <t>489 Hensgens Rd</t>
  </si>
  <si>
    <t>70526-0827</t>
  </si>
  <si>
    <t>1056 Mosswood Road</t>
  </si>
  <si>
    <t>Choudrant</t>
  </si>
  <si>
    <t>6652 Highway 397</t>
  </si>
  <si>
    <t>70607-0986</t>
  </si>
  <si>
    <t>PO Box 876</t>
  </si>
  <si>
    <t>71405-0876</t>
  </si>
  <si>
    <t>2033 Soapstone Rd</t>
  </si>
  <si>
    <t>70656-5548</t>
  </si>
  <si>
    <t>200 Pinehurst Cir</t>
  </si>
  <si>
    <t>71225-7951</t>
  </si>
  <si>
    <t>14191 Sharp Ln</t>
  </si>
  <si>
    <t>70767-5431</t>
  </si>
  <si>
    <t>141 Bar 71 Ln</t>
  </si>
  <si>
    <t>71446-8294</t>
  </si>
  <si>
    <t>194 Highway 868</t>
  </si>
  <si>
    <t>71295-6122</t>
  </si>
  <si>
    <t>PO Box 1088</t>
  </si>
  <si>
    <t>70669-1088</t>
  </si>
  <si>
    <t>3610 Holly Hill Road</t>
  </si>
  <si>
    <t>923 Nettie St</t>
  </si>
  <si>
    <t>71457-5225</t>
  </si>
  <si>
    <t>Post Office Box 6487</t>
  </si>
  <si>
    <t>103 Lilac Street</t>
  </si>
  <si>
    <t>8265 Riffel Avenue</t>
  </si>
  <si>
    <t>187 Voss Road</t>
  </si>
  <si>
    <t>15352 Ryan Ave.</t>
  </si>
  <si>
    <t>70769-4335</t>
  </si>
  <si>
    <t>7496 East Driftwood Drive</t>
  </si>
  <si>
    <t>Ventress</t>
  </si>
  <si>
    <t>20136 Milk Plant Road</t>
  </si>
  <si>
    <t>11 Gainswood Drive West</t>
  </si>
  <si>
    <t>3113 Stephanie Ln</t>
  </si>
  <si>
    <t>108 W. T. Hemphill Drive</t>
  </si>
  <si>
    <t>3115 Highway 71</t>
  </si>
  <si>
    <t>71454-5739</t>
  </si>
  <si>
    <t>72285 Gurtner Dr</t>
  </si>
  <si>
    <t>70420-3531</t>
  </si>
  <si>
    <t>PO Box 244</t>
  </si>
  <si>
    <t>71468-0244</t>
  </si>
  <si>
    <t>28 Briar Hollow</t>
  </si>
  <si>
    <t>3586 Anthony Ferry Road</t>
  </si>
  <si>
    <t>135 Boyette Road</t>
  </si>
  <si>
    <t>71378-4865</t>
  </si>
  <si>
    <t>305 N. Bryan St.</t>
  </si>
  <si>
    <t>37300 Sunny Hill Road</t>
  </si>
  <si>
    <t>Mt. Hermon</t>
  </si>
  <si>
    <t>7827 Lafourche Street</t>
  </si>
  <si>
    <t>PO Box 2586</t>
  </si>
  <si>
    <t>71273-2586</t>
  </si>
  <si>
    <t>307 Old Silo Rd.</t>
  </si>
  <si>
    <t>12186 Canterbury Park Dr.</t>
  </si>
  <si>
    <t>Geismar</t>
  </si>
  <si>
    <t>70734-3270</t>
  </si>
  <si>
    <t>5849 Hwy 169</t>
  </si>
  <si>
    <t>420 Sidney St</t>
  </si>
  <si>
    <t>70005-3549</t>
  </si>
  <si>
    <t>PO Box 171</t>
  </si>
  <si>
    <t>71462-0171</t>
  </si>
  <si>
    <t>925 Adron Woodard Rd</t>
  </si>
  <si>
    <t>70634-7105</t>
  </si>
  <si>
    <t>PO Box 70</t>
  </si>
  <si>
    <t>71082-0070</t>
  </si>
  <si>
    <t>719 Simmons Rd</t>
  </si>
  <si>
    <t>70654-2009</t>
  </si>
  <si>
    <t>71358-0011</t>
  </si>
  <si>
    <t>1599 Oakley Road</t>
  </si>
  <si>
    <t>1413 Matthew Drive</t>
  </si>
  <si>
    <t>70611-5139</t>
  </si>
  <si>
    <t>7851 Kurthwood Rd</t>
  </si>
  <si>
    <t>71446-2218</t>
  </si>
  <si>
    <t>P O Box 972</t>
  </si>
  <si>
    <t>17301 Highway 111</t>
  </si>
  <si>
    <t>Evans</t>
  </si>
  <si>
    <t>70639-3308</t>
  </si>
  <si>
    <t>77830 Janie Ln</t>
  </si>
  <si>
    <t>70757-3026</t>
  </si>
  <si>
    <t>1109 S. Hudson Ave.</t>
  </si>
  <si>
    <t>229 Longhorn Drive</t>
  </si>
  <si>
    <t>P O Box 813</t>
  </si>
  <si>
    <t>1109 Roberson St</t>
  </si>
  <si>
    <t>71226-9075</t>
  </si>
  <si>
    <t>71110 Village des Bois</t>
  </si>
  <si>
    <t>70433-6920</t>
  </si>
  <si>
    <t>23735 Springhill Dr</t>
  </si>
  <si>
    <t>70726-6874</t>
  </si>
  <si>
    <t>112 Hanging Moss Dr.</t>
  </si>
  <si>
    <t>71006-9425</t>
  </si>
  <si>
    <t>8969 Highway 8</t>
  </si>
  <si>
    <t>71417-6055</t>
  </si>
  <si>
    <t>6036 Adele Street</t>
  </si>
  <si>
    <t>874 Sellers Road</t>
  </si>
  <si>
    <t>212 Oak Street</t>
  </si>
  <si>
    <t>Labadieville</t>
  </si>
  <si>
    <t>2655 Patterson Road</t>
  </si>
  <si>
    <t>Torbert</t>
  </si>
  <si>
    <t>521 Lakeshore Drive</t>
  </si>
  <si>
    <t>2757 Highway 865</t>
  </si>
  <si>
    <t>71295-4917</t>
  </si>
  <si>
    <t>580 Jessie Johnson Rd</t>
  </si>
  <si>
    <t>Post Office Box 541</t>
  </si>
  <si>
    <t>268 Rawlins Rd.</t>
  </si>
  <si>
    <t>71463-4916</t>
  </si>
  <si>
    <t>P O Box 1307</t>
  </si>
  <si>
    <t>PO Box 242</t>
  </si>
  <si>
    <t>70648-0242</t>
  </si>
  <si>
    <t>12613 Springfield Rd</t>
  </si>
  <si>
    <t>70706-0882</t>
  </si>
  <si>
    <t>229 Saint Nicholas St</t>
  </si>
  <si>
    <t>70070-5111</t>
  </si>
  <si>
    <t>1419 Johnson Street</t>
  </si>
  <si>
    <t>70546-3617</t>
  </si>
  <si>
    <t>17170 Highway 929</t>
  </si>
  <si>
    <t>70769-5336</t>
  </si>
  <si>
    <t>615 Highway 504</t>
  </si>
  <si>
    <t>71457-7849</t>
  </si>
  <si>
    <t>7183 Highway 4</t>
  </si>
  <si>
    <t>71251-6484</t>
  </si>
  <si>
    <t>PO Box 613</t>
  </si>
  <si>
    <t>71463-0613</t>
  </si>
  <si>
    <t>2986 Tom Jeff Rd</t>
  </si>
  <si>
    <t>70656-5508</t>
  </si>
  <si>
    <t>179 Jaiden Lane</t>
  </si>
  <si>
    <t>12731 Highway 21 S</t>
  </si>
  <si>
    <t>70427-7192</t>
  </si>
  <si>
    <t>106 Country Lane</t>
  </si>
  <si>
    <t>71340-0212</t>
  </si>
  <si>
    <t>P O Box 1458</t>
  </si>
  <si>
    <t>204 Crighton Rdg</t>
  </si>
  <si>
    <t>71111-6348</t>
  </si>
  <si>
    <t>105 Rifle Range Rd</t>
  </si>
  <si>
    <t>71360-9777</t>
  </si>
  <si>
    <t>Post Office Box 325</t>
  </si>
  <si>
    <t>71409-0055</t>
  </si>
  <si>
    <t>284 Last Resort Ln</t>
  </si>
  <si>
    <t>71446-1018</t>
  </si>
  <si>
    <t>201 Alexandria Hwy</t>
  </si>
  <si>
    <t>Carriere</t>
  </si>
  <si>
    <t>39426-0263</t>
  </si>
  <si>
    <t>18219 Swamp Road</t>
  </si>
  <si>
    <t>416 First Avenue</t>
  </si>
  <si>
    <t>Rangel</t>
  </si>
  <si>
    <t>Rangel, Jr</t>
  </si>
  <si>
    <t>Gabriel</t>
  </si>
  <si>
    <t>Goff</t>
  </si>
  <si>
    <t>J</t>
  </si>
  <si>
    <t>Cornwell</t>
  </si>
  <si>
    <t>Cornwell, III</t>
  </si>
  <si>
    <t>Jayson</t>
  </si>
  <si>
    <t>Jeff</t>
  </si>
  <si>
    <t>Hanney</t>
  </si>
  <si>
    <t>Roberts</t>
  </si>
  <si>
    <t>Landon</t>
  </si>
  <si>
    <t>Dillon</t>
  </si>
  <si>
    <t>Marcial</t>
  </si>
  <si>
    <t>Bongato</t>
  </si>
  <si>
    <t>Blackburn</t>
  </si>
  <si>
    <t>Mike</t>
  </si>
  <si>
    <t>Conn</t>
  </si>
  <si>
    <t>Nathan</t>
  </si>
  <si>
    <t>Dormer</t>
  </si>
  <si>
    <t>Orva</t>
  </si>
  <si>
    <t>Beechy</t>
  </si>
  <si>
    <t>Roderick E.</t>
  </si>
  <si>
    <t>Hillhouse</t>
  </si>
  <si>
    <t>Tim</t>
  </si>
  <si>
    <t>Mott</t>
  </si>
  <si>
    <t>Waits</t>
  </si>
  <si>
    <t>Milby</t>
  </si>
  <si>
    <t>brobai77@gmail.com</t>
  </si>
  <si>
    <t>revdavidrangel63@gmail.com</t>
  </si>
  <si>
    <t>davidrangeljr1@gmail.com</t>
  </si>
  <si>
    <t>Cornerstonechurchkc@gmail.com</t>
  </si>
  <si>
    <t>bjmc@fpcwichita.org</t>
  </si>
  <si>
    <t>Tcornwell@fpcwichita.org</t>
  </si>
  <si>
    <t>mexicomissions2000@yahoo.com</t>
  </si>
  <si>
    <t>jeffreyswebb@msn.com</t>
  </si>
  <si>
    <t>jmhanney@yahoo.com</t>
  </si>
  <si>
    <t>Josephroberts1979@gmail.com</t>
  </si>
  <si>
    <t>Bro.landondillon@gmail.com</t>
  </si>
  <si>
    <t>srmarcialc@gmail.com</t>
  </si>
  <si>
    <t>mblackburn@crosschurchkc.com</t>
  </si>
  <si>
    <t>mikec2349@aol.com</t>
  </si>
  <si>
    <t>nathan_dormer@hotmail.com</t>
  </si>
  <si>
    <t>royaltransport.ks@gmail.com</t>
  </si>
  <si>
    <t>hillhouse5@yahoo.com</t>
  </si>
  <si>
    <t>randerson107@hotmail.com</t>
  </si>
  <si>
    <t>scornwell@fpcwichita.org</t>
  </si>
  <si>
    <t>thmott1953@gmail.com</t>
  </si>
  <si>
    <t>timwaits25@yahoo.com</t>
  </si>
  <si>
    <t>Tgmilby@gmail.com</t>
  </si>
  <si>
    <t>2001 Hart Ave</t>
  </si>
  <si>
    <t>Dodge City</t>
  </si>
  <si>
    <t>67801</t>
  </si>
  <si>
    <t>1027 Harding St</t>
  </si>
  <si>
    <t>Wichita</t>
  </si>
  <si>
    <t>67208-2850</t>
  </si>
  <si>
    <t>2947 W 24th Ave Apt 4</t>
  </si>
  <si>
    <t>Emporia</t>
  </si>
  <si>
    <t>66801</t>
  </si>
  <si>
    <t>24492 195th St</t>
  </si>
  <si>
    <t>Leavenworth</t>
  </si>
  <si>
    <t>66048</t>
  </si>
  <si>
    <t>1755 E Macarthur Rd</t>
  </si>
  <si>
    <t>67216-2603</t>
  </si>
  <si>
    <t>17 Circle Dr</t>
  </si>
  <si>
    <t>Mulvane</t>
  </si>
  <si>
    <t>67110</t>
  </si>
  <si>
    <t>4356 West State Street</t>
  </si>
  <si>
    <t>Salina</t>
  </si>
  <si>
    <t>67401</t>
  </si>
  <si>
    <t>416 Highland</t>
  </si>
  <si>
    <t>67114</t>
  </si>
  <si>
    <t>7204 West 194th St</t>
  </si>
  <si>
    <t xml:space="preserve">Stilwell </t>
  </si>
  <si>
    <t>66085</t>
  </si>
  <si>
    <t>1900 Davis dr</t>
  </si>
  <si>
    <t>Junction City</t>
  </si>
  <si>
    <t>66441</t>
  </si>
  <si>
    <t>721 Highland Ridge Dr. Apt 4A</t>
  </si>
  <si>
    <t>Manhattan</t>
  </si>
  <si>
    <t>66503</t>
  </si>
  <si>
    <t>1014 S Jefferson Ave</t>
  </si>
  <si>
    <t>Wellington</t>
  </si>
  <si>
    <t>67152</t>
  </si>
  <si>
    <t>14826 W 147th St</t>
  </si>
  <si>
    <t>Olathe</t>
  </si>
  <si>
    <t>66062</t>
  </si>
  <si>
    <t>4744 SE 25th St</t>
  </si>
  <si>
    <t>Tecumseh</t>
  </si>
  <si>
    <t>66542-9300</t>
  </si>
  <si>
    <t>4645 SE 27th</t>
  </si>
  <si>
    <t>Topeka</t>
  </si>
  <si>
    <t>66605</t>
  </si>
  <si>
    <t xml:space="preserve">3818 W. Morgan Ave. </t>
  </si>
  <si>
    <t xml:space="preserve">Hutchinson </t>
  </si>
  <si>
    <t>67501</t>
  </si>
  <si>
    <t>1583 215th St</t>
  </si>
  <si>
    <t>Fort Scott</t>
  </si>
  <si>
    <t>66701-8205</t>
  </si>
  <si>
    <t>2239 W 46th St South</t>
  </si>
  <si>
    <t>67217-4113</t>
  </si>
  <si>
    <t>1607 E Oxford Ct</t>
  </si>
  <si>
    <t>Derby</t>
  </si>
  <si>
    <t>67037</t>
  </si>
  <si>
    <t>608 Bent Tree Court</t>
  </si>
  <si>
    <t>2200 Broadway Ave</t>
  </si>
  <si>
    <t>67357</t>
  </si>
  <si>
    <t>101 St Andrews Dr</t>
  </si>
  <si>
    <t>Arkansas City</t>
  </si>
  <si>
    <t>67005</t>
  </si>
  <si>
    <t>(620) 255-2125</t>
  </si>
  <si>
    <t>(316) 390-2404</t>
  </si>
  <si>
    <t>(913) 636-2041</t>
  </si>
  <si>
    <t>(316) 650-2313</t>
  </si>
  <si>
    <t>(316) 631-5384</t>
  </si>
  <si>
    <t>(785) 643-7482</t>
  </si>
  <si>
    <t>(316) 765-1929</t>
  </si>
  <si>
    <t>(913) 523-5355</t>
  </si>
  <si>
    <t>(785) 375-6046</t>
  </si>
  <si>
    <t>(316) 755-8767</t>
  </si>
  <si>
    <t>(620) 507-7895</t>
  </si>
  <si>
    <t>(913) 231-3746</t>
  </si>
  <si>
    <t>(785) 554-6552</t>
  </si>
  <si>
    <t>(785) 217-5623</t>
  </si>
  <si>
    <t>(620) 899-4819</t>
  </si>
  <si>
    <t>(620) 224-6773</t>
  </si>
  <si>
    <t>(316) 990-5742</t>
  </si>
  <si>
    <t>(316) 706-9315</t>
  </si>
  <si>
    <t>(316) 990-5867</t>
  </si>
  <si>
    <t>(620) 605-9835</t>
  </si>
  <si>
    <t>(316) 644-8571</t>
  </si>
  <si>
    <t>Rev.</t>
  </si>
  <si>
    <t>3007 Fisher Drive</t>
  </si>
  <si>
    <t>71107-4719</t>
  </si>
  <si>
    <t>17734 Highway 171</t>
  </si>
  <si>
    <t>70657-7226</t>
  </si>
  <si>
    <t>70651-0244</t>
  </si>
  <si>
    <t>8555 Eagle Drive</t>
  </si>
  <si>
    <t>70706-8512</t>
  </si>
  <si>
    <t>120 Milford Dr</t>
  </si>
  <si>
    <t>71055-6850</t>
  </si>
  <si>
    <t>7455 Shirley Francis Road</t>
  </si>
  <si>
    <t>1484 Hargrove Loop</t>
  </si>
  <si>
    <t>70633-4510</t>
  </si>
  <si>
    <t>1437 Judson Walsh Dr</t>
  </si>
  <si>
    <t>615 Diane Lane</t>
  </si>
  <si>
    <t>12571 Road 624</t>
  </si>
  <si>
    <t>Choctaw</t>
  </si>
  <si>
    <t>39350-5702</t>
  </si>
  <si>
    <t>2706 Main St</t>
  </si>
  <si>
    <t>71049-2998</t>
  </si>
  <si>
    <t>34593 Ernest Stilley Rd</t>
  </si>
  <si>
    <t>70443-3845</t>
  </si>
  <si>
    <t>25160 Leroy Hano Rd</t>
  </si>
  <si>
    <t>70744-4115</t>
  </si>
  <si>
    <t>67109 Chris Kennedy Road</t>
  </si>
  <si>
    <t>PO Box 2054</t>
  </si>
  <si>
    <t>70775-2054</t>
  </si>
  <si>
    <t>30085 Huntington Place</t>
  </si>
  <si>
    <t>1525 7th Ave</t>
  </si>
  <si>
    <t>71433-4026</t>
  </si>
  <si>
    <t>29281 Thomas Wood Drive</t>
  </si>
  <si>
    <t>70438-6852</t>
  </si>
  <si>
    <t>17046 Hunters Trce E</t>
  </si>
  <si>
    <t>70769-4839</t>
  </si>
  <si>
    <t>254 Iron Bridge Rd</t>
  </si>
  <si>
    <t>71483-6407</t>
  </si>
  <si>
    <t>18030 Lee Road</t>
  </si>
  <si>
    <t>PO Box 635</t>
  </si>
  <si>
    <t>70633-0635</t>
  </si>
  <si>
    <t>4153 Highway 10</t>
  </si>
  <si>
    <t>70748-3503</t>
  </si>
  <si>
    <t>190 Turkey Dr</t>
  </si>
  <si>
    <t>70634-6620</t>
  </si>
  <si>
    <t>P O Box 211</t>
  </si>
  <si>
    <t>Negreet</t>
  </si>
  <si>
    <t>14929 Hwy 1</t>
  </si>
  <si>
    <t>PO Box 63</t>
  </si>
  <si>
    <t>Simpson</t>
  </si>
  <si>
    <t>71474-0063</t>
  </si>
  <si>
    <t>PO Box 423</t>
  </si>
  <si>
    <t>70532-0423</t>
  </si>
  <si>
    <t>PO Box 9801</t>
  </si>
  <si>
    <t>70562-8801</t>
  </si>
  <si>
    <t>PO Box 527</t>
  </si>
  <si>
    <t>70633-0527</t>
  </si>
  <si>
    <t>710 Kelli Dr</t>
  </si>
  <si>
    <t>70392-4214</t>
  </si>
  <si>
    <t>807 Magnolia Drive</t>
  </si>
  <si>
    <t>202 Ash St</t>
  </si>
  <si>
    <t>70363-3604</t>
  </si>
  <si>
    <t>109 Edgewood Street</t>
  </si>
  <si>
    <t>289 Fedo Young Road</t>
  </si>
  <si>
    <t>602 Kari Creek</t>
  </si>
  <si>
    <t>109 Warwick Road</t>
  </si>
  <si>
    <t>(318) 221-1224</t>
  </si>
  <si>
    <t>(337) 263-9991</t>
  </si>
  <si>
    <t>(337) 738-2045</t>
  </si>
  <si>
    <t>(337) 566-2525</t>
  </si>
  <si>
    <t>(936) 591-7550</t>
  </si>
  <si>
    <t>(318) 573-5147</t>
  </si>
  <si>
    <t>(337) 515-1827</t>
  </si>
  <si>
    <t>(337) 349-3386</t>
  </si>
  <si>
    <t>(757) 297-5386</t>
  </si>
  <si>
    <t>(601) 575-1547</t>
  </si>
  <si>
    <t>(318) 453-5648</t>
  </si>
  <si>
    <t>(318) 884-6527</t>
  </si>
  <si>
    <t>(985) 247-1799</t>
  </si>
  <si>
    <t>(225) 241-6103</t>
  </si>
  <si>
    <t>(985) 640-1053</t>
  </si>
  <si>
    <t>(225) 635-5323</t>
  </si>
  <si>
    <t>(225) 937-9843</t>
  </si>
  <si>
    <t>(318) 229-7085</t>
  </si>
  <si>
    <t>(985) 335-6846</t>
  </si>
  <si>
    <t>(318) 880-3227</t>
  </si>
  <si>
    <t>(318) 628-6227</t>
  </si>
  <si>
    <t>(318) 730-4176</t>
  </si>
  <si>
    <t>(985) 335-2801</t>
  </si>
  <si>
    <t>(337) 254-1482</t>
  </si>
  <si>
    <t>(318) 240-3446</t>
  </si>
  <si>
    <t>(337) 515-1361</t>
  </si>
  <si>
    <t>(225) 719-9228</t>
  </si>
  <si>
    <t>(337) 375-4449</t>
  </si>
  <si>
    <t>(318) 880-7126</t>
  </si>
  <si>
    <t>(318) 488-0017</t>
  </si>
  <si>
    <t>(504) 343-0911</t>
  </si>
  <si>
    <t>(337) 226-4355</t>
  </si>
  <si>
    <t>(337) 794-0558</t>
  </si>
  <si>
    <t>(337) 364-3094</t>
  </si>
  <si>
    <t>(337) 842-0996</t>
  </si>
  <si>
    <t>(504) 343-5439</t>
  </si>
  <si>
    <t>(337) 534-7924</t>
  </si>
  <si>
    <t>(225) 678-7484</t>
  </si>
  <si>
    <t>(337) 824-6763</t>
  </si>
  <si>
    <t>(985) 266-4613</t>
  </si>
  <si>
    <t>(337) 786-5379</t>
  </si>
  <si>
    <t>(337) 639-4800</t>
  </si>
  <si>
    <t>(318) 747-5336</t>
  </si>
  <si>
    <t>DistrictId</t>
  </si>
  <si>
    <t>2022-11-16 06:46:21.013</t>
  </si>
  <si>
    <t>2022-12-09 22:46:09.047</t>
  </si>
  <si>
    <t>2023-09-12 16:22:47.030</t>
  </si>
  <si>
    <t>2023-09-12 16:23:39.020</t>
  </si>
  <si>
    <t>Louisiana-1</t>
  </si>
  <si>
    <t>Louisiana-2</t>
  </si>
  <si>
    <t>Louisiana-3</t>
  </si>
  <si>
    <t>Louisiana-4</t>
  </si>
  <si>
    <t>Louisiana-5</t>
  </si>
  <si>
    <t>Louisiana-6</t>
  </si>
  <si>
    <t>Louisiana-7</t>
  </si>
  <si>
    <t>Louisiana-8</t>
  </si>
  <si>
    <t>Louisiana-9</t>
  </si>
  <si>
    <t>Louisiana-10</t>
  </si>
  <si>
    <t>Louisiana-11</t>
  </si>
  <si>
    <t>Louisiana-12</t>
  </si>
  <si>
    <t>Louisiana-13</t>
  </si>
  <si>
    <t>Kansas-1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</si>
</sst>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onsolas"/>
      <family val="2"/>
    </font>
    <font>
      <sz val="10"/>
      <color rgb="FF0000FF"/>
      <name val="Consolas"/>
      <family val="2"/>
    </font>
    <font>
      <sz val="10"/>
      <color rgb="FF808080"/>
      <name val="Consolas"/>
      <family val="2"/>
    </font>
    <font>
      <b/>
      <sz val="10"/>
      <color rgb="FF000000"/>
      <name val="Arial"/>
      <family val="2"/>
      <scheme val="minor"/>
    </font>
    <font>
      <b/>
      <sz val="10"/>
      <name val="Arial (Body)"/>
    </font>
    <font>
      <sz val="10"/>
      <name val="Arial (Body)"/>
    </font>
    <font>
      <u/>
      <sz val="10"/>
      <name val="Arial (Body)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2" fontId="0" fillId="0" borderId="0" xfId="0" applyNumberFormat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</cellXfs>
  <cellStyles count="1">
    <cellStyle name="Normal" xfId="0" builtinId="0"/>
  </cellStyles>
  <dxfs count="38"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heet1-style" pivot="0" count="3" xr9:uid="{00000000-0011-0000-FFFF-FFFF00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490" headerRowDxfId="34" dataDxfId="33" totalsRowDxfId="32">
  <autoFilter ref="A1:AF490" xr:uid="{00000000-000C-0000-FFFF-FFFF00000000}"/>
  <sortState xmlns:xlrd2="http://schemas.microsoft.com/office/spreadsheetml/2017/richdata2" ref="A2:AF34">
    <sortCondition ref="A1:A34"/>
  </sortState>
  <tableColumns count="32">
    <tableColumn id="1" xr3:uid="{00000000-0010-0000-0000-000001000000}" name="DistrictName" dataDxfId="31"/>
    <tableColumn id="32" xr3:uid="{84E4981F-DF6A-B048-992F-CA69FFA84B2B}" name="DistrictID" dataDxfId="30"/>
    <tableColumn id="33" xr3:uid="{D04F0573-1897-4E4F-AAAB-9C80795699D9}" name="SectionName" dataDxfId="29">
      <calculatedColumnFormula>Table_1[[#This Row],[DistrictName]]&amp;"-"&amp;Table_1[[#This Row],[SectionID]]</calculatedColumnFormula>
    </tableColumn>
    <tableColumn id="12" xr3:uid="{0270F2E9-ADC4-3E47-B34C-9F2348601730}" name="SectionID" dataDxfId="28"/>
    <tableColumn id="31" xr3:uid="{3E8B6D13-D51C-D54C-A58C-E392EDFCB4A8}" name="PastorFirstName" dataDxfId="27"/>
    <tableColumn id="3" xr3:uid="{00000000-0010-0000-0000-000003000000}" name=" PastorLastName" dataDxfId="26"/>
    <tableColumn id="34" xr3:uid="{D76F67C5-E6E4-494A-9866-AF96F05287CE}" name="Gender" dataDxfId="25"/>
    <tableColumn id="2" xr3:uid="{00000000-0010-0000-0000-000002000000}" name="ChurchName" dataDxfId="24"/>
    <tableColumn id="19" xr3:uid="{602E8D3D-BFE8-7E4E-905A-D8131BC6B8B0}" name="ChurchStreetAddress" dataDxfId="23"/>
    <tableColumn id="5" xr3:uid="{00000000-0010-0000-0000-000005000000}" name="ChurchCity" dataDxfId="22"/>
    <tableColumn id="6" xr3:uid="{00000000-0010-0000-0000-000006000000}" name="ChurchStateCode" dataDxfId="21"/>
    <tableColumn id="7" xr3:uid="{00000000-0010-0000-0000-000007000000}" name="ChurchPostal" dataDxfId="20"/>
    <tableColumn id="36" xr3:uid="{546E30E8-4F18-F246-8D7F-1013BE011259}" name="ChurchCountry_Alpha2" dataDxfId="19"/>
    <tableColumn id="4" xr3:uid="{00000000-0010-0000-0000-000004000000}" name="ChurchFullAddress" dataDxfId="18"/>
    <tableColumn id="18" xr3:uid="{0C00745B-E96D-D64E-BB5F-7D9D11805EE3}" name="Email" dataDxfId="17"/>
    <tableColumn id="9" xr3:uid="{00000000-0010-0000-0000-000009000000}" name="Phone" dataDxfId="16"/>
    <tableColumn id="15" xr3:uid="{99CDFB92-31A3-1049-A0B6-1209363BDFC0}" name="HomePhoneNo" dataDxfId="15"/>
    <tableColumn id="16" xr3:uid="{4DDA2CC2-9065-DE4D-AC86-D34933A158AB}" name="WorkPhoneNo" dataDxfId="14"/>
    <tableColumn id="17" xr3:uid="{C7BFD7F8-846A-AD45-9EF8-CCFF88D4CAD0}" name="Mobile" dataDxfId="13"/>
    <tableColumn id="11" xr3:uid="{31E5E6EA-78D9-3943-9CFE-173006069844}" name="PastorFullAddress" dataDxfId="12"/>
    <tableColumn id="20" xr3:uid="{79949F67-CC41-6E47-8316-6E142D6A106E}" name="PastorStreet" dataDxfId="11"/>
    <tableColumn id="21" xr3:uid="{868D9C19-1CE0-B744-8270-A791488810BF}" name="PastorCity" dataDxfId="10"/>
    <tableColumn id="22" xr3:uid="{F257670D-9CA8-7145-BF9D-EC03477CF286}" name="PastorStateCode" dataDxfId="9"/>
    <tableColumn id="23" xr3:uid="{37D188A6-83B0-1A42-95B0-72F330210F0F}" name="PastorPostal" dataDxfId="8"/>
    <tableColumn id="35" xr3:uid="{BF725478-A9CD-6541-90E2-74D72000FD76}" name="PastorCountry_Alpha2" dataDxfId="7"/>
    <tableColumn id="25" xr3:uid="{3AF5755F-F0CA-D64A-BDBE-5F6F036E5DE7}" name="ChurchHQAcctNo" dataDxfId="6"/>
    <tableColumn id="26" xr3:uid="{EFCB7B0D-5DC4-7C4B-A1C4-DF3A5E80A1BD}" name="UserHQID" dataDxfId="5"/>
    <tableColumn id="27" xr3:uid="{3C939A75-2CC0-7B41-9B3E-6A64CA55B781}" name="SN_Flag" dataDxfId="4"/>
    <tableColumn id="28" xr3:uid="{A3704120-8185-9249-BFBB-845ABC166532}" name="R1_Flag" dataDxfId="3"/>
    <tableColumn id="29" xr3:uid="{FA014087-5C50-F843-93E6-275D4238E9EE}" name="User_Salutation" dataDxfId="2"/>
    <tableColumn id="24" xr3:uid="{7CE3EF04-89C7-E444-9A82-7CC0702743DC}" name="RoleIDNo" dataDxfId="1"/>
    <tableColumn id="10" xr3:uid="{00000000-0010-0000-0000-00000A000000}" name="Website" data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490"/>
  <sheetViews>
    <sheetView tabSelected="1" topLeftCell="V1" zoomScale="75" workbookViewId="0">
      <pane ySplit="1" topLeftCell="A464" activePane="bottomLeft" state="frozen"/>
      <selection pane="bottomLeft" activeCell="AC487" sqref="AC487"/>
    </sheetView>
  </sheetViews>
  <sheetFormatPr defaultColWidth="12.7109375" defaultRowHeight="15.75" customHeight="1"/>
  <cols>
    <col min="1" max="3" width="17.7109375" style="14" customWidth="1"/>
    <col min="4" max="4" width="11.7109375" style="14" customWidth="1"/>
    <col min="5" max="5" width="12.7109375" style="14"/>
    <col min="6" max="6" width="15.42578125" style="14" customWidth="1"/>
    <col min="7" max="7" width="27.42578125" style="14" customWidth="1"/>
    <col min="8" max="8" width="39.28515625" style="14" customWidth="1"/>
    <col min="9" max="9" width="24.85546875" style="14" customWidth="1"/>
    <col min="10" max="10" width="14" style="14" customWidth="1"/>
    <col min="11" max="11" width="24" style="14" bestFit="1" customWidth="1"/>
    <col min="12" max="12" width="7.140625" style="14" customWidth="1"/>
    <col min="13" max="13" width="15" style="14" customWidth="1"/>
    <col min="14" max="14" width="23" style="14" customWidth="1"/>
    <col min="15" max="15" width="12" style="14" customWidth="1"/>
    <col min="16" max="17" width="12.7109375" style="14"/>
    <col min="18" max="19" width="11.7109375" style="14" customWidth="1"/>
    <col min="20" max="20" width="18.28515625" style="14" customWidth="1"/>
    <col min="21" max="21" width="19.85546875" style="14" customWidth="1"/>
    <col min="22" max="22" width="16.140625" style="14" bestFit="1" customWidth="1"/>
    <col min="23" max="23" width="23.140625" style="14" bestFit="1" customWidth="1"/>
    <col min="24" max="29" width="14.140625" style="14" customWidth="1"/>
    <col min="30" max="30" width="16.42578125" style="14" customWidth="1"/>
    <col min="31" max="32" width="14.140625" style="14" customWidth="1"/>
    <col min="33" max="33" width="18.28515625" style="14" customWidth="1"/>
    <col min="34" max="36" width="14.140625" style="14" customWidth="1"/>
    <col min="37" max="37" width="23.7109375" style="14" customWidth="1"/>
    <col min="38" max="16384" width="12.7109375" style="14"/>
  </cols>
  <sheetData>
    <row r="1" spans="1:43" ht="15.75" customHeight="1">
      <c r="A1" s="12" t="s">
        <v>220</v>
      </c>
      <c r="B1" s="12" t="s">
        <v>221</v>
      </c>
      <c r="C1" s="12" t="s">
        <v>222</v>
      </c>
      <c r="D1" s="12" t="s">
        <v>161</v>
      </c>
      <c r="E1" s="12" t="s">
        <v>219</v>
      </c>
      <c r="F1" s="12" t="s">
        <v>218</v>
      </c>
      <c r="G1" s="12" t="s">
        <v>224</v>
      </c>
      <c r="H1" s="12" t="s">
        <v>160</v>
      </c>
      <c r="I1" s="12" t="s">
        <v>163</v>
      </c>
      <c r="J1" s="12" t="s">
        <v>164</v>
      </c>
      <c r="K1" s="12" t="s">
        <v>1672</v>
      </c>
      <c r="L1" s="12" t="s">
        <v>166</v>
      </c>
      <c r="M1" s="12" t="s">
        <v>1671</v>
      </c>
      <c r="N1" s="12" t="s">
        <v>1669</v>
      </c>
      <c r="O1" s="12" t="s">
        <v>159</v>
      </c>
      <c r="P1" s="12" t="s">
        <v>1665</v>
      </c>
      <c r="Q1" s="12" t="s">
        <v>1667</v>
      </c>
      <c r="R1" s="12" t="s">
        <v>1666</v>
      </c>
      <c r="S1" s="12" t="s">
        <v>13</v>
      </c>
      <c r="T1" s="12" t="s">
        <v>1668</v>
      </c>
      <c r="U1" s="12" t="s">
        <v>168</v>
      </c>
      <c r="V1" s="12" t="s">
        <v>169</v>
      </c>
      <c r="W1" s="12" t="s">
        <v>1673</v>
      </c>
      <c r="X1" s="12" t="s">
        <v>171</v>
      </c>
      <c r="Y1" s="12" t="s">
        <v>1670</v>
      </c>
      <c r="Z1" s="12" t="s">
        <v>1674</v>
      </c>
      <c r="AA1" s="12" t="s">
        <v>173</v>
      </c>
      <c r="AB1" s="12" t="s">
        <v>174</v>
      </c>
      <c r="AC1" s="12" t="s">
        <v>175</v>
      </c>
      <c r="AD1" s="12" t="s">
        <v>176</v>
      </c>
      <c r="AE1" s="12" t="s">
        <v>1675</v>
      </c>
      <c r="AF1" s="12" t="s">
        <v>1</v>
      </c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.75" customHeight="1">
      <c r="A2" s="15"/>
      <c r="B2" s="15"/>
      <c r="C2" s="15" t="str">
        <f>Table_1[[#This Row],[DistrictName]]&amp;"-"&amp;Table_1[[#This Row],[SectionID]]</f>
        <v>-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43" ht="15.75" customHeight="1">
      <c r="A3" s="15" t="s">
        <v>1929</v>
      </c>
      <c r="B3" s="15">
        <v>52</v>
      </c>
      <c r="C3" s="15" t="s">
        <v>1930</v>
      </c>
      <c r="D3" s="15">
        <v>87</v>
      </c>
      <c r="E3" s="15" t="s">
        <v>1676</v>
      </c>
      <c r="F3" s="15" t="s">
        <v>1677</v>
      </c>
      <c r="G3" s="15" t="s">
        <v>1938</v>
      </c>
      <c r="H3" s="15" t="s">
        <v>1939</v>
      </c>
      <c r="I3" s="15" t="s">
        <v>2080</v>
      </c>
      <c r="J3" s="15" t="s">
        <v>2081</v>
      </c>
      <c r="K3" s="15" t="s">
        <v>53</v>
      </c>
      <c r="L3" s="15">
        <v>47460</v>
      </c>
      <c r="M3" s="15" t="s">
        <v>934</v>
      </c>
      <c r="N3" s="15"/>
      <c r="O3" s="15" t="s">
        <v>2374</v>
      </c>
      <c r="P3" s="15" t="s">
        <v>2531</v>
      </c>
      <c r="Q3" s="15"/>
      <c r="R3" s="15"/>
      <c r="S3" s="15" t="s">
        <v>2531</v>
      </c>
      <c r="T3" s="15"/>
      <c r="U3" s="15"/>
      <c r="V3" s="15"/>
      <c r="W3" s="15" t="s">
        <v>53</v>
      </c>
      <c r="X3" s="15"/>
      <c r="Y3" s="15"/>
      <c r="Z3" s="15"/>
      <c r="AA3" s="15"/>
      <c r="AB3" s="15"/>
      <c r="AC3" s="15"/>
      <c r="AD3" s="17" t="s">
        <v>5190</v>
      </c>
      <c r="AE3" s="15">
        <v>10</v>
      </c>
      <c r="AF3" s="15"/>
    </row>
    <row r="4" spans="1:43" ht="15.75" customHeight="1">
      <c r="A4" s="15" t="s">
        <v>1929</v>
      </c>
      <c r="B4" s="15">
        <v>52</v>
      </c>
      <c r="C4" s="15" t="s">
        <v>1931</v>
      </c>
      <c r="D4" s="15">
        <v>88</v>
      </c>
      <c r="E4" s="15" t="s">
        <v>1676</v>
      </c>
      <c r="F4" s="15" t="s">
        <v>1678</v>
      </c>
      <c r="G4" s="15" t="s">
        <v>1938</v>
      </c>
      <c r="H4" s="15" t="s">
        <v>59</v>
      </c>
      <c r="I4" s="15" t="s">
        <v>2082</v>
      </c>
      <c r="J4" s="15" t="s">
        <v>11</v>
      </c>
      <c r="K4" s="15" t="s">
        <v>53</v>
      </c>
      <c r="L4" s="15">
        <v>47250</v>
      </c>
      <c r="M4" s="15" t="s">
        <v>934</v>
      </c>
      <c r="N4" s="15"/>
      <c r="O4" s="15" t="s">
        <v>2375</v>
      </c>
      <c r="P4" s="15" t="s">
        <v>2532</v>
      </c>
      <c r="Q4" s="15"/>
      <c r="R4" s="15"/>
      <c r="S4" s="15" t="s">
        <v>2532</v>
      </c>
      <c r="T4" s="15"/>
      <c r="U4" s="15"/>
      <c r="V4" s="15"/>
      <c r="W4" s="15" t="s">
        <v>53</v>
      </c>
      <c r="X4" s="15"/>
      <c r="Y4" s="15"/>
      <c r="Z4" s="15"/>
      <c r="AA4" s="15"/>
      <c r="AB4" s="15"/>
      <c r="AC4" s="15"/>
      <c r="AD4" s="17" t="s">
        <v>5190</v>
      </c>
      <c r="AE4" s="15">
        <v>10</v>
      </c>
      <c r="AF4" s="15"/>
    </row>
    <row r="5" spans="1:43" ht="15.75" customHeight="1">
      <c r="A5" s="15" t="s">
        <v>1929</v>
      </c>
      <c r="B5" s="15">
        <v>52</v>
      </c>
      <c r="C5" s="15" t="s">
        <v>1932</v>
      </c>
      <c r="D5" s="15">
        <v>86</v>
      </c>
      <c r="E5" s="15" t="s">
        <v>1679</v>
      </c>
      <c r="F5" s="15" t="s">
        <v>1680</v>
      </c>
      <c r="G5" s="15" t="s">
        <v>1938</v>
      </c>
      <c r="H5" s="15" t="s">
        <v>1940</v>
      </c>
      <c r="I5" s="15" t="s">
        <v>2083</v>
      </c>
      <c r="J5" s="15" t="s">
        <v>2084</v>
      </c>
      <c r="K5" s="15" t="s">
        <v>53</v>
      </c>
      <c r="L5" s="15">
        <v>46237</v>
      </c>
      <c r="M5" s="15" t="s">
        <v>934</v>
      </c>
      <c r="N5" s="15"/>
      <c r="O5" s="15" t="s">
        <v>2376</v>
      </c>
      <c r="P5" s="15" t="s">
        <v>2533</v>
      </c>
      <c r="Q5" s="15"/>
      <c r="R5" s="15"/>
      <c r="S5" s="15" t="s">
        <v>2533</v>
      </c>
      <c r="T5" s="15"/>
      <c r="U5" s="15"/>
      <c r="V5" s="15"/>
      <c r="W5" s="15" t="s">
        <v>53</v>
      </c>
      <c r="X5" s="15"/>
      <c r="Y5" s="15"/>
      <c r="Z5" s="15"/>
      <c r="AA5" s="15"/>
      <c r="AB5" s="15"/>
      <c r="AC5" s="15"/>
      <c r="AD5" s="17" t="s">
        <v>5190</v>
      </c>
      <c r="AE5" s="15">
        <v>10</v>
      </c>
      <c r="AF5" s="15"/>
    </row>
    <row r="6" spans="1:43" ht="15.75" customHeight="1">
      <c r="A6" s="15" t="s">
        <v>1929</v>
      </c>
      <c r="B6" s="15">
        <v>52</v>
      </c>
      <c r="C6" s="15" t="s">
        <v>1932</v>
      </c>
      <c r="D6" s="15">
        <v>86</v>
      </c>
      <c r="E6" s="15" t="s">
        <v>1681</v>
      </c>
      <c r="F6" s="15" t="s">
        <v>1682</v>
      </c>
      <c r="G6" s="15" t="s">
        <v>1938</v>
      </c>
      <c r="H6" s="15" t="s">
        <v>58</v>
      </c>
      <c r="I6" s="15" t="s">
        <v>2085</v>
      </c>
      <c r="J6" s="15" t="s">
        <v>57</v>
      </c>
      <c r="K6" s="15" t="s">
        <v>53</v>
      </c>
      <c r="L6" s="15">
        <v>46235</v>
      </c>
      <c r="M6" s="15" t="s">
        <v>934</v>
      </c>
      <c r="N6" s="15"/>
      <c r="O6" s="15" t="s">
        <v>2377</v>
      </c>
      <c r="P6" s="15" t="s">
        <v>2534</v>
      </c>
      <c r="Q6" s="15"/>
      <c r="R6" s="15"/>
      <c r="S6" s="15" t="s">
        <v>2534</v>
      </c>
      <c r="T6" s="15"/>
      <c r="U6" s="15"/>
      <c r="V6" s="15"/>
      <c r="W6" s="15" t="s">
        <v>53</v>
      </c>
      <c r="X6" s="15"/>
      <c r="Y6" s="15"/>
      <c r="Z6" s="15"/>
      <c r="AA6" s="15"/>
      <c r="AB6" s="15"/>
      <c r="AC6" s="15"/>
      <c r="AD6" s="17" t="s">
        <v>5190</v>
      </c>
      <c r="AE6" s="15">
        <v>10</v>
      </c>
      <c r="AF6" s="16"/>
    </row>
    <row r="7" spans="1:43" ht="15.75" customHeight="1">
      <c r="A7" s="15" t="s">
        <v>1929</v>
      </c>
      <c r="B7" s="15">
        <v>52</v>
      </c>
      <c r="C7" s="15" t="s">
        <v>1933</v>
      </c>
      <c r="D7" s="15">
        <v>89</v>
      </c>
      <c r="E7" s="15" t="s">
        <v>1683</v>
      </c>
      <c r="F7" s="15" t="s">
        <v>1684</v>
      </c>
      <c r="G7" s="15" t="s">
        <v>1938</v>
      </c>
      <c r="H7" s="15" t="s">
        <v>60</v>
      </c>
      <c r="I7" s="15" t="s">
        <v>2086</v>
      </c>
      <c r="J7" s="15" t="s">
        <v>50</v>
      </c>
      <c r="K7" s="15" t="s">
        <v>53</v>
      </c>
      <c r="L7" s="15" t="s">
        <v>61</v>
      </c>
      <c r="M7" s="15" t="s">
        <v>934</v>
      </c>
      <c r="N7" s="15"/>
      <c r="O7" s="15" t="s">
        <v>2378</v>
      </c>
      <c r="P7" s="15" t="s">
        <v>2535</v>
      </c>
      <c r="Q7" s="15"/>
      <c r="R7" s="15"/>
      <c r="S7" s="15" t="s">
        <v>2535</v>
      </c>
      <c r="T7" s="15"/>
      <c r="U7" s="15"/>
      <c r="V7" s="15"/>
      <c r="W7" s="15" t="s">
        <v>53</v>
      </c>
      <c r="X7" s="15"/>
      <c r="Y7" s="15"/>
      <c r="Z7" s="15"/>
      <c r="AA7" s="15"/>
      <c r="AB7" s="15"/>
      <c r="AC7" s="15"/>
      <c r="AD7" s="17" t="s">
        <v>5190</v>
      </c>
      <c r="AE7" s="15">
        <v>10</v>
      </c>
      <c r="AF7" s="16"/>
    </row>
    <row r="8" spans="1:43" ht="15.75" customHeight="1">
      <c r="A8" s="15" t="s">
        <v>1929</v>
      </c>
      <c r="B8" s="15">
        <v>52</v>
      </c>
      <c r="C8" s="15" t="s">
        <v>1930</v>
      </c>
      <c r="D8" s="15">
        <v>87</v>
      </c>
      <c r="E8" s="15" t="s">
        <v>1685</v>
      </c>
      <c r="F8" s="15" t="s">
        <v>1686</v>
      </c>
      <c r="G8" s="15" t="s">
        <v>1938</v>
      </c>
      <c r="H8" s="15" t="s">
        <v>1941</v>
      </c>
      <c r="I8" s="15" t="s">
        <v>2087</v>
      </c>
      <c r="J8" s="15" t="s">
        <v>2088</v>
      </c>
      <c r="K8" s="15" t="s">
        <v>53</v>
      </c>
      <c r="L8" s="15">
        <v>47403</v>
      </c>
      <c r="M8" s="15" t="s">
        <v>934</v>
      </c>
      <c r="N8" s="15"/>
      <c r="O8" s="15" t="s">
        <v>2379</v>
      </c>
      <c r="P8" s="15" t="s">
        <v>2536</v>
      </c>
      <c r="Q8" s="15"/>
      <c r="R8" s="15"/>
      <c r="S8" s="15" t="s">
        <v>2536</v>
      </c>
      <c r="T8" s="15"/>
      <c r="U8" s="15"/>
      <c r="V8" s="15"/>
      <c r="W8" s="15" t="s">
        <v>53</v>
      </c>
      <c r="X8" s="15"/>
      <c r="Y8" s="15"/>
      <c r="Z8" s="15"/>
      <c r="AA8" s="15"/>
      <c r="AB8" s="15"/>
      <c r="AC8" s="15"/>
      <c r="AD8" s="17" t="s">
        <v>5190</v>
      </c>
      <c r="AE8" s="15">
        <v>10</v>
      </c>
      <c r="AF8" s="15"/>
    </row>
    <row r="9" spans="1:43" ht="15.75" customHeight="1">
      <c r="A9" s="15" t="s">
        <v>1929</v>
      </c>
      <c r="B9" s="15">
        <v>52</v>
      </c>
      <c r="C9" s="15" t="s">
        <v>1930</v>
      </c>
      <c r="D9" s="15">
        <v>87</v>
      </c>
      <c r="E9" s="15" t="s">
        <v>1687</v>
      </c>
      <c r="F9" s="15" t="s">
        <v>1688</v>
      </c>
      <c r="G9" s="15" t="s">
        <v>1938</v>
      </c>
      <c r="H9" s="15" t="s">
        <v>1942</v>
      </c>
      <c r="I9" s="15" t="s">
        <v>2089</v>
      </c>
      <c r="J9" s="15" t="s">
        <v>55</v>
      </c>
      <c r="K9" s="15" t="s">
        <v>53</v>
      </c>
      <c r="L9" s="15">
        <v>47384</v>
      </c>
      <c r="M9" s="15" t="s">
        <v>934</v>
      </c>
      <c r="N9" s="15"/>
      <c r="O9" s="15" t="s">
        <v>2380</v>
      </c>
      <c r="P9" s="15" t="s">
        <v>2537</v>
      </c>
      <c r="Q9" s="15"/>
      <c r="R9" s="15"/>
      <c r="S9" s="15" t="s">
        <v>2537</v>
      </c>
      <c r="T9" s="15"/>
      <c r="U9" s="15"/>
      <c r="V9" s="15"/>
      <c r="W9" s="15" t="s">
        <v>53</v>
      </c>
      <c r="X9" s="15"/>
      <c r="Y9" s="15"/>
      <c r="Z9" s="15"/>
      <c r="AA9" s="15"/>
      <c r="AB9" s="15"/>
      <c r="AC9" s="15"/>
      <c r="AD9" s="17" t="s">
        <v>5190</v>
      </c>
      <c r="AE9" s="15">
        <v>10</v>
      </c>
      <c r="AF9" s="16"/>
    </row>
    <row r="10" spans="1:43" ht="15.75" customHeight="1">
      <c r="A10" s="15" t="s">
        <v>1929</v>
      </c>
      <c r="B10" s="15">
        <v>52</v>
      </c>
      <c r="C10" s="15" t="s">
        <v>1934</v>
      </c>
      <c r="D10" s="15">
        <v>83</v>
      </c>
      <c r="E10" s="15" t="s">
        <v>1689</v>
      </c>
      <c r="F10" s="15" t="s">
        <v>1690</v>
      </c>
      <c r="G10" s="15" t="s">
        <v>1938</v>
      </c>
      <c r="H10" s="15" t="s">
        <v>1943</v>
      </c>
      <c r="I10" s="15" t="s">
        <v>2090</v>
      </c>
      <c r="J10" s="15" t="s">
        <v>2091</v>
      </c>
      <c r="K10" s="15" t="s">
        <v>53</v>
      </c>
      <c r="L10" s="15" t="s">
        <v>2092</v>
      </c>
      <c r="M10" s="15" t="s">
        <v>934</v>
      </c>
      <c r="N10" s="15"/>
      <c r="O10" s="15" t="s">
        <v>2381</v>
      </c>
      <c r="P10" s="15" t="s">
        <v>2538</v>
      </c>
      <c r="Q10" s="15"/>
      <c r="R10" s="15"/>
      <c r="S10" s="15" t="s">
        <v>2538</v>
      </c>
      <c r="T10" s="15"/>
      <c r="U10" s="15"/>
      <c r="V10" s="15"/>
      <c r="W10" s="15" t="s">
        <v>53</v>
      </c>
      <c r="X10" s="15"/>
      <c r="Y10" s="15"/>
      <c r="Z10" s="15"/>
      <c r="AA10" s="15"/>
      <c r="AB10" s="15"/>
      <c r="AC10" s="15"/>
      <c r="AD10" s="17" t="s">
        <v>5190</v>
      </c>
      <c r="AE10" s="15">
        <v>10</v>
      </c>
      <c r="AF10" s="16"/>
    </row>
    <row r="11" spans="1:43" ht="15.75" customHeight="1">
      <c r="A11" s="15" t="s">
        <v>1929</v>
      </c>
      <c r="B11" s="15">
        <v>52</v>
      </c>
      <c r="C11" s="15" t="s">
        <v>1932</v>
      </c>
      <c r="D11" s="15">
        <v>86</v>
      </c>
      <c r="E11" s="15" t="s">
        <v>1691</v>
      </c>
      <c r="F11" s="15" t="s">
        <v>1692</v>
      </c>
      <c r="G11" s="15" t="s">
        <v>1938</v>
      </c>
      <c r="H11" s="15" t="s">
        <v>1944</v>
      </c>
      <c r="I11" s="15" t="s">
        <v>2093</v>
      </c>
      <c r="J11" s="15" t="s">
        <v>57</v>
      </c>
      <c r="K11" s="15" t="s">
        <v>53</v>
      </c>
      <c r="L11" s="15">
        <v>46260</v>
      </c>
      <c r="M11" s="15" t="s">
        <v>934</v>
      </c>
      <c r="N11" s="15"/>
      <c r="O11" s="15" t="s">
        <v>2382</v>
      </c>
      <c r="P11" s="15" t="s">
        <v>2539</v>
      </c>
      <c r="Q11" s="15"/>
      <c r="R11" s="15"/>
      <c r="S11" s="15" t="s">
        <v>2539</v>
      </c>
      <c r="T11" s="15"/>
      <c r="U11" s="15"/>
      <c r="V11" s="15"/>
      <c r="W11" s="15" t="s">
        <v>53</v>
      </c>
      <c r="X11" s="15"/>
      <c r="Y11" s="15"/>
      <c r="Z11" s="15"/>
      <c r="AA11" s="15"/>
      <c r="AB11" s="15"/>
      <c r="AC11" s="15"/>
      <c r="AD11" s="17" t="s">
        <v>5190</v>
      </c>
      <c r="AE11" s="15">
        <v>10</v>
      </c>
      <c r="AF11" s="15"/>
    </row>
    <row r="12" spans="1:43" ht="15.75" customHeight="1">
      <c r="A12" s="15" t="s">
        <v>1929</v>
      </c>
      <c r="B12" s="15">
        <v>52</v>
      </c>
      <c r="C12" s="15" t="s">
        <v>1933</v>
      </c>
      <c r="D12" s="15">
        <v>89</v>
      </c>
      <c r="E12" s="15" t="s">
        <v>1691</v>
      </c>
      <c r="F12" s="15" t="s">
        <v>1693</v>
      </c>
      <c r="G12" s="15" t="s">
        <v>1938</v>
      </c>
      <c r="H12" s="15" t="s">
        <v>1945</v>
      </c>
      <c r="I12" s="15" t="s">
        <v>2094</v>
      </c>
      <c r="J12" s="15" t="s">
        <v>2095</v>
      </c>
      <c r="K12" s="15" t="s">
        <v>53</v>
      </c>
      <c r="L12" s="15">
        <v>47454</v>
      </c>
      <c r="M12" s="15" t="s">
        <v>934</v>
      </c>
      <c r="N12" s="15"/>
      <c r="O12" s="15" t="s">
        <v>2383</v>
      </c>
      <c r="P12" s="15" t="s">
        <v>2540</v>
      </c>
      <c r="Q12" s="15"/>
      <c r="R12" s="15"/>
      <c r="S12" s="15" t="s">
        <v>2540</v>
      </c>
      <c r="T12" s="15"/>
      <c r="U12" s="15"/>
      <c r="V12" s="15"/>
      <c r="W12" s="15" t="s">
        <v>53</v>
      </c>
      <c r="X12" s="15"/>
      <c r="Y12" s="15"/>
      <c r="Z12" s="15"/>
      <c r="AA12" s="15"/>
      <c r="AB12" s="15"/>
      <c r="AC12" s="15"/>
      <c r="AD12" s="17" t="s">
        <v>5190</v>
      </c>
      <c r="AE12" s="15">
        <v>10</v>
      </c>
      <c r="AF12" s="16"/>
    </row>
    <row r="13" spans="1:43" ht="15.75" customHeight="1">
      <c r="A13" s="15" t="s">
        <v>1929</v>
      </c>
      <c r="B13" s="15">
        <v>52</v>
      </c>
      <c r="C13" s="15" t="s">
        <v>1935</v>
      </c>
      <c r="D13" s="15">
        <v>85</v>
      </c>
      <c r="E13" s="15" t="s">
        <v>1694</v>
      </c>
      <c r="F13" s="15" t="s">
        <v>1695</v>
      </c>
      <c r="G13" s="15" t="s">
        <v>1938</v>
      </c>
      <c r="H13" s="15" t="s">
        <v>12</v>
      </c>
      <c r="I13" s="15" t="s">
        <v>2096</v>
      </c>
      <c r="J13" s="15" t="s">
        <v>23</v>
      </c>
      <c r="K13" s="15" t="s">
        <v>53</v>
      </c>
      <c r="L13" s="15">
        <v>47374</v>
      </c>
      <c r="M13" s="15" t="s">
        <v>934</v>
      </c>
      <c r="N13" s="15"/>
      <c r="O13" s="15" t="s">
        <v>2384</v>
      </c>
      <c r="P13" s="15" t="s">
        <v>2541</v>
      </c>
      <c r="Q13" s="15"/>
      <c r="R13" s="15"/>
      <c r="S13" s="15" t="s">
        <v>2541</v>
      </c>
      <c r="T13" s="15"/>
      <c r="U13" s="15"/>
      <c r="V13" s="15"/>
      <c r="W13" s="15" t="s">
        <v>53</v>
      </c>
      <c r="X13" s="15"/>
      <c r="Y13" s="15"/>
      <c r="Z13" s="15"/>
      <c r="AA13" s="15"/>
      <c r="AB13" s="15"/>
      <c r="AC13" s="15"/>
      <c r="AD13" s="17" t="s">
        <v>5190</v>
      </c>
      <c r="AE13" s="15">
        <v>10</v>
      </c>
      <c r="AF13" s="16"/>
    </row>
    <row r="14" spans="1:43" ht="15.75" customHeight="1">
      <c r="A14" s="15" t="s">
        <v>1929</v>
      </c>
      <c r="B14" s="15">
        <v>52</v>
      </c>
      <c r="C14" s="15" t="s">
        <v>1930</v>
      </c>
      <c r="D14" s="15">
        <v>87</v>
      </c>
      <c r="E14" s="15" t="s">
        <v>1696</v>
      </c>
      <c r="F14" s="15" t="s">
        <v>1697</v>
      </c>
      <c r="G14" s="15" t="s">
        <v>1938</v>
      </c>
      <c r="H14" s="15" t="s">
        <v>1946</v>
      </c>
      <c r="I14" s="15" t="s">
        <v>2097</v>
      </c>
      <c r="J14" s="15" t="s">
        <v>2088</v>
      </c>
      <c r="K14" s="15" t="s">
        <v>53</v>
      </c>
      <c r="L14" s="15">
        <v>47401</v>
      </c>
      <c r="M14" s="15" t="s">
        <v>934</v>
      </c>
      <c r="N14" s="15"/>
      <c r="O14" s="15" t="s">
        <v>2385</v>
      </c>
      <c r="P14" s="15" t="s">
        <v>2542</v>
      </c>
      <c r="Q14" s="15"/>
      <c r="R14" s="15"/>
      <c r="S14" s="15" t="s">
        <v>2542</v>
      </c>
      <c r="T14" s="15"/>
      <c r="U14" s="15"/>
      <c r="V14" s="15"/>
      <c r="W14" s="15" t="s">
        <v>53</v>
      </c>
      <c r="X14" s="15"/>
      <c r="Y14" s="15"/>
      <c r="Z14" s="15"/>
      <c r="AA14" s="15"/>
      <c r="AB14" s="15"/>
      <c r="AC14" s="15"/>
      <c r="AD14" s="17" t="s">
        <v>5190</v>
      </c>
      <c r="AE14" s="15">
        <v>10</v>
      </c>
      <c r="AF14" s="15"/>
    </row>
    <row r="15" spans="1:43" ht="15.75" customHeight="1">
      <c r="A15" s="15" t="s">
        <v>1929</v>
      </c>
      <c r="B15" s="15">
        <v>52</v>
      </c>
      <c r="C15" s="15" t="s">
        <v>1931</v>
      </c>
      <c r="D15" s="15">
        <v>88</v>
      </c>
      <c r="E15" s="15" t="s">
        <v>1698</v>
      </c>
      <c r="F15" s="15" t="s">
        <v>1699</v>
      </c>
      <c r="G15" s="15" t="s">
        <v>1938</v>
      </c>
      <c r="H15" s="15" t="s">
        <v>25</v>
      </c>
      <c r="I15" s="15" t="s">
        <v>2098</v>
      </c>
      <c r="J15" s="15" t="s">
        <v>2099</v>
      </c>
      <c r="K15" s="15" t="s">
        <v>53</v>
      </c>
      <c r="L15" s="15">
        <v>47130</v>
      </c>
      <c r="M15" s="15" t="s">
        <v>934</v>
      </c>
      <c r="N15" s="15"/>
      <c r="O15" s="15" t="s">
        <v>2386</v>
      </c>
      <c r="P15" s="15" t="s">
        <v>2543</v>
      </c>
      <c r="Q15" s="15"/>
      <c r="R15" s="15"/>
      <c r="S15" s="15" t="s">
        <v>2543</v>
      </c>
      <c r="T15" s="15"/>
      <c r="U15" s="15"/>
      <c r="V15" s="15"/>
      <c r="W15" s="15" t="s">
        <v>53</v>
      </c>
      <c r="X15" s="15"/>
      <c r="Y15" s="15"/>
      <c r="Z15" s="15"/>
      <c r="AA15" s="15"/>
      <c r="AB15" s="15"/>
      <c r="AC15" s="15"/>
      <c r="AD15" s="17" t="s">
        <v>5190</v>
      </c>
      <c r="AE15" s="15">
        <v>10</v>
      </c>
      <c r="AF15" s="15"/>
    </row>
    <row r="16" spans="1:43" ht="15.75" customHeight="1">
      <c r="A16" s="15" t="s">
        <v>1929</v>
      </c>
      <c r="B16" s="15">
        <v>52</v>
      </c>
      <c r="C16" s="15" t="s">
        <v>1936</v>
      </c>
      <c r="D16" s="15">
        <v>84</v>
      </c>
      <c r="E16" s="15" t="s">
        <v>1700</v>
      </c>
      <c r="F16" s="15" t="s">
        <v>1701</v>
      </c>
      <c r="G16" s="15" t="s">
        <v>1938</v>
      </c>
      <c r="H16" s="15" t="s">
        <v>1947</v>
      </c>
      <c r="I16" s="15" t="s">
        <v>2100</v>
      </c>
      <c r="J16" s="15" t="s">
        <v>2101</v>
      </c>
      <c r="K16" s="15" t="s">
        <v>53</v>
      </c>
      <c r="L16" s="15">
        <v>46901</v>
      </c>
      <c r="M16" s="15" t="s">
        <v>934</v>
      </c>
      <c r="N16" s="15"/>
      <c r="O16" s="15" t="s">
        <v>2387</v>
      </c>
      <c r="P16" s="15" t="s">
        <v>2544</v>
      </c>
      <c r="Q16" s="15"/>
      <c r="R16" s="15"/>
      <c r="S16" s="15" t="s">
        <v>2544</v>
      </c>
      <c r="T16" s="15"/>
      <c r="U16" s="15"/>
      <c r="V16" s="15"/>
      <c r="W16" s="15" t="s">
        <v>53</v>
      </c>
      <c r="X16" s="15"/>
      <c r="Y16" s="15"/>
      <c r="Z16" s="15"/>
      <c r="AA16" s="15"/>
      <c r="AB16" s="15"/>
      <c r="AC16" s="15"/>
      <c r="AD16" s="17" t="s">
        <v>5190</v>
      </c>
      <c r="AE16" s="15">
        <v>10</v>
      </c>
      <c r="AF16" s="16"/>
    </row>
    <row r="17" spans="1:32" ht="15.75" customHeight="1">
      <c r="A17" s="15" t="s">
        <v>1929</v>
      </c>
      <c r="B17" s="15">
        <v>52</v>
      </c>
      <c r="C17" s="15" t="s">
        <v>1932</v>
      </c>
      <c r="D17" s="15">
        <v>86</v>
      </c>
      <c r="E17" s="15" t="s">
        <v>1702</v>
      </c>
      <c r="F17" s="15" t="s">
        <v>1703</v>
      </c>
      <c r="G17" s="15" t="s">
        <v>1938</v>
      </c>
      <c r="H17" s="15" t="s">
        <v>1948</v>
      </c>
      <c r="I17" s="15" t="s">
        <v>2102</v>
      </c>
      <c r="J17" s="15" t="s">
        <v>2103</v>
      </c>
      <c r="K17" s="15" t="s">
        <v>53</v>
      </c>
      <c r="L17" s="15">
        <v>46227</v>
      </c>
      <c r="M17" s="15" t="s">
        <v>934</v>
      </c>
      <c r="N17" s="15"/>
      <c r="O17" s="15" t="s">
        <v>2388</v>
      </c>
      <c r="P17" s="15" t="s">
        <v>2545</v>
      </c>
      <c r="Q17" s="15"/>
      <c r="R17" s="15"/>
      <c r="S17" s="15" t="s">
        <v>2545</v>
      </c>
      <c r="T17" s="15"/>
      <c r="U17" s="15"/>
      <c r="V17" s="15"/>
      <c r="W17" s="15" t="s">
        <v>53</v>
      </c>
      <c r="X17" s="15"/>
      <c r="Y17" s="15"/>
      <c r="Z17" s="15"/>
      <c r="AA17" s="15"/>
      <c r="AB17" s="15"/>
      <c r="AC17" s="15"/>
      <c r="AD17" s="17" t="s">
        <v>5190</v>
      </c>
      <c r="AE17" s="15">
        <v>10</v>
      </c>
      <c r="AF17" s="15"/>
    </row>
    <row r="18" spans="1:32" ht="15.75" customHeight="1">
      <c r="A18" s="15" t="s">
        <v>1929</v>
      </c>
      <c r="B18" s="15">
        <v>52</v>
      </c>
      <c r="C18" s="15" t="s">
        <v>1937</v>
      </c>
      <c r="D18" s="15">
        <v>82</v>
      </c>
      <c r="E18" s="15" t="s">
        <v>1704</v>
      </c>
      <c r="F18" s="15" t="s">
        <v>1705</v>
      </c>
      <c r="G18" s="15" t="s">
        <v>1938</v>
      </c>
      <c r="H18" s="15" t="s">
        <v>1949</v>
      </c>
      <c r="I18" s="15" t="s">
        <v>2104</v>
      </c>
      <c r="J18" s="15" t="s">
        <v>1758</v>
      </c>
      <c r="K18" s="15" t="s">
        <v>53</v>
      </c>
      <c r="L18" s="15"/>
      <c r="M18" s="15" t="s">
        <v>934</v>
      </c>
      <c r="N18" s="15"/>
      <c r="O18" s="15" t="s">
        <v>2389</v>
      </c>
      <c r="P18" s="15" t="s">
        <v>2546</v>
      </c>
      <c r="Q18" s="15"/>
      <c r="R18" s="15"/>
      <c r="S18" s="15" t="s">
        <v>2546</v>
      </c>
      <c r="T18" s="15"/>
      <c r="U18" s="15"/>
      <c r="V18" s="15"/>
      <c r="W18" s="15" t="s">
        <v>53</v>
      </c>
      <c r="X18" s="15"/>
      <c r="Y18" s="15"/>
      <c r="Z18" s="15"/>
      <c r="AA18" s="15"/>
      <c r="AB18" s="15"/>
      <c r="AC18" s="15"/>
      <c r="AD18" s="17" t="s">
        <v>5190</v>
      </c>
      <c r="AE18" s="15">
        <v>10</v>
      </c>
      <c r="AF18" s="15"/>
    </row>
    <row r="19" spans="1:32" ht="15.75" customHeight="1">
      <c r="A19" s="15" t="s">
        <v>1929</v>
      </c>
      <c r="B19" s="15">
        <v>52</v>
      </c>
      <c r="C19" s="15" t="s">
        <v>1936</v>
      </c>
      <c r="D19" s="15">
        <v>84</v>
      </c>
      <c r="E19" s="15" t="s">
        <v>1704</v>
      </c>
      <c r="F19" s="15" t="s">
        <v>1695</v>
      </c>
      <c r="G19" s="15" t="s">
        <v>1938</v>
      </c>
      <c r="H19" s="15" t="s">
        <v>1950</v>
      </c>
      <c r="I19" s="15" t="s">
        <v>2105</v>
      </c>
      <c r="J19" s="15" t="s">
        <v>2106</v>
      </c>
      <c r="K19" s="15" t="s">
        <v>53</v>
      </c>
      <c r="L19" s="15">
        <v>46996</v>
      </c>
      <c r="M19" s="15" t="s">
        <v>934</v>
      </c>
      <c r="N19" s="15"/>
      <c r="O19" s="15" t="s">
        <v>2390</v>
      </c>
      <c r="P19" s="15" t="s">
        <v>2547</v>
      </c>
      <c r="Q19" s="15"/>
      <c r="R19" s="15"/>
      <c r="S19" s="15" t="s">
        <v>2547</v>
      </c>
      <c r="T19" s="15"/>
      <c r="U19" s="15"/>
      <c r="V19" s="15"/>
      <c r="W19" s="15" t="s">
        <v>53</v>
      </c>
      <c r="X19" s="15"/>
      <c r="Y19" s="15"/>
      <c r="Z19" s="15"/>
      <c r="AA19" s="15"/>
      <c r="AB19" s="15"/>
      <c r="AC19" s="15"/>
      <c r="AD19" s="17" t="s">
        <v>5190</v>
      </c>
      <c r="AE19" s="15">
        <v>10</v>
      </c>
      <c r="AF19" s="15"/>
    </row>
    <row r="20" spans="1:32" ht="15.75" customHeight="1">
      <c r="A20" s="15" t="s">
        <v>1929</v>
      </c>
      <c r="B20" s="15">
        <v>52</v>
      </c>
      <c r="C20" s="15" t="s">
        <v>1931</v>
      </c>
      <c r="D20" s="15">
        <v>88</v>
      </c>
      <c r="E20" s="15" t="s">
        <v>1706</v>
      </c>
      <c r="F20" s="15" t="s">
        <v>1707</v>
      </c>
      <c r="G20" s="15" t="s">
        <v>1938</v>
      </c>
      <c r="H20" s="15" t="s">
        <v>1951</v>
      </c>
      <c r="I20" s="15" t="s">
        <v>2107</v>
      </c>
      <c r="J20" s="15" t="s">
        <v>2108</v>
      </c>
      <c r="K20" s="15" t="s">
        <v>53</v>
      </c>
      <c r="L20" s="15" t="s">
        <v>2109</v>
      </c>
      <c r="M20" s="15" t="s">
        <v>934</v>
      </c>
      <c r="N20" s="15"/>
      <c r="O20" s="15" t="s">
        <v>2391</v>
      </c>
      <c r="P20" s="15" t="s">
        <v>2548</v>
      </c>
      <c r="Q20" s="15"/>
      <c r="R20" s="15"/>
      <c r="S20" s="15" t="s">
        <v>2548</v>
      </c>
      <c r="T20" s="15"/>
      <c r="U20" s="15"/>
      <c r="V20" s="15"/>
      <c r="W20" s="15" t="s">
        <v>53</v>
      </c>
      <c r="X20" s="15"/>
      <c r="Y20" s="15"/>
      <c r="Z20" s="15"/>
      <c r="AA20" s="15"/>
      <c r="AB20" s="15"/>
      <c r="AC20" s="15"/>
      <c r="AD20" s="17" t="s">
        <v>5190</v>
      </c>
      <c r="AE20" s="15">
        <v>10</v>
      </c>
      <c r="AF20" s="15"/>
    </row>
    <row r="21" spans="1:32" ht="15.75" customHeight="1">
      <c r="A21" s="15" t="s">
        <v>1929</v>
      </c>
      <c r="B21" s="15">
        <v>52</v>
      </c>
      <c r="C21" s="15" t="s">
        <v>1933</v>
      </c>
      <c r="D21" s="15">
        <v>89</v>
      </c>
      <c r="E21" s="15" t="s">
        <v>1706</v>
      </c>
      <c r="F21" s="15" t="s">
        <v>1708</v>
      </c>
      <c r="G21" s="15" t="s">
        <v>1938</v>
      </c>
      <c r="H21" s="15" t="s">
        <v>1952</v>
      </c>
      <c r="I21" s="15" t="s">
        <v>2110</v>
      </c>
      <c r="J21" s="15" t="s">
        <v>2111</v>
      </c>
      <c r="K21" s="15" t="s">
        <v>53</v>
      </c>
      <c r="L21" s="15">
        <v>47432</v>
      </c>
      <c r="M21" s="15" t="s">
        <v>934</v>
      </c>
      <c r="N21" s="15"/>
      <c r="O21" s="15" t="s">
        <v>2392</v>
      </c>
      <c r="P21" s="15" t="s">
        <v>2549</v>
      </c>
      <c r="Q21" s="15"/>
      <c r="R21" s="15"/>
      <c r="S21" s="15" t="s">
        <v>2549</v>
      </c>
      <c r="T21" s="15"/>
      <c r="U21" s="15"/>
      <c r="V21" s="15"/>
      <c r="W21" s="15" t="s">
        <v>53</v>
      </c>
      <c r="X21" s="15"/>
      <c r="Y21" s="15"/>
      <c r="Z21" s="15"/>
      <c r="AA21" s="15"/>
      <c r="AB21" s="15"/>
      <c r="AC21" s="15"/>
      <c r="AD21" s="17" t="s">
        <v>5190</v>
      </c>
      <c r="AE21" s="15">
        <v>10</v>
      </c>
      <c r="AF21" s="15"/>
    </row>
    <row r="22" spans="1:32" ht="15.75" customHeight="1">
      <c r="A22" s="15" t="s">
        <v>1929</v>
      </c>
      <c r="B22" s="15">
        <v>52</v>
      </c>
      <c r="C22" s="15" t="s">
        <v>1936</v>
      </c>
      <c r="D22" s="15">
        <v>84</v>
      </c>
      <c r="E22" s="15" t="s">
        <v>1709</v>
      </c>
      <c r="F22" s="15" t="s">
        <v>1710</v>
      </c>
      <c r="G22" s="15" t="s">
        <v>1938</v>
      </c>
      <c r="H22" s="15" t="s">
        <v>1953</v>
      </c>
      <c r="I22" s="15" t="s">
        <v>2112</v>
      </c>
      <c r="J22" s="15" t="s">
        <v>2113</v>
      </c>
      <c r="K22" s="15" t="s">
        <v>53</v>
      </c>
      <c r="L22" s="15">
        <v>47905</v>
      </c>
      <c r="M22" s="15" t="s">
        <v>934</v>
      </c>
      <c r="N22" s="15"/>
      <c r="O22" s="15" t="s">
        <v>2393</v>
      </c>
      <c r="P22" s="15" t="s">
        <v>2550</v>
      </c>
      <c r="Q22" s="15"/>
      <c r="R22" s="15"/>
      <c r="S22" s="15" t="s">
        <v>2550</v>
      </c>
      <c r="T22" s="15"/>
      <c r="U22" s="15"/>
      <c r="V22" s="15"/>
      <c r="W22" s="15" t="s">
        <v>53</v>
      </c>
      <c r="X22" s="15"/>
      <c r="Y22" s="15"/>
      <c r="Z22" s="15"/>
      <c r="AA22" s="15"/>
      <c r="AB22" s="15"/>
      <c r="AC22" s="15"/>
      <c r="AD22" s="17" t="s">
        <v>5190</v>
      </c>
      <c r="AE22" s="15">
        <v>10</v>
      </c>
      <c r="AF22" s="15"/>
    </row>
    <row r="23" spans="1:32" ht="15.75" customHeight="1">
      <c r="A23" s="15" t="s">
        <v>1929</v>
      </c>
      <c r="B23" s="15">
        <v>52</v>
      </c>
      <c r="C23" s="15" t="s">
        <v>1932</v>
      </c>
      <c r="D23" s="15">
        <v>86</v>
      </c>
      <c r="E23" s="15" t="s">
        <v>1711</v>
      </c>
      <c r="F23" s="15" t="s">
        <v>1712</v>
      </c>
      <c r="G23" s="15" t="s">
        <v>1938</v>
      </c>
      <c r="H23" s="15" t="s">
        <v>1954</v>
      </c>
      <c r="I23" s="15" t="s">
        <v>2114</v>
      </c>
      <c r="J23" s="15" t="s">
        <v>2115</v>
      </c>
      <c r="K23" s="15" t="s">
        <v>53</v>
      </c>
      <c r="L23" s="15">
        <v>46038</v>
      </c>
      <c r="M23" s="15" t="s">
        <v>934</v>
      </c>
      <c r="N23" s="15"/>
      <c r="O23" s="15" t="s">
        <v>2394</v>
      </c>
      <c r="P23" s="15" t="s">
        <v>2551</v>
      </c>
      <c r="Q23" s="15"/>
      <c r="R23" s="15"/>
      <c r="S23" s="15" t="s">
        <v>2551</v>
      </c>
      <c r="T23" s="15"/>
      <c r="U23" s="15"/>
      <c r="V23" s="15"/>
      <c r="W23" s="15" t="s">
        <v>53</v>
      </c>
      <c r="X23" s="15"/>
      <c r="Y23" s="15"/>
      <c r="Z23" s="15"/>
      <c r="AA23" s="15"/>
      <c r="AB23" s="15"/>
      <c r="AC23" s="15"/>
      <c r="AD23" s="17" t="s">
        <v>5190</v>
      </c>
      <c r="AE23" s="15">
        <v>10</v>
      </c>
      <c r="AF23" s="15"/>
    </row>
    <row r="24" spans="1:32" ht="15.75" customHeight="1">
      <c r="A24" s="15" t="s">
        <v>1929</v>
      </c>
      <c r="B24" s="15">
        <v>52</v>
      </c>
      <c r="C24" s="15" t="s">
        <v>1931</v>
      </c>
      <c r="D24" s="15">
        <v>88</v>
      </c>
      <c r="E24" s="15" t="s">
        <v>1711</v>
      </c>
      <c r="F24" s="15" t="s">
        <v>1713</v>
      </c>
      <c r="G24" s="15" t="s">
        <v>1938</v>
      </c>
      <c r="H24" s="15" t="s">
        <v>1955</v>
      </c>
      <c r="I24" s="15" t="s">
        <v>2116</v>
      </c>
      <c r="J24" s="15" t="s">
        <v>2117</v>
      </c>
      <c r="K24" s="15" t="s">
        <v>53</v>
      </c>
      <c r="L24" s="15">
        <v>47401</v>
      </c>
      <c r="M24" s="15" t="s">
        <v>934</v>
      </c>
      <c r="N24" s="15"/>
      <c r="O24" s="15"/>
      <c r="P24" s="15" t="s">
        <v>2552</v>
      </c>
      <c r="Q24" s="15"/>
      <c r="R24" s="15"/>
      <c r="S24" s="15" t="s">
        <v>2552</v>
      </c>
      <c r="T24" s="15"/>
      <c r="U24" s="15"/>
      <c r="V24" s="15"/>
      <c r="W24" s="15" t="s">
        <v>53</v>
      </c>
      <c r="X24" s="15"/>
      <c r="Y24" s="15"/>
      <c r="Z24" s="15"/>
      <c r="AA24" s="15"/>
      <c r="AB24" s="15"/>
      <c r="AC24" s="15"/>
      <c r="AD24" s="17" t="s">
        <v>5190</v>
      </c>
      <c r="AE24" s="15">
        <v>10</v>
      </c>
      <c r="AF24" s="16"/>
    </row>
    <row r="25" spans="1:32" ht="15.75" customHeight="1">
      <c r="A25" s="15" t="s">
        <v>1929</v>
      </c>
      <c r="B25" s="15">
        <v>52</v>
      </c>
      <c r="C25" s="15" t="s">
        <v>1931</v>
      </c>
      <c r="D25" s="15">
        <v>88</v>
      </c>
      <c r="E25" s="15" t="s">
        <v>1714</v>
      </c>
      <c r="F25" s="15" t="s">
        <v>1715</v>
      </c>
      <c r="G25" s="15" t="s">
        <v>1938</v>
      </c>
      <c r="H25" s="15" t="s">
        <v>1956</v>
      </c>
      <c r="I25" s="15" t="s">
        <v>2118</v>
      </c>
      <c r="J25" s="15" t="s">
        <v>2117</v>
      </c>
      <c r="K25" s="15" t="s">
        <v>53</v>
      </c>
      <c r="L25" s="15">
        <v>47201</v>
      </c>
      <c r="M25" s="15" t="s">
        <v>934</v>
      </c>
      <c r="N25" s="15"/>
      <c r="O25" s="15" t="s">
        <v>2395</v>
      </c>
      <c r="P25" s="15" t="s">
        <v>2553</v>
      </c>
      <c r="Q25" s="15"/>
      <c r="R25" s="15"/>
      <c r="S25" s="15" t="s">
        <v>2553</v>
      </c>
      <c r="T25" s="15"/>
      <c r="U25" s="15"/>
      <c r="V25" s="15"/>
      <c r="W25" s="15" t="s">
        <v>53</v>
      </c>
      <c r="X25" s="15"/>
      <c r="Y25" s="15"/>
      <c r="Z25" s="15"/>
      <c r="AA25" s="15"/>
      <c r="AB25" s="15"/>
      <c r="AC25" s="15"/>
      <c r="AD25" s="17" t="s">
        <v>5190</v>
      </c>
      <c r="AE25" s="15">
        <v>10</v>
      </c>
      <c r="AF25" s="15"/>
    </row>
    <row r="26" spans="1:32" ht="15.75" customHeight="1">
      <c r="A26" s="15" t="s">
        <v>1929</v>
      </c>
      <c r="B26" s="15">
        <v>52</v>
      </c>
      <c r="C26" s="15" t="s">
        <v>1934</v>
      </c>
      <c r="D26" s="15">
        <v>83</v>
      </c>
      <c r="E26" s="15" t="s">
        <v>1716</v>
      </c>
      <c r="F26" s="15" t="s">
        <v>1717</v>
      </c>
      <c r="G26" s="15" t="s">
        <v>1938</v>
      </c>
      <c r="H26" s="15" t="s">
        <v>1957</v>
      </c>
      <c r="I26" s="15" t="s">
        <v>2119</v>
      </c>
      <c r="J26" s="15" t="s">
        <v>2120</v>
      </c>
      <c r="K26" s="15" t="s">
        <v>53</v>
      </c>
      <c r="L26" s="15">
        <v>46526</v>
      </c>
      <c r="M26" s="15" t="s">
        <v>934</v>
      </c>
      <c r="N26" s="15"/>
      <c r="O26" s="15" t="s">
        <v>2396</v>
      </c>
      <c r="P26" s="15" t="s">
        <v>2554</v>
      </c>
      <c r="Q26" s="15"/>
      <c r="R26" s="15"/>
      <c r="S26" s="15" t="s">
        <v>2554</v>
      </c>
      <c r="T26" s="15"/>
      <c r="U26" s="15"/>
      <c r="V26" s="15"/>
      <c r="W26" s="15" t="s">
        <v>53</v>
      </c>
      <c r="X26" s="15"/>
      <c r="Y26" s="15"/>
      <c r="Z26" s="15"/>
      <c r="AA26" s="15"/>
      <c r="AB26" s="15"/>
      <c r="AC26" s="15"/>
      <c r="AD26" s="17" t="s">
        <v>5190</v>
      </c>
      <c r="AE26" s="15">
        <v>10</v>
      </c>
      <c r="AF26" s="15"/>
    </row>
    <row r="27" spans="1:32" ht="15.75" customHeight="1">
      <c r="A27" s="15" t="s">
        <v>1929</v>
      </c>
      <c r="B27" s="15">
        <v>52</v>
      </c>
      <c r="C27" s="15" t="s">
        <v>1932</v>
      </c>
      <c r="D27" s="15">
        <v>86</v>
      </c>
      <c r="E27" s="15" t="s">
        <v>1718</v>
      </c>
      <c r="F27" s="15" t="s">
        <v>1719</v>
      </c>
      <c r="G27" s="15" t="s">
        <v>1938</v>
      </c>
      <c r="H27" s="15" t="s">
        <v>1958</v>
      </c>
      <c r="I27" s="15" t="s">
        <v>2121</v>
      </c>
      <c r="J27" s="15" t="s">
        <v>57</v>
      </c>
      <c r="K27" s="15" t="s">
        <v>53</v>
      </c>
      <c r="L27" s="15">
        <v>46241</v>
      </c>
      <c r="M27" s="15" t="s">
        <v>934</v>
      </c>
      <c r="N27" s="15"/>
      <c r="O27" s="15" t="s">
        <v>2397</v>
      </c>
      <c r="P27" s="15" t="s">
        <v>2555</v>
      </c>
      <c r="Q27" s="15"/>
      <c r="R27" s="15"/>
      <c r="S27" s="15" t="s">
        <v>2555</v>
      </c>
      <c r="T27" s="15"/>
      <c r="U27" s="15"/>
      <c r="V27" s="15"/>
      <c r="W27" s="15" t="s">
        <v>53</v>
      </c>
      <c r="X27" s="15"/>
      <c r="Y27" s="15"/>
      <c r="Z27" s="15"/>
      <c r="AA27" s="15"/>
      <c r="AB27" s="15"/>
      <c r="AC27" s="15"/>
      <c r="AD27" s="17" t="s">
        <v>5190</v>
      </c>
      <c r="AE27" s="15">
        <v>10</v>
      </c>
      <c r="AF27" s="15"/>
    </row>
    <row r="28" spans="1:32" ht="15.75" customHeight="1">
      <c r="A28" s="15" t="s">
        <v>1929</v>
      </c>
      <c r="B28" s="15">
        <v>52</v>
      </c>
      <c r="C28" s="15" t="s">
        <v>1930</v>
      </c>
      <c r="D28" s="15">
        <v>87</v>
      </c>
      <c r="E28" s="15" t="s">
        <v>1718</v>
      </c>
      <c r="F28" s="15" t="s">
        <v>1720</v>
      </c>
      <c r="G28" s="15" t="s">
        <v>1938</v>
      </c>
      <c r="H28" s="15" t="s">
        <v>1959</v>
      </c>
      <c r="I28" s="15" t="s">
        <v>2122</v>
      </c>
      <c r="J28" s="15" t="s">
        <v>2123</v>
      </c>
      <c r="K28" s="15" t="s">
        <v>53</v>
      </c>
      <c r="L28" s="15">
        <v>47421</v>
      </c>
      <c r="M28" s="15" t="s">
        <v>934</v>
      </c>
      <c r="N28" s="15"/>
      <c r="O28" s="15" t="s">
        <v>2398</v>
      </c>
      <c r="P28" s="15" t="s">
        <v>2556</v>
      </c>
      <c r="Q28" s="15"/>
      <c r="R28" s="15"/>
      <c r="S28" s="15" t="s">
        <v>2556</v>
      </c>
      <c r="T28" s="15"/>
      <c r="U28" s="15"/>
      <c r="V28" s="15"/>
      <c r="W28" s="15" t="s">
        <v>53</v>
      </c>
      <c r="X28" s="15"/>
      <c r="Y28" s="15"/>
      <c r="Z28" s="15"/>
      <c r="AA28" s="15"/>
      <c r="AB28" s="15"/>
      <c r="AC28" s="15"/>
      <c r="AD28" s="17" t="s">
        <v>5190</v>
      </c>
      <c r="AE28" s="15">
        <v>10</v>
      </c>
      <c r="AF28" s="15"/>
    </row>
    <row r="29" spans="1:32" ht="15.75" customHeight="1">
      <c r="A29" s="15" t="s">
        <v>1929</v>
      </c>
      <c r="B29" s="15">
        <v>52</v>
      </c>
      <c r="C29" s="15" t="s">
        <v>1933</v>
      </c>
      <c r="D29" s="15">
        <v>89</v>
      </c>
      <c r="E29" s="15" t="s">
        <v>1721</v>
      </c>
      <c r="F29" s="15" t="s">
        <v>1722</v>
      </c>
      <c r="G29" s="15" t="s">
        <v>1938</v>
      </c>
      <c r="H29" s="15" t="s">
        <v>4</v>
      </c>
      <c r="I29" s="15" t="s">
        <v>2124</v>
      </c>
      <c r="J29" s="15" t="s">
        <v>2125</v>
      </c>
      <c r="K29" s="15" t="s">
        <v>53</v>
      </c>
      <c r="L29" s="15">
        <v>47515</v>
      </c>
      <c r="M29" s="15" t="s">
        <v>934</v>
      </c>
      <c r="N29" s="15"/>
      <c r="O29" s="15" t="s">
        <v>2399</v>
      </c>
      <c r="P29" s="15" t="s">
        <v>2557</v>
      </c>
      <c r="Q29" s="15"/>
      <c r="R29" s="15"/>
      <c r="S29" s="15" t="s">
        <v>2557</v>
      </c>
      <c r="T29" s="15"/>
      <c r="U29" s="15"/>
      <c r="V29" s="15"/>
      <c r="W29" s="15" t="s">
        <v>53</v>
      </c>
      <c r="X29" s="15"/>
      <c r="Y29" s="15"/>
      <c r="Z29" s="15"/>
      <c r="AA29" s="15"/>
      <c r="AB29" s="15"/>
      <c r="AC29" s="15"/>
      <c r="AD29" s="17" t="s">
        <v>5190</v>
      </c>
      <c r="AE29" s="15">
        <v>10</v>
      </c>
      <c r="AF29" s="16"/>
    </row>
    <row r="30" spans="1:32" ht="15.75" customHeight="1">
      <c r="A30" s="15" t="s">
        <v>1929</v>
      </c>
      <c r="B30" s="15">
        <v>52</v>
      </c>
      <c r="C30" s="15" t="s">
        <v>1937</v>
      </c>
      <c r="D30" s="15">
        <v>82</v>
      </c>
      <c r="E30" s="15" t="s">
        <v>1723</v>
      </c>
      <c r="F30" s="15" t="s">
        <v>1724</v>
      </c>
      <c r="G30" s="15" t="s">
        <v>1938</v>
      </c>
      <c r="H30" s="15" t="s">
        <v>1960</v>
      </c>
      <c r="I30" s="15" t="s">
        <v>2126</v>
      </c>
      <c r="J30" s="15" t="s">
        <v>2127</v>
      </c>
      <c r="K30" s="15" t="s">
        <v>53</v>
      </c>
      <c r="L30" s="15" t="s">
        <v>2128</v>
      </c>
      <c r="M30" s="15" t="s">
        <v>934</v>
      </c>
      <c r="N30" s="15"/>
      <c r="O30" s="15" t="s">
        <v>2400</v>
      </c>
      <c r="P30" s="15" t="s">
        <v>2558</v>
      </c>
      <c r="Q30" s="15"/>
      <c r="R30" s="15"/>
      <c r="S30" s="15" t="s">
        <v>2558</v>
      </c>
      <c r="T30" s="15"/>
      <c r="U30" s="15"/>
      <c r="V30" s="15"/>
      <c r="W30" s="15" t="s">
        <v>53</v>
      </c>
      <c r="X30" s="15"/>
      <c r="Y30" s="15"/>
      <c r="Z30" s="15"/>
      <c r="AA30" s="15"/>
      <c r="AB30" s="15"/>
      <c r="AC30" s="15"/>
      <c r="AD30" s="17" t="s">
        <v>5190</v>
      </c>
      <c r="AE30" s="15">
        <v>10</v>
      </c>
      <c r="AF30" s="15"/>
    </row>
    <row r="31" spans="1:32" ht="15.75" customHeight="1">
      <c r="A31" s="15" t="s">
        <v>1929</v>
      </c>
      <c r="B31" s="15">
        <v>52</v>
      </c>
      <c r="C31" s="15" t="s">
        <v>1934</v>
      </c>
      <c r="D31" s="15">
        <v>83</v>
      </c>
      <c r="E31" s="15" t="s">
        <v>16</v>
      </c>
      <c r="F31" s="15" t="s">
        <v>1725</v>
      </c>
      <c r="G31" s="15" t="s">
        <v>1938</v>
      </c>
      <c r="H31" s="15" t="s">
        <v>1961</v>
      </c>
      <c r="I31" s="15" t="s">
        <v>2129</v>
      </c>
      <c r="J31" s="15" t="s">
        <v>2130</v>
      </c>
      <c r="K31" s="15" t="s">
        <v>53</v>
      </c>
      <c r="L31" s="15">
        <v>46614</v>
      </c>
      <c r="M31" s="15" t="s">
        <v>934</v>
      </c>
      <c r="N31" s="15"/>
      <c r="O31" s="15" t="s">
        <v>2401</v>
      </c>
      <c r="P31" s="15" t="s">
        <v>2559</v>
      </c>
      <c r="Q31" s="15"/>
      <c r="R31" s="15"/>
      <c r="S31" s="15" t="s">
        <v>2559</v>
      </c>
      <c r="T31" s="15"/>
      <c r="U31" s="15"/>
      <c r="V31" s="15"/>
      <c r="W31" s="15" t="s">
        <v>53</v>
      </c>
      <c r="X31" s="15"/>
      <c r="Y31" s="15"/>
      <c r="Z31" s="15"/>
      <c r="AA31" s="15"/>
      <c r="AB31" s="15"/>
      <c r="AC31" s="15"/>
      <c r="AD31" s="17" t="s">
        <v>5190</v>
      </c>
      <c r="AE31" s="15">
        <v>10</v>
      </c>
      <c r="AF31" s="16"/>
    </row>
    <row r="32" spans="1:32" ht="15.75" customHeight="1">
      <c r="A32" s="15" t="s">
        <v>1929</v>
      </c>
      <c r="B32" s="15">
        <v>52</v>
      </c>
      <c r="C32" s="15" t="s">
        <v>1930</v>
      </c>
      <c r="D32" s="15">
        <v>87</v>
      </c>
      <c r="E32" s="15" t="s">
        <v>1726</v>
      </c>
      <c r="F32" s="15" t="s">
        <v>1727</v>
      </c>
      <c r="G32" s="15" t="s">
        <v>1938</v>
      </c>
      <c r="H32" s="15" t="s">
        <v>1962</v>
      </c>
      <c r="I32" s="15" t="s">
        <v>2131</v>
      </c>
      <c r="J32" s="15" t="s">
        <v>2132</v>
      </c>
      <c r="K32" s="15" t="s">
        <v>53</v>
      </c>
      <c r="L32" s="15">
        <v>47872</v>
      </c>
      <c r="M32" s="15" t="s">
        <v>934</v>
      </c>
      <c r="N32" s="15"/>
      <c r="O32" s="15" t="s">
        <v>2402</v>
      </c>
      <c r="P32" s="15" t="s">
        <v>2560</v>
      </c>
      <c r="Q32" s="15"/>
      <c r="R32" s="15"/>
      <c r="S32" s="15" t="s">
        <v>2560</v>
      </c>
      <c r="T32" s="15"/>
      <c r="U32" s="15"/>
      <c r="V32" s="15"/>
      <c r="W32" s="15" t="s">
        <v>53</v>
      </c>
      <c r="X32" s="15"/>
      <c r="Y32" s="15"/>
      <c r="Z32" s="15"/>
      <c r="AA32" s="15"/>
      <c r="AB32" s="15"/>
      <c r="AC32" s="15"/>
      <c r="AD32" s="17" t="s">
        <v>5190</v>
      </c>
      <c r="AE32" s="15">
        <v>10</v>
      </c>
      <c r="AF32" s="15"/>
    </row>
    <row r="33" spans="1:32" ht="15.75" customHeight="1">
      <c r="A33" s="15" t="s">
        <v>1929</v>
      </c>
      <c r="B33" s="15">
        <v>52</v>
      </c>
      <c r="C33" s="15" t="s">
        <v>1932</v>
      </c>
      <c r="D33" s="15">
        <v>86</v>
      </c>
      <c r="E33" s="15" t="s">
        <v>1728</v>
      </c>
      <c r="F33" s="15" t="s">
        <v>1729</v>
      </c>
      <c r="G33" s="15" t="s">
        <v>1938</v>
      </c>
      <c r="H33" s="15" t="s">
        <v>1963</v>
      </c>
      <c r="I33" s="15" t="s">
        <v>2133</v>
      </c>
      <c r="J33" s="15" t="s">
        <v>2134</v>
      </c>
      <c r="K33" s="15" t="s">
        <v>53</v>
      </c>
      <c r="L33" s="15">
        <v>46158</v>
      </c>
      <c r="M33" s="15" t="s">
        <v>934</v>
      </c>
      <c r="N33" s="15"/>
      <c r="O33" s="15" t="s">
        <v>2403</v>
      </c>
      <c r="P33" s="15" t="s">
        <v>2561</v>
      </c>
      <c r="Q33" s="15"/>
      <c r="R33" s="15"/>
      <c r="S33" s="15" t="s">
        <v>2561</v>
      </c>
      <c r="T33" s="15"/>
      <c r="U33" s="15"/>
      <c r="V33" s="15"/>
      <c r="W33" s="15" t="s">
        <v>53</v>
      </c>
      <c r="X33" s="15"/>
      <c r="Y33" s="15"/>
      <c r="Z33" s="15"/>
      <c r="AA33" s="15"/>
      <c r="AB33" s="15"/>
      <c r="AC33" s="15"/>
      <c r="AD33" s="17" t="s">
        <v>5190</v>
      </c>
      <c r="AE33" s="15">
        <v>10</v>
      </c>
      <c r="AF33" s="16"/>
    </row>
    <row r="34" spans="1:32" ht="15.75" customHeight="1">
      <c r="A34" s="15" t="s">
        <v>1929</v>
      </c>
      <c r="B34" s="15">
        <v>52</v>
      </c>
      <c r="C34" s="15" t="s">
        <v>1932</v>
      </c>
      <c r="D34" s="15">
        <v>86</v>
      </c>
      <c r="E34" s="15" t="s">
        <v>1730</v>
      </c>
      <c r="F34" s="15" t="s">
        <v>1731</v>
      </c>
      <c r="G34" s="15" t="s">
        <v>1938</v>
      </c>
      <c r="H34" s="15" t="s">
        <v>1964</v>
      </c>
      <c r="I34" s="15" t="s">
        <v>2135</v>
      </c>
      <c r="J34" s="15" t="s">
        <v>2136</v>
      </c>
      <c r="K34" s="15" t="s">
        <v>53</v>
      </c>
      <c r="L34" s="15">
        <v>46142</v>
      </c>
      <c r="M34" s="15" t="s">
        <v>934</v>
      </c>
      <c r="N34" s="15"/>
      <c r="O34" s="15" t="s">
        <v>2404</v>
      </c>
      <c r="P34" s="15" t="s">
        <v>2562</v>
      </c>
      <c r="Q34" s="15"/>
      <c r="R34" s="15"/>
      <c r="S34" s="15" t="s">
        <v>2562</v>
      </c>
      <c r="T34" s="15"/>
      <c r="U34" s="15"/>
      <c r="V34" s="15"/>
      <c r="W34" s="15" t="s">
        <v>53</v>
      </c>
      <c r="X34" s="15"/>
      <c r="Y34" s="15"/>
      <c r="Z34" s="15"/>
      <c r="AA34" s="15"/>
      <c r="AB34" s="15"/>
      <c r="AC34" s="15"/>
      <c r="AD34" s="17" t="s">
        <v>5190</v>
      </c>
      <c r="AE34" s="15">
        <v>10</v>
      </c>
      <c r="AF34" s="16"/>
    </row>
    <row r="35" spans="1:32" ht="15.75" customHeight="1">
      <c r="A35" s="15" t="s">
        <v>1929</v>
      </c>
      <c r="B35" s="15">
        <v>52</v>
      </c>
      <c r="C35" s="15" t="s">
        <v>1935</v>
      </c>
      <c r="D35" s="15">
        <v>85</v>
      </c>
      <c r="E35" s="15" t="s">
        <v>1732</v>
      </c>
      <c r="F35" s="15" t="s">
        <v>1733</v>
      </c>
      <c r="G35" s="15" t="s">
        <v>1938</v>
      </c>
      <c r="H35" s="15" t="s">
        <v>8</v>
      </c>
      <c r="I35" s="15" t="s">
        <v>2137</v>
      </c>
      <c r="J35" s="15" t="s">
        <v>2138</v>
      </c>
      <c r="K35" s="15" t="s">
        <v>53</v>
      </c>
      <c r="L35" s="15">
        <v>46953</v>
      </c>
      <c r="M35" s="15" t="s">
        <v>934</v>
      </c>
      <c r="N35" s="15"/>
      <c r="O35" s="15" t="s">
        <v>2405</v>
      </c>
      <c r="P35" s="15" t="s">
        <v>2563</v>
      </c>
      <c r="Q35" s="15"/>
      <c r="R35" s="15"/>
      <c r="S35" s="15" t="s">
        <v>2563</v>
      </c>
      <c r="T35" s="15"/>
      <c r="U35" s="15"/>
      <c r="V35" s="15"/>
      <c r="W35" s="15" t="s">
        <v>53</v>
      </c>
      <c r="X35" s="15"/>
      <c r="Y35" s="15"/>
      <c r="Z35" s="15"/>
      <c r="AA35" s="15"/>
      <c r="AB35" s="15"/>
      <c r="AC35" s="15"/>
      <c r="AD35" s="17" t="s">
        <v>5190</v>
      </c>
      <c r="AE35" s="15">
        <v>10</v>
      </c>
      <c r="AF35" s="15"/>
    </row>
    <row r="36" spans="1:32" ht="15.75" customHeight="1">
      <c r="A36" s="15" t="s">
        <v>1929</v>
      </c>
      <c r="B36" s="15">
        <v>52</v>
      </c>
      <c r="C36" s="15" t="s">
        <v>1935</v>
      </c>
      <c r="D36" s="15">
        <v>85</v>
      </c>
      <c r="E36" s="15" t="s">
        <v>1734</v>
      </c>
      <c r="F36" s="15" t="s">
        <v>1735</v>
      </c>
      <c r="G36" s="15" t="s">
        <v>1938</v>
      </c>
      <c r="H36" s="15" t="s">
        <v>1965</v>
      </c>
      <c r="I36" s="15" t="s">
        <v>2139</v>
      </c>
      <c r="J36" s="15" t="s">
        <v>2140</v>
      </c>
      <c r="K36" s="15" t="s">
        <v>53</v>
      </c>
      <c r="L36" s="15" t="s">
        <v>2141</v>
      </c>
      <c r="M36" s="15" t="s">
        <v>934</v>
      </c>
      <c r="N36" s="15"/>
      <c r="O36" s="15" t="s">
        <v>2406</v>
      </c>
      <c r="P36" s="15" t="s">
        <v>2564</v>
      </c>
      <c r="Q36" s="15"/>
      <c r="R36" s="15"/>
      <c r="S36" s="15" t="s">
        <v>2564</v>
      </c>
      <c r="T36" s="15"/>
      <c r="U36" s="15"/>
      <c r="V36" s="15"/>
      <c r="W36" s="15" t="s">
        <v>53</v>
      </c>
      <c r="X36" s="15"/>
      <c r="Y36" s="15"/>
      <c r="Z36" s="15"/>
      <c r="AA36" s="15"/>
      <c r="AB36" s="15"/>
      <c r="AC36" s="15"/>
      <c r="AD36" s="17" t="s">
        <v>5190</v>
      </c>
      <c r="AE36" s="15">
        <v>10</v>
      </c>
      <c r="AF36" s="15"/>
    </row>
    <row r="37" spans="1:32" ht="15.75" customHeight="1">
      <c r="A37" s="15" t="s">
        <v>1929</v>
      </c>
      <c r="B37" s="15">
        <v>52</v>
      </c>
      <c r="C37" s="15" t="s">
        <v>1937</v>
      </c>
      <c r="D37" s="15">
        <v>82</v>
      </c>
      <c r="E37" s="15" t="s">
        <v>1736</v>
      </c>
      <c r="F37" s="15" t="s">
        <v>227</v>
      </c>
      <c r="G37" s="15" t="s">
        <v>1938</v>
      </c>
      <c r="H37" s="15" t="s">
        <v>3</v>
      </c>
      <c r="I37" s="15" t="s">
        <v>2142</v>
      </c>
      <c r="J37" s="15" t="s">
        <v>2143</v>
      </c>
      <c r="K37" s="15" t="s">
        <v>53</v>
      </c>
      <c r="L37" s="15">
        <v>46383</v>
      </c>
      <c r="M37" s="15" t="s">
        <v>934</v>
      </c>
      <c r="N37" s="15"/>
      <c r="O37" s="15" t="s">
        <v>2407</v>
      </c>
      <c r="P37" s="15" t="s">
        <v>2565</v>
      </c>
      <c r="Q37" s="15"/>
      <c r="R37" s="15"/>
      <c r="S37" s="15" t="s">
        <v>2565</v>
      </c>
      <c r="T37" s="15"/>
      <c r="U37" s="15"/>
      <c r="V37" s="15"/>
      <c r="W37" s="15" t="s">
        <v>53</v>
      </c>
      <c r="X37" s="15"/>
      <c r="Y37" s="15"/>
      <c r="Z37" s="15"/>
      <c r="AA37" s="15"/>
      <c r="AB37" s="15"/>
      <c r="AC37" s="15"/>
      <c r="AD37" s="17" t="s">
        <v>5190</v>
      </c>
      <c r="AE37" s="15">
        <v>10</v>
      </c>
      <c r="AF37" s="15"/>
    </row>
    <row r="38" spans="1:32" ht="15.75" customHeight="1">
      <c r="A38" s="15" t="s">
        <v>1929</v>
      </c>
      <c r="B38" s="15">
        <v>52</v>
      </c>
      <c r="C38" s="15" t="s">
        <v>1937</v>
      </c>
      <c r="D38" s="15">
        <v>82</v>
      </c>
      <c r="E38" s="15" t="s">
        <v>1736</v>
      </c>
      <c r="F38" s="15" t="s">
        <v>1737</v>
      </c>
      <c r="G38" s="15" t="s">
        <v>1938</v>
      </c>
      <c r="H38" s="15" t="s">
        <v>1966</v>
      </c>
      <c r="I38" s="15" t="s">
        <v>2144</v>
      </c>
      <c r="J38" s="15" t="s">
        <v>2145</v>
      </c>
      <c r="K38" s="15" t="s">
        <v>53</v>
      </c>
      <c r="L38" s="15">
        <v>46342</v>
      </c>
      <c r="M38" s="15" t="s">
        <v>934</v>
      </c>
      <c r="N38" s="15"/>
      <c r="O38" s="15" t="s">
        <v>2408</v>
      </c>
      <c r="P38" s="15" t="s">
        <v>2566</v>
      </c>
      <c r="Q38" s="15"/>
      <c r="R38" s="15"/>
      <c r="S38" s="15" t="s">
        <v>2566</v>
      </c>
      <c r="T38" s="15"/>
      <c r="U38" s="15"/>
      <c r="V38" s="15"/>
      <c r="W38" s="15" t="s">
        <v>53</v>
      </c>
      <c r="X38" s="15"/>
      <c r="Y38" s="15"/>
      <c r="Z38" s="15"/>
      <c r="AA38" s="15"/>
      <c r="AB38" s="15"/>
      <c r="AC38" s="15"/>
      <c r="AD38" s="17" t="s">
        <v>5190</v>
      </c>
      <c r="AE38" s="15">
        <v>10</v>
      </c>
      <c r="AF38" s="16"/>
    </row>
    <row r="39" spans="1:32" ht="15.75" customHeight="1">
      <c r="A39" s="15" t="s">
        <v>1929</v>
      </c>
      <c r="B39" s="15">
        <v>52</v>
      </c>
      <c r="C39" s="15" t="s">
        <v>1931</v>
      </c>
      <c r="D39" s="15">
        <v>88</v>
      </c>
      <c r="E39" s="15" t="s">
        <v>1736</v>
      </c>
      <c r="F39" s="15" t="s">
        <v>1738</v>
      </c>
      <c r="G39" s="15" t="s">
        <v>1938</v>
      </c>
      <c r="H39" s="15" t="s">
        <v>1967</v>
      </c>
      <c r="I39" s="15" t="s">
        <v>2146</v>
      </c>
      <c r="J39" s="15" t="s">
        <v>2147</v>
      </c>
      <c r="K39" s="15" t="s">
        <v>53</v>
      </c>
      <c r="L39" s="15">
        <v>47150</v>
      </c>
      <c r="M39" s="15" t="s">
        <v>934</v>
      </c>
      <c r="N39" s="15"/>
      <c r="O39" s="15" t="s">
        <v>2409</v>
      </c>
      <c r="P39" s="15" t="s">
        <v>2567</v>
      </c>
      <c r="Q39" s="15"/>
      <c r="R39" s="15"/>
      <c r="S39" s="15" t="s">
        <v>2567</v>
      </c>
      <c r="T39" s="15"/>
      <c r="U39" s="15"/>
      <c r="V39" s="15"/>
      <c r="W39" s="15" t="s">
        <v>53</v>
      </c>
      <c r="X39" s="15"/>
      <c r="Y39" s="15"/>
      <c r="Z39" s="15"/>
      <c r="AA39" s="15"/>
      <c r="AB39" s="15"/>
      <c r="AC39" s="15"/>
      <c r="AD39" s="17" t="s">
        <v>5190</v>
      </c>
      <c r="AE39" s="15">
        <v>10</v>
      </c>
      <c r="AF39" s="15"/>
    </row>
    <row r="40" spans="1:32" ht="15.75" customHeight="1">
      <c r="A40" s="15" t="s">
        <v>1929</v>
      </c>
      <c r="B40" s="15">
        <v>52</v>
      </c>
      <c r="C40" s="15" t="s">
        <v>1936</v>
      </c>
      <c r="D40" s="15">
        <v>84</v>
      </c>
      <c r="E40" s="15" t="s">
        <v>1739</v>
      </c>
      <c r="F40" s="15" t="s">
        <v>1740</v>
      </c>
      <c r="G40" s="15" t="s">
        <v>1938</v>
      </c>
      <c r="H40" s="15" t="s">
        <v>1968</v>
      </c>
      <c r="I40" s="15" t="s">
        <v>2148</v>
      </c>
      <c r="J40" s="15" t="s">
        <v>2113</v>
      </c>
      <c r="K40" s="15" t="s">
        <v>53</v>
      </c>
      <c r="L40" s="15">
        <v>47909</v>
      </c>
      <c r="M40" s="15" t="s">
        <v>934</v>
      </c>
      <c r="N40" s="15"/>
      <c r="O40" s="15" t="s">
        <v>2410</v>
      </c>
      <c r="P40" s="15" t="s">
        <v>2568</v>
      </c>
      <c r="Q40" s="15"/>
      <c r="R40" s="15"/>
      <c r="S40" s="15" t="s">
        <v>2568</v>
      </c>
      <c r="T40" s="15"/>
      <c r="U40" s="15"/>
      <c r="V40" s="15"/>
      <c r="W40" s="15" t="s">
        <v>53</v>
      </c>
      <c r="X40" s="15"/>
      <c r="Y40" s="15"/>
      <c r="Z40" s="15"/>
      <c r="AA40" s="15"/>
      <c r="AB40" s="15"/>
      <c r="AC40" s="15"/>
      <c r="AD40" s="17" t="s">
        <v>5190</v>
      </c>
      <c r="AE40" s="15">
        <v>10</v>
      </c>
      <c r="AF40" s="15"/>
    </row>
    <row r="41" spans="1:32" ht="15.75" customHeight="1">
      <c r="A41" s="15" t="s">
        <v>1929</v>
      </c>
      <c r="B41" s="15">
        <v>52</v>
      </c>
      <c r="C41" s="15" t="s">
        <v>1932</v>
      </c>
      <c r="D41" s="15">
        <v>86</v>
      </c>
      <c r="E41" s="15" t="s">
        <v>1741</v>
      </c>
      <c r="F41" s="15" t="s">
        <v>1742</v>
      </c>
      <c r="G41" s="15" t="s">
        <v>1938</v>
      </c>
      <c r="H41" s="15" t="s">
        <v>1969</v>
      </c>
      <c r="I41" s="15" t="s">
        <v>2149</v>
      </c>
      <c r="J41" s="15" t="s">
        <v>2150</v>
      </c>
      <c r="K41" s="15" t="s">
        <v>53</v>
      </c>
      <c r="L41" s="15">
        <v>46229</v>
      </c>
      <c r="M41" s="15" t="s">
        <v>934</v>
      </c>
      <c r="N41" s="15"/>
      <c r="O41" s="15" t="s">
        <v>2411</v>
      </c>
      <c r="P41" s="15" t="s">
        <v>2569</v>
      </c>
      <c r="Q41" s="15"/>
      <c r="R41" s="15"/>
      <c r="S41" s="15" t="s">
        <v>2569</v>
      </c>
      <c r="T41" s="15"/>
      <c r="U41" s="15"/>
      <c r="V41" s="15"/>
      <c r="W41" s="15" t="s">
        <v>53</v>
      </c>
      <c r="X41" s="15"/>
      <c r="Y41" s="15"/>
      <c r="Z41" s="15"/>
      <c r="AA41" s="15"/>
      <c r="AB41" s="15"/>
      <c r="AC41" s="15"/>
      <c r="AD41" s="17" t="s">
        <v>5190</v>
      </c>
      <c r="AE41" s="15">
        <v>10</v>
      </c>
      <c r="AF41" s="16"/>
    </row>
    <row r="42" spans="1:32" ht="15.75" customHeight="1">
      <c r="A42" s="15" t="s">
        <v>1929</v>
      </c>
      <c r="B42" s="15">
        <v>52</v>
      </c>
      <c r="C42" s="15" t="s">
        <v>1934</v>
      </c>
      <c r="D42" s="15">
        <v>83</v>
      </c>
      <c r="E42" s="15" t="s">
        <v>1743</v>
      </c>
      <c r="F42" s="15" t="s">
        <v>1744</v>
      </c>
      <c r="G42" s="15" t="s">
        <v>1938</v>
      </c>
      <c r="H42" s="15" t="s">
        <v>1969</v>
      </c>
      <c r="I42" s="15" t="s">
        <v>2151</v>
      </c>
      <c r="J42" s="15" t="s">
        <v>2152</v>
      </c>
      <c r="K42" s="15" t="s">
        <v>53</v>
      </c>
      <c r="L42" s="15">
        <v>46550</v>
      </c>
      <c r="M42" s="15" t="s">
        <v>934</v>
      </c>
      <c r="N42" s="15"/>
      <c r="O42" s="15" t="s">
        <v>2412</v>
      </c>
      <c r="P42" s="15" t="s">
        <v>2570</v>
      </c>
      <c r="Q42" s="15"/>
      <c r="R42" s="15"/>
      <c r="S42" s="15" t="s">
        <v>2570</v>
      </c>
      <c r="T42" s="15"/>
      <c r="U42" s="15"/>
      <c r="V42" s="15"/>
      <c r="W42" s="15" t="s">
        <v>53</v>
      </c>
      <c r="X42" s="15"/>
      <c r="Y42" s="15"/>
      <c r="Z42" s="15"/>
      <c r="AA42" s="15"/>
      <c r="AB42" s="15"/>
      <c r="AC42" s="15"/>
      <c r="AD42" s="17" t="s">
        <v>5190</v>
      </c>
      <c r="AE42" s="15">
        <v>10</v>
      </c>
      <c r="AF42" s="15"/>
    </row>
    <row r="43" spans="1:32" ht="15.75" customHeight="1">
      <c r="A43" s="15" t="s">
        <v>1929</v>
      </c>
      <c r="B43" s="15">
        <v>52</v>
      </c>
      <c r="C43" s="15" t="s">
        <v>1932</v>
      </c>
      <c r="D43" s="15">
        <v>86</v>
      </c>
      <c r="E43" s="15" t="s">
        <v>1745</v>
      </c>
      <c r="F43" s="15" t="s">
        <v>1746</v>
      </c>
      <c r="G43" s="15" t="s">
        <v>1938</v>
      </c>
      <c r="H43" s="15" t="s">
        <v>1970</v>
      </c>
      <c r="I43" s="15" t="s">
        <v>2153</v>
      </c>
      <c r="J43" s="15" t="s">
        <v>2154</v>
      </c>
      <c r="K43" s="15" t="s">
        <v>53</v>
      </c>
      <c r="L43" s="15">
        <v>46077</v>
      </c>
      <c r="M43" s="15" t="s">
        <v>934</v>
      </c>
      <c r="N43" s="15"/>
      <c r="O43" s="15" t="s">
        <v>2413</v>
      </c>
      <c r="P43" s="15" t="s">
        <v>2571</v>
      </c>
      <c r="Q43" s="15"/>
      <c r="R43" s="15"/>
      <c r="S43" s="15" t="s">
        <v>2571</v>
      </c>
      <c r="T43" s="15"/>
      <c r="U43" s="15"/>
      <c r="V43" s="15"/>
      <c r="W43" s="15" t="s">
        <v>53</v>
      </c>
      <c r="X43" s="15"/>
      <c r="Y43" s="15"/>
      <c r="Z43" s="15"/>
      <c r="AA43" s="15"/>
      <c r="AB43" s="15"/>
      <c r="AC43" s="15"/>
      <c r="AD43" s="17" t="s">
        <v>5190</v>
      </c>
      <c r="AE43" s="15">
        <v>10</v>
      </c>
      <c r="AF43" s="15"/>
    </row>
    <row r="44" spans="1:32" ht="15.75" customHeight="1">
      <c r="A44" s="15" t="s">
        <v>1929</v>
      </c>
      <c r="B44" s="15">
        <v>52</v>
      </c>
      <c r="C44" s="15" t="s">
        <v>1932</v>
      </c>
      <c r="D44" s="15">
        <v>86</v>
      </c>
      <c r="E44" s="15" t="s">
        <v>22</v>
      </c>
      <c r="F44" s="15" t="s">
        <v>1747</v>
      </c>
      <c r="G44" s="15" t="s">
        <v>1938</v>
      </c>
      <c r="H44" s="15" t="s">
        <v>1971</v>
      </c>
      <c r="I44" s="15" t="s">
        <v>2155</v>
      </c>
      <c r="J44" s="15" t="s">
        <v>57</v>
      </c>
      <c r="K44" s="15" t="s">
        <v>53</v>
      </c>
      <c r="L44" s="15">
        <v>46241</v>
      </c>
      <c r="M44" s="15" t="s">
        <v>934</v>
      </c>
      <c r="N44" s="15"/>
      <c r="O44" s="15" t="s">
        <v>2414</v>
      </c>
      <c r="P44" s="15" t="s">
        <v>2572</v>
      </c>
      <c r="Q44" s="15"/>
      <c r="R44" s="15"/>
      <c r="S44" s="15" t="s">
        <v>2572</v>
      </c>
      <c r="T44" s="15"/>
      <c r="U44" s="15"/>
      <c r="V44" s="15"/>
      <c r="W44" s="15" t="s">
        <v>53</v>
      </c>
      <c r="X44" s="15"/>
      <c r="Y44" s="15"/>
      <c r="Z44" s="15"/>
      <c r="AA44" s="15"/>
      <c r="AB44" s="15"/>
      <c r="AC44" s="15"/>
      <c r="AD44" s="17" t="s">
        <v>5190</v>
      </c>
      <c r="AE44" s="15">
        <v>10</v>
      </c>
      <c r="AF44" s="16"/>
    </row>
    <row r="45" spans="1:32" ht="15.75" customHeight="1">
      <c r="A45" s="15" t="s">
        <v>1929</v>
      </c>
      <c r="B45" s="15">
        <v>52</v>
      </c>
      <c r="C45" s="15" t="s">
        <v>1930</v>
      </c>
      <c r="D45" s="15">
        <v>87</v>
      </c>
      <c r="E45" s="15" t="s">
        <v>1748</v>
      </c>
      <c r="F45" s="15" t="s">
        <v>1749</v>
      </c>
      <c r="G45" s="15" t="s">
        <v>1938</v>
      </c>
      <c r="H45" s="15" t="s">
        <v>1955</v>
      </c>
      <c r="I45" s="15" t="s">
        <v>2156</v>
      </c>
      <c r="J45" s="15" t="s">
        <v>2088</v>
      </c>
      <c r="K45" s="15" t="s">
        <v>53</v>
      </c>
      <c r="L45" s="15">
        <v>47401</v>
      </c>
      <c r="M45" s="15" t="s">
        <v>934</v>
      </c>
      <c r="N45" s="15"/>
      <c r="O45" s="15" t="s">
        <v>2415</v>
      </c>
      <c r="P45" s="15" t="s">
        <v>2573</v>
      </c>
      <c r="Q45" s="15"/>
      <c r="R45" s="15"/>
      <c r="S45" s="15" t="s">
        <v>2573</v>
      </c>
      <c r="T45" s="15"/>
      <c r="U45" s="15"/>
      <c r="V45" s="15"/>
      <c r="W45" s="15" t="s">
        <v>53</v>
      </c>
      <c r="X45" s="15"/>
      <c r="Y45" s="15"/>
      <c r="Z45" s="15"/>
      <c r="AA45" s="15"/>
      <c r="AB45" s="15"/>
      <c r="AC45" s="15"/>
      <c r="AD45" s="17" t="s">
        <v>5190</v>
      </c>
      <c r="AE45" s="15">
        <v>10</v>
      </c>
      <c r="AF45" s="15"/>
    </row>
    <row r="46" spans="1:32" ht="15.75" customHeight="1">
      <c r="A46" s="15" t="s">
        <v>1929</v>
      </c>
      <c r="B46" s="15">
        <v>52</v>
      </c>
      <c r="C46" s="15" t="s">
        <v>1934</v>
      </c>
      <c r="D46" s="15">
        <v>83</v>
      </c>
      <c r="E46" s="15" t="s">
        <v>1750</v>
      </c>
      <c r="F46" s="15" t="s">
        <v>1695</v>
      </c>
      <c r="G46" s="15" t="s">
        <v>1938</v>
      </c>
      <c r="H46" s="15" t="s">
        <v>1972</v>
      </c>
      <c r="I46" s="15" t="s">
        <v>2157</v>
      </c>
      <c r="J46" s="15" t="s">
        <v>2158</v>
      </c>
      <c r="K46" s="15" t="s">
        <v>53</v>
      </c>
      <c r="L46" s="15">
        <v>46574</v>
      </c>
      <c r="M46" s="15" t="s">
        <v>934</v>
      </c>
      <c r="N46" s="15"/>
      <c r="O46" s="15" t="s">
        <v>2416</v>
      </c>
      <c r="P46" s="15" t="s">
        <v>2574</v>
      </c>
      <c r="Q46" s="15"/>
      <c r="R46" s="15"/>
      <c r="S46" s="15" t="s">
        <v>2574</v>
      </c>
      <c r="T46" s="15"/>
      <c r="U46" s="15"/>
      <c r="V46" s="15"/>
      <c r="W46" s="15" t="s">
        <v>53</v>
      </c>
      <c r="X46" s="15"/>
      <c r="Y46" s="15"/>
      <c r="Z46" s="15"/>
      <c r="AA46" s="15"/>
      <c r="AB46" s="15"/>
      <c r="AC46" s="15"/>
      <c r="AD46" s="17" t="s">
        <v>5190</v>
      </c>
      <c r="AE46" s="15">
        <v>10</v>
      </c>
      <c r="AF46" s="16"/>
    </row>
    <row r="47" spans="1:32" ht="15.75" customHeight="1">
      <c r="A47" s="15" t="s">
        <v>1929</v>
      </c>
      <c r="B47" s="15">
        <v>52</v>
      </c>
      <c r="C47" s="15" t="s">
        <v>1936</v>
      </c>
      <c r="D47" s="15">
        <v>84</v>
      </c>
      <c r="E47" s="15" t="s">
        <v>1751</v>
      </c>
      <c r="F47" s="15" t="s">
        <v>1752</v>
      </c>
      <c r="G47" s="15" t="s">
        <v>1938</v>
      </c>
      <c r="H47" s="15" t="s">
        <v>1973</v>
      </c>
      <c r="I47" s="15" t="s">
        <v>2159</v>
      </c>
      <c r="J47" s="15" t="s">
        <v>2113</v>
      </c>
      <c r="K47" s="15" t="s">
        <v>53</v>
      </c>
      <c r="L47" s="15">
        <v>47903</v>
      </c>
      <c r="M47" s="15" t="s">
        <v>934</v>
      </c>
      <c r="N47" s="15"/>
      <c r="O47" s="15" t="s">
        <v>2417</v>
      </c>
      <c r="P47" s="15" t="s">
        <v>2575</v>
      </c>
      <c r="Q47" s="15"/>
      <c r="R47" s="15"/>
      <c r="S47" s="15" t="s">
        <v>2575</v>
      </c>
      <c r="T47" s="15"/>
      <c r="U47" s="15"/>
      <c r="V47" s="15"/>
      <c r="W47" s="15" t="s">
        <v>53</v>
      </c>
      <c r="X47" s="15"/>
      <c r="Y47" s="15"/>
      <c r="Z47" s="15"/>
      <c r="AA47" s="15"/>
      <c r="AB47" s="15"/>
      <c r="AC47" s="15"/>
      <c r="AD47" s="17" t="s">
        <v>5190</v>
      </c>
      <c r="AE47" s="15">
        <v>10</v>
      </c>
      <c r="AF47" s="16"/>
    </row>
    <row r="48" spans="1:32" ht="15.75" customHeight="1">
      <c r="A48" s="15" t="s">
        <v>1929</v>
      </c>
      <c r="B48" s="15">
        <v>52</v>
      </c>
      <c r="C48" s="15" t="s">
        <v>1936</v>
      </c>
      <c r="D48" s="15">
        <v>84</v>
      </c>
      <c r="E48" s="15" t="s">
        <v>1753</v>
      </c>
      <c r="F48" s="15" t="s">
        <v>1754</v>
      </c>
      <c r="G48" s="15" t="s">
        <v>1938</v>
      </c>
      <c r="H48" s="15" t="s">
        <v>1974</v>
      </c>
      <c r="I48" s="15" t="s">
        <v>2160</v>
      </c>
      <c r="J48" s="15" t="s">
        <v>2161</v>
      </c>
      <c r="K48" s="15" t="s">
        <v>53</v>
      </c>
      <c r="L48" s="15">
        <v>46936</v>
      </c>
      <c r="M48" s="15" t="s">
        <v>934</v>
      </c>
      <c r="N48" s="15"/>
      <c r="O48" s="15" t="s">
        <v>2418</v>
      </c>
      <c r="P48" s="15" t="s">
        <v>2576</v>
      </c>
      <c r="Q48" s="15"/>
      <c r="R48" s="15"/>
      <c r="S48" s="15" t="s">
        <v>2576</v>
      </c>
      <c r="T48" s="15"/>
      <c r="U48" s="15"/>
      <c r="V48" s="15"/>
      <c r="W48" s="15" t="s">
        <v>53</v>
      </c>
      <c r="X48" s="15"/>
      <c r="Y48" s="15"/>
      <c r="Z48" s="15"/>
      <c r="AA48" s="15"/>
      <c r="AB48" s="15"/>
      <c r="AC48" s="15"/>
      <c r="AD48" s="17" t="s">
        <v>5190</v>
      </c>
      <c r="AE48" s="15">
        <v>10</v>
      </c>
      <c r="AF48" s="15"/>
    </row>
    <row r="49" spans="1:32" ht="15.75" customHeight="1">
      <c r="A49" s="15" t="s">
        <v>1929</v>
      </c>
      <c r="B49" s="15">
        <v>52</v>
      </c>
      <c r="C49" s="15" t="s">
        <v>1935</v>
      </c>
      <c r="D49" s="15">
        <v>85</v>
      </c>
      <c r="E49" s="15" t="s">
        <v>1755</v>
      </c>
      <c r="F49" s="15" t="s">
        <v>1677</v>
      </c>
      <c r="G49" s="15" t="s">
        <v>1938</v>
      </c>
      <c r="H49" s="15" t="s">
        <v>1975</v>
      </c>
      <c r="I49" s="15" t="s">
        <v>2162</v>
      </c>
      <c r="J49" s="15" t="s">
        <v>2163</v>
      </c>
      <c r="K49" s="15" t="s">
        <v>53</v>
      </c>
      <c r="L49" s="15">
        <v>46773</v>
      </c>
      <c r="M49" s="15" t="s">
        <v>934</v>
      </c>
      <c r="N49" s="15"/>
      <c r="O49" s="15" t="s">
        <v>2419</v>
      </c>
      <c r="P49" s="15" t="s">
        <v>2577</v>
      </c>
      <c r="Q49" s="15"/>
      <c r="R49" s="15"/>
      <c r="S49" s="15" t="s">
        <v>2577</v>
      </c>
      <c r="T49" s="15"/>
      <c r="U49" s="15"/>
      <c r="V49" s="15"/>
      <c r="W49" s="15" t="s">
        <v>53</v>
      </c>
      <c r="X49" s="15"/>
      <c r="Y49" s="15"/>
      <c r="Z49" s="15"/>
      <c r="AA49" s="15"/>
      <c r="AB49" s="15"/>
      <c r="AC49" s="15"/>
      <c r="AD49" s="17" t="s">
        <v>5190</v>
      </c>
      <c r="AE49" s="15">
        <v>10</v>
      </c>
      <c r="AF49" s="16"/>
    </row>
    <row r="50" spans="1:32" ht="15.75" customHeight="1">
      <c r="A50" s="15" t="s">
        <v>1929</v>
      </c>
      <c r="B50" s="15">
        <v>52</v>
      </c>
      <c r="C50" s="15" t="s">
        <v>1932</v>
      </c>
      <c r="D50" s="15">
        <v>86</v>
      </c>
      <c r="E50" s="15" t="s">
        <v>1756</v>
      </c>
      <c r="F50" s="15" t="s">
        <v>1757</v>
      </c>
      <c r="G50" s="15" t="s">
        <v>1938</v>
      </c>
      <c r="H50" s="15" t="s">
        <v>1976</v>
      </c>
      <c r="I50" s="15" t="s">
        <v>2164</v>
      </c>
      <c r="J50" s="15" t="s">
        <v>57</v>
      </c>
      <c r="K50" s="15" t="s">
        <v>53</v>
      </c>
      <c r="L50" s="15">
        <v>46201</v>
      </c>
      <c r="M50" s="15" t="s">
        <v>934</v>
      </c>
      <c r="N50" s="15"/>
      <c r="O50" s="15" t="s">
        <v>2420</v>
      </c>
      <c r="P50" s="15" t="s">
        <v>2578</v>
      </c>
      <c r="Q50" s="15"/>
      <c r="R50" s="15"/>
      <c r="S50" s="15" t="s">
        <v>2578</v>
      </c>
      <c r="T50" s="15"/>
      <c r="U50" s="15"/>
      <c r="V50" s="15"/>
      <c r="W50" s="15" t="s">
        <v>53</v>
      </c>
      <c r="X50" s="15"/>
      <c r="Y50" s="15"/>
      <c r="Z50" s="15"/>
      <c r="AA50" s="15"/>
      <c r="AB50" s="15"/>
      <c r="AC50" s="15"/>
      <c r="AD50" s="17" t="s">
        <v>5190</v>
      </c>
      <c r="AE50" s="15">
        <v>10</v>
      </c>
      <c r="AF50" s="15"/>
    </row>
    <row r="51" spans="1:32" ht="15.75" customHeight="1">
      <c r="A51" s="15" t="s">
        <v>1929</v>
      </c>
      <c r="B51" s="15">
        <v>52</v>
      </c>
      <c r="C51" s="15" t="s">
        <v>1935</v>
      </c>
      <c r="D51" s="15">
        <v>85</v>
      </c>
      <c r="E51" s="15" t="s">
        <v>1758</v>
      </c>
      <c r="F51" s="15" t="s">
        <v>1759</v>
      </c>
      <c r="G51" s="15" t="s">
        <v>1938</v>
      </c>
      <c r="H51" s="15" t="s">
        <v>1977</v>
      </c>
      <c r="I51" s="15" t="s">
        <v>2165</v>
      </c>
      <c r="J51" s="15" t="s">
        <v>2166</v>
      </c>
      <c r="K51" s="15" t="s">
        <v>53</v>
      </c>
      <c r="L51" s="15">
        <v>47331</v>
      </c>
      <c r="M51" s="15" t="s">
        <v>934</v>
      </c>
      <c r="N51" s="15"/>
      <c r="O51" s="15" t="s">
        <v>2421</v>
      </c>
      <c r="P51" s="15" t="s">
        <v>2579</v>
      </c>
      <c r="Q51" s="15"/>
      <c r="R51" s="15"/>
      <c r="S51" s="15" t="s">
        <v>2579</v>
      </c>
      <c r="T51" s="15"/>
      <c r="U51" s="15"/>
      <c r="V51" s="15"/>
      <c r="W51" s="15" t="s">
        <v>53</v>
      </c>
      <c r="X51" s="15"/>
      <c r="Y51" s="15"/>
      <c r="Z51" s="15"/>
      <c r="AA51" s="15"/>
      <c r="AB51" s="15"/>
      <c r="AC51" s="15"/>
      <c r="AD51" s="17" t="s">
        <v>5190</v>
      </c>
      <c r="AE51" s="15">
        <v>10</v>
      </c>
      <c r="AF51" s="15"/>
    </row>
    <row r="52" spans="1:32" ht="15.75" customHeight="1">
      <c r="A52" s="15" t="s">
        <v>1929</v>
      </c>
      <c r="B52" s="15">
        <v>52</v>
      </c>
      <c r="C52" s="15" t="s">
        <v>1931</v>
      </c>
      <c r="D52" s="15">
        <v>88</v>
      </c>
      <c r="E52" s="15" t="s">
        <v>1760</v>
      </c>
      <c r="F52" s="15" t="s">
        <v>1761</v>
      </c>
      <c r="G52" s="15" t="s">
        <v>1938</v>
      </c>
      <c r="H52" s="15" t="s">
        <v>1978</v>
      </c>
      <c r="I52" s="15" t="s">
        <v>2167</v>
      </c>
      <c r="J52" s="15" t="s">
        <v>2168</v>
      </c>
      <c r="K52" s="15" t="s">
        <v>53</v>
      </c>
      <c r="L52" s="15">
        <v>47274</v>
      </c>
      <c r="M52" s="15" t="s">
        <v>934</v>
      </c>
      <c r="N52" s="15"/>
      <c r="O52" s="15" t="s">
        <v>2422</v>
      </c>
      <c r="P52" s="15" t="s">
        <v>2580</v>
      </c>
      <c r="Q52" s="15"/>
      <c r="R52" s="15"/>
      <c r="S52" s="15" t="s">
        <v>2580</v>
      </c>
      <c r="T52" s="15"/>
      <c r="U52" s="15"/>
      <c r="V52" s="15"/>
      <c r="W52" s="15" t="s">
        <v>53</v>
      </c>
      <c r="X52" s="15"/>
      <c r="Y52" s="15"/>
      <c r="Z52" s="15"/>
      <c r="AA52" s="15"/>
      <c r="AB52" s="15"/>
      <c r="AC52" s="15"/>
      <c r="AD52" s="17" t="s">
        <v>5190</v>
      </c>
      <c r="AE52" s="15">
        <v>10</v>
      </c>
      <c r="AF52" s="16"/>
    </row>
    <row r="53" spans="1:32" ht="15.75" customHeight="1">
      <c r="A53" s="15" t="s">
        <v>1929</v>
      </c>
      <c r="B53" s="15">
        <v>52</v>
      </c>
      <c r="C53" s="15" t="s">
        <v>1935</v>
      </c>
      <c r="D53" s="15">
        <v>85</v>
      </c>
      <c r="E53" s="15" t="s">
        <v>1762</v>
      </c>
      <c r="F53" s="15" t="s">
        <v>1763</v>
      </c>
      <c r="G53" s="15" t="s">
        <v>1938</v>
      </c>
      <c r="H53" s="15" t="s">
        <v>4</v>
      </c>
      <c r="I53" s="15" t="s">
        <v>2169</v>
      </c>
      <c r="J53" s="15" t="s">
        <v>2170</v>
      </c>
      <c r="K53" s="15" t="s">
        <v>53</v>
      </c>
      <c r="L53" s="15">
        <v>47394</v>
      </c>
      <c r="M53" s="15" t="s">
        <v>934</v>
      </c>
      <c r="N53" s="15"/>
      <c r="O53" s="15" t="s">
        <v>2423</v>
      </c>
      <c r="P53" s="15" t="s">
        <v>2581</v>
      </c>
      <c r="Q53" s="15"/>
      <c r="R53" s="15"/>
      <c r="S53" s="15" t="s">
        <v>2581</v>
      </c>
      <c r="T53" s="15"/>
      <c r="U53" s="15"/>
      <c r="V53" s="15"/>
      <c r="W53" s="15" t="s">
        <v>53</v>
      </c>
      <c r="X53" s="15"/>
      <c r="Y53" s="15"/>
      <c r="Z53" s="15"/>
      <c r="AA53" s="15"/>
      <c r="AB53" s="15"/>
      <c r="AC53" s="15"/>
      <c r="AD53" s="17" t="s">
        <v>5190</v>
      </c>
      <c r="AE53" s="15">
        <v>10</v>
      </c>
      <c r="AF53" s="15"/>
    </row>
    <row r="54" spans="1:32" ht="15.75" customHeight="1">
      <c r="A54" s="15" t="s">
        <v>1929</v>
      </c>
      <c r="B54" s="15">
        <v>52</v>
      </c>
      <c r="C54" s="15" t="s">
        <v>1933</v>
      </c>
      <c r="D54" s="15">
        <v>89</v>
      </c>
      <c r="E54" s="15" t="s">
        <v>1762</v>
      </c>
      <c r="F54" s="15" t="s">
        <v>1764</v>
      </c>
      <c r="G54" s="15" t="s">
        <v>1938</v>
      </c>
      <c r="H54" s="15" t="s">
        <v>1955</v>
      </c>
      <c r="I54" s="15" t="s">
        <v>2171</v>
      </c>
      <c r="J54" s="15" t="s">
        <v>2172</v>
      </c>
      <c r="K54" s="15" t="s">
        <v>53</v>
      </c>
      <c r="L54" s="15">
        <v>47633</v>
      </c>
      <c r="M54" s="15" t="s">
        <v>934</v>
      </c>
      <c r="N54" s="15"/>
      <c r="O54" s="15" t="s">
        <v>2424</v>
      </c>
      <c r="P54" s="15" t="s">
        <v>2582</v>
      </c>
      <c r="Q54" s="15"/>
      <c r="R54" s="15"/>
      <c r="S54" s="15" t="s">
        <v>2582</v>
      </c>
      <c r="T54" s="15"/>
      <c r="U54" s="15"/>
      <c r="V54" s="15"/>
      <c r="W54" s="15" t="s">
        <v>53</v>
      </c>
      <c r="X54" s="15"/>
      <c r="Y54" s="15"/>
      <c r="Z54" s="15"/>
      <c r="AA54" s="15"/>
      <c r="AB54" s="15"/>
      <c r="AC54" s="15"/>
      <c r="AD54" s="17" t="s">
        <v>5190</v>
      </c>
      <c r="AE54" s="15">
        <v>10</v>
      </c>
      <c r="AF54" s="15"/>
    </row>
    <row r="55" spans="1:32" ht="15.75" customHeight="1">
      <c r="A55" s="15" t="s">
        <v>1929</v>
      </c>
      <c r="B55" s="15">
        <v>52</v>
      </c>
      <c r="C55" s="15" t="s">
        <v>1936</v>
      </c>
      <c r="D55" s="15">
        <v>84</v>
      </c>
      <c r="E55" s="15" t="s">
        <v>1765</v>
      </c>
      <c r="F55" s="15" t="s">
        <v>1766</v>
      </c>
      <c r="G55" s="15" t="s">
        <v>1938</v>
      </c>
      <c r="H55" s="15" t="s">
        <v>1979</v>
      </c>
      <c r="I55" s="15" t="s">
        <v>2173</v>
      </c>
      <c r="J55" s="15" t="s">
        <v>2174</v>
      </c>
      <c r="K55" s="15" t="s">
        <v>53</v>
      </c>
      <c r="L55" s="15">
        <v>46069</v>
      </c>
      <c r="M55" s="15" t="s">
        <v>934</v>
      </c>
      <c r="N55" s="15"/>
      <c r="O55" s="15" t="s">
        <v>2425</v>
      </c>
      <c r="P55" s="15" t="s">
        <v>2583</v>
      </c>
      <c r="Q55" s="15"/>
      <c r="R55" s="15"/>
      <c r="S55" s="15" t="s">
        <v>2583</v>
      </c>
      <c r="T55" s="15"/>
      <c r="U55" s="15"/>
      <c r="V55" s="15"/>
      <c r="W55" s="15" t="s">
        <v>53</v>
      </c>
      <c r="X55" s="15"/>
      <c r="Y55" s="15"/>
      <c r="Z55" s="15"/>
      <c r="AA55" s="15"/>
      <c r="AB55" s="15"/>
      <c r="AC55" s="15"/>
      <c r="AD55" s="17" t="s">
        <v>5190</v>
      </c>
      <c r="AE55" s="15">
        <v>10</v>
      </c>
      <c r="AF55" s="16"/>
    </row>
    <row r="56" spans="1:32" ht="15.75" customHeight="1">
      <c r="A56" s="15" t="s">
        <v>1929</v>
      </c>
      <c r="B56" s="15">
        <v>52</v>
      </c>
      <c r="C56" s="15" t="s">
        <v>1933</v>
      </c>
      <c r="D56" s="15">
        <v>89</v>
      </c>
      <c r="E56" s="15" t="s">
        <v>1767</v>
      </c>
      <c r="F56" s="15" t="s">
        <v>1768</v>
      </c>
      <c r="G56" s="15" t="s">
        <v>1938</v>
      </c>
      <c r="H56" s="15" t="s">
        <v>1980</v>
      </c>
      <c r="I56" s="15" t="s">
        <v>2175</v>
      </c>
      <c r="J56" s="15" t="s">
        <v>2176</v>
      </c>
      <c r="K56" s="15" t="s">
        <v>53</v>
      </c>
      <c r="L56" s="15">
        <v>47542</v>
      </c>
      <c r="M56" s="15" t="s">
        <v>934</v>
      </c>
      <c r="N56" s="15"/>
      <c r="O56" s="15" t="s">
        <v>2426</v>
      </c>
      <c r="P56" s="15" t="s">
        <v>2584</v>
      </c>
      <c r="Q56" s="15"/>
      <c r="R56" s="15"/>
      <c r="S56" s="15" t="s">
        <v>2584</v>
      </c>
      <c r="T56" s="15"/>
      <c r="U56" s="15"/>
      <c r="V56" s="15"/>
      <c r="W56" s="15" t="s">
        <v>53</v>
      </c>
      <c r="X56" s="15"/>
      <c r="Y56" s="15"/>
      <c r="Z56" s="15"/>
      <c r="AA56" s="15"/>
      <c r="AB56" s="15"/>
      <c r="AC56" s="15"/>
      <c r="AD56" s="17" t="s">
        <v>5190</v>
      </c>
      <c r="AE56" s="15">
        <v>10</v>
      </c>
      <c r="AF56" s="15"/>
    </row>
    <row r="57" spans="1:32" ht="15.75" customHeight="1">
      <c r="A57" s="15" t="s">
        <v>1929</v>
      </c>
      <c r="B57" s="15">
        <v>52</v>
      </c>
      <c r="C57" s="15" t="s">
        <v>1933</v>
      </c>
      <c r="D57" s="15">
        <v>89</v>
      </c>
      <c r="E57" s="15" t="s">
        <v>1767</v>
      </c>
      <c r="F57" s="15" t="s">
        <v>1769</v>
      </c>
      <c r="G57" s="15" t="s">
        <v>1938</v>
      </c>
      <c r="H57" s="15" t="s">
        <v>1981</v>
      </c>
      <c r="I57" s="15" t="s">
        <v>2177</v>
      </c>
      <c r="J57" s="15" t="s">
        <v>2178</v>
      </c>
      <c r="K57" s="15" t="s">
        <v>53</v>
      </c>
      <c r="L57" s="15">
        <v>47546</v>
      </c>
      <c r="M57" s="15" t="s">
        <v>934</v>
      </c>
      <c r="N57" s="15"/>
      <c r="O57" s="15" t="s">
        <v>2426</v>
      </c>
      <c r="P57" s="15" t="s">
        <v>2584</v>
      </c>
      <c r="Q57" s="15"/>
      <c r="R57" s="15"/>
      <c r="S57" s="15" t="s">
        <v>2584</v>
      </c>
      <c r="T57" s="15"/>
      <c r="U57" s="15"/>
      <c r="V57" s="15"/>
      <c r="W57" s="15" t="s">
        <v>53</v>
      </c>
      <c r="X57" s="15"/>
      <c r="Y57" s="15"/>
      <c r="Z57" s="15"/>
      <c r="AA57" s="15"/>
      <c r="AB57" s="15"/>
      <c r="AC57" s="15"/>
      <c r="AD57" s="17" t="s">
        <v>5190</v>
      </c>
      <c r="AE57" s="15">
        <v>10</v>
      </c>
      <c r="AF57" s="15"/>
    </row>
    <row r="58" spans="1:32" ht="15.75" customHeight="1">
      <c r="A58" s="15" t="s">
        <v>1929</v>
      </c>
      <c r="B58" s="15">
        <v>52</v>
      </c>
      <c r="C58" s="15" t="s">
        <v>1935</v>
      </c>
      <c r="D58" s="15">
        <v>85</v>
      </c>
      <c r="E58" s="15" t="s">
        <v>1770</v>
      </c>
      <c r="F58" s="15" t="s">
        <v>1771</v>
      </c>
      <c r="G58" s="15" t="s">
        <v>1938</v>
      </c>
      <c r="H58" s="15" t="s">
        <v>1982</v>
      </c>
      <c r="I58" s="15" t="s">
        <v>2179</v>
      </c>
      <c r="J58" s="15" t="s">
        <v>2180</v>
      </c>
      <c r="K58" s="15" t="s">
        <v>53</v>
      </c>
      <c r="L58" s="15">
        <v>47348</v>
      </c>
      <c r="M58" s="15" t="s">
        <v>934</v>
      </c>
      <c r="N58" s="15"/>
      <c r="O58" s="15" t="s">
        <v>2427</v>
      </c>
      <c r="P58" s="15" t="s">
        <v>2585</v>
      </c>
      <c r="Q58" s="15"/>
      <c r="R58" s="15"/>
      <c r="S58" s="15" t="s">
        <v>2585</v>
      </c>
      <c r="T58" s="15"/>
      <c r="U58" s="15"/>
      <c r="V58" s="15"/>
      <c r="W58" s="15" t="s">
        <v>53</v>
      </c>
      <c r="X58" s="15"/>
      <c r="Y58" s="15"/>
      <c r="Z58" s="15"/>
      <c r="AA58" s="15"/>
      <c r="AB58" s="15"/>
      <c r="AC58" s="15"/>
      <c r="AD58" s="17" t="s">
        <v>5190</v>
      </c>
      <c r="AE58" s="15">
        <v>10</v>
      </c>
      <c r="AF58" s="16"/>
    </row>
    <row r="59" spans="1:32" ht="15.75" customHeight="1">
      <c r="A59" s="15" t="s">
        <v>1929</v>
      </c>
      <c r="B59" s="15">
        <v>52</v>
      </c>
      <c r="C59" s="15" t="s">
        <v>1930</v>
      </c>
      <c r="D59" s="15">
        <v>87</v>
      </c>
      <c r="E59" s="15" t="s">
        <v>1772</v>
      </c>
      <c r="F59" s="15" t="s">
        <v>1773</v>
      </c>
      <c r="G59" s="15" t="s">
        <v>1938</v>
      </c>
      <c r="H59" s="15" t="s">
        <v>1983</v>
      </c>
      <c r="I59" s="15" t="s">
        <v>2181</v>
      </c>
      <c r="J59" s="15" t="s">
        <v>2182</v>
      </c>
      <c r="K59" s="15" t="s">
        <v>53</v>
      </c>
      <c r="L59" s="15">
        <v>47448</v>
      </c>
      <c r="M59" s="15" t="s">
        <v>934</v>
      </c>
      <c r="N59" s="15"/>
      <c r="O59" s="15" t="s">
        <v>2428</v>
      </c>
      <c r="P59" s="15" t="s">
        <v>2586</v>
      </c>
      <c r="Q59" s="15"/>
      <c r="R59" s="15"/>
      <c r="S59" s="15" t="s">
        <v>2586</v>
      </c>
      <c r="T59" s="15"/>
      <c r="U59" s="15"/>
      <c r="V59" s="15"/>
      <c r="W59" s="15" t="s">
        <v>53</v>
      </c>
      <c r="X59" s="15"/>
      <c r="Y59" s="15"/>
      <c r="Z59" s="15"/>
      <c r="AA59" s="15"/>
      <c r="AB59" s="15"/>
      <c r="AC59" s="15"/>
      <c r="AD59" s="17" t="s">
        <v>5190</v>
      </c>
      <c r="AE59" s="15">
        <v>10</v>
      </c>
      <c r="AF59" s="16"/>
    </row>
    <row r="60" spans="1:32" ht="15.75" customHeight="1">
      <c r="A60" s="15" t="s">
        <v>1929</v>
      </c>
      <c r="B60" s="15">
        <v>52</v>
      </c>
      <c r="C60" s="15" t="s">
        <v>1931</v>
      </c>
      <c r="D60" s="15">
        <v>88</v>
      </c>
      <c r="E60" s="15" t="s">
        <v>1774</v>
      </c>
      <c r="F60" s="15" t="s">
        <v>1775</v>
      </c>
      <c r="G60" s="15" t="s">
        <v>1938</v>
      </c>
      <c r="H60" s="15" t="s">
        <v>1984</v>
      </c>
      <c r="I60" s="15" t="s">
        <v>2183</v>
      </c>
      <c r="J60" s="15" t="s">
        <v>2147</v>
      </c>
      <c r="K60" s="15" t="s">
        <v>53</v>
      </c>
      <c r="L60" s="15">
        <v>47150</v>
      </c>
      <c r="M60" s="15" t="s">
        <v>934</v>
      </c>
      <c r="N60" s="15"/>
      <c r="O60" s="15" t="s">
        <v>2429</v>
      </c>
      <c r="P60" s="15" t="s">
        <v>2587</v>
      </c>
      <c r="Q60" s="15"/>
      <c r="R60" s="15"/>
      <c r="S60" s="15" t="s">
        <v>2587</v>
      </c>
      <c r="T60" s="15"/>
      <c r="U60" s="15"/>
      <c r="V60" s="15"/>
      <c r="W60" s="15" t="s">
        <v>53</v>
      </c>
      <c r="X60" s="15"/>
      <c r="Y60" s="15"/>
      <c r="Z60" s="15"/>
      <c r="AA60" s="15"/>
      <c r="AB60" s="15"/>
      <c r="AC60" s="15"/>
      <c r="AD60" s="17" t="s">
        <v>5190</v>
      </c>
      <c r="AE60" s="15">
        <v>10</v>
      </c>
      <c r="AF60" s="15"/>
    </row>
    <row r="61" spans="1:32" ht="15.75" customHeight="1">
      <c r="A61" s="15" t="s">
        <v>1929</v>
      </c>
      <c r="B61" s="15">
        <v>52</v>
      </c>
      <c r="C61" s="15" t="s">
        <v>1932</v>
      </c>
      <c r="D61" s="15">
        <v>86</v>
      </c>
      <c r="E61" s="15" t="s">
        <v>1776</v>
      </c>
      <c r="F61" s="15" t="s">
        <v>1777</v>
      </c>
      <c r="G61" s="15" t="s">
        <v>1938</v>
      </c>
      <c r="H61" s="15" t="s">
        <v>1985</v>
      </c>
      <c r="I61" s="15" t="s">
        <v>2184</v>
      </c>
      <c r="J61" s="15" t="s">
        <v>57</v>
      </c>
      <c r="K61" s="15" t="s">
        <v>53</v>
      </c>
      <c r="L61" s="15" t="s">
        <v>2185</v>
      </c>
      <c r="M61" s="15" t="s">
        <v>934</v>
      </c>
      <c r="N61" s="15"/>
      <c r="O61" s="15" t="s">
        <v>2430</v>
      </c>
      <c r="P61" s="15" t="s">
        <v>2588</v>
      </c>
      <c r="Q61" s="15"/>
      <c r="R61" s="15"/>
      <c r="S61" s="15" t="s">
        <v>2588</v>
      </c>
      <c r="T61" s="15"/>
      <c r="U61" s="15"/>
      <c r="V61" s="15"/>
      <c r="W61" s="15" t="s">
        <v>53</v>
      </c>
      <c r="X61" s="15"/>
      <c r="Y61" s="15"/>
      <c r="Z61" s="15"/>
      <c r="AA61" s="15"/>
      <c r="AB61" s="15"/>
      <c r="AC61" s="15"/>
      <c r="AD61" s="17" t="s">
        <v>5190</v>
      </c>
      <c r="AE61" s="15">
        <v>10</v>
      </c>
      <c r="AF61" s="15"/>
    </row>
    <row r="62" spans="1:32" ht="15.75" customHeight="1">
      <c r="A62" s="15" t="s">
        <v>1929</v>
      </c>
      <c r="B62" s="15">
        <v>52</v>
      </c>
      <c r="C62" s="15" t="s">
        <v>1934</v>
      </c>
      <c r="D62" s="15">
        <v>83</v>
      </c>
      <c r="E62" s="15" t="s">
        <v>1778</v>
      </c>
      <c r="F62" s="15" t="s">
        <v>1779</v>
      </c>
      <c r="G62" s="15" t="s">
        <v>1938</v>
      </c>
      <c r="H62" s="15" t="s">
        <v>1986</v>
      </c>
      <c r="I62" s="15" t="s">
        <v>2186</v>
      </c>
      <c r="J62" s="15" t="s">
        <v>2130</v>
      </c>
      <c r="K62" s="15" t="s">
        <v>53</v>
      </c>
      <c r="L62" s="15">
        <v>46628</v>
      </c>
      <c r="M62" s="15" t="s">
        <v>934</v>
      </c>
      <c r="N62" s="15"/>
      <c r="O62" s="15" t="s">
        <v>2431</v>
      </c>
      <c r="P62" s="15" t="s">
        <v>2589</v>
      </c>
      <c r="Q62" s="15"/>
      <c r="R62" s="15"/>
      <c r="S62" s="15" t="s">
        <v>2589</v>
      </c>
      <c r="T62" s="15"/>
      <c r="U62" s="15"/>
      <c r="V62" s="15"/>
      <c r="W62" s="15" t="s">
        <v>53</v>
      </c>
      <c r="X62" s="15"/>
      <c r="Y62" s="15"/>
      <c r="Z62" s="15"/>
      <c r="AA62" s="15"/>
      <c r="AB62" s="15"/>
      <c r="AC62" s="15"/>
      <c r="AD62" s="17" t="s">
        <v>5190</v>
      </c>
      <c r="AE62" s="15">
        <v>10</v>
      </c>
      <c r="AF62" s="15"/>
    </row>
    <row r="63" spans="1:32" ht="15.75" customHeight="1">
      <c r="A63" s="15" t="s">
        <v>1929</v>
      </c>
      <c r="B63" s="15">
        <v>52</v>
      </c>
      <c r="C63" s="15" t="s">
        <v>1932</v>
      </c>
      <c r="D63" s="15">
        <v>86</v>
      </c>
      <c r="E63" s="15" t="s">
        <v>1778</v>
      </c>
      <c r="F63" s="15" t="s">
        <v>1780</v>
      </c>
      <c r="G63" s="15" t="s">
        <v>1938</v>
      </c>
      <c r="H63" s="15" t="s">
        <v>1979</v>
      </c>
      <c r="I63" s="15" t="s">
        <v>2187</v>
      </c>
      <c r="J63" s="15" t="s">
        <v>2084</v>
      </c>
      <c r="K63" s="15" t="s">
        <v>53</v>
      </c>
      <c r="L63" s="15">
        <v>46203</v>
      </c>
      <c r="M63" s="15" t="s">
        <v>934</v>
      </c>
      <c r="N63" s="15"/>
      <c r="O63" s="15" t="s">
        <v>2432</v>
      </c>
      <c r="P63" s="15" t="s">
        <v>2590</v>
      </c>
      <c r="Q63" s="15"/>
      <c r="R63" s="15"/>
      <c r="S63" s="15" t="s">
        <v>2590</v>
      </c>
      <c r="T63" s="15"/>
      <c r="U63" s="15"/>
      <c r="V63" s="15"/>
      <c r="W63" s="15" t="s">
        <v>53</v>
      </c>
      <c r="X63" s="15"/>
      <c r="Y63" s="15"/>
      <c r="Z63" s="15"/>
      <c r="AA63" s="15"/>
      <c r="AB63" s="15"/>
      <c r="AC63" s="15"/>
      <c r="AD63" s="17" t="s">
        <v>5190</v>
      </c>
      <c r="AE63" s="15">
        <v>10</v>
      </c>
      <c r="AF63" s="15"/>
    </row>
    <row r="64" spans="1:32" ht="15.75" customHeight="1">
      <c r="A64" s="15" t="s">
        <v>1929</v>
      </c>
      <c r="B64" s="15">
        <v>52</v>
      </c>
      <c r="C64" s="15" t="s">
        <v>1932</v>
      </c>
      <c r="D64" s="15">
        <v>86</v>
      </c>
      <c r="E64" s="15" t="s">
        <v>1778</v>
      </c>
      <c r="F64" s="15" t="s">
        <v>1781</v>
      </c>
      <c r="G64" s="15" t="s">
        <v>1938</v>
      </c>
      <c r="H64" s="15" t="s">
        <v>1987</v>
      </c>
      <c r="I64" s="15" t="s">
        <v>2188</v>
      </c>
      <c r="J64" s="15" t="s">
        <v>57</v>
      </c>
      <c r="K64" s="15" t="s">
        <v>53</v>
      </c>
      <c r="L64" s="15">
        <v>46241</v>
      </c>
      <c r="M64" s="15" t="s">
        <v>934</v>
      </c>
      <c r="N64" s="15"/>
      <c r="O64" s="15" t="s">
        <v>2433</v>
      </c>
      <c r="P64" s="15" t="s">
        <v>2591</v>
      </c>
      <c r="Q64" s="15"/>
      <c r="R64" s="15"/>
      <c r="S64" s="15" t="s">
        <v>2591</v>
      </c>
      <c r="T64" s="15"/>
      <c r="U64" s="15"/>
      <c r="V64" s="15"/>
      <c r="W64" s="15" t="s">
        <v>53</v>
      </c>
      <c r="X64" s="15"/>
      <c r="Y64" s="15"/>
      <c r="Z64" s="15"/>
      <c r="AA64" s="15"/>
      <c r="AB64" s="15"/>
      <c r="AC64" s="15"/>
      <c r="AD64" s="17" t="s">
        <v>5190</v>
      </c>
      <c r="AE64" s="15">
        <v>10</v>
      </c>
      <c r="AF64" s="15"/>
    </row>
    <row r="65" spans="1:32" ht="15.75" customHeight="1">
      <c r="A65" s="15" t="s">
        <v>1929</v>
      </c>
      <c r="B65" s="15">
        <v>52</v>
      </c>
      <c r="C65" s="15" t="s">
        <v>1932</v>
      </c>
      <c r="D65" s="15">
        <v>86</v>
      </c>
      <c r="E65" s="15" t="s">
        <v>1778</v>
      </c>
      <c r="F65" s="15" t="s">
        <v>1782</v>
      </c>
      <c r="G65" s="15" t="s">
        <v>1938</v>
      </c>
      <c r="H65" s="15" t="s">
        <v>1988</v>
      </c>
      <c r="I65" s="15" t="s">
        <v>2189</v>
      </c>
      <c r="J65" s="15" t="s">
        <v>57</v>
      </c>
      <c r="K65" s="15" t="s">
        <v>53</v>
      </c>
      <c r="L65" s="15">
        <v>46217</v>
      </c>
      <c r="M65" s="15" t="s">
        <v>934</v>
      </c>
      <c r="N65" s="15"/>
      <c r="O65" s="15" t="s">
        <v>2434</v>
      </c>
      <c r="P65" s="15" t="s">
        <v>2592</v>
      </c>
      <c r="Q65" s="15"/>
      <c r="R65" s="15"/>
      <c r="S65" s="15" t="s">
        <v>2592</v>
      </c>
      <c r="T65" s="15"/>
      <c r="U65" s="15"/>
      <c r="V65" s="15"/>
      <c r="W65" s="15" t="s">
        <v>53</v>
      </c>
      <c r="X65" s="15"/>
      <c r="Y65" s="15"/>
      <c r="Z65" s="15"/>
      <c r="AA65" s="15"/>
      <c r="AB65" s="15"/>
      <c r="AC65" s="15"/>
      <c r="AD65" s="17" t="s">
        <v>5190</v>
      </c>
      <c r="AE65" s="15">
        <v>10</v>
      </c>
      <c r="AF65" s="16"/>
    </row>
    <row r="66" spans="1:32" ht="15.75" customHeight="1">
      <c r="A66" s="15" t="s">
        <v>1929</v>
      </c>
      <c r="B66" s="15">
        <v>52</v>
      </c>
      <c r="C66" s="15" t="s">
        <v>1931</v>
      </c>
      <c r="D66" s="15">
        <v>88</v>
      </c>
      <c r="E66" s="15" t="s">
        <v>1778</v>
      </c>
      <c r="F66" s="15" t="s">
        <v>1783</v>
      </c>
      <c r="G66" s="15" t="s">
        <v>1938</v>
      </c>
      <c r="H66" s="15" t="s">
        <v>1989</v>
      </c>
      <c r="I66" s="15" t="s">
        <v>2190</v>
      </c>
      <c r="J66" s="15" t="s">
        <v>2191</v>
      </c>
      <c r="K66" s="15" t="s">
        <v>53</v>
      </c>
      <c r="L66" s="15" t="s">
        <v>2192</v>
      </c>
      <c r="M66" s="15" t="s">
        <v>934</v>
      </c>
      <c r="N66" s="15"/>
      <c r="O66" s="15" t="s">
        <v>2435</v>
      </c>
      <c r="P66" s="15" t="s">
        <v>2593</v>
      </c>
      <c r="Q66" s="15"/>
      <c r="R66" s="15"/>
      <c r="S66" s="15" t="s">
        <v>2593</v>
      </c>
      <c r="T66" s="15"/>
      <c r="U66" s="15"/>
      <c r="V66" s="15"/>
      <c r="W66" s="15" t="s">
        <v>53</v>
      </c>
      <c r="X66" s="15"/>
      <c r="Y66" s="15"/>
      <c r="Z66" s="15"/>
      <c r="AA66" s="15"/>
      <c r="AB66" s="15"/>
      <c r="AC66" s="15"/>
      <c r="AD66" s="17" t="s">
        <v>5190</v>
      </c>
      <c r="AE66" s="15">
        <v>10</v>
      </c>
      <c r="AF66" s="16"/>
    </row>
    <row r="67" spans="1:32" ht="15.75" customHeight="1">
      <c r="A67" s="15" t="s">
        <v>1929</v>
      </c>
      <c r="B67" s="15">
        <v>52</v>
      </c>
      <c r="C67" s="15" t="s">
        <v>1933</v>
      </c>
      <c r="D67" s="15">
        <v>89</v>
      </c>
      <c r="E67" s="15" t="s">
        <v>1778</v>
      </c>
      <c r="F67" s="15" t="s">
        <v>1784</v>
      </c>
      <c r="G67" s="15" t="s">
        <v>1938</v>
      </c>
      <c r="H67" s="15" t="s">
        <v>1990</v>
      </c>
      <c r="I67" s="15" t="s">
        <v>2193</v>
      </c>
      <c r="J67" s="15" t="s">
        <v>2194</v>
      </c>
      <c r="K67" s="15" t="s">
        <v>53</v>
      </c>
      <c r="L67" s="15">
        <v>47715</v>
      </c>
      <c r="M67" s="15" t="s">
        <v>934</v>
      </c>
      <c r="N67" s="15"/>
      <c r="O67" s="15" t="s">
        <v>2436</v>
      </c>
      <c r="P67" s="15" t="s">
        <v>2594</v>
      </c>
      <c r="Q67" s="15"/>
      <c r="R67" s="15"/>
      <c r="S67" s="15" t="s">
        <v>2594</v>
      </c>
      <c r="T67" s="15"/>
      <c r="U67" s="15"/>
      <c r="V67" s="15"/>
      <c r="W67" s="15" t="s">
        <v>53</v>
      </c>
      <c r="X67" s="15"/>
      <c r="Y67" s="15"/>
      <c r="Z67" s="15"/>
      <c r="AA67" s="15"/>
      <c r="AB67" s="15"/>
      <c r="AC67" s="15"/>
      <c r="AD67" s="17" t="s">
        <v>5190</v>
      </c>
      <c r="AE67" s="15">
        <v>10</v>
      </c>
      <c r="AF67" s="15"/>
    </row>
    <row r="68" spans="1:32" ht="15.75" customHeight="1">
      <c r="A68" s="15" t="s">
        <v>1929</v>
      </c>
      <c r="B68" s="15">
        <v>52</v>
      </c>
      <c r="C68" s="15" t="s">
        <v>1934</v>
      </c>
      <c r="D68" s="15">
        <v>83</v>
      </c>
      <c r="E68" s="15" t="s">
        <v>1785</v>
      </c>
      <c r="F68" s="15" t="s">
        <v>1786</v>
      </c>
      <c r="G68" s="15" t="s">
        <v>1938</v>
      </c>
      <c r="H68" s="15" t="s">
        <v>1991</v>
      </c>
      <c r="I68" s="15" t="s">
        <v>2195</v>
      </c>
      <c r="J68" s="15" t="s">
        <v>2196</v>
      </c>
      <c r="K68" s="15" t="s">
        <v>53</v>
      </c>
      <c r="L68" s="15" t="s">
        <v>2197</v>
      </c>
      <c r="M68" s="15" t="s">
        <v>934</v>
      </c>
      <c r="N68" s="15"/>
      <c r="O68" s="15" t="s">
        <v>2437</v>
      </c>
      <c r="P68" s="15" t="s">
        <v>2595</v>
      </c>
      <c r="Q68" s="15"/>
      <c r="R68" s="15"/>
      <c r="S68" s="15" t="s">
        <v>2595</v>
      </c>
      <c r="T68" s="15"/>
      <c r="U68" s="15"/>
      <c r="V68" s="15"/>
      <c r="W68" s="15" t="s">
        <v>53</v>
      </c>
      <c r="X68" s="15"/>
      <c r="Y68" s="15"/>
      <c r="Z68" s="15"/>
      <c r="AA68" s="15"/>
      <c r="AB68" s="15"/>
      <c r="AC68" s="15"/>
      <c r="AD68" s="17" t="s">
        <v>5190</v>
      </c>
      <c r="AE68" s="15">
        <v>10</v>
      </c>
      <c r="AF68" s="15"/>
    </row>
    <row r="69" spans="1:32" ht="15.75" customHeight="1">
      <c r="A69" s="15" t="s">
        <v>1929</v>
      </c>
      <c r="B69" s="15">
        <v>52</v>
      </c>
      <c r="C69" s="15" t="s">
        <v>1934</v>
      </c>
      <c r="D69" s="15">
        <v>83</v>
      </c>
      <c r="E69" s="15" t="s">
        <v>1787</v>
      </c>
      <c r="F69" s="15" t="s">
        <v>1788</v>
      </c>
      <c r="G69" s="15" t="s">
        <v>1938</v>
      </c>
      <c r="H69" s="15" t="s">
        <v>1992</v>
      </c>
      <c r="I69" s="15" t="s">
        <v>2198</v>
      </c>
      <c r="J69" s="15" t="s">
        <v>2199</v>
      </c>
      <c r="K69" s="15" t="s">
        <v>53</v>
      </c>
      <c r="L69" s="15">
        <v>46567</v>
      </c>
      <c r="M69" s="15" t="s">
        <v>934</v>
      </c>
      <c r="N69" s="15"/>
      <c r="O69" s="15" t="s">
        <v>2438</v>
      </c>
      <c r="P69" s="15" t="s">
        <v>2596</v>
      </c>
      <c r="Q69" s="15"/>
      <c r="R69" s="15"/>
      <c r="S69" s="15" t="s">
        <v>2596</v>
      </c>
      <c r="T69" s="15"/>
      <c r="U69" s="15"/>
      <c r="V69" s="15"/>
      <c r="W69" s="15" t="s">
        <v>53</v>
      </c>
      <c r="X69" s="15"/>
      <c r="Y69" s="15"/>
      <c r="Z69" s="15"/>
      <c r="AA69" s="15"/>
      <c r="AB69" s="15"/>
      <c r="AC69" s="15"/>
      <c r="AD69" s="17" t="s">
        <v>5190</v>
      </c>
      <c r="AE69" s="15">
        <v>10</v>
      </c>
      <c r="AF69" s="15"/>
    </row>
    <row r="70" spans="1:32" ht="15.75" customHeight="1">
      <c r="A70" s="15" t="s">
        <v>1929</v>
      </c>
      <c r="B70" s="15">
        <v>52</v>
      </c>
      <c r="C70" s="15" t="s">
        <v>1937</v>
      </c>
      <c r="D70" s="15">
        <v>82</v>
      </c>
      <c r="E70" s="15" t="s">
        <v>1789</v>
      </c>
      <c r="F70" s="15" t="s">
        <v>1790</v>
      </c>
      <c r="G70" s="15" t="s">
        <v>1938</v>
      </c>
      <c r="H70" s="15" t="s">
        <v>1993</v>
      </c>
      <c r="I70" s="15" t="s">
        <v>2200</v>
      </c>
      <c r="J70" s="15" t="s">
        <v>2201</v>
      </c>
      <c r="K70" s="15" t="s">
        <v>53</v>
      </c>
      <c r="L70" s="15">
        <v>46360</v>
      </c>
      <c r="M70" s="15" t="s">
        <v>934</v>
      </c>
      <c r="N70" s="15"/>
      <c r="O70" s="15" t="s">
        <v>2439</v>
      </c>
      <c r="P70" s="15" t="s">
        <v>2597</v>
      </c>
      <c r="Q70" s="15"/>
      <c r="R70" s="15"/>
      <c r="S70" s="15" t="s">
        <v>2597</v>
      </c>
      <c r="T70" s="15"/>
      <c r="U70" s="15"/>
      <c r="V70" s="15"/>
      <c r="W70" s="15" t="s">
        <v>53</v>
      </c>
      <c r="X70" s="15"/>
      <c r="Y70" s="15"/>
      <c r="Z70" s="15"/>
      <c r="AA70" s="15"/>
      <c r="AB70" s="15"/>
      <c r="AC70" s="15"/>
      <c r="AD70" s="17" t="s">
        <v>5190</v>
      </c>
      <c r="AE70" s="15">
        <v>10</v>
      </c>
      <c r="AF70" s="15"/>
    </row>
    <row r="71" spans="1:32" ht="15.75" customHeight="1">
      <c r="A71" s="15" t="s">
        <v>1929</v>
      </c>
      <c r="B71" s="15">
        <v>52</v>
      </c>
      <c r="C71" s="15" t="s">
        <v>1933</v>
      </c>
      <c r="D71" s="15">
        <v>89</v>
      </c>
      <c r="E71" s="15" t="s">
        <v>1789</v>
      </c>
      <c r="F71" s="15" t="s">
        <v>1712</v>
      </c>
      <c r="G71" s="15" t="s">
        <v>1938</v>
      </c>
      <c r="H71" s="15" t="s">
        <v>1994</v>
      </c>
      <c r="I71" s="15" t="s">
        <v>2202</v>
      </c>
      <c r="J71" s="15" t="s">
        <v>2203</v>
      </c>
      <c r="K71" s="15" t="s">
        <v>53</v>
      </c>
      <c r="L71" s="15" t="s">
        <v>2204</v>
      </c>
      <c r="M71" s="15" t="s">
        <v>934</v>
      </c>
      <c r="N71" s="15"/>
      <c r="O71" s="15" t="s">
        <v>2440</v>
      </c>
      <c r="P71" s="15" t="s">
        <v>2598</v>
      </c>
      <c r="Q71" s="15"/>
      <c r="R71" s="15"/>
      <c r="S71" s="15" t="s">
        <v>2598</v>
      </c>
      <c r="T71" s="15"/>
      <c r="U71" s="15"/>
      <c r="V71" s="15"/>
      <c r="W71" s="15" t="s">
        <v>53</v>
      </c>
      <c r="X71" s="15"/>
      <c r="Y71" s="15"/>
      <c r="Z71" s="15"/>
      <c r="AA71" s="15"/>
      <c r="AB71" s="15"/>
      <c r="AC71" s="15"/>
      <c r="AD71" s="17" t="s">
        <v>5190</v>
      </c>
      <c r="AE71" s="15">
        <v>10</v>
      </c>
      <c r="AF71" s="15"/>
    </row>
    <row r="72" spans="1:32" ht="15.75" customHeight="1">
      <c r="A72" s="15" t="s">
        <v>1929</v>
      </c>
      <c r="B72" s="15">
        <v>52</v>
      </c>
      <c r="C72" s="15" t="s">
        <v>1935</v>
      </c>
      <c r="D72" s="15">
        <v>85</v>
      </c>
      <c r="E72" s="15" t="s">
        <v>1791</v>
      </c>
      <c r="F72" s="15" t="s">
        <v>1792</v>
      </c>
      <c r="G72" s="15" t="s">
        <v>1938</v>
      </c>
      <c r="H72" s="15" t="s">
        <v>1995</v>
      </c>
      <c r="I72" s="15" t="s">
        <v>2205</v>
      </c>
      <c r="J72" s="15" t="s">
        <v>2206</v>
      </c>
      <c r="K72" s="15" t="s">
        <v>53</v>
      </c>
      <c r="L72" s="15">
        <v>47362</v>
      </c>
      <c r="M72" s="15" t="s">
        <v>934</v>
      </c>
      <c r="N72" s="15"/>
      <c r="O72" s="15" t="s">
        <v>2441</v>
      </c>
      <c r="P72" s="15" t="s">
        <v>2599</v>
      </c>
      <c r="Q72" s="15"/>
      <c r="R72" s="15"/>
      <c r="S72" s="15" t="s">
        <v>2599</v>
      </c>
      <c r="T72" s="15"/>
      <c r="U72" s="15"/>
      <c r="V72" s="15"/>
      <c r="W72" s="15" t="s">
        <v>53</v>
      </c>
      <c r="X72" s="15"/>
      <c r="Y72" s="15"/>
      <c r="Z72" s="15"/>
      <c r="AA72" s="15"/>
      <c r="AB72" s="15"/>
      <c r="AC72" s="15"/>
      <c r="AD72" s="17" t="s">
        <v>5190</v>
      </c>
      <c r="AE72" s="15">
        <v>10</v>
      </c>
      <c r="AF72" s="15"/>
    </row>
    <row r="73" spans="1:32" ht="15.75" customHeight="1">
      <c r="A73" s="15" t="s">
        <v>1929</v>
      </c>
      <c r="B73" s="15">
        <v>52</v>
      </c>
      <c r="C73" s="15" t="s">
        <v>1930</v>
      </c>
      <c r="D73" s="15">
        <v>87</v>
      </c>
      <c r="E73" s="15" t="s">
        <v>1793</v>
      </c>
      <c r="F73" s="15" t="s">
        <v>1794</v>
      </c>
      <c r="G73" s="15" t="s">
        <v>1938</v>
      </c>
      <c r="H73" s="15" t="s">
        <v>1996</v>
      </c>
      <c r="I73" s="15" t="s">
        <v>2207</v>
      </c>
      <c r="J73" s="15" t="s">
        <v>2208</v>
      </c>
      <c r="K73" s="15" t="s">
        <v>53</v>
      </c>
      <c r="L73" s="15">
        <v>47803</v>
      </c>
      <c r="M73" s="15" t="s">
        <v>934</v>
      </c>
      <c r="N73" s="15"/>
      <c r="O73" s="15" t="s">
        <v>2442</v>
      </c>
      <c r="P73" s="15" t="s">
        <v>2600</v>
      </c>
      <c r="Q73" s="15"/>
      <c r="R73" s="15"/>
      <c r="S73" s="15" t="s">
        <v>2600</v>
      </c>
      <c r="T73" s="15"/>
      <c r="U73" s="15"/>
      <c r="V73" s="15"/>
      <c r="W73" s="15" t="s">
        <v>53</v>
      </c>
      <c r="X73" s="15"/>
      <c r="Y73" s="15"/>
      <c r="Z73" s="15"/>
      <c r="AA73" s="15"/>
      <c r="AB73" s="15"/>
      <c r="AC73" s="15"/>
      <c r="AD73" s="17" t="s">
        <v>5190</v>
      </c>
      <c r="AE73" s="15">
        <v>10</v>
      </c>
      <c r="AF73" s="16"/>
    </row>
    <row r="74" spans="1:32" ht="15.75" customHeight="1">
      <c r="A74" s="15" t="s">
        <v>1929</v>
      </c>
      <c r="B74" s="15">
        <v>52</v>
      </c>
      <c r="C74" s="15" t="s">
        <v>1930</v>
      </c>
      <c r="D74" s="15">
        <v>87</v>
      </c>
      <c r="E74" s="15" t="s">
        <v>1795</v>
      </c>
      <c r="F74" s="15" t="s">
        <v>1796</v>
      </c>
      <c r="G74" s="15" t="s">
        <v>1938</v>
      </c>
      <c r="H74" s="15" t="s">
        <v>1997</v>
      </c>
      <c r="I74" s="15" t="s">
        <v>2209</v>
      </c>
      <c r="J74" s="15" t="s">
        <v>18</v>
      </c>
      <c r="K74" s="15" t="s">
        <v>53</v>
      </c>
      <c r="L74" s="15">
        <v>46122</v>
      </c>
      <c r="M74" s="15" t="s">
        <v>934</v>
      </c>
      <c r="N74" s="15"/>
      <c r="O74" s="15" t="s">
        <v>2443</v>
      </c>
      <c r="P74" s="15" t="s">
        <v>2601</v>
      </c>
      <c r="Q74" s="15"/>
      <c r="R74" s="15"/>
      <c r="S74" s="15" t="s">
        <v>2601</v>
      </c>
      <c r="T74" s="15"/>
      <c r="U74" s="15"/>
      <c r="V74" s="15"/>
      <c r="W74" s="15" t="s">
        <v>53</v>
      </c>
      <c r="X74" s="15"/>
      <c r="Y74" s="15"/>
      <c r="Z74" s="15"/>
      <c r="AA74" s="15"/>
      <c r="AB74" s="15"/>
      <c r="AC74" s="15"/>
      <c r="AD74" s="17" t="s">
        <v>5190</v>
      </c>
      <c r="AE74" s="15">
        <v>10</v>
      </c>
      <c r="AF74" s="15"/>
    </row>
    <row r="75" spans="1:32" ht="15.75" customHeight="1">
      <c r="A75" s="15" t="s">
        <v>1929</v>
      </c>
      <c r="B75" s="15">
        <v>52</v>
      </c>
      <c r="C75" s="15" t="s">
        <v>1931</v>
      </c>
      <c r="D75" s="15">
        <v>88</v>
      </c>
      <c r="E75" s="15" t="s">
        <v>1795</v>
      </c>
      <c r="F75" s="15" t="s">
        <v>1695</v>
      </c>
      <c r="G75" s="15" t="s">
        <v>1938</v>
      </c>
      <c r="H75" s="15" t="s">
        <v>1998</v>
      </c>
      <c r="I75" s="15" t="s">
        <v>2210</v>
      </c>
      <c r="J75" s="15" t="s">
        <v>2211</v>
      </c>
      <c r="K75" s="15" t="s">
        <v>53</v>
      </c>
      <c r="L75" s="15">
        <v>47001</v>
      </c>
      <c r="M75" s="15" t="s">
        <v>934</v>
      </c>
      <c r="N75" s="15"/>
      <c r="O75" s="15" t="s">
        <v>2444</v>
      </c>
      <c r="P75" s="15" t="s">
        <v>2602</v>
      </c>
      <c r="Q75" s="15"/>
      <c r="R75" s="15"/>
      <c r="S75" s="15" t="s">
        <v>2602</v>
      </c>
      <c r="T75" s="15"/>
      <c r="U75" s="15"/>
      <c r="V75" s="15"/>
      <c r="W75" s="15" t="s">
        <v>53</v>
      </c>
      <c r="X75" s="15"/>
      <c r="Y75" s="15"/>
      <c r="Z75" s="15"/>
      <c r="AA75" s="15"/>
      <c r="AB75" s="15"/>
      <c r="AC75" s="15"/>
      <c r="AD75" s="17" t="s">
        <v>5190</v>
      </c>
      <c r="AE75" s="15">
        <v>10</v>
      </c>
      <c r="AF75" s="15"/>
    </row>
    <row r="76" spans="1:32" ht="15.75" customHeight="1">
      <c r="A76" s="15" t="s">
        <v>1929</v>
      </c>
      <c r="B76" s="15">
        <v>52</v>
      </c>
      <c r="C76" s="15" t="s">
        <v>1932</v>
      </c>
      <c r="D76" s="15">
        <v>86</v>
      </c>
      <c r="E76" s="15" t="s">
        <v>1797</v>
      </c>
      <c r="F76" s="15" t="s">
        <v>1798</v>
      </c>
      <c r="G76" s="15" t="s">
        <v>1938</v>
      </c>
      <c r="H76" s="15" t="s">
        <v>1955</v>
      </c>
      <c r="I76" s="15" t="s">
        <v>2212</v>
      </c>
      <c r="J76" s="15" t="s">
        <v>2213</v>
      </c>
      <c r="K76" s="15" t="s">
        <v>53</v>
      </c>
      <c r="L76" s="15">
        <v>46112</v>
      </c>
      <c r="M76" s="15" t="s">
        <v>934</v>
      </c>
      <c r="N76" s="15"/>
      <c r="O76" s="15" t="s">
        <v>2445</v>
      </c>
      <c r="P76" s="15" t="s">
        <v>2603</v>
      </c>
      <c r="Q76" s="15"/>
      <c r="R76" s="15"/>
      <c r="S76" s="15" t="s">
        <v>2603</v>
      </c>
      <c r="T76" s="15"/>
      <c r="U76" s="15"/>
      <c r="V76" s="15"/>
      <c r="W76" s="15" t="s">
        <v>53</v>
      </c>
      <c r="X76" s="15"/>
      <c r="Y76" s="15"/>
      <c r="Z76" s="15"/>
      <c r="AA76" s="15"/>
      <c r="AB76" s="15"/>
      <c r="AC76" s="15"/>
      <c r="AD76" s="17" t="s">
        <v>5190</v>
      </c>
      <c r="AE76" s="15">
        <v>10</v>
      </c>
      <c r="AF76" s="15"/>
    </row>
    <row r="77" spans="1:32" ht="15.75" customHeight="1">
      <c r="A77" s="15" t="s">
        <v>1929</v>
      </c>
      <c r="B77" s="15">
        <v>52</v>
      </c>
      <c r="C77" s="15" t="s">
        <v>1934</v>
      </c>
      <c r="D77" s="15">
        <v>83</v>
      </c>
      <c r="E77" s="15" t="s">
        <v>1799</v>
      </c>
      <c r="F77" s="15" t="s">
        <v>1800</v>
      </c>
      <c r="G77" s="15" t="s">
        <v>1938</v>
      </c>
      <c r="H77" s="15" t="s">
        <v>1999</v>
      </c>
      <c r="I77" s="15" t="s">
        <v>2214</v>
      </c>
      <c r="J77" s="15" t="s">
        <v>2215</v>
      </c>
      <c r="K77" s="15" t="s">
        <v>53</v>
      </c>
      <c r="L77" s="15">
        <v>46506</v>
      </c>
      <c r="M77" s="15" t="s">
        <v>934</v>
      </c>
      <c r="N77" s="15"/>
      <c r="O77" s="15" t="s">
        <v>2446</v>
      </c>
      <c r="P77" s="15" t="s">
        <v>2604</v>
      </c>
      <c r="Q77" s="15"/>
      <c r="R77" s="15"/>
      <c r="S77" s="15" t="s">
        <v>2604</v>
      </c>
      <c r="T77" s="15"/>
      <c r="U77" s="15"/>
      <c r="V77" s="15"/>
      <c r="W77" s="15" t="s">
        <v>53</v>
      </c>
      <c r="X77" s="15"/>
      <c r="Y77" s="15"/>
      <c r="Z77" s="15"/>
      <c r="AA77" s="15"/>
      <c r="AB77" s="15"/>
      <c r="AC77" s="15"/>
      <c r="AD77" s="17" t="s">
        <v>5190</v>
      </c>
      <c r="AE77" s="15">
        <v>10</v>
      </c>
      <c r="AF77" s="15"/>
    </row>
    <row r="78" spans="1:32" ht="15.75" customHeight="1">
      <c r="A78" s="15" t="s">
        <v>1929</v>
      </c>
      <c r="B78" s="15">
        <v>52</v>
      </c>
      <c r="C78" s="15" t="s">
        <v>1935</v>
      </c>
      <c r="D78" s="15">
        <v>85</v>
      </c>
      <c r="E78" s="15" t="s">
        <v>1799</v>
      </c>
      <c r="F78" s="15" t="s">
        <v>1801</v>
      </c>
      <c r="G78" s="15" t="s">
        <v>1938</v>
      </c>
      <c r="H78" s="15" t="s">
        <v>2000</v>
      </c>
      <c r="I78" s="15" t="s">
        <v>2216</v>
      </c>
      <c r="J78" s="15" t="s">
        <v>2217</v>
      </c>
      <c r="K78" s="15" t="s">
        <v>53</v>
      </c>
      <c r="L78" s="15">
        <v>47304</v>
      </c>
      <c r="M78" s="15" t="s">
        <v>934</v>
      </c>
      <c r="N78" s="15"/>
      <c r="O78" s="15" t="s">
        <v>2447</v>
      </c>
      <c r="P78" s="15" t="s">
        <v>2605</v>
      </c>
      <c r="Q78" s="15"/>
      <c r="R78" s="15"/>
      <c r="S78" s="15" t="s">
        <v>2605</v>
      </c>
      <c r="T78" s="15"/>
      <c r="U78" s="15"/>
      <c r="V78" s="15"/>
      <c r="W78" s="15" t="s">
        <v>53</v>
      </c>
      <c r="X78" s="15"/>
      <c r="Y78" s="15"/>
      <c r="Z78" s="15"/>
      <c r="AA78" s="15"/>
      <c r="AB78" s="15"/>
      <c r="AC78" s="15"/>
      <c r="AD78" s="17" t="s">
        <v>5190</v>
      </c>
      <c r="AE78" s="15">
        <v>10</v>
      </c>
      <c r="AF78" s="15"/>
    </row>
    <row r="79" spans="1:32" ht="15.75" customHeight="1">
      <c r="A79" s="15" t="s">
        <v>1929</v>
      </c>
      <c r="B79" s="15">
        <v>52</v>
      </c>
      <c r="C79" s="15" t="s">
        <v>1935</v>
      </c>
      <c r="D79" s="15">
        <v>85</v>
      </c>
      <c r="E79" s="15" t="s">
        <v>1799</v>
      </c>
      <c r="F79" s="15" t="s">
        <v>1802</v>
      </c>
      <c r="G79" s="15" t="s">
        <v>1938</v>
      </c>
      <c r="H79" s="15" t="s">
        <v>2001</v>
      </c>
      <c r="I79" s="15" t="s">
        <v>2218</v>
      </c>
      <c r="J79" s="15" t="s">
        <v>2219</v>
      </c>
      <c r="K79" s="15" t="s">
        <v>53</v>
      </c>
      <c r="L79" s="15">
        <v>46140</v>
      </c>
      <c r="M79" s="15" t="s">
        <v>934</v>
      </c>
      <c r="N79" s="15"/>
      <c r="O79" s="15" t="s">
        <v>2448</v>
      </c>
      <c r="P79" s="15" t="s">
        <v>2606</v>
      </c>
      <c r="Q79" s="15"/>
      <c r="R79" s="15"/>
      <c r="S79" s="15" t="s">
        <v>2606</v>
      </c>
      <c r="T79" s="15"/>
      <c r="U79" s="15"/>
      <c r="V79" s="15"/>
      <c r="W79" s="15" t="s">
        <v>53</v>
      </c>
      <c r="X79" s="15"/>
      <c r="Y79" s="15"/>
      <c r="Z79" s="15"/>
      <c r="AA79" s="15"/>
      <c r="AB79" s="15"/>
      <c r="AC79" s="15"/>
      <c r="AD79" s="17" t="s">
        <v>5190</v>
      </c>
      <c r="AE79" s="15">
        <v>10</v>
      </c>
      <c r="AF79" s="15"/>
    </row>
    <row r="80" spans="1:32" ht="15.75" customHeight="1">
      <c r="A80" s="15" t="s">
        <v>1929</v>
      </c>
      <c r="B80" s="15">
        <v>52</v>
      </c>
      <c r="C80" s="15" t="s">
        <v>1932</v>
      </c>
      <c r="D80" s="15">
        <v>86</v>
      </c>
      <c r="E80" s="15" t="s">
        <v>1799</v>
      </c>
      <c r="F80" s="15" t="s">
        <v>1803</v>
      </c>
      <c r="G80" s="15" t="s">
        <v>1938</v>
      </c>
      <c r="H80" s="15" t="s">
        <v>2002</v>
      </c>
      <c r="I80" s="15" t="s">
        <v>2220</v>
      </c>
      <c r="J80" s="15" t="s">
        <v>2221</v>
      </c>
      <c r="K80" s="15" t="s">
        <v>53</v>
      </c>
      <c r="L80" s="15">
        <v>46106</v>
      </c>
      <c r="M80" s="15" t="s">
        <v>934</v>
      </c>
      <c r="N80" s="15"/>
      <c r="O80" s="15" t="s">
        <v>2449</v>
      </c>
      <c r="P80" s="15" t="s">
        <v>2607</v>
      </c>
      <c r="Q80" s="15"/>
      <c r="R80" s="15"/>
      <c r="S80" s="15" t="s">
        <v>2607</v>
      </c>
      <c r="T80" s="15"/>
      <c r="U80" s="15"/>
      <c r="V80" s="15"/>
      <c r="W80" s="15" t="s">
        <v>53</v>
      </c>
      <c r="X80" s="15"/>
      <c r="Y80" s="15"/>
      <c r="Z80" s="15"/>
      <c r="AA80" s="15"/>
      <c r="AB80" s="15"/>
      <c r="AC80" s="15"/>
      <c r="AD80" s="17" t="s">
        <v>5190</v>
      </c>
      <c r="AE80" s="15">
        <v>10</v>
      </c>
      <c r="AF80" s="15"/>
    </row>
    <row r="81" spans="1:32" ht="15.75" customHeight="1">
      <c r="A81" s="15" t="s">
        <v>1929</v>
      </c>
      <c r="B81" s="15">
        <v>52</v>
      </c>
      <c r="C81" s="15" t="s">
        <v>1932</v>
      </c>
      <c r="D81" s="15">
        <v>86</v>
      </c>
      <c r="E81" s="15" t="s">
        <v>1799</v>
      </c>
      <c r="F81" s="15" t="s">
        <v>1804</v>
      </c>
      <c r="G81" s="15" t="s">
        <v>1938</v>
      </c>
      <c r="H81" s="15" t="s">
        <v>2003</v>
      </c>
      <c r="I81" s="15" t="s">
        <v>2222</v>
      </c>
      <c r="J81" s="15" t="s">
        <v>2115</v>
      </c>
      <c r="K81" s="15" t="s">
        <v>53</v>
      </c>
      <c r="L81" s="15">
        <v>46307</v>
      </c>
      <c r="M81" s="15" t="s">
        <v>934</v>
      </c>
      <c r="N81" s="15"/>
      <c r="O81" s="15" t="s">
        <v>2450</v>
      </c>
      <c r="P81" s="15" t="s">
        <v>2608</v>
      </c>
      <c r="Q81" s="15"/>
      <c r="R81" s="15"/>
      <c r="S81" s="15" t="s">
        <v>2608</v>
      </c>
      <c r="T81" s="15"/>
      <c r="U81" s="15"/>
      <c r="V81" s="15"/>
      <c r="W81" s="15" t="s">
        <v>53</v>
      </c>
      <c r="X81" s="15"/>
      <c r="Y81" s="15"/>
      <c r="Z81" s="15"/>
      <c r="AA81" s="15"/>
      <c r="AB81" s="15"/>
      <c r="AC81" s="15"/>
      <c r="AD81" s="17" t="s">
        <v>5190</v>
      </c>
      <c r="AE81" s="15">
        <v>10</v>
      </c>
      <c r="AF81" s="16"/>
    </row>
    <row r="82" spans="1:32" ht="15.75" customHeight="1">
      <c r="A82" s="15" t="s">
        <v>1929</v>
      </c>
      <c r="B82" s="15">
        <v>52</v>
      </c>
      <c r="C82" s="15" t="s">
        <v>1931</v>
      </c>
      <c r="D82" s="15">
        <v>88</v>
      </c>
      <c r="E82" s="15" t="s">
        <v>1799</v>
      </c>
      <c r="F82" s="15" t="s">
        <v>1805</v>
      </c>
      <c r="G82" s="15" t="s">
        <v>1938</v>
      </c>
      <c r="H82" s="15" t="s">
        <v>2004</v>
      </c>
      <c r="I82" s="15" t="s">
        <v>2223</v>
      </c>
      <c r="J82" s="15" t="s">
        <v>2224</v>
      </c>
      <c r="K82" s="15" t="s">
        <v>53</v>
      </c>
      <c r="L82" s="15">
        <v>46131</v>
      </c>
      <c r="M82" s="15" t="s">
        <v>934</v>
      </c>
      <c r="N82" s="15"/>
      <c r="O82" s="15" t="s">
        <v>2451</v>
      </c>
      <c r="P82" s="15" t="s">
        <v>2609</v>
      </c>
      <c r="Q82" s="15"/>
      <c r="R82" s="15"/>
      <c r="S82" s="15" t="s">
        <v>2609</v>
      </c>
      <c r="T82" s="15"/>
      <c r="U82" s="15"/>
      <c r="V82" s="15"/>
      <c r="W82" s="15" t="s">
        <v>53</v>
      </c>
      <c r="X82" s="15"/>
      <c r="Y82" s="15"/>
      <c r="Z82" s="15"/>
      <c r="AA82" s="15"/>
      <c r="AB82" s="15"/>
      <c r="AC82" s="15"/>
      <c r="AD82" s="17" t="s">
        <v>5190</v>
      </c>
      <c r="AE82" s="15">
        <v>10</v>
      </c>
      <c r="AF82" s="15"/>
    </row>
    <row r="83" spans="1:32" ht="15.75" customHeight="1">
      <c r="A83" s="15" t="s">
        <v>1929</v>
      </c>
      <c r="B83" s="15">
        <v>52</v>
      </c>
      <c r="C83" s="15" t="s">
        <v>1937</v>
      </c>
      <c r="D83" s="15">
        <v>82</v>
      </c>
      <c r="E83" s="15" t="s">
        <v>1806</v>
      </c>
      <c r="F83" s="15" t="s">
        <v>1807</v>
      </c>
      <c r="G83" s="15" t="s">
        <v>1938</v>
      </c>
      <c r="H83" s="15" t="s">
        <v>2005</v>
      </c>
      <c r="I83" s="15" t="s">
        <v>2225</v>
      </c>
      <c r="J83" s="15" t="s">
        <v>2145</v>
      </c>
      <c r="K83" s="15" t="s">
        <v>53</v>
      </c>
      <c r="L83" s="15">
        <v>46342</v>
      </c>
      <c r="M83" s="15" t="s">
        <v>934</v>
      </c>
      <c r="N83" s="15"/>
      <c r="O83" s="15" t="s">
        <v>2452</v>
      </c>
      <c r="P83" s="15" t="s">
        <v>2610</v>
      </c>
      <c r="Q83" s="15"/>
      <c r="R83" s="15"/>
      <c r="S83" s="15" t="s">
        <v>2610</v>
      </c>
      <c r="T83" s="15"/>
      <c r="U83" s="15"/>
      <c r="V83" s="15"/>
      <c r="W83" s="15" t="s">
        <v>53</v>
      </c>
      <c r="X83" s="15"/>
      <c r="Y83" s="15"/>
      <c r="Z83" s="15"/>
      <c r="AA83" s="15"/>
      <c r="AB83" s="15"/>
      <c r="AC83" s="15"/>
      <c r="AD83" s="17" t="s">
        <v>5190</v>
      </c>
      <c r="AE83" s="15">
        <v>10</v>
      </c>
      <c r="AF83" s="16"/>
    </row>
    <row r="84" spans="1:32" ht="12.75">
      <c r="A84" s="15" t="s">
        <v>1929</v>
      </c>
      <c r="B84" s="15">
        <v>52</v>
      </c>
      <c r="C84" s="15" t="s">
        <v>1937</v>
      </c>
      <c r="D84" s="15">
        <v>82</v>
      </c>
      <c r="E84" s="15" t="s">
        <v>1806</v>
      </c>
      <c r="F84" s="15" t="s">
        <v>1808</v>
      </c>
      <c r="G84" s="15" t="s">
        <v>1938</v>
      </c>
      <c r="H84" s="15" t="s">
        <v>2006</v>
      </c>
      <c r="I84" s="15" t="s">
        <v>2226</v>
      </c>
      <c r="J84" s="15" t="s">
        <v>2145</v>
      </c>
      <c r="K84" s="15" t="s">
        <v>53</v>
      </c>
      <c r="L84" s="15" t="s">
        <v>2227</v>
      </c>
      <c r="M84" s="15" t="s">
        <v>934</v>
      </c>
      <c r="N84" s="15"/>
      <c r="O84" s="15" t="s">
        <v>2452</v>
      </c>
      <c r="P84" s="15" t="s">
        <v>2610</v>
      </c>
      <c r="Q84" s="15"/>
      <c r="R84" s="15"/>
      <c r="S84" s="15" t="s">
        <v>2610</v>
      </c>
      <c r="T84" s="15"/>
      <c r="U84" s="15"/>
      <c r="V84" s="15"/>
      <c r="W84" s="15" t="s">
        <v>53</v>
      </c>
      <c r="X84" s="15"/>
      <c r="Y84" s="15"/>
      <c r="Z84" s="15"/>
      <c r="AA84" s="15"/>
      <c r="AB84" s="15"/>
      <c r="AC84" s="15"/>
      <c r="AD84" s="17" t="s">
        <v>5190</v>
      </c>
      <c r="AE84" s="15">
        <v>10</v>
      </c>
      <c r="AF84" s="15"/>
    </row>
    <row r="85" spans="1:32" ht="12.75">
      <c r="A85" s="15" t="s">
        <v>1929</v>
      </c>
      <c r="B85" s="15">
        <v>52</v>
      </c>
      <c r="C85" s="15" t="s">
        <v>1935</v>
      </c>
      <c r="D85" s="15">
        <v>85</v>
      </c>
      <c r="E85" s="15" t="s">
        <v>1806</v>
      </c>
      <c r="F85" s="15" t="s">
        <v>1809</v>
      </c>
      <c r="G85" s="15" t="s">
        <v>1938</v>
      </c>
      <c r="H85" s="15" t="s">
        <v>2007</v>
      </c>
      <c r="I85" s="15" t="s">
        <v>2228</v>
      </c>
      <c r="J85" s="15" t="s">
        <v>2229</v>
      </c>
      <c r="K85" s="15" t="s">
        <v>53</v>
      </c>
      <c r="L85" s="15">
        <v>46036</v>
      </c>
      <c r="M85" s="15" t="s">
        <v>934</v>
      </c>
      <c r="N85" s="15"/>
      <c r="O85" s="15" t="s">
        <v>2453</v>
      </c>
      <c r="P85" s="15" t="s">
        <v>2611</v>
      </c>
      <c r="Q85" s="15"/>
      <c r="R85" s="15"/>
      <c r="S85" s="15" t="s">
        <v>2611</v>
      </c>
      <c r="T85" s="15"/>
      <c r="U85" s="15"/>
      <c r="V85" s="15"/>
      <c r="W85" s="15" t="s">
        <v>53</v>
      </c>
      <c r="X85" s="15"/>
      <c r="Y85" s="15"/>
      <c r="Z85" s="15"/>
      <c r="AA85" s="15"/>
      <c r="AB85" s="15"/>
      <c r="AC85" s="15"/>
      <c r="AD85" s="17" t="s">
        <v>5190</v>
      </c>
      <c r="AE85" s="15">
        <v>10</v>
      </c>
      <c r="AF85" s="15"/>
    </row>
    <row r="86" spans="1:32" ht="12.75">
      <c r="A86" s="15" t="s">
        <v>1929</v>
      </c>
      <c r="B86" s="15">
        <v>52</v>
      </c>
      <c r="C86" s="15" t="s">
        <v>1931</v>
      </c>
      <c r="D86" s="15">
        <v>88</v>
      </c>
      <c r="E86" s="15" t="s">
        <v>1806</v>
      </c>
      <c r="F86" s="15" t="s">
        <v>1810</v>
      </c>
      <c r="G86" s="15" t="s">
        <v>1938</v>
      </c>
      <c r="H86" s="15" t="s">
        <v>2008</v>
      </c>
      <c r="I86" s="15" t="s">
        <v>2230</v>
      </c>
      <c r="J86" s="15" t="s">
        <v>2231</v>
      </c>
      <c r="K86" s="15" t="s">
        <v>53</v>
      </c>
      <c r="L86" s="15">
        <v>47172</v>
      </c>
      <c r="M86" s="15" t="s">
        <v>934</v>
      </c>
      <c r="N86" s="15"/>
      <c r="O86" s="15" t="s">
        <v>2454</v>
      </c>
      <c r="P86" s="15" t="s">
        <v>2612</v>
      </c>
      <c r="Q86" s="15"/>
      <c r="R86" s="15"/>
      <c r="S86" s="15" t="s">
        <v>2612</v>
      </c>
      <c r="T86" s="15"/>
      <c r="U86" s="15"/>
      <c r="V86" s="15"/>
      <c r="W86" s="15" t="s">
        <v>53</v>
      </c>
      <c r="X86" s="15"/>
      <c r="Y86" s="15"/>
      <c r="Z86" s="15"/>
      <c r="AA86" s="15"/>
      <c r="AB86" s="15"/>
      <c r="AC86" s="15"/>
      <c r="AD86" s="17" t="s">
        <v>5190</v>
      </c>
      <c r="AE86" s="15">
        <v>10</v>
      </c>
      <c r="AF86" s="15"/>
    </row>
    <row r="87" spans="1:32" ht="12.75">
      <c r="A87" s="15" t="s">
        <v>1929</v>
      </c>
      <c r="B87" s="15">
        <v>52</v>
      </c>
      <c r="C87" s="15" t="s">
        <v>1936</v>
      </c>
      <c r="D87" s="15">
        <v>84</v>
      </c>
      <c r="E87" s="15" t="s">
        <v>1811</v>
      </c>
      <c r="F87" s="15" t="s">
        <v>1812</v>
      </c>
      <c r="G87" s="15" t="s">
        <v>1938</v>
      </c>
      <c r="H87" s="15" t="s">
        <v>2009</v>
      </c>
      <c r="I87" s="15" t="s">
        <v>2232</v>
      </c>
      <c r="J87" s="15" t="s">
        <v>2233</v>
      </c>
      <c r="K87" s="15" t="s">
        <v>53</v>
      </c>
      <c r="L87" s="15">
        <v>46041</v>
      </c>
      <c r="M87" s="15" t="s">
        <v>934</v>
      </c>
      <c r="N87" s="15"/>
      <c r="O87" s="15" t="s">
        <v>2455</v>
      </c>
      <c r="P87" s="15" t="s">
        <v>2613</v>
      </c>
      <c r="Q87" s="15"/>
      <c r="R87" s="15"/>
      <c r="S87" s="15" t="s">
        <v>2613</v>
      </c>
      <c r="T87" s="15"/>
      <c r="U87" s="15"/>
      <c r="V87" s="15"/>
      <c r="W87" s="15" t="s">
        <v>53</v>
      </c>
      <c r="X87" s="15"/>
      <c r="Y87" s="15"/>
      <c r="Z87" s="15"/>
      <c r="AA87" s="15"/>
      <c r="AB87" s="15"/>
      <c r="AC87" s="15"/>
      <c r="AD87" s="17" t="s">
        <v>5190</v>
      </c>
      <c r="AE87" s="15">
        <v>10</v>
      </c>
      <c r="AF87" s="16"/>
    </row>
    <row r="88" spans="1:32" ht="12.75">
      <c r="A88" s="15" t="s">
        <v>1929</v>
      </c>
      <c r="B88" s="15">
        <v>52</v>
      </c>
      <c r="C88" s="15" t="s">
        <v>1931</v>
      </c>
      <c r="D88" s="15">
        <v>88</v>
      </c>
      <c r="E88" s="15" t="s">
        <v>1811</v>
      </c>
      <c r="F88" s="15" t="s">
        <v>1813</v>
      </c>
      <c r="G88" s="15" t="s">
        <v>1938</v>
      </c>
      <c r="H88" s="15" t="s">
        <v>2010</v>
      </c>
      <c r="I88" s="15" t="s">
        <v>2234</v>
      </c>
      <c r="J88" s="15" t="s">
        <v>2235</v>
      </c>
      <c r="K88" s="15" t="s">
        <v>53</v>
      </c>
      <c r="L88" s="15" t="s">
        <v>2236</v>
      </c>
      <c r="M88" s="15" t="s">
        <v>934</v>
      </c>
      <c r="N88" s="15"/>
      <c r="O88" s="15" t="s">
        <v>2456</v>
      </c>
      <c r="P88" s="15" t="s">
        <v>2614</v>
      </c>
      <c r="Q88" s="15"/>
      <c r="R88" s="15"/>
      <c r="S88" s="15" t="s">
        <v>2614</v>
      </c>
      <c r="T88" s="15"/>
      <c r="U88" s="15"/>
      <c r="V88" s="15"/>
      <c r="W88" s="15" t="s">
        <v>53</v>
      </c>
      <c r="X88" s="15"/>
      <c r="Y88" s="15"/>
      <c r="Z88" s="15"/>
      <c r="AA88" s="15"/>
      <c r="AB88" s="15"/>
      <c r="AC88" s="15"/>
      <c r="AD88" s="17" t="s">
        <v>5190</v>
      </c>
      <c r="AE88" s="15">
        <v>10</v>
      </c>
      <c r="AF88" s="16"/>
    </row>
    <row r="89" spans="1:32" ht="12.75">
      <c r="A89" s="15" t="s">
        <v>1929</v>
      </c>
      <c r="B89" s="15">
        <v>52</v>
      </c>
      <c r="C89" s="15" t="s">
        <v>1931</v>
      </c>
      <c r="D89" s="15">
        <v>88</v>
      </c>
      <c r="E89" s="15" t="s">
        <v>1811</v>
      </c>
      <c r="F89" s="15" t="s">
        <v>1814</v>
      </c>
      <c r="G89" s="15" t="s">
        <v>1938</v>
      </c>
      <c r="H89" s="15" t="s">
        <v>2011</v>
      </c>
      <c r="I89" s="15" t="s">
        <v>2237</v>
      </c>
      <c r="J89" s="15" t="s">
        <v>2117</v>
      </c>
      <c r="K89" s="15" t="s">
        <v>53</v>
      </c>
      <c r="L89" s="15" t="s">
        <v>2238</v>
      </c>
      <c r="M89" s="15" t="s">
        <v>934</v>
      </c>
      <c r="N89" s="15"/>
      <c r="O89" s="15" t="s">
        <v>2456</v>
      </c>
      <c r="P89" s="15" t="s">
        <v>2615</v>
      </c>
      <c r="Q89" s="15"/>
      <c r="R89" s="15"/>
      <c r="S89" s="15" t="s">
        <v>2615</v>
      </c>
      <c r="T89" s="15"/>
      <c r="U89" s="15"/>
      <c r="V89" s="15"/>
      <c r="W89" s="15" t="s">
        <v>53</v>
      </c>
      <c r="X89" s="15"/>
      <c r="Y89" s="15"/>
      <c r="Z89" s="15"/>
      <c r="AA89" s="15"/>
      <c r="AB89" s="15"/>
      <c r="AC89" s="15"/>
      <c r="AD89" s="17" t="s">
        <v>5190</v>
      </c>
      <c r="AE89" s="15">
        <v>10</v>
      </c>
      <c r="AF89" s="15"/>
    </row>
    <row r="90" spans="1:32" ht="12.75">
      <c r="A90" s="15" t="s">
        <v>1929</v>
      </c>
      <c r="B90" s="15">
        <v>52</v>
      </c>
      <c r="C90" s="15" t="s">
        <v>1936</v>
      </c>
      <c r="D90" s="15">
        <v>84</v>
      </c>
      <c r="E90" s="15" t="s">
        <v>1815</v>
      </c>
      <c r="F90" s="15" t="s">
        <v>1816</v>
      </c>
      <c r="G90" s="15" t="s">
        <v>1938</v>
      </c>
      <c r="H90" s="15" t="s">
        <v>2012</v>
      </c>
      <c r="I90" s="15" t="s">
        <v>2239</v>
      </c>
      <c r="J90" s="15" t="s">
        <v>2113</v>
      </c>
      <c r="K90" s="15" t="s">
        <v>53</v>
      </c>
      <c r="L90" s="15">
        <v>47905</v>
      </c>
      <c r="M90" s="15" t="s">
        <v>934</v>
      </c>
      <c r="N90" s="15"/>
      <c r="O90" s="15" t="s">
        <v>2457</v>
      </c>
      <c r="P90" s="15" t="s">
        <v>2616</v>
      </c>
      <c r="Q90" s="15"/>
      <c r="R90" s="15"/>
      <c r="S90" s="15" t="s">
        <v>2616</v>
      </c>
      <c r="T90" s="15"/>
      <c r="U90" s="15"/>
      <c r="V90" s="15"/>
      <c r="W90" s="15" t="s">
        <v>53</v>
      </c>
      <c r="X90" s="15"/>
      <c r="Y90" s="15"/>
      <c r="Z90" s="15"/>
      <c r="AA90" s="15"/>
      <c r="AB90" s="15"/>
      <c r="AC90" s="15"/>
      <c r="AD90" s="17" t="s">
        <v>5190</v>
      </c>
      <c r="AE90" s="15">
        <v>10</v>
      </c>
      <c r="AF90" s="15"/>
    </row>
    <row r="91" spans="1:32" ht="12.75">
      <c r="A91" s="15" t="s">
        <v>1929</v>
      </c>
      <c r="B91" s="15">
        <v>52</v>
      </c>
      <c r="C91" s="15" t="s">
        <v>1932</v>
      </c>
      <c r="D91" s="15">
        <v>86</v>
      </c>
      <c r="E91" s="15" t="s">
        <v>1815</v>
      </c>
      <c r="F91" s="15" t="s">
        <v>1817</v>
      </c>
      <c r="G91" s="15" t="s">
        <v>1938</v>
      </c>
      <c r="H91" s="15" t="s">
        <v>2013</v>
      </c>
      <c r="I91" s="15" t="s">
        <v>2240</v>
      </c>
      <c r="J91" s="15" t="s">
        <v>57</v>
      </c>
      <c r="K91" s="15" t="s">
        <v>53</v>
      </c>
      <c r="L91" s="15">
        <v>46203</v>
      </c>
      <c r="M91" s="15" t="s">
        <v>934</v>
      </c>
      <c r="N91" s="15"/>
      <c r="O91" s="15" t="s">
        <v>2458</v>
      </c>
      <c r="P91" s="15" t="s">
        <v>2617</v>
      </c>
      <c r="Q91" s="15"/>
      <c r="R91" s="15"/>
      <c r="S91" s="15" t="s">
        <v>2617</v>
      </c>
      <c r="T91" s="15"/>
      <c r="U91" s="15"/>
      <c r="V91" s="15"/>
      <c r="W91" s="15" t="s">
        <v>53</v>
      </c>
      <c r="X91" s="15"/>
      <c r="Y91" s="15"/>
      <c r="Z91" s="15"/>
      <c r="AA91" s="15"/>
      <c r="AB91" s="15"/>
      <c r="AC91" s="15"/>
      <c r="AD91" s="17" t="s">
        <v>5190</v>
      </c>
      <c r="AE91" s="15">
        <v>10</v>
      </c>
      <c r="AF91" s="15"/>
    </row>
    <row r="92" spans="1:32" ht="12.75">
      <c r="A92" s="15" t="s">
        <v>1929</v>
      </c>
      <c r="B92" s="15">
        <v>52</v>
      </c>
      <c r="C92" s="15" t="s">
        <v>1930</v>
      </c>
      <c r="D92" s="15">
        <v>87</v>
      </c>
      <c r="E92" s="15" t="s">
        <v>1818</v>
      </c>
      <c r="F92" s="15" t="s">
        <v>1819</v>
      </c>
      <c r="G92" s="15" t="s">
        <v>1938</v>
      </c>
      <c r="H92" s="15" t="s">
        <v>2014</v>
      </c>
      <c r="I92" s="15" t="s">
        <v>2241</v>
      </c>
      <c r="J92" s="15" t="s">
        <v>2242</v>
      </c>
      <c r="K92" s="15" t="s">
        <v>53</v>
      </c>
      <c r="L92" s="15">
        <v>46135</v>
      </c>
      <c r="M92" s="15" t="s">
        <v>934</v>
      </c>
      <c r="N92" s="15"/>
      <c r="O92" s="15" t="s">
        <v>2459</v>
      </c>
      <c r="P92" s="15" t="s">
        <v>2618</v>
      </c>
      <c r="Q92" s="15"/>
      <c r="R92" s="15"/>
      <c r="S92" s="15" t="s">
        <v>2618</v>
      </c>
      <c r="T92" s="15"/>
      <c r="U92" s="15"/>
      <c r="V92" s="15"/>
      <c r="W92" s="15" t="s">
        <v>53</v>
      </c>
      <c r="X92" s="15"/>
      <c r="Y92" s="15"/>
      <c r="Z92" s="15"/>
      <c r="AA92" s="15"/>
      <c r="AB92" s="15"/>
      <c r="AC92" s="15"/>
      <c r="AD92" s="17" t="s">
        <v>5190</v>
      </c>
      <c r="AE92" s="15">
        <v>10</v>
      </c>
      <c r="AF92" s="15"/>
    </row>
    <row r="93" spans="1:32" ht="12.75">
      <c r="A93" s="15" t="s">
        <v>1929</v>
      </c>
      <c r="B93" s="15">
        <v>52</v>
      </c>
      <c r="C93" s="15" t="s">
        <v>1936</v>
      </c>
      <c r="D93" s="15">
        <v>84</v>
      </c>
      <c r="E93" s="15" t="s">
        <v>1820</v>
      </c>
      <c r="F93" s="15" t="s">
        <v>1821</v>
      </c>
      <c r="G93" s="15" t="s">
        <v>1938</v>
      </c>
      <c r="H93" s="15" t="s">
        <v>2015</v>
      </c>
      <c r="I93" s="15" t="s">
        <v>2243</v>
      </c>
      <c r="J93" s="15" t="s">
        <v>2244</v>
      </c>
      <c r="K93" s="15" t="s">
        <v>53</v>
      </c>
      <c r="L93" s="15">
        <v>46947</v>
      </c>
      <c r="M93" s="15" t="s">
        <v>934</v>
      </c>
      <c r="N93" s="15"/>
      <c r="O93" s="15" t="s">
        <v>2460</v>
      </c>
      <c r="P93" s="15" t="s">
        <v>2619</v>
      </c>
      <c r="Q93" s="15"/>
      <c r="R93" s="15"/>
      <c r="S93" s="15" t="s">
        <v>2619</v>
      </c>
      <c r="T93" s="15"/>
      <c r="U93" s="15"/>
      <c r="V93" s="15"/>
      <c r="W93" s="15" t="s">
        <v>53</v>
      </c>
      <c r="X93" s="15"/>
      <c r="Y93" s="15"/>
      <c r="Z93" s="15"/>
      <c r="AA93" s="15"/>
      <c r="AB93" s="15"/>
      <c r="AC93" s="15"/>
      <c r="AD93" s="17" t="s">
        <v>5190</v>
      </c>
      <c r="AE93" s="15">
        <v>10</v>
      </c>
      <c r="AF93" s="15"/>
    </row>
    <row r="94" spans="1:32" ht="12.75">
      <c r="A94" s="15" t="s">
        <v>1929</v>
      </c>
      <c r="B94" s="15">
        <v>52</v>
      </c>
      <c r="C94" s="15" t="s">
        <v>1932</v>
      </c>
      <c r="D94" s="15">
        <v>86</v>
      </c>
      <c r="E94" s="15" t="s">
        <v>1820</v>
      </c>
      <c r="F94" s="15" t="s">
        <v>1822</v>
      </c>
      <c r="G94" s="15" t="s">
        <v>1938</v>
      </c>
      <c r="H94" s="15" t="s">
        <v>2016</v>
      </c>
      <c r="I94" s="15" t="s">
        <v>2245</v>
      </c>
      <c r="J94" s="15" t="s">
        <v>57</v>
      </c>
      <c r="K94" s="15" t="s">
        <v>53</v>
      </c>
      <c r="L94" s="15">
        <v>46203</v>
      </c>
      <c r="M94" s="15" t="s">
        <v>934</v>
      </c>
      <c r="N94" s="15"/>
      <c r="O94" s="15" t="s">
        <v>2461</v>
      </c>
      <c r="P94" s="15" t="s">
        <v>2620</v>
      </c>
      <c r="Q94" s="15"/>
      <c r="R94" s="15"/>
      <c r="S94" s="15" t="s">
        <v>2620</v>
      </c>
      <c r="T94" s="15"/>
      <c r="U94" s="15"/>
      <c r="V94" s="15"/>
      <c r="W94" s="15" t="s">
        <v>53</v>
      </c>
      <c r="X94" s="15"/>
      <c r="Y94" s="15"/>
      <c r="Z94" s="15"/>
      <c r="AA94" s="15"/>
      <c r="AB94" s="15"/>
      <c r="AC94" s="15"/>
      <c r="AD94" s="17" t="s">
        <v>5190</v>
      </c>
      <c r="AE94" s="15">
        <v>10</v>
      </c>
      <c r="AF94" s="15"/>
    </row>
    <row r="95" spans="1:32" ht="12.75">
      <c r="A95" s="15" t="s">
        <v>1929</v>
      </c>
      <c r="B95" s="15">
        <v>52</v>
      </c>
      <c r="C95" s="15" t="s">
        <v>1932</v>
      </c>
      <c r="D95" s="15">
        <v>86</v>
      </c>
      <c r="E95" s="15" t="s">
        <v>1820</v>
      </c>
      <c r="F95" s="15" t="s">
        <v>1823</v>
      </c>
      <c r="G95" s="15" t="s">
        <v>1938</v>
      </c>
      <c r="H95" s="15" t="s">
        <v>2017</v>
      </c>
      <c r="I95" s="15" t="s">
        <v>2246</v>
      </c>
      <c r="J95" s="15" t="s">
        <v>52</v>
      </c>
      <c r="K95" s="15" t="s">
        <v>53</v>
      </c>
      <c r="L95" s="15">
        <v>46176</v>
      </c>
      <c r="M95" s="15" t="s">
        <v>934</v>
      </c>
      <c r="N95" s="15"/>
      <c r="O95" s="15" t="s">
        <v>2462</v>
      </c>
      <c r="P95" s="15" t="s">
        <v>2621</v>
      </c>
      <c r="Q95" s="15"/>
      <c r="R95" s="15"/>
      <c r="S95" s="15" t="s">
        <v>2621</v>
      </c>
      <c r="T95" s="15"/>
      <c r="U95" s="15"/>
      <c r="V95" s="15"/>
      <c r="W95" s="15" t="s">
        <v>53</v>
      </c>
      <c r="X95" s="15"/>
      <c r="Y95" s="15"/>
      <c r="Z95" s="15"/>
      <c r="AA95" s="15"/>
      <c r="AB95" s="15"/>
      <c r="AC95" s="15"/>
      <c r="AD95" s="17" t="s">
        <v>5190</v>
      </c>
      <c r="AE95" s="15">
        <v>10</v>
      </c>
      <c r="AF95" s="15"/>
    </row>
    <row r="96" spans="1:32" ht="12.75">
      <c r="A96" s="15" t="s">
        <v>1929</v>
      </c>
      <c r="B96" s="15">
        <v>52</v>
      </c>
      <c r="C96" s="15" t="s">
        <v>1931</v>
      </c>
      <c r="D96" s="15">
        <v>88</v>
      </c>
      <c r="E96" s="15" t="s">
        <v>1820</v>
      </c>
      <c r="F96" s="15" t="s">
        <v>1824</v>
      </c>
      <c r="G96" s="15" t="s">
        <v>1938</v>
      </c>
      <c r="H96" s="15" t="s">
        <v>2018</v>
      </c>
      <c r="I96" s="15" t="s">
        <v>2247</v>
      </c>
      <c r="J96" s="15" t="s">
        <v>52</v>
      </c>
      <c r="K96" s="15" t="s">
        <v>53</v>
      </c>
      <c r="L96" s="15" t="s">
        <v>2248</v>
      </c>
      <c r="M96" s="15" t="s">
        <v>934</v>
      </c>
      <c r="N96" s="15"/>
      <c r="O96" s="15" t="s">
        <v>2463</v>
      </c>
      <c r="P96" s="15" t="s">
        <v>2622</v>
      </c>
      <c r="Q96" s="15"/>
      <c r="R96" s="15"/>
      <c r="S96" s="15" t="s">
        <v>2622</v>
      </c>
      <c r="T96" s="15"/>
      <c r="U96" s="15"/>
      <c r="V96" s="15"/>
      <c r="W96" s="15" t="s">
        <v>53</v>
      </c>
      <c r="X96" s="15"/>
      <c r="Y96" s="15"/>
      <c r="Z96" s="15"/>
      <c r="AA96" s="15"/>
      <c r="AB96" s="15"/>
      <c r="AC96" s="15"/>
      <c r="AD96" s="17" t="s">
        <v>5190</v>
      </c>
      <c r="AE96" s="15">
        <v>10</v>
      </c>
      <c r="AF96" s="15"/>
    </row>
    <row r="97" spans="1:32" ht="12.75">
      <c r="A97" s="15" t="s">
        <v>1929</v>
      </c>
      <c r="B97" s="15">
        <v>52</v>
      </c>
      <c r="C97" s="15" t="s">
        <v>1931</v>
      </c>
      <c r="D97" s="15">
        <v>88</v>
      </c>
      <c r="E97" s="15" t="s">
        <v>1820</v>
      </c>
      <c r="F97" s="15" t="s">
        <v>1695</v>
      </c>
      <c r="G97" s="15" t="s">
        <v>1938</v>
      </c>
      <c r="H97" s="15" t="s">
        <v>2019</v>
      </c>
      <c r="I97" s="15" t="s">
        <v>2249</v>
      </c>
      <c r="J97" s="15" t="s">
        <v>2250</v>
      </c>
      <c r="K97" s="15" t="s">
        <v>53</v>
      </c>
      <c r="L97" s="15">
        <v>47283</v>
      </c>
      <c r="M97" s="15" t="s">
        <v>934</v>
      </c>
      <c r="N97" s="15"/>
      <c r="O97" s="15" t="s">
        <v>2464</v>
      </c>
      <c r="P97" s="15" t="s">
        <v>2623</v>
      </c>
      <c r="Q97" s="15"/>
      <c r="R97" s="15"/>
      <c r="S97" s="15" t="s">
        <v>2623</v>
      </c>
      <c r="T97" s="15"/>
      <c r="U97" s="15"/>
      <c r="V97" s="15"/>
      <c r="W97" s="15" t="s">
        <v>53</v>
      </c>
      <c r="X97" s="15"/>
      <c r="Y97" s="15"/>
      <c r="Z97" s="15"/>
      <c r="AA97" s="15"/>
      <c r="AB97" s="15"/>
      <c r="AC97" s="15"/>
      <c r="AD97" s="17" t="s">
        <v>5190</v>
      </c>
      <c r="AE97" s="15">
        <v>10</v>
      </c>
      <c r="AF97" s="15"/>
    </row>
    <row r="98" spans="1:32" ht="12.75">
      <c r="A98" s="15" t="s">
        <v>1929</v>
      </c>
      <c r="B98" s="15">
        <v>52</v>
      </c>
      <c r="C98" s="15" t="s">
        <v>1937</v>
      </c>
      <c r="D98" s="15">
        <v>82</v>
      </c>
      <c r="E98" s="15" t="s">
        <v>1825</v>
      </c>
      <c r="F98" s="15" t="s">
        <v>1826</v>
      </c>
      <c r="G98" s="15" t="s">
        <v>1938</v>
      </c>
      <c r="H98" s="15" t="s">
        <v>2020</v>
      </c>
      <c r="I98" s="15" t="s">
        <v>2251</v>
      </c>
      <c r="J98" s="15" t="s">
        <v>2252</v>
      </c>
      <c r="K98" s="15" t="s">
        <v>53</v>
      </c>
      <c r="L98" s="15">
        <v>46361</v>
      </c>
      <c r="M98" s="15" t="s">
        <v>934</v>
      </c>
      <c r="N98" s="15"/>
      <c r="O98" s="15" t="s">
        <v>2465</v>
      </c>
      <c r="P98" s="15" t="s">
        <v>2624</v>
      </c>
      <c r="Q98" s="15"/>
      <c r="R98" s="15"/>
      <c r="S98" s="15" t="s">
        <v>2624</v>
      </c>
      <c r="T98" s="15"/>
      <c r="U98" s="15"/>
      <c r="V98" s="15"/>
      <c r="W98" s="15" t="s">
        <v>53</v>
      </c>
      <c r="X98" s="15"/>
      <c r="Y98" s="15"/>
      <c r="Z98" s="15"/>
      <c r="AA98" s="15"/>
      <c r="AB98" s="15"/>
      <c r="AC98" s="15"/>
      <c r="AD98" s="17" t="s">
        <v>5190</v>
      </c>
      <c r="AE98" s="15">
        <v>10</v>
      </c>
      <c r="AF98" s="16"/>
    </row>
    <row r="99" spans="1:32" ht="12.75">
      <c r="A99" s="15" t="s">
        <v>1929</v>
      </c>
      <c r="B99" s="15">
        <v>52</v>
      </c>
      <c r="C99" s="15" t="s">
        <v>1936</v>
      </c>
      <c r="D99" s="15">
        <v>84</v>
      </c>
      <c r="E99" s="15" t="s">
        <v>1827</v>
      </c>
      <c r="F99" s="15" t="s">
        <v>1828</v>
      </c>
      <c r="G99" s="15" t="s">
        <v>1938</v>
      </c>
      <c r="H99" s="15" t="s">
        <v>2021</v>
      </c>
      <c r="I99" s="15" t="s">
        <v>2253</v>
      </c>
      <c r="J99" s="15" t="s">
        <v>2101</v>
      </c>
      <c r="K99" s="15" t="s">
        <v>53</v>
      </c>
      <c r="L99" s="15">
        <v>46902</v>
      </c>
      <c r="M99" s="15" t="s">
        <v>934</v>
      </c>
      <c r="N99" s="15"/>
      <c r="O99" s="15" t="s">
        <v>2466</v>
      </c>
      <c r="P99" s="15"/>
      <c r="Q99" s="15"/>
      <c r="R99" s="15"/>
      <c r="S99" s="15"/>
      <c r="T99" s="15"/>
      <c r="U99" s="15"/>
      <c r="V99" s="15"/>
      <c r="W99" s="15" t="s">
        <v>53</v>
      </c>
      <c r="X99" s="15"/>
      <c r="Y99" s="15"/>
      <c r="Z99" s="15"/>
      <c r="AA99" s="15"/>
      <c r="AB99" s="15"/>
      <c r="AC99" s="15"/>
      <c r="AD99" s="17" t="s">
        <v>5190</v>
      </c>
      <c r="AE99" s="15">
        <v>10</v>
      </c>
      <c r="AF99" s="15"/>
    </row>
    <row r="100" spans="1:32" ht="12.75">
      <c r="A100" s="15" t="s">
        <v>1929</v>
      </c>
      <c r="B100" s="15">
        <v>52</v>
      </c>
      <c r="C100" s="15" t="s">
        <v>1935</v>
      </c>
      <c r="D100" s="15">
        <v>85</v>
      </c>
      <c r="E100" s="15" t="s">
        <v>1829</v>
      </c>
      <c r="F100" s="15" t="s">
        <v>1830</v>
      </c>
      <c r="G100" s="15" t="s">
        <v>1938</v>
      </c>
      <c r="H100" s="15" t="s">
        <v>2022</v>
      </c>
      <c r="I100" s="15" t="s">
        <v>2254</v>
      </c>
      <c r="J100" s="15" t="s">
        <v>23</v>
      </c>
      <c r="K100" s="15" t="s">
        <v>53</v>
      </c>
      <c r="L100" s="15">
        <v>47375</v>
      </c>
      <c r="M100" s="15" t="s">
        <v>934</v>
      </c>
      <c r="N100" s="15"/>
      <c r="O100" s="15" t="s">
        <v>2467</v>
      </c>
      <c r="P100" s="15" t="s">
        <v>2625</v>
      </c>
      <c r="Q100" s="15"/>
      <c r="R100" s="15"/>
      <c r="S100" s="15" t="s">
        <v>2625</v>
      </c>
      <c r="T100" s="15"/>
      <c r="U100" s="15"/>
      <c r="V100" s="15"/>
      <c r="W100" s="15" t="s">
        <v>53</v>
      </c>
      <c r="X100" s="15"/>
      <c r="Y100" s="15"/>
      <c r="Z100" s="15"/>
      <c r="AA100" s="15"/>
      <c r="AB100" s="15"/>
      <c r="AC100" s="15"/>
      <c r="AD100" s="17" t="s">
        <v>5190</v>
      </c>
      <c r="AE100" s="15">
        <v>10</v>
      </c>
      <c r="AF100" s="16"/>
    </row>
    <row r="101" spans="1:32" ht="12.75">
      <c r="A101" s="15" t="s">
        <v>1929</v>
      </c>
      <c r="B101" s="15">
        <v>52</v>
      </c>
      <c r="C101" s="15" t="s">
        <v>1937</v>
      </c>
      <c r="D101" s="15">
        <v>82</v>
      </c>
      <c r="E101" s="15" t="s">
        <v>1831</v>
      </c>
      <c r="F101" s="15" t="s">
        <v>1832</v>
      </c>
      <c r="G101" s="15" t="s">
        <v>1938</v>
      </c>
      <c r="H101" s="15" t="s">
        <v>2023</v>
      </c>
      <c r="I101" s="15" t="s">
        <v>2255</v>
      </c>
      <c r="J101" s="15" t="s">
        <v>2256</v>
      </c>
      <c r="K101" s="15" t="s">
        <v>53</v>
      </c>
      <c r="L101" s="15">
        <v>46319</v>
      </c>
      <c r="M101" s="15" t="s">
        <v>934</v>
      </c>
      <c r="N101" s="15"/>
      <c r="O101" s="15" t="s">
        <v>2468</v>
      </c>
      <c r="P101" s="15" t="s">
        <v>2626</v>
      </c>
      <c r="Q101" s="15"/>
      <c r="R101" s="15"/>
      <c r="S101" s="15" t="s">
        <v>2626</v>
      </c>
      <c r="T101" s="15"/>
      <c r="U101" s="15"/>
      <c r="V101" s="15"/>
      <c r="W101" s="15" t="s">
        <v>53</v>
      </c>
      <c r="X101" s="15"/>
      <c r="Y101" s="15"/>
      <c r="Z101" s="15"/>
      <c r="AA101" s="15"/>
      <c r="AB101" s="15"/>
      <c r="AC101" s="15"/>
      <c r="AD101" s="17" t="s">
        <v>5190</v>
      </c>
      <c r="AE101" s="15">
        <v>10</v>
      </c>
      <c r="AF101" s="16"/>
    </row>
    <row r="102" spans="1:32" ht="12.75">
      <c r="A102" s="15" t="s">
        <v>1929</v>
      </c>
      <c r="B102" s="15">
        <v>52</v>
      </c>
      <c r="C102" s="15" t="s">
        <v>1931</v>
      </c>
      <c r="D102" s="15">
        <v>88</v>
      </c>
      <c r="E102" s="15" t="s">
        <v>1833</v>
      </c>
      <c r="F102" s="15" t="s">
        <v>1834</v>
      </c>
      <c r="G102" s="15" t="s">
        <v>1938</v>
      </c>
      <c r="H102" s="15" t="s">
        <v>2024</v>
      </c>
      <c r="I102" s="15" t="s">
        <v>2257</v>
      </c>
      <c r="J102" s="15" t="s">
        <v>2168</v>
      </c>
      <c r="K102" s="15" t="s">
        <v>53</v>
      </c>
      <c r="L102" s="15">
        <v>47274</v>
      </c>
      <c r="M102" s="15" t="s">
        <v>934</v>
      </c>
      <c r="N102" s="15"/>
      <c r="O102" s="15" t="s">
        <v>2469</v>
      </c>
      <c r="P102" s="15" t="s">
        <v>2627</v>
      </c>
      <c r="Q102" s="15"/>
      <c r="R102" s="15"/>
      <c r="S102" s="15" t="s">
        <v>2627</v>
      </c>
      <c r="T102" s="15"/>
      <c r="U102" s="15"/>
      <c r="V102" s="15"/>
      <c r="W102" s="15" t="s">
        <v>53</v>
      </c>
      <c r="X102" s="15"/>
      <c r="Y102" s="15"/>
      <c r="Z102" s="15"/>
      <c r="AA102" s="15"/>
      <c r="AB102" s="15"/>
      <c r="AC102" s="15"/>
      <c r="AD102" s="17" t="s">
        <v>5190</v>
      </c>
      <c r="AE102" s="15">
        <v>10</v>
      </c>
      <c r="AF102" s="16"/>
    </row>
    <row r="103" spans="1:32" ht="12.75">
      <c r="A103" s="15" t="s">
        <v>1929</v>
      </c>
      <c r="B103" s="15">
        <v>52</v>
      </c>
      <c r="C103" s="15" t="s">
        <v>1937</v>
      </c>
      <c r="D103" s="15">
        <v>82</v>
      </c>
      <c r="E103" s="15" t="s">
        <v>1835</v>
      </c>
      <c r="F103" s="15" t="s">
        <v>1836</v>
      </c>
      <c r="G103" s="15" t="s">
        <v>1938</v>
      </c>
      <c r="H103" s="15" t="s">
        <v>2025</v>
      </c>
      <c r="I103" s="15" t="s">
        <v>2258</v>
      </c>
      <c r="J103" s="15" t="s">
        <v>2259</v>
      </c>
      <c r="K103" s="15" t="s">
        <v>53</v>
      </c>
      <c r="L103" s="15">
        <v>46356</v>
      </c>
      <c r="M103" s="15" t="s">
        <v>934</v>
      </c>
      <c r="N103" s="15"/>
      <c r="O103" s="15" t="s">
        <v>2470</v>
      </c>
      <c r="P103" s="15" t="s">
        <v>2628</v>
      </c>
      <c r="Q103" s="15"/>
      <c r="R103" s="15"/>
      <c r="S103" s="15" t="s">
        <v>2628</v>
      </c>
      <c r="T103" s="15"/>
      <c r="U103" s="15"/>
      <c r="V103" s="15"/>
      <c r="W103" s="15" t="s">
        <v>53</v>
      </c>
      <c r="X103" s="15"/>
      <c r="Y103" s="15"/>
      <c r="Z103" s="15"/>
      <c r="AA103" s="15"/>
      <c r="AB103" s="15"/>
      <c r="AC103" s="15"/>
      <c r="AD103" s="17" t="s">
        <v>5190</v>
      </c>
      <c r="AE103" s="15">
        <v>10</v>
      </c>
      <c r="AF103" s="15"/>
    </row>
    <row r="104" spans="1:32" ht="12.75">
      <c r="A104" s="15" t="s">
        <v>1929</v>
      </c>
      <c r="B104" s="15">
        <v>52</v>
      </c>
      <c r="C104" s="15" t="s">
        <v>1936</v>
      </c>
      <c r="D104" s="15">
        <v>84</v>
      </c>
      <c r="E104" s="15" t="s">
        <v>1837</v>
      </c>
      <c r="F104" s="15" t="s">
        <v>19</v>
      </c>
      <c r="G104" s="15" t="s">
        <v>1938</v>
      </c>
      <c r="H104" s="15" t="s">
        <v>2026</v>
      </c>
      <c r="I104" s="15" t="s">
        <v>2260</v>
      </c>
      <c r="J104" s="15" t="s">
        <v>2261</v>
      </c>
      <c r="K104" s="15" t="s">
        <v>53</v>
      </c>
      <c r="L104" s="15">
        <v>46923</v>
      </c>
      <c r="M104" s="15" t="s">
        <v>934</v>
      </c>
      <c r="N104" s="15"/>
      <c r="O104" s="15" t="s">
        <v>2471</v>
      </c>
      <c r="P104" s="15" t="s">
        <v>2629</v>
      </c>
      <c r="Q104" s="15"/>
      <c r="R104" s="15"/>
      <c r="S104" s="15" t="s">
        <v>2629</v>
      </c>
      <c r="T104" s="15"/>
      <c r="U104" s="15"/>
      <c r="V104" s="15"/>
      <c r="W104" s="15" t="s">
        <v>53</v>
      </c>
      <c r="X104" s="15"/>
      <c r="Y104" s="15"/>
      <c r="Z104" s="15"/>
      <c r="AA104" s="15"/>
      <c r="AB104" s="15"/>
      <c r="AC104" s="15"/>
      <c r="AD104" s="17" t="s">
        <v>5190</v>
      </c>
      <c r="AE104" s="15">
        <v>10</v>
      </c>
      <c r="AF104" s="15"/>
    </row>
    <row r="105" spans="1:32" ht="12.75">
      <c r="A105" s="15" t="s">
        <v>1929</v>
      </c>
      <c r="B105" s="15">
        <v>52</v>
      </c>
      <c r="C105" s="15" t="s">
        <v>1935</v>
      </c>
      <c r="D105" s="15">
        <v>85</v>
      </c>
      <c r="E105" s="15" t="s">
        <v>1838</v>
      </c>
      <c r="F105" s="15" t="s">
        <v>1839</v>
      </c>
      <c r="G105" s="15" t="s">
        <v>1938</v>
      </c>
      <c r="H105" s="15" t="s">
        <v>2027</v>
      </c>
      <c r="I105" s="15" t="s">
        <v>2262</v>
      </c>
      <c r="J105" s="15" t="s">
        <v>2263</v>
      </c>
      <c r="K105" s="15" t="s">
        <v>53</v>
      </c>
      <c r="L105" s="15">
        <v>46714</v>
      </c>
      <c r="M105" s="15" t="s">
        <v>934</v>
      </c>
      <c r="N105" s="15"/>
      <c r="O105" s="15" t="s">
        <v>2472</v>
      </c>
      <c r="P105" s="15" t="s">
        <v>2630</v>
      </c>
      <c r="Q105" s="15"/>
      <c r="R105" s="15"/>
      <c r="S105" s="15" t="s">
        <v>2630</v>
      </c>
      <c r="T105" s="15"/>
      <c r="U105" s="15"/>
      <c r="V105" s="15"/>
      <c r="W105" s="15" t="s">
        <v>53</v>
      </c>
      <c r="X105" s="15"/>
      <c r="Y105" s="15"/>
      <c r="Z105" s="15"/>
      <c r="AA105" s="15"/>
      <c r="AB105" s="15"/>
      <c r="AC105" s="15"/>
      <c r="AD105" s="17" t="s">
        <v>5190</v>
      </c>
      <c r="AE105" s="15">
        <v>10</v>
      </c>
      <c r="AF105" s="15"/>
    </row>
    <row r="106" spans="1:32" ht="12.75">
      <c r="A106" s="15" t="s">
        <v>1929</v>
      </c>
      <c r="B106" s="15">
        <v>52</v>
      </c>
      <c r="C106" s="15" t="s">
        <v>1933</v>
      </c>
      <c r="D106" s="15">
        <v>89</v>
      </c>
      <c r="E106" s="15" t="s">
        <v>1840</v>
      </c>
      <c r="F106" s="15" t="s">
        <v>1841</v>
      </c>
      <c r="G106" s="15" t="s">
        <v>1938</v>
      </c>
      <c r="H106" s="15" t="s">
        <v>2028</v>
      </c>
      <c r="I106" s="15" t="s">
        <v>2264</v>
      </c>
      <c r="J106" s="15" t="s">
        <v>2265</v>
      </c>
      <c r="K106" s="15" t="s">
        <v>53</v>
      </c>
      <c r="L106" s="15">
        <v>47591</v>
      </c>
      <c r="M106" s="15" t="s">
        <v>934</v>
      </c>
      <c r="N106" s="15"/>
      <c r="O106" s="15" t="s">
        <v>2473</v>
      </c>
      <c r="P106" s="15" t="s">
        <v>2631</v>
      </c>
      <c r="Q106" s="15"/>
      <c r="R106" s="15"/>
      <c r="S106" s="15" t="s">
        <v>2631</v>
      </c>
      <c r="T106" s="15"/>
      <c r="U106" s="15"/>
      <c r="V106" s="15"/>
      <c r="W106" s="15" t="s">
        <v>53</v>
      </c>
      <c r="X106" s="15"/>
      <c r="Y106" s="15"/>
      <c r="Z106" s="15"/>
      <c r="AA106" s="15"/>
      <c r="AB106" s="15"/>
      <c r="AC106" s="15"/>
      <c r="AD106" s="17" t="s">
        <v>5190</v>
      </c>
      <c r="AE106" s="15">
        <v>10</v>
      </c>
      <c r="AF106" s="15"/>
    </row>
    <row r="107" spans="1:32" ht="12.75">
      <c r="A107" s="15" t="s">
        <v>1929</v>
      </c>
      <c r="B107" s="15">
        <v>52</v>
      </c>
      <c r="C107" s="15" t="s">
        <v>1935</v>
      </c>
      <c r="D107" s="15">
        <v>85</v>
      </c>
      <c r="E107" s="15" t="s">
        <v>1842</v>
      </c>
      <c r="F107" s="15" t="s">
        <v>1843</v>
      </c>
      <c r="G107" s="15" t="s">
        <v>1938</v>
      </c>
      <c r="H107" s="15" t="s">
        <v>8</v>
      </c>
      <c r="I107" s="15" t="s">
        <v>2266</v>
      </c>
      <c r="J107" s="15" t="s">
        <v>2267</v>
      </c>
      <c r="K107" s="15" t="s">
        <v>53</v>
      </c>
      <c r="L107" s="15" t="s">
        <v>2268</v>
      </c>
      <c r="M107" s="15" t="s">
        <v>934</v>
      </c>
      <c r="N107" s="15"/>
      <c r="O107" s="15" t="s">
        <v>2474</v>
      </c>
      <c r="P107" s="15" t="s">
        <v>2632</v>
      </c>
      <c r="Q107" s="15"/>
      <c r="R107" s="15"/>
      <c r="S107" s="15" t="s">
        <v>2632</v>
      </c>
      <c r="T107" s="15"/>
      <c r="U107" s="15"/>
      <c r="V107" s="15"/>
      <c r="W107" s="15" t="s">
        <v>53</v>
      </c>
      <c r="X107" s="15"/>
      <c r="Y107" s="15"/>
      <c r="Z107" s="15"/>
      <c r="AA107" s="15"/>
      <c r="AB107" s="15"/>
      <c r="AC107" s="15"/>
      <c r="AD107" s="17" t="s">
        <v>5190</v>
      </c>
      <c r="AE107" s="15">
        <v>10</v>
      </c>
      <c r="AF107" s="16"/>
    </row>
    <row r="108" spans="1:32" ht="12.75">
      <c r="A108" s="15" t="s">
        <v>1929</v>
      </c>
      <c r="B108" s="15">
        <v>52</v>
      </c>
      <c r="C108" s="15" t="s">
        <v>1937</v>
      </c>
      <c r="D108" s="15">
        <v>82</v>
      </c>
      <c r="E108" s="15" t="s">
        <v>1844</v>
      </c>
      <c r="F108" s="15" t="s">
        <v>1695</v>
      </c>
      <c r="G108" s="15" t="s">
        <v>1938</v>
      </c>
      <c r="H108" s="15" t="s">
        <v>2029</v>
      </c>
      <c r="I108" s="15" t="s">
        <v>2269</v>
      </c>
      <c r="J108" s="15" t="s">
        <v>2270</v>
      </c>
      <c r="K108" s="15" t="s">
        <v>53</v>
      </c>
      <c r="L108" s="15">
        <v>46410</v>
      </c>
      <c r="M108" s="15" t="s">
        <v>934</v>
      </c>
      <c r="N108" s="15"/>
      <c r="O108" s="15" t="s">
        <v>2475</v>
      </c>
      <c r="P108" s="15" t="s">
        <v>2633</v>
      </c>
      <c r="Q108" s="15"/>
      <c r="R108" s="15"/>
      <c r="S108" s="15" t="s">
        <v>2633</v>
      </c>
      <c r="T108" s="15"/>
      <c r="U108" s="15"/>
      <c r="V108" s="15"/>
      <c r="W108" s="15" t="s">
        <v>53</v>
      </c>
      <c r="X108" s="15"/>
      <c r="Y108" s="15"/>
      <c r="Z108" s="15"/>
      <c r="AA108" s="15"/>
      <c r="AB108" s="15"/>
      <c r="AC108" s="15"/>
      <c r="AD108" s="17" t="s">
        <v>5190</v>
      </c>
      <c r="AE108" s="15">
        <v>10</v>
      </c>
      <c r="AF108" s="15"/>
    </row>
    <row r="109" spans="1:32" ht="12.75">
      <c r="A109" s="15" t="s">
        <v>1929</v>
      </c>
      <c r="B109" s="15">
        <v>52</v>
      </c>
      <c r="C109" s="15" t="s">
        <v>1934</v>
      </c>
      <c r="D109" s="15">
        <v>83</v>
      </c>
      <c r="E109" s="15" t="s">
        <v>1844</v>
      </c>
      <c r="F109" s="15" t="s">
        <v>1845</v>
      </c>
      <c r="G109" s="15" t="s">
        <v>1938</v>
      </c>
      <c r="H109" s="15" t="s">
        <v>2030</v>
      </c>
      <c r="I109" s="15" t="s">
        <v>2271</v>
      </c>
      <c r="J109" s="15" t="s">
        <v>2272</v>
      </c>
      <c r="K109" s="15" t="s">
        <v>53</v>
      </c>
      <c r="L109" s="15">
        <v>46516</v>
      </c>
      <c r="M109" s="15" t="s">
        <v>934</v>
      </c>
      <c r="N109" s="15"/>
      <c r="O109" s="15" t="s">
        <v>2476</v>
      </c>
      <c r="P109" s="15" t="s">
        <v>2634</v>
      </c>
      <c r="Q109" s="15"/>
      <c r="R109" s="15"/>
      <c r="S109" s="15" t="s">
        <v>2634</v>
      </c>
      <c r="T109" s="15"/>
      <c r="U109" s="15"/>
      <c r="V109" s="15"/>
      <c r="W109" s="15" t="s">
        <v>53</v>
      </c>
      <c r="X109" s="15"/>
      <c r="Y109" s="15"/>
      <c r="Z109" s="15"/>
      <c r="AA109" s="15"/>
      <c r="AB109" s="15"/>
      <c r="AC109" s="15"/>
      <c r="AD109" s="17" t="s">
        <v>5190</v>
      </c>
      <c r="AE109" s="15">
        <v>10</v>
      </c>
      <c r="AF109" s="15"/>
    </row>
    <row r="110" spans="1:32" ht="12.75">
      <c r="A110" s="15" t="s">
        <v>1929</v>
      </c>
      <c r="B110" s="15">
        <v>52</v>
      </c>
      <c r="C110" s="15" t="s">
        <v>1934</v>
      </c>
      <c r="D110" s="15">
        <v>83</v>
      </c>
      <c r="E110" s="15" t="s">
        <v>1844</v>
      </c>
      <c r="F110" s="15" t="s">
        <v>1846</v>
      </c>
      <c r="G110" s="15" t="s">
        <v>1938</v>
      </c>
      <c r="H110" s="15" t="s">
        <v>2031</v>
      </c>
      <c r="I110" s="15" t="s">
        <v>2273</v>
      </c>
      <c r="J110" s="15" t="s">
        <v>2274</v>
      </c>
      <c r="K110" s="15" t="s">
        <v>53</v>
      </c>
      <c r="L110" s="15">
        <v>46580</v>
      </c>
      <c r="M110" s="15" t="s">
        <v>934</v>
      </c>
      <c r="N110" s="15"/>
      <c r="O110" s="15" t="s">
        <v>2477</v>
      </c>
      <c r="P110" s="15" t="s">
        <v>2635</v>
      </c>
      <c r="Q110" s="15"/>
      <c r="R110" s="15"/>
      <c r="S110" s="15" t="s">
        <v>2635</v>
      </c>
      <c r="T110" s="15"/>
      <c r="U110" s="15"/>
      <c r="V110" s="15"/>
      <c r="W110" s="15" t="s">
        <v>53</v>
      </c>
      <c r="X110" s="15"/>
      <c r="Y110" s="15"/>
      <c r="Z110" s="15"/>
      <c r="AA110" s="15"/>
      <c r="AB110" s="15"/>
      <c r="AC110" s="15"/>
      <c r="AD110" s="17" t="s">
        <v>5190</v>
      </c>
      <c r="AE110" s="15">
        <v>10</v>
      </c>
      <c r="AF110" s="15"/>
    </row>
    <row r="111" spans="1:32" ht="12.75">
      <c r="A111" s="15" t="s">
        <v>1929</v>
      </c>
      <c r="B111" s="15">
        <v>52</v>
      </c>
      <c r="C111" s="15" t="s">
        <v>1930</v>
      </c>
      <c r="D111" s="15">
        <v>87</v>
      </c>
      <c r="E111" s="15" t="s">
        <v>1844</v>
      </c>
      <c r="F111" s="15" t="s">
        <v>1847</v>
      </c>
      <c r="G111" s="15" t="s">
        <v>1938</v>
      </c>
      <c r="H111" s="15" t="s">
        <v>2032</v>
      </c>
      <c r="I111" s="15" t="s">
        <v>2275</v>
      </c>
      <c r="J111" s="15" t="s">
        <v>2276</v>
      </c>
      <c r="K111" s="15" t="s">
        <v>53</v>
      </c>
      <c r="L111" s="15">
        <v>46151</v>
      </c>
      <c r="M111" s="15" t="s">
        <v>934</v>
      </c>
      <c r="N111" s="15"/>
      <c r="O111" s="15" t="s">
        <v>2478</v>
      </c>
      <c r="P111" s="15" t="s">
        <v>2636</v>
      </c>
      <c r="Q111" s="15"/>
      <c r="R111" s="15"/>
      <c r="S111" s="15" t="s">
        <v>2636</v>
      </c>
      <c r="T111" s="15"/>
      <c r="U111" s="15"/>
      <c r="V111" s="15"/>
      <c r="W111" s="15" t="s">
        <v>53</v>
      </c>
      <c r="X111" s="15"/>
      <c r="Y111" s="15"/>
      <c r="Z111" s="15"/>
      <c r="AA111" s="15"/>
      <c r="AB111" s="15"/>
      <c r="AC111" s="15"/>
      <c r="AD111" s="17" t="s">
        <v>5190</v>
      </c>
      <c r="AE111" s="15">
        <v>10</v>
      </c>
      <c r="AF111" s="15"/>
    </row>
    <row r="112" spans="1:32" ht="12.75">
      <c r="A112" s="15" t="s">
        <v>1929</v>
      </c>
      <c r="B112" s="15">
        <v>52</v>
      </c>
      <c r="C112" s="15" t="s">
        <v>1931</v>
      </c>
      <c r="D112" s="15">
        <v>88</v>
      </c>
      <c r="E112" s="15" t="s">
        <v>1801</v>
      </c>
      <c r="F112" s="15" t="s">
        <v>1848</v>
      </c>
      <c r="G112" s="15" t="s">
        <v>1938</v>
      </c>
      <c r="H112" s="15" t="s">
        <v>2033</v>
      </c>
      <c r="I112" s="15" t="s">
        <v>2277</v>
      </c>
      <c r="J112" s="15" t="s">
        <v>2278</v>
      </c>
      <c r="K112" s="15" t="s">
        <v>53</v>
      </c>
      <c r="L112" s="15">
        <v>46142</v>
      </c>
      <c r="M112" s="15" t="s">
        <v>934</v>
      </c>
      <c r="N112" s="15"/>
      <c r="O112" s="15" t="s">
        <v>2479</v>
      </c>
      <c r="P112" s="15" t="s">
        <v>2637</v>
      </c>
      <c r="Q112" s="15"/>
      <c r="R112" s="15"/>
      <c r="S112" s="15" t="s">
        <v>2637</v>
      </c>
      <c r="T112" s="15"/>
      <c r="U112" s="15"/>
      <c r="V112" s="15"/>
      <c r="W112" s="15" t="s">
        <v>53</v>
      </c>
      <c r="X112" s="15"/>
      <c r="Y112" s="15"/>
      <c r="Z112" s="15"/>
      <c r="AA112" s="15"/>
      <c r="AB112" s="15"/>
      <c r="AC112" s="15"/>
      <c r="AD112" s="17" t="s">
        <v>5190</v>
      </c>
      <c r="AE112" s="15">
        <v>10</v>
      </c>
      <c r="AF112" s="15"/>
    </row>
    <row r="113" spans="1:32" ht="12.75">
      <c r="A113" s="15" t="s">
        <v>1929</v>
      </c>
      <c r="B113" s="15">
        <v>52</v>
      </c>
      <c r="C113" s="15" t="s">
        <v>1934</v>
      </c>
      <c r="D113" s="15">
        <v>83</v>
      </c>
      <c r="E113" s="15" t="s">
        <v>1849</v>
      </c>
      <c r="F113" s="15" t="s">
        <v>1850</v>
      </c>
      <c r="G113" s="15" t="s">
        <v>1938</v>
      </c>
      <c r="H113" s="15" t="s">
        <v>2034</v>
      </c>
      <c r="I113" s="15" t="s">
        <v>2279</v>
      </c>
      <c r="J113" s="15" t="s">
        <v>2280</v>
      </c>
      <c r="K113" s="15" t="s">
        <v>53</v>
      </c>
      <c r="L113" s="15">
        <v>46504</v>
      </c>
      <c r="M113" s="15" t="s">
        <v>934</v>
      </c>
      <c r="N113" s="15"/>
      <c r="O113" s="15" t="s">
        <v>2480</v>
      </c>
      <c r="P113" s="15" t="s">
        <v>2638</v>
      </c>
      <c r="Q113" s="15"/>
      <c r="R113" s="15"/>
      <c r="S113" s="15" t="s">
        <v>2638</v>
      </c>
      <c r="T113" s="15"/>
      <c r="U113" s="15"/>
      <c r="V113" s="15"/>
      <c r="W113" s="15" t="s">
        <v>53</v>
      </c>
      <c r="X113" s="15"/>
      <c r="Y113" s="15"/>
      <c r="Z113" s="15"/>
      <c r="AA113" s="15"/>
      <c r="AB113" s="15"/>
      <c r="AC113" s="15"/>
      <c r="AD113" s="17" t="s">
        <v>5190</v>
      </c>
      <c r="AE113" s="15">
        <v>10</v>
      </c>
      <c r="AF113" s="15"/>
    </row>
    <row r="114" spans="1:32" ht="12.75">
      <c r="A114" s="15" t="s">
        <v>1929</v>
      </c>
      <c r="B114" s="15">
        <v>52</v>
      </c>
      <c r="C114" s="15" t="s">
        <v>1936</v>
      </c>
      <c r="D114" s="15">
        <v>84</v>
      </c>
      <c r="E114" s="15" t="s">
        <v>1849</v>
      </c>
      <c r="F114" s="15" t="s">
        <v>1851</v>
      </c>
      <c r="G114" s="15" t="s">
        <v>1938</v>
      </c>
      <c r="H114" s="15" t="s">
        <v>2035</v>
      </c>
      <c r="I114" s="15" t="s">
        <v>2281</v>
      </c>
      <c r="J114" s="15" t="s">
        <v>2282</v>
      </c>
      <c r="K114" s="15" t="s">
        <v>53</v>
      </c>
      <c r="L114" s="15">
        <v>46060</v>
      </c>
      <c r="M114" s="15" t="s">
        <v>934</v>
      </c>
      <c r="N114" s="15"/>
      <c r="O114" s="15" t="s">
        <v>2481</v>
      </c>
      <c r="P114" s="15" t="s">
        <v>2639</v>
      </c>
      <c r="Q114" s="15"/>
      <c r="R114" s="15"/>
      <c r="S114" s="15" t="s">
        <v>2639</v>
      </c>
      <c r="T114" s="15"/>
      <c r="U114" s="15"/>
      <c r="V114" s="15"/>
      <c r="W114" s="15" t="s">
        <v>53</v>
      </c>
      <c r="X114" s="15"/>
      <c r="Y114" s="15"/>
      <c r="Z114" s="15"/>
      <c r="AA114" s="15"/>
      <c r="AB114" s="15"/>
      <c r="AC114" s="15"/>
      <c r="AD114" s="17" t="s">
        <v>5190</v>
      </c>
      <c r="AE114" s="15">
        <v>10</v>
      </c>
      <c r="AF114" s="15"/>
    </row>
    <row r="115" spans="1:32" ht="12.75">
      <c r="A115" s="15" t="s">
        <v>1929</v>
      </c>
      <c r="B115" s="15">
        <v>52</v>
      </c>
      <c r="C115" s="15" t="s">
        <v>1931</v>
      </c>
      <c r="D115" s="15">
        <v>88</v>
      </c>
      <c r="E115" s="15" t="s">
        <v>1849</v>
      </c>
      <c r="F115" s="15" t="s">
        <v>1845</v>
      </c>
      <c r="G115" s="15" t="s">
        <v>1938</v>
      </c>
      <c r="H115" s="15" t="s">
        <v>2036</v>
      </c>
      <c r="I115" s="15" t="s">
        <v>2283</v>
      </c>
      <c r="J115" s="15" t="s">
        <v>2117</v>
      </c>
      <c r="K115" s="15" t="s">
        <v>53</v>
      </c>
      <c r="L115" s="15">
        <v>47203</v>
      </c>
      <c r="M115" s="15" t="s">
        <v>934</v>
      </c>
      <c r="N115" s="15"/>
      <c r="O115" s="15" t="s">
        <v>2482</v>
      </c>
      <c r="P115" s="15" t="s">
        <v>2640</v>
      </c>
      <c r="Q115" s="15"/>
      <c r="R115" s="15"/>
      <c r="S115" s="15" t="s">
        <v>2640</v>
      </c>
      <c r="T115" s="15"/>
      <c r="U115" s="15"/>
      <c r="V115" s="15"/>
      <c r="W115" s="15" t="s">
        <v>53</v>
      </c>
      <c r="X115" s="15"/>
      <c r="Y115" s="15"/>
      <c r="Z115" s="15"/>
      <c r="AA115" s="15"/>
      <c r="AB115" s="15"/>
      <c r="AC115" s="15"/>
      <c r="AD115" s="17" t="s">
        <v>5190</v>
      </c>
      <c r="AE115" s="15">
        <v>10</v>
      </c>
      <c r="AF115" s="16"/>
    </row>
    <row r="116" spans="1:32" ht="12.75">
      <c r="A116" s="15" t="s">
        <v>1929</v>
      </c>
      <c r="B116" s="15">
        <v>52</v>
      </c>
      <c r="C116" s="15" t="s">
        <v>1937</v>
      </c>
      <c r="D116" s="15">
        <v>82</v>
      </c>
      <c r="E116" s="15" t="s">
        <v>1852</v>
      </c>
      <c r="F116" s="15" t="s">
        <v>1853</v>
      </c>
      <c r="G116" s="15" t="s">
        <v>1938</v>
      </c>
      <c r="H116" s="15" t="s">
        <v>2037</v>
      </c>
      <c r="I116" s="15" t="s">
        <v>2284</v>
      </c>
      <c r="J116" s="15" t="s">
        <v>2285</v>
      </c>
      <c r="K116" s="15" t="s">
        <v>53</v>
      </c>
      <c r="L116" s="15">
        <v>46368</v>
      </c>
      <c r="M116" s="15" t="s">
        <v>934</v>
      </c>
      <c r="N116" s="15"/>
      <c r="O116" s="15" t="s">
        <v>2483</v>
      </c>
      <c r="P116" s="15" t="s">
        <v>2641</v>
      </c>
      <c r="Q116" s="15"/>
      <c r="R116" s="15"/>
      <c r="S116" s="15" t="s">
        <v>2641</v>
      </c>
      <c r="T116" s="15"/>
      <c r="U116" s="15"/>
      <c r="V116" s="15"/>
      <c r="W116" s="15" t="s">
        <v>53</v>
      </c>
      <c r="X116" s="15"/>
      <c r="Y116" s="15"/>
      <c r="Z116" s="15"/>
      <c r="AA116" s="15"/>
      <c r="AB116" s="15"/>
      <c r="AC116" s="15"/>
      <c r="AD116" s="17" t="s">
        <v>5190</v>
      </c>
      <c r="AE116" s="15">
        <v>10</v>
      </c>
      <c r="AF116" s="15"/>
    </row>
    <row r="117" spans="1:32" ht="12.75">
      <c r="A117" s="15" t="s">
        <v>1929</v>
      </c>
      <c r="B117" s="15">
        <v>52</v>
      </c>
      <c r="C117" s="15" t="s">
        <v>1937</v>
      </c>
      <c r="D117" s="15">
        <v>82</v>
      </c>
      <c r="E117" s="15" t="s">
        <v>1852</v>
      </c>
      <c r="F117" s="15" t="s">
        <v>1854</v>
      </c>
      <c r="G117" s="15" t="s">
        <v>1938</v>
      </c>
      <c r="H117" s="15" t="s">
        <v>2038</v>
      </c>
      <c r="I117" s="15" t="s">
        <v>2286</v>
      </c>
      <c r="J117" s="15" t="s">
        <v>2287</v>
      </c>
      <c r="K117" s="15" t="s">
        <v>53</v>
      </c>
      <c r="L117" s="15">
        <v>46410</v>
      </c>
      <c r="M117" s="15" t="s">
        <v>934</v>
      </c>
      <c r="N117" s="15"/>
      <c r="O117" s="15" t="s">
        <v>2484</v>
      </c>
      <c r="P117" s="15" t="s">
        <v>2642</v>
      </c>
      <c r="Q117" s="15"/>
      <c r="R117" s="15"/>
      <c r="S117" s="15" t="s">
        <v>2642</v>
      </c>
      <c r="T117" s="15"/>
      <c r="U117" s="15"/>
      <c r="V117" s="15"/>
      <c r="W117" s="15" t="s">
        <v>53</v>
      </c>
      <c r="X117" s="15"/>
      <c r="Y117" s="15"/>
      <c r="Z117" s="15"/>
      <c r="AA117" s="15"/>
      <c r="AB117" s="15"/>
      <c r="AC117" s="15"/>
      <c r="AD117" s="17" t="s">
        <v>5190</v>
      </c>
      <c r="AE117" s="15">
        <v>10</v>
      </c>
      <c r="AF117" s="15"/>
    </row>
    <row r="118" spans="1:32" ht="12.75">
      <c r="A118" s="15" t="s">
        <v>1929</v>
      </c>
      <c r="B118" s="15">
        <v>52</v>
      </c>
      <c r="C118" s="15" t="s">
        <v>1932</v>
      </c>
      <c r="D118" s="15">
        <v>86</v>
      </c>
      <c r="E118" s="15" t="s">
        <v>1852</v>
      </c>
      <c r="F118" s="15" t="s">
        <v>1855</v>
      </c>
      <c r="G118" s="15" t="s">
        <v>1938</v>
      </c>
      <c r="H118" s="15" t="s">
        <v>2039</v>
      </c>
      <c r="I118" s="15" t="s">
        <v>2288</v>
      </c>
      <c r="J118" s="15" t="s">
        <v>2224</v>
      </c>
      <c r="K118" s="15" t="s">
        <v>53</v>
      </c>
      <c r="L118" s="15" t="s">
        <v>2289</v>
      </c>
      <c r="M118" s="15" t="s">
        <v>934</v>
      </c>
      <c r="N118" s="15"/>
      <c r="O118" s="15"/>
      <c r="P118" s="15" t="s">
        <v>2643</v>
      </c>
      <c r="Q118" s="15"/>
      <c r="R118" s="15"/>
      <c r="S118" s="15" t="s">
        <v>2643</v>
      </c>
      <c r="T118" s="15"/>
      <c r="U118" s="15"/>
      <c r="V118" s="15"/>
      <c r="W118" s="15" t="s">
        <v>53</v>
      </c>
      <c r="X118" s="15"/>
      <c r="Y118" s="15"/>
      <c r="Z118" s="15"/>
      <c r="AA118" s="15"/>
      <c r="AB118" s="15"/>
      <c r="AC118" s="15"/>
      <c r="AD118" s="17" t="s">
        <v>5190</v>
      </c>
      <c r="AE118" s="15">
        <v>10</v>
      </c>
      <c r="AF118" s="16"/>
    </row>
    <row r="119" spans="1:32" ht="12.75">
      <c r="A119" s="15" t="s">
        <v>1929</v>
      </c>
      <c r="B119" s="15">
        <v>52</v>
      </c>
      <c r="C119" s="15" t="s">
        <v>1930</v>
      </c>
      <c r="D119" s="15">
        <v>87</v>
      </c>
      <c r="E119" s="15" t="s">
        <v>1852</v>
      </c>
      <c r="F119" s="15" t="s">
        <v>1856</v>
      </c>
      <c r="G119" s="15" t="s">
        <v>1938</v>
      </c>
      <c r="H119" s="15" t="s">
        <v>2</v>
      </c>
      <c r="I119" s="15" t="s">
        <v>2290</v>
      </c>
      <c r="J119" s="15" t="s">
        <v>2291</v>
      </c>
      <c r="K119" s="15" t="s">
        <v>53</v>
      </c>
      <c r="L119" s="15">
        <v>47434</v>
      </c>
      <c r="M119" s="15" t="s">
        <v>934</v>
      </c>
      <c r="N119" s="15"/>
      <c r="O119" s="15" t="s">
        <v>2485</v>
      </c>
      <c r="P119" s="15" t="s">
        <v>2644</v>
      </c>
      <c r="Q119" s="15"/>
      <c r="R119" s="15"/>
      <c r="S119" s="15" t="s">
        <v>2644</v>
      </c>
      <c r="T119" s="15"/>
      <c r="U119" s="15"/>
      <c r="V119" s="15"/>
      <c r="W119" s="15" t="s">
        <v>53</v>
      </c>
      <c r="X119" s="15"/>
      <c r="Y119" s="15"/>
      <c r="Z119" s="15"/>
      <c r="AA119" s="15"/>
      <c r="AB119" s="15"/>
      <c r="AC119" s="15"/>
      <c r="AD119" s="17" t="s">
        <v>5190</v>
      </c>
      <c r="AE119" s="15">
        <v>10</v>
      </c>
      <c r="AF119" s="15"/>
    </row>
    <row r="120" spans="1:32" ht="12.75">
      <c r="A120" s="15" t="s">
        <v>1929</v>
      </c>
      <c r="B120" s="15">
        <v>52</v>
      </c>
      <c r="C120" s="15" t="s">
        <v>1931</v>
      </c>
      <c r="D120" s="15">
        <v>88</v>
      </c>
      <c r="E120" s="15" t="s">
        <v>1852</v>
      </c>
      <c r="F120" s="15" t="s">
        <v>1857</v>
      </c>
      <c r="G120" s="15" t="s">
        <v>1938</v>
      </c>
      <c r="H120" s="15" t="s">
        <v>2039</v>
      </c>
      <c r="I120" s="15" t="s">
        <v>2292</v>
      </c>
      <c r="J120" s="15" t="s">
        <v>2293</v>
      </c>
      <c r="K120" s="15" t="s">
        <v>53</v>
      </c>
      <c r="L120" s="15">
        <v>46181</v>
      </c>
      <c r="M120" s="15" t="s">
        <v>934</v>
      </c>
      <c r="N120" s="15"/>
      <c r="O120" s="15" t="s">
        <v>2486</v>
      </c>
      <c r="P120" s="15" t="s">
        <v>2643</v>
      </c>
      <c r="Q120" s="15"/>
      <c r="R120" s="15"/>
      <c r="S120" s="15" t="s">
        <v>2643</v>
      </c>
      <c r="T120" s="15"/>
      <c r="U120" s="15"/>
      <c r="V120" s="15"/>
      <c r="W120" s="15" t="s">
        <v>53</v>
      </c>
      <c r="X120" s="15"/>
      <c r="Y120" s="15"/>
      <c r="Z120" s="15"/>
      <c r="AA120" s="15"/>
      <c r="AB120" s="15"/>
      <c r="AC120" s="15"/>
      <c r="AD120" s="17" t="s">
        <v>5190</v>
      </c>
      <c r="AE120" s="15">
        <v>10</v>
      </c>
      <c r="AF120" s="15"/>
    </row>
    <row r="121" spans="1:32" ht="12.75">
      <c r="A121" s="15" t="s">
        <v>1929</v>
      </c>
      <c r="B121" s="15">
        <v>52</v>
      </c>
      <c r="C121" s="15" t="s">
        <v>1933</v>
      </c>
      <c r="D121" s="15">
        <v>89</v>
      </c>
      <c r="E121" s="15" t="s">
        <v>1852</v>
      </c>
      <c r="F121" s="15" t="s">
        <v>1858</v>
      </c>
      <c r="G121" s="15" t="s">
        <v>1938</v>
      </c>
      <c r="H121" s="15" t="s">
        <v>2040</v>
      </c>
      <c r="I121" s="15" t="s">
        <v>2294</v>
      </c>
      <c r="J121" s="15" t="s">
        <v>2194</v>
      </c>
      <c r="K121" s="15" t="s">
        <v>53</v>
      </c>
      <c r="L121" s="15" t="s">
        <v>2295</v>
      </c>
      <c r="M121" s="15" t="s">
        <v>934</v>
      </c>
      <c r="N121" s="15"/>
      <c r="O121" s="15" t="s">
        <v>2487</v>
      </c>
      <c r="P121" s="15" t="s">
        <v>2645</v>
      </c>
      <c r="Q121" s="15"/>
      <c r="R121" s="15"/>
      <c r="S121" s="15" t="s">
        <v>2645</v>
      </c>
      <c r="T121" s="15"/>
      <c r="U121" s="15"/>
      <c r="V121" s="15"/>
      <c r="W121" s="15" t="s">
        <v>53</v>
      </c>
      <c r="X121" s="15"/>
      <c r="Y121" s="15"/>
      <c r="Z121" s="15"/>
      <c r="AA121" s="15"/>
      <c r="AB121" s="15"/>
      <c r="AC121" s="15"/>
      <c r="AD121" s="17" t="s">
        <v>5190</v>
      </c>
      <c r="AE121" s="15">
        <v>10</v>
      </c>
      <c r="AF121" s="15"/>
    </row>
    <row r="122" spans="1:32" ht="12.75">
      <c r="A122" s="15" t="s">
        <v>1929</v>
      </c>
      <c r="B122" s="15">
        <v>52</v>
      </c>
      <c r="C122" s="15" t="s">
        <v>1934</v>
      </c>
      <c r="D122" s="15">
        <v>83</v>
      </c>
      <c r="E122" s="15" t="s">
        <v>1859</v>
      </c>
      <c r="F122" s="15" t="s">
        <v>1860</v>
      </c>
      <c r="G122" s="15" t="s">
        <v>1938</v>
      </c>
      <c r="H122" s="15" t="s">
        <v>2041</v>
      </c>
      <c r="I122" s="15" t="s">
        <v>2296</v>
      </c>
      <c r="J122" s="15" t="s">
        <v>2297</v>
      </c>
      <c r="K122" s="15" t="s">
        <v>53</v>
      </c>
      <c r="L122" s="15">
        <v>46563</v>
      </c>
      <c r="M122" s="15" t="s">
        <v>934</v>
      </c>
      <c r="N122" s="15"/>
      <c r="O122" s="15" t="s">
        <v>2488</v>
      </c>
      <c r="P122" s="15" t="s">
        <v>2646</v>
      </c>
      <c r="Q122" s="15"/>
      <c r="R122" s="15"/>
      <c r="S122" s="15" t="s">
        <v>2646</v>
      </c>
      <c r="T122" s="15"/>
      <c r="U122" s="15"/>
      <c r="V122" s="15"/>
      <c r="W122" s="15" t="s">
        <v>53</v>
      </c>
      <c r="X122" s="15"/>
      <c r="Y122" s="15"/>
      <c r="Z122" s="15"/>
      <c r="AA122" s="15"/>
      <c r="AB122" s="15"/>
      <c r="AC122" s="15"/>
      <c r="AD122" s="17" t="s">
        <v>5190</v>
      </c>
      <c r="AE122" s="15">
        <v>10</v>
      </c>
      <c r="AF122" s="15"/>
    </row>
    <row r="123" spans="1:32" ht="12.75">
      <c r="A123" s="15" t="s">
        <v>1929</v>
      </c>
      <c r="B123" s="15">
        <v>52</v>
      </c>
      <c r="C123" s="15" t="s">
        <v>1934</v>
      </c>
      <c r="D123" s="15">
        <v>83</v>
      </c>
      <c r="E123" s="15" t="s">
        <v>1859</v>
      </c>
      <c r="F123" s="15" t="s">
        <v>1861</v>
      </c>
      <c r="G123" s="15" t="s">
        <v>1938</v>
      </c>
      <c r="H123" s="15" t="s">
        <v>2042</v>
      </c>
      <c r="I123" s="15" t="s">
        <v>2298</v>
      </c>
      <c r="J123" s="15" t="s">
        <v>2299</v>
      </c>
      <c r="K123" s="15" t="s">
        <v>53</v>
      </c>
      <c r="L123" s="15">
        <v>46703</v>
      </c>
      <c r="M123" s="15" t="s">
        <v>934</v>
      </c>
      <c r="N123" s="15"/>
      <c r="O123" s="15" t="s">
        <v>2489</v>
      </c>
      <c r="P123" s="15" t="s">
        <v>2647</v>
      </c>
      <c r="Q123" s="15"/>
      <c r="R123" s="15"/>
      <c r="S123" s="15" t="s">
        <v>2647</v>
      </c>
      <c r="T123" s="15"/>
      <c r="U123" s="15"/>
      <c r="V123" s="15"/>
      <c r="W123" s="15" t="s">
        <v>53</v>
      </c>
      <c r="X123" s="15"/>
      <c r="Y123" s="15"/>
      <c r="Z123" s="15"/>
      <c r="AA123" s="15"/>
      <c r="AB123" s="15"/>
      <c r="AC123" s="15"/>
      <c r="AD123" s="17" t="s">
        <v>5190</v>
      </c>
      <c r="AE123" s="15">
        <v>10</v>
      </c>
      <c r="AF123" s="16"/>
    </row>
    <row r="124" spans="1:32" ht="12.75">
      <c r="A124" s="15" t="s">
        <v>1929</v>
      </c>
      <c r="B124" s="15">
        <v>52</v>
      </c>
      <c r="C124" s="15" t="s">
        <v>1933</v>
      </c>
      <c r="D124" s="15">
        <v>89</v>
      </c>
      <c r="E124" s="15" t="s">
        <v>1862</v>
      </c>
      <c r="F124" s="15" t="s">
        <v>1863</v>
      </c>
      <c r="G124" s="15" t="s">
        <v>1938</v>
      </c>
      <c r="H124" s="15" t="s">
        <v>2043</v>
      </c>
      <c r="I124" s="15" t="s">
        <v>2300</v>
      </c>
      <c r="J124" s="15" t="s">
        <v>2301</v>
      </c>
      <c r="K124" s="15" t="s">
        <v>53</v>
      </c>
      <c r="L124" s="15">
        <v>47586</v>
      </c>
      <c r="M124" s="15" t="s">
        <v>934</v>
      </c>
      <c r="N124" s="15"/>
      <c r="O124" s="15" t="s">
        <v>2490</v>
      </c>
      <c r="P124" s="15" t="s">
        <v>2648</v>
      </c>
      <c r="Q124" s="15"/>
      <c r="R124" s="15"/>
      <c r="S124" s="15" t="s">
        <v>2648</v>
      </c>
      <c r="T124" s="15"/>
      <c r="U124" s="15"/>
      <c r="V124" s="15"/>
      <c r="W124" s="15" t="s">
        <v>53</v>
      </c>
      <c r="X124" s="15"/>
      <c r="Y124" s="15"/>
      <c r="Z124" s="15"/>
      <c r="AA124" s="15"/>
      <c r="AB124" s="15"/>
      <c r="AC124" s="15"/>
      <c r="AD124" s="17" t="s">
        <v>5190</v>
      </c>
      <c r="AE124" s="15">
        <v>10</v>
      </c>
      <c r="AF124" s="15"/>
    </row>
    <row r="125" spans="1:32" ht="12.75">
      <c r="A125" s="15" t="s">
        <v>1929</v>
      </c>
      <c r="B125" s="15">
        <v>52</v>
      </c>
      <c r="C125" s="15" t="s">
        <v>1936</v>
      </c>
      <c r="D125" s="15">
        <v>84</v>
      </c>
      <c r="E125" s="15" t="s">
        <v>1864</v>
      </c>
      <c r="F125" s="15" t="s">
        <v>1102</v>
      </c>
      <c r="G125" s="15" t="s">
        <v>1938</v>
      </c>
      <c r="H125" s="15" t="s">
        <v>2044</v>
      </c>
      <c r="I125" s="15" t="s">
        <v>2302</v>
      </c>
      <c r="J125" s="15" t="s">
        <v>2233</v>
      </c>
      <c r="K125" s="15" t="s">
        <v>53</v>
      </c>
      <c r="L125" s="15">
        <v>46041</v>
      </c>
      <c r="M125" s="15" t="s">
        <v>934</v>
      </c>
      <c r="N125" s="15"/>
      <c r="O125" s="15" t="s">
        <v>2491</v>
      </c>
      <c r="P125" s="15" t="s">
        <v>2649</v>
      </c>
      <c r="Q125" s="15"/>
      <c r="R125" s="15"/>
      <c r="S125" s="15" t="s">
        <v>2649</v>
      </c>
      <c r="T125" s="15"/>
      <c r="U125" s="15"/>
      <c r="V125" s="15"/>
      <c r="W125" s="15" t="s">
        <v>53</v>
      </c>
      <c r="X125" s="15"/>
      <c r="Y125" s="15"/>
      <c r="Z125" s="15"/>
      <c r="AA125" s="15"/>
      <c r="AB125" s="15"/>
      <c r="AC125" s="15"/>
      <c r="AD125" s="17" t="s">
        <v>5190</v>
      </c>
      <c r="AE125" s="15">
        <v>10</v>
      </c>
      <c r="AF125" s="15"/>
    </row>
    <row r="126" spans="1:32" ht="12.75">
      <c r="A126" s="15" t="s">
        <v>1929</v>
      </c>
      <c r="B126" s="15">
        <v>52</v>
      </c>
      <c r="C126" s="15" t="s">
        <v>1934</v>
      </c>
      <c r="D126" s="15">
        <v>83</v>
      </c>
      <c r="E126" s="15" t="s">
        <v>1865</v>
      </c>
      <c r="F126" s="15" t="s">
        <v>1866</v>
      </c>
      <c r="G126" s="15" t="s">
        <v>1938</v>
      </c>
      <c r="H126" s="15" t="s">
        <v>2045</v>
      </c>
      <c r="I126" s="15" t="s">
        <v>2303</v>
      </c>
      <c r="J126" s="15" t="s">
        <v>2274</v>
      </c>
      <c r="K126" s="15" t="s">
        <v>53</v>
      </c>
      <c r="L126" s="15">
        <v>46580</v>
      </c>
      <c r="M126" s="15" t="s">
        <v>934</v>
      </c>
      <c r="N126" s="15"/>
      <c r="O126" s="15" t="s">
        <v>2492</v>
      </c>
      <c r="P126" s="15" t="s">
        <v>2650</v>
      </c>
      <c r="Q126" s="15"/>
      <c r="R126" s="15"/>
      <c r="S126" s="15" t="s">
        <v>2650</v>
      </c>
      <c r="T126" s="15"/>
      <c r="U126" s="15"/>
      <c r="V126" s="15"/>
      <c r="W126" s="15" t="s">
        <v>53</v>
      </c>
      <c r="X126" s="15"/>
      <c r="Y126" s="15"/>
      <c r="Z126" s="15"/>
      <c r="AA126" s="15"/>
      <c r="AB126" s="15"/>
      <c r="AC126" s="15"/>
      <c r="AD126" s="17" t="s">
        <v>5190</v>
      </c>
      <c r="AE126" s="15">
        <v>10</v>
      </c>
      <c r="AF126" s="15"/>
    </row>
    <row r="127" spans="1:32" ht="12.75">
      <c r="A127" s="15" t="s">
        <v>1929</v>
      </c>
      <c r="B127" s="15">
        <v>52</v>
      </c>
      <c r="C127" s="15" t="s">
        <v>1935</v>
      </c>
      <c r="D127" s="15">
        <v>85</v>
      </c>
      <c r="E127" s="15" t="s">
        <v>1865</v>
      </c>
      <c r="F127" s="15" t="s">
        <v>1867</v>
      </c>
      <c r="G127" s="15" t="s">
        <v>1938</v>
      </c>
      <c r="H127" s="15" t="s">
        <v>2046</v>
      </c>
      <c r="I127" s="15" t="s">
        <v>2304</v>
      </c>
      <c r="J127" s="15" t="s">
        <v>2305</v>
      </c>
      <c r="K127" s="15" t="s">
        <v>53</v>
      </c>
      <c r="L127" s="15">
        <v>46064</v>
      </c>
      <c r="M127" s="15" t="s">
        <v>934</v>
      </c>
      <c r="N127" s="15"/>
      <c r="O127" s="15" t="s">
        <v>2493</v>
      </c>
      <c r="P127" s="15" t="s">
        <v>2651</v>
      </c>
      <c r="Q127" s="15"/>
      <c r="R127" s="15"/>
      <c r="S127" s="15" t="s">
        <v>2651</v>
      </c>
      <c r="T127" s="15"/>
      <c r="U127" s="15"/>
      <c r="V127" s="15"/>
      <c r="W127" s="15" t="s">
        <v>53</v>
      </c>
      <c r="X127" s="15"/>
      <c r="Y127" s="15"/>
      <c r="Z127" s="15"/>
      <c r="AA127" s="15"/>
      <c r="AB127" s="15"/>
      <c r="AC127" s="15"/>
      <c r="AD127" s="17" t="s">
        <v>5190</v>
      </c>
      <c r="AE127" s="15">
        <v>10</v>
      </c>
      <c r="AF127" s="15"/>
    </row>
    <row r="128" spans="1:32" ht="12.75">
      <c r="A128" s="15" t="s">
        <v>1929</v>
      </c>
      <c r="B128" s="15">
        <v>52</v>
      </c>
      <c r="C128" s="15" t="s">
        <v>1932</v>
      </c>
      <c r="D128" s="15">
        <v>86</v>
      </c>
      <c r="E128" s="15" t="s">
        <v>1868</v>
      </c>
      <c r="F128" s="15" t="s">
        <v>1869</v>
      </c>
      <c r="G128" s="15" t="s">
        <v>1938</v>
      </c>
      <c r="H128" s="15" t="s">
        <v>2047</v>
      </c>
      <c r="I128" s="15" t="s">
        <v>2306</v>
      </c>
      <c r="J128" s="15" t="s">
        <v>2307</v>
      </c>
      <c r="K128" s="15" t="s">
        <v>53</v>
      </c>
      <c r="L128" s="15">
        <v>46280</v>
      </c>
      <c r="M128" s="15" t="s">
        <v>934</v>
      </c>
      <c r="N128" s="15"/>
      <c r="O128" s="15" t="s">
        <v>2494</v>
      </c>
      <c r="P128" s="15" t="s">
        <v>2652</v>
      </c>
      <c r="Q128" s="15"/>
      <c r="R128" s="15"/>
      <c r="S128" s="15" t="s">
        <v>2652</v>
      </c>
      <c r="T128" s="15"/>
      <c r="U128" s="15"/>
      <c r="V128" s="15"/>
      <c r="W128" s="15" t="s">
        <v>53</v>
      </c>
      <c r="X128" s="15"/>
      <c r="Y128" s="15"/>
      <c r="Z128" s="15"/>
      <c r="AA128" s="15"/>
      <c r="AB128" s="15"/>
      <c r="AC128" s="15"/>
      <c r="AD128" s="17" t="s">
        <v>5190</v>
      </c>
      <c r="AE128" s="15">
        <v>10</v>
      </c>
      <c r="AF128" s="15"/>
    </row>
    <row r="129" spans="1:32" ht="12.75">
      <c r="A129" s="15" t="s">
        <v>1929</v>
      </c>
      <c r="B129" s="15">
        <v>52</v>
      </c>
      <c r="C129" s="15" t="s">
        <v>1937</v>
      </c>
      <c r="D129" s="15">
        <v>82</v>
      </c>
      <c r="E129" s="15" t="s">
        <v>1870</v>
      </c>
      <c r="F129" s="15" t="s">
        <v>1871</v>
      </c>
      <c r="G129" s="15" t="s">
        <v>1938</v>
      </c>
      <c r="H129" s="15" t="s">
        <v>17</v>
      </c>
      <c r="I129" s="15" t="s">
        <v>2308</v>
      </c>
      <c r="J129" s="15" t="s">
        <v>2309</v>
      </c>
      <c r="K129" s="15" t="s">
        <v>53</v>
      </c>
      <c r="L129" s="15" t="s">
        <v>2310</v>
      </c>
      <c r="M129" s="15" t="s">
        <v>934</v>
      </c>
      <c r="N129" s="15"/>
      <c r="O129" s="15" t="s">
        <v>2495</v>
      </c>
      <c r="P129" s="15" t="s">
        <v>2653</v>
      </c>
      <c r="Q129" s="15"/>
      <c r="R129" s="15"/>
      <c r="S129" s="15" t="s">
        <v>2653</v>
      </c>
      <c r="T129" s="15"/>
      <c r="U129" s="15"/>
      <c r="V129" s="15"/>
      <c r="W129" s="15" t="s">
        <v>53</v>
      </c>
      <c r="X129" s="15"/>
      <c r="Y129" s="15"/>
      <c r="Z129" s="15"/>
      <c r="AA129" s="15"/>
      <c r="AB129" s="15"/>
      <c r="AC129" s="15"/>
      <c r="AD129" s="17" t="s">
        <v>5190</v>
      </c>
      <c r="AE129" s="15">
        <v>10</v>
      </c>
      <c r="AF129" s="15"/>
    </row>
    <row r="130" spans="1:32" ht="12.75">
      <c r="A130" s="15" t="s">
        <v>1929</v>
      </c>
      <c r="B130" s="15">
        <v>52</v>
      </c>
      <c r="C130" s="15" t="s">
        <v>1934</v>
      </c>
      <c r="D130" s="15">
        <v>83</v>
      </c>
      <c r="E130" s="15" t="s">
        <v>1870</v>
      </c>
      <c r="F130" s="15" t="s">
        <v>1582</v>
      </c>
      <c r="G130" s="15" t="s">
        <v>1938</v>
      </c>
      <c r="H130" s="15" t="s">
        <v>2048</v>
      </c>
      <c r="I130" s="15" t="s">
        <v>2311</v>
      </c>
      <c r="J130" s="15" t="s">
        <v>2312</v>
      </c>
      <c r="K130" s="15" t="s">
        <v>53</v>
      </c>
      <c r="L130" s="15" t="s">
        <v>2197</v>
      </c>
      <c r="M130" s="15" t="s">
        <v>934</v>
      </c>
      <c r="N130" s="15"/>
      <c r="O130" s="15" t="s">
        <v>2496</v>
      </c>
      <c r="P130" s="15" t="s">
        <v>2654</v>
      </c>
      <c r="Q130" s="15"/>
      <c r="R130" s="15"/>
      <c r="S130" s="15" t="s">
        <v>2654</v>
      </c>
      <c r="T130" s="15"/>
      <c r="U130" s="15"/>
      <c r="V130" s="15"/>
      <c r="W130" s="15" t="s">
        <v>53</v>
      </c>
      <c r="X130" s="15"/>
      <c r="Y130" s="15"/>
      <c r="Z130" s="15"/>
      <c r="AA130" s="15"/>
      <c r="AB130" s="15"/>
      <c r="AC130" s="15"/>
      <c r="AD130" s="17" t="s">
        <v>5190</v>
      </c>
      <c r="AE130" s="15">
        <v>10</v>
      </c>
      <c r="AF130" s="15"/>
    </row>
    <row r="131" spans="1:32" ht="12.75">
      <c r="A131" s="15" t="s">
        <v>1929</v>
      </c>
      <c r="B131" s="15">
        <v>52</v>
      </c>
      <c r="C131" s="15" t="s">
        <v>1936</v>
      </c>
      <c r="D131" s="15">
        <v>84</v>
      </c>
      <c r="E131" s="15" t="s">
        <v>1870</v>
      </c>
      <c r="F131" s="15" t="s">
        <v>1872</v>
      </c>
      <c r="G131" s="15" t="s">
        <v>1938</v>
      </c>
      <c r="H131" s="15" t="s">
        <v>2049</v>
      </c>
      <c r="I131" s="15" t="s">
        <v>2313</v>
      </c>
      <c r="J131" s="15" t="s">
        <v>2314</v>
      </c>
      <c r="K131" s="15" t="s">
        <v>53</v>
      </c>
      <c r="L131" s="15">
        <v>47933</v>
      </c>
      <c r="M131" s="15" t="s">
        <v>934</v>
      </c>
      <c r="N131" s="15"/>
      <c r="O131" s="15" t="s">
        <v>2497</v>
      </c>
      <c r="P131" s="15" t="s">
        <v>2655</v>
      </c>
      <c r="Q131" s="15"/>
      <c r="R131" s="15"/>
      <c r="S131" s="15" t="s">
        <v>2655</v>
      </c>
      <c r="T131" s="15"/>
      <c r="U131" s="15"/>
      <c r="V131" s="15"/>
      <c r="W131" s="15" t="s">
        <v>53</v>
      </c>
      <c r="X131" s="15"/>
      <c r="Y131" s="15"/>
      <c r="Z131" s="15"/>
      <c r="AA131" s="15"/>
      <c r="AB131" s="15"/>
      <c r="AC131" s="15"/>
      <c r="AD131" s="17" t="s">
        <v>5190</v>
      </c>
      <c r="AE131" s="15">
        <v>10</v>
      </c>
      <c r="AF131" s="15"/>
    </row>
    <row r="132" spans="1:32" ht="12.75">
      <c r="A132" s="15" t="s">
        <v>1929</v>
      </c>
      <c r="B132" s="15">
        <v>52</v>
      </c>
      <c r="C132" s="15" t="s">
        <v>1931</v>
      </c>
      <c r="D132" s="15">
        <v>88</v>
      </c>
      <c r="E132" s="15" t="s">
        <v>1873</v>
      </c>
      <c r="F132" s="15" t="s">
        <v>1695</v>
      </c>
      <c r="G132" s="15" t="s">
        <v>1938</v>
      </c>
      <c r="H132" s="15" t="s">
        <v>2050</v>
      </c>
      <c r="I132" s="15" t="s">
        <v>2315</v>
      </c>
      <c r="J132" s="15" t="s">
        <v>2316</v>
      </c>
      <c r="K132" s="15" t="s">
        <v>53</v>
      </c>
      <c r="L132" s="15">
        <v>47240</v>
      </c>
      <c r="M132" s="15" t="s">
        <v>934</v>
      </c>
      <c r="N132" s="15"/>
      <c r="O132" s="15" t="s">
        <v>2498</v>
      </c>
      <c r="P132" s="15" t="s">
        <v>2656</v>
      </c>
      <c r="Q132" s="15"/>
      <c r="R132" s="15"/>
      <c r="S132" s="15" t="s">
        <v>2656</v>
      </c>
      <c r="T132" s="15"/>
      <c r="U132" s="15"/>
      <c r="V132" s="15"/>
      <c r="W132" s="15" t="s">
        <v>53</v>
      </c>
      <c r="X132" s="15"/>
      <c r="Y132" s="15"/>
      <c r="Z132" s="15"/>
      <c r="AA132" s="15"/>
      <c r="AB132" s="15"/>
      <c r="AC132" s="15"/>
      <c r="AD132" s="17" t="s">
        <v>5190</v>
      </c>
      <c r="AE132" s="15">
        <v>10</v>
      </c>
      <c r="AF132" s="15"/>
    </row>
    <row r="133" spans="1:32" ht="12.75">
      <c r="A133" s="15" t="s">
        <v>1929</v>
      </c>
      <c r="B133" s="15">
        <v>52</v>
      </c>
      <c r="C133" s="15" t="s">
        <v>1936</v>
      </c>
      <c r="D133" s="15">
        <v>84</v>
      </c>
      <c r="E133" s="15" t="s">
        <v>1874</v>
      </c>
      <c r="F133" s="15" t="s">
        <v>1875</v>
      </c>
      <c r="G133" s="15" t="s">
        <v>1938</v>
      </c>
      <c r="H133" s="15" t="s">
        <v>2051</v>
      </c>
      <c r="I133" s="15" t="s">
        <v>2373</v>
      </c>
      <c r="J133" s="15" t="s">
        <v>2317</v>
      </c>
      <c r="K133" s="15" t="s">
        <v>53</v>
      </c>
      <c r="L133" s="15">
        <v>46992</v>
      </c>
      <c r="M133" s="15" t="s">
        <v>934</v>
      </c>
      <c r="N133" s="15"/>
      <c r="O133" s="15" t="s">
        <v>2499</v>
      </c>
      <c r="P133" s="15" t="s">
        <v>2657</v>
      </c>
      <c r="Q133" s="15"/>
      <c r="R133" s="15"/>
      <c r="S133" s="15" t="s">
        <v>2657</v>
      </c>
      <c r="T133" s="15"/>
      <c r="U133" s="15"/>
      <c r="V133" s="15"/>
      <c r="W133" s="15" t="s">
        <v>53</v>
      </c>
      <c r="X133" s="15"/>
      <c r="Y133" s="15"/>
      <c r="Z133" s="15"/>
      <c r="AA133" s="15"/>
      <c r="AB133" s="15"/>
      <c r="AC133" s="15"/>
      <c r="AD133" s="17" t="s">
        <v>5190</v>
      </c>
      <c r="AE133" s="15">
        <v>10</v>
      </c>
      <c r="AF133" s="15"/>
    </row>
    <row r="134" spans="1:32" ht="12.75">
      <c r="A134" s="15" t="s">
        <v>1929</v>
      </c>
      <c r="B134" s="15">
        <v>52</v>
      </c>
      <c r="C134" s="15" t="s">
        <v>1935</v>
      </c>
      <c r="D134" s="15">
        <v>85</v>
      </c>
      <c r="E134" s="15" t="s">
        <v>1874</v>
      </c>
      <c r="F134" s="15" t="s">
        <v>1853</v>
      </c>
      <c r="G134" s="15" t="s">
        <v>1938</v>
      </c>
      <c r="H134" s="15" t="s">
        <v>2052</v>
      </c>
      <c r="I134" s="15" t="s">
        <v>2318</v>
      </c>
      <c r="J134" s="15" t="s">
        <v>56</v>
      </c>
      <c r="K134" s="15" t="s">
        <v>53</v>
      </c>
      <c r="L134" s="15">
        <v>46750</v>
      </c>
      <c r="M134" s="15" t="s">
        <v>934</v>
      </c>
      <c r="N134" s="15"/>
      <c r="O134" s="15" t="s">
        <v>2499</v>
      </c>
      <c r="P134" s="15" t="s">
        <v>2657</v>
      </c>
      <c r="Q134" s="15"/>
      <c r="R134" s="15"/>
      <c r="S134" s="15" t="s">
        <v>2657</v>
      </c>
      <c r="T134" s="15"/>
      <c r="U134" s="15"/>
      <c r="V134" s="15"/>
      <c r="W134" s="15" t="s">
        <v>53</v>
      </c>
      <c r="X134" s="15"/>
      <c r="Y134" s="15"/>
      <c r="Z134" s="15"/>
      <c r="AA134" s="15"/>
      <c r="AB134" s="15"/>
      <c r="AC134" s="15"/>
      <c r="AD134" s="17" t="s">
        <v>5190</v>
      </c>
      <c r="AE134" s="15">
        <v>10</v>
      </c>
      <c r="AF134" s="15"/>
    </row>
    <row r="135" spans="1:32" ht="12.75">
      <c r="A135" s="15" t="s">
        <v>1929</v>
      </c>
      <c r="B135" s="15">
        <v>52</v>
      </c>
      <c r="C135" s="15" t="s">
        <v>1930</v>
      </c>
      <c r="D135" s="15">
        <v>87</v>
      </c>
      <c r="E135" s="15" t="s">
        <v>1874</v>
      </c>
      <c r="F135" s="15" t="s">
        <v>1876</v>
      </c>
      <c r="G135" s="15" t="s">
        <v>1938</v>
      </c>
      <c r="H135" s="15" t="s">
        <v>2053</v>
      </c>
      <c r="I135" s="15" t="s">
        <v>2319</v>
      </c>
      <c r="J135" s="15" t="s">
        <v>2088</v>
      </c>
      <c r="K135" s="15" t="s">
        <v>53</v>
      </c>
      <c r="L135" s="15">
        <v>47403</v>
      </c>
      <c r="M135" s="15" t="s">
        <v>934</v>
      </c>
      <c r="N135" s="15"/>
      <c r="O135" s="15" t="s">
        <v>2500</v>
      </c>
      <c r="P135" s="15" t="s">
        <v>2658</v>
      </c>
      <c r="Q135" s="15"/>
      <c r="R135" s="15"/>
      <c r="S135" s="15" t="s">
        <v>2658</v>
      </c>
      <c r="T135" s="15"/>
      <c r="U135" s="15"/>
      <c r="V135" s="15"/>
      <c r="W135" s="15" t="s">
        <v>53</v>
      </c>
      <c r="X135" s="15"/>
      <c r="Y135" s="15"/>
      <c r="Z135" s="15"/>
      <c r="AA135" s="15"/>
      <c r="AB135" s="15"/>
      <c r="AC135" s="15"/>
      <c r="AD135" s="17" t="s">
        <v>5190</v>
      </c>
      <c r="AE135" s="15">
        <v>10</v>
      </c>
      <c r="AF135" s="16"/>
    </row>
    <row r="136" spans="1:32" ht="12.75">
      <c r="A136" s="15" t="s">
        <v>1929</v>
      </c>
      <c r="B136" s="15">
        <v>52</v>
      </c>
      <c r="C136" s="15" t="s">
        <v>1933</v>
      </c>
      <c r="D136" s="15">
        <v>89</v>
      </c>
      <c r="E136" s="15" t="s">
        <v>1874</v>
      </c>
      <c r="F136" s="15" t="s">
        <v>1877</v>
      </c>
      <c r="G136" s="15" t="s">
        <v>1938</v>
      </c>
      <c r="H136" s="15" t="s">
        <v>2053</v>
      </c>
      <c r="I136" s="15" t="s">
        <v>2320</v>
      </c>
      <c r="J136" s="15" t="s">
        <v>2321</v>
      </c>
      <c r="K136" s="15" t="s">
        <v>53</v>
      </c>
      <c r="L136" s="15">
        <v>47365</v>
      </c>
      <c r="M136" s="15" t="s">
        <v>934</v>
      </c>
      <c r="N136" s="15"/>
      <c r="O136" s="15" t="s">
        <v>2501</v>
      </c>
      <c r="P136" s="15" t="s">
        <v>2659</v>
      </c>
      <c r="Q136" s="15"/>
      <c r="R136" s="15"/>
      <c r="S136" s="15" t="s">
        <v>2659</v>
      </c>
      <c r="T136" s="15"/>
      <c r="U136" s="15"/>
      <c r="V136" s="15"/>
      <c r="W136" s="15" t="s">
        <v>53</v>
      </c>
      <c r="X136" s="15"/>
      <c r="Y136" s="15"/>
      <c r="Z136" s="15"/>
      <c r="AA136" s="15"/>
      <c r="AB136" s="15"/>
      <c r="AC136" s="15"/>
      <c r="AD136" s="17" t="s">
        <v>5190</v>
      </c>
      <c r="AE136" s="15">
        <v>10</v>
      </c>
      <c r="AF136" s="15"/>
    </row>
    <row r="137" spans="1:32" ht="12.75">
      <c r="A137" s="15" t="s">
        <v>1929</v>
      </c>
      <c r="B137" s="15">
        <v>52</v>
      </c>
      <c r="C137" s="15" t="s">
        <v>1930</v>
      </c>
      <c r="D137" s="15">
        <v>87</v>
      </c>
      <c r="E137" s="15" t="s">
        <v>1878</v>
      </c>
      <c r="F137" s="15" t="s">
        <v>1879</v>
      </c>
      <c r="G137" s="15" t="s">
        <v>1938</v>
      </c>
      <c r="H137" s="15" t="s">
        <v>2054</v>
      </c>
      <c r="I137" s="15" t="s">
        <v>2322</v>
      </c>
      <c r="J137" s="15" t="s">
        <v>2323</v>
      </c>
      <c r="K137" s="15" t="s">
        <v>53</v>
      </c>
      <c r="L137" s="15">
        <v>47408</v>
      </c>
      <c r="M137" s="15" t="s">
        <v>934</v>
      </c>
      <c r="N137" s="15"/>
      <c r="O137" s="15" t="s">
        <v>2502</v>
      </c>
      <c r="P137" s="15" t="s">
        <v>2660</v>
      </c>
      <c r="Q137" s="15"/>
      <c r="R137" s="15"/>
      <c r="S137" s="15" t="s">
        <v>2660</v>
      </c>
      <c r="T137" s="15"/>
      <c r="U137" s="15"/>
      <c r="V137" s="15"/>
      <c r="W137" s="15" t="s">
        <v>53</v>
      </c>
      <c r="X137" s="15"/>
      <c r="Y137" s="15"/>
      <c r="Z137" s="15"/>
      <c r="AA137" s="15"/>
      <c r="AB137" s="15"/>
      <c r="AC137" s="15"/>
      <c r="AD137" s="17" t="s">
        <v>5190</v>
      </c>
      <c r="AE137" s="15">
        <v>10</v>
      </c>
      <c r="AF137" s="15"/>
    </row>
    <row r="138" spans="1:32" ht="12.75">
      <c r="A138" s="15" t="s">
        <v>1929</v>
      </c>
      <c r="B138" s="15">
        <v>52</v>
      </c>
      <c r="C138" s="15" t="s">
        <v>1933</v>
      </c>
      <c r="D138" s="15">
        <v>89</v>
      </c>
      <c r="E138" s="15" t="s">
        <v>1880</v>
      </c>
      <c r="F138" s="15" t="s">
        <v>1881</v>
      </c>
      <c r="G138" s="15" t="s">
        <v>1938</v>
      </c>
      <c r="H138" s="15" t="s">
        <v>2043</v>
      </c>
      <c r="I138" s="15" t="s">
        <v>2324</v>
      </c>
      <c r="J138" s="15" t="s">
        <v>51</v>
      </c>
      <c r="K138" s="15" t="s">
        <v>53</v>
      </c>
      <c r="L138" s="15">
        <v>47167</v>
      </c>
      <c r="M138" s="15" t="s">
        <v>934</v>
      </c>
      <c r="N138" s="15"/>
      <c r="O138" s="15" t="s">
        <v>2503</v>
      </c>
      <c r="P138" s="15" t="s">
        <v>2661</v>
      </c>
      <c r="Q138" s="15"/>
      <c r="R138" s="15"/>
      <c r="S138" s="15" t="s">
        <v>2661</v>
      </c>
      <c r="T138" s="15"/>
      <c r="U138" s="15"/>
      <c r="V138" s="15"/>
      <c r="W138" s="15" t="s">
        <v>53</v>
      </c>
      <c r="X138" s="15"/>
      <c r="Y138" s="15"/>
      <c r="Z138" s="15"/>
      <c r="AA138" s="15"/>
      <c r="AB138" s="15"/>
      <c r="AC138" s="15"/>
      <c r="AD138" s="17" t="s">
        <v>5190</v>
      </c>
      <c r="AE138" s="15">
        <v>10</v>
      </c>
      <c r="AF138" s="16"/>
    </row>
    <row r="139" spans="1:32" ht="12.75">
      <c r="A139" s="15" t="s">
        <v>1929</v>
      </c>
      <c r="B139" s="15">
        <v>52</v>
      </c>
      <c r="C139" s="15" t="s">
        <v>1932</v>
      </c>
      <c r="D139" s="15">
        <v>86</v>
      </c>
      <c r="E139" s="15" t="s">
        <v>1882</v>
      </c>
      <c r="F139" s="15" t="s">
        <v>1740</v>
      </c>
      <c r="G139" s="15" t="s">
        <v>1938</v>
      </c>
      <c r="H139" s="15" t="s">
        <v>2055</v>
      </c>
      <c r="I139" s="15" t="s">
        <v>2325</v>
      </c>
      <c r="J139" s="15" t="s">
        <v>2326</v>
      </c>
      <c r="K139" s="15" t="s">
        <v>53</v>
      </c>
      <c r="L139" s="15">
        <v>46060</v>
      </c>
      <c r="M139" s="15" t="s">
        <v>934</v>
      </c>
      <c r="N139" s="15"/>
      <c r="O139" s="15" t="s">
        <v>2504</v>
      </c>
      <c r="P139" s="15" t="s">
        <v>2662</v>
      </c>
      <c r="Q139" s="15"/>
      <c r="R139" s="15"/>
      <c r="S139" s="15" t="s">
        <v>2662</v>
      </c>
      <c r="T139" s="15"/>
      <c r="U139" s="15"/>
      <c r="V139" s="15"/>
      <c r="W139" s="15" t="s">
        <v>53</v>
      </c>
      <c r="X139" s="15"/>
      <c r="Y139" s="15"/>
      <c r="Z139" s="15"/>
      <c r="AA139" s="15"/>
      <c r="AB139" s="15"/>
      <c r="AC139" s="15"/>
      <c r="AD139" s="17" t="s">
        <v>5190</v>
      </c>
      <c r="AE139" s="15">
        <v>10</v>
      </c>
      <c r="AF139" s="16"/>
    </row>
    <row r="140" spans="1:32" ht="12.75">
      <c r="A140" s="15" t="s">
        <v>1929</v>
      </c>
      <c r="B140" s="15">
        <v>52</v>
      </c>
      <c r="C140" s="15" t="s">
        <v>1935</v>
      </c>
      <c r="D140" s="15">
        <v>85</v>
      </c>
      <c r="E140" s="15" t="s">
        <v>1883</v>
      </c>
      <c r="F140" s="15" t="s">
        <v>1884</v>
      </c>
      <c r="G140" s="15" t="s">
        <v>1938</v>
      </c>
      <c r="H140" s="15" t="s">
        <v>1965</v>
      </c>
      <c r="I140" s="15" t="s">
        <v>2327</v>
      </c>
      <c r="J140" s="15" t="s">
        <v>2328</v>
      </c>
      <c r="K140" s="15" t="s">
        <v>53</v>
      </c>
      <c r="L140" s="15">
        <v>47371</v>
      </c>
      <c r="M140" s="15" t="s">
        <v>934</v>
      </c>
      <c r="N140" s="15"/>
      <c r="O140" s="15" t="s">
        <v>2505</v>
      </c>
      <c r="P140" s="15" t="s">
        <v>2663</v>
      </c>
      <c r="Q140" s="15"/>
      <c r="R140" s="15"/>
      <c r="S140" s="15" t="s">
        <v>2663</v>
      </c>
      <c r="T140" s="15"/>
      <c r="U140" s="15"/>
      <c r="V140" s="15"/>
      <c r="W140" s="15" t="s">
        <v>53</v>
      </c>
      <c r="X140" s="15"/>
      <c r="Y140" s="15"/>
      <c r="Z140" s="15"/>
      <c r="AA140" s="15"/>
      <c r="AB140" s="15"/>
      <c r="AC140" s="15"/>
      <c r="AD140" s="17" t="s">
        <v>5190</v>
      </c>
      <c r="AE140" s="15">
        <v>10</v>
      </c>
      <c r="AF140" s="16"/>
    </row>
    <row r="141" spans="1:32" ht="12.75">
      <c r="A141" s="15" t="s">
        <v>1929</v>
      </c>
      <c r="B141" s="15">
        <v>52</v>
      </c>
      <c r="C141" s="15" t="s">
        <v>1930</v>
      </c>
      <c r="D141" s="15">
        <v>87</v>
      </c>
      <c r="E141" s="15" t="s">
        <v>1883</v>
      </c>
      <c r="F141" s="15" t="s">
        <v>1885</v>
      </c>
      <c r="G141" s="15" t="s">
        <v>1938</v>
      </c>
      <c r="H141" s="15" t="s">
        <v>2056</v>
      </c>
      <c r="I141" s="15" t="s">
        <v>2329</v>
      </c>
      <c r="J141" s="15" t="s">
        <v>2330</v>
      </c>
      <c r="K141" s="15" t="s">
        <v>53</v>
      </c>
      <c r="L141" s="15">
        <v>47429</v>
      </c>
      <c r="M141" s="15" t="s">
        <v>934</v>
      </c>
      <c r="N141" s="15"/>
      <c r="O141" s="15" t="s">
        <v>2506</v>
      </c>
      <c r="P141" s="15" t="s">
        <v>2664</v>
      </c>
      <c r="Q141" s="15"/>
      <c r="R141" s="15"/>
      <c r="S141" s="15" t="s">
        <v>2664</v>
      </c>
      <c r="T141" s="15"/>
      <c r="U141" s="15"/>
      <c r="V141" s="15"/>
      <c r="W141" s="15" t="s">
        <v>53</v>
      </c>
      <c r="X141" s="15"/>
      <c r="Y141" s="15"/>
      <c r="Z141" s="15"/>
      <c r="AA141" s="15"/>
      <c r="AB141" s="15"/>
      <c r="AC141" s="15"/>
      <c r="AD141" s="17" t="s">
        <v>5190</v>
      </c>
      <c r="AE141" s="15">
        <v>10</v>
      </c>
      <c r="AF141" s="16"/>
    </row>
    <row r="142" spans="1:32" ht="12.75">
      <c r="A142" s="15" t="s">
        <v>1929</v>
      </c>
      <c r="B142" s="15">
        <v>52</v>
      </c>
      <c r="C142" s="15" t="s">
        <v>1931</v>
      </c>
      <c r="D142" s="15">
        <v>88</v>
      </c>
      <c r="E142" s="15" t="s">
        <v>1883</v>
      </c>
      <c r="F142" s="15" t="s">
        <v>1886</v>
      </c>
      <c r="G142" s="15" t="s">
        <v>1938</v>
      </c>
      <c r="H142" s="15" t="s">
        <v>8</v>
      </c>
      <c r="I142" s="15" t="s">
        <v>2331</v>
      </c>
      <c r="J142" s="15" t="s">
        <v>2332</v>
      </c>
      <c r="K142" s="15" t="s">
        <v>53</v>
      </c>
      <c r="L142" s="15">
        <v>47220</v>
      </c>
      <c r="M142" s="15" t="s">
        <v>934</v>
      </c>
      <c r="N142" s="15"/>
      <c r="O142" s="15" t="s">
        <v>2507</v>
      </c>
      <c r="P142" s="15" t="s">
        <v>2665</v>
      </c>
      <c r="Q142" s="15"/>
      <c r="R142" s="15"/>
      <c r="S142" s="15" t="s">
        <v>2665</v>
      </c>
      <c r="T142" s="15"/>
      <c r="U142" s="15"/>
      <c r="V142" s="15"/>
      <c r="W142" s="15" t="s">
        <v>53</v>
      </c>
      <c r="X142" s="15"/>
      <c r="Y142" s="15"/>
      <c r="Z142" s="15"/>
      <c r="AA142" s="15"/>
      <c r="AB142" s="15"/>
      <c r="AC142" s="15"/>
      <c r="AD142" s="17" t="s">
        <v>5190</v>
      </c>
      <c r="AE142" s="15">
        <v>10</v>
      </c>
      <c r="AF142" s="16"/>
    </row>
    <row r="143" spans="1:32" ht="12.75">
      <c r="A143" s="15" t="s">
        <v>1929</v>
      </c>
      <c r="B143" s="15">
        <v>52</v>
      </c>
      <c r="C143" s="15" t="s">
        <v>1932</v>
      </c>
      <c r="D143" s="15">
        <v>86</v>
      </c>
      <c r="E143" s="15" t="s">
        <v>1887</v>
      </c>
      <c r="F143" s="15" t="s">
        <v>1888</v>
      </c>
      <c r="G143" s="15" t="s">
        <v>1938</v>
      </c>
      <c r="H143" s="15" t="s">
        <v>2057</v>
      </c>
      <c r="I143" s="15" t="s">
        <v>2333</v>
      </c>
      <c r="J143" s="15" t="s">
        <v>2334</v>
      </c>
      <c r="K143" s="15" t="s">
        <v>53</v>
      </c>
      <c r="L143" s="15">
        <v>46168</v>
      </c>
      <c r="M143" s="15" t="s">
        <v>934</v>
      </c>
      <c r="N143" s="15"/>
      <c r="O143" s="15" t="s">
        <v>2508</v>
      </c>
      <c r="P143" s="15" t="s">
        <v>2666</v>
      </c>
      <c r="Q143" s="15"/>
      <c r="R143" s="15"/>
      <c r="S143" s="15" t="s">
        <v>2666</v>
      </c>
      <c r="T143" s="15"/>
      <c r="U143" s="15"/>
      <c r="V143" s="15"/>
      <c r="W143" s="15" t="s">
        <v>53</v>
      </c>
      <c r="X143" s="15"/>
      <c r="Y143" s="15"/>
      <c r="Z143" s="15"/>
      <c r="AA143" s="15"/>
      <c r="AB143" s="15"/>
      <c r="AC143" s="15"/>
      <c r="AD143" s="17" t="s">
        <v>5190</v>
      </c>
      <c r="AE143" s="15">
        <v>10</v>
      </c>
      <c r="AF143" s="15"/>
    </row>
    <row r="144" spans="1:32" ht="12.75">
      <c r="A144" s="15" t="s">
        <v>1929</v>
      </c>
      <c r="B144" s="15">
        <v>52</v>
      </c>
      <c r="C144" s="15" t="s">
        <v>1934</v>
      </c>
      <c r="D144" s="15">
        <v>83</v>
      </c>
      <c r="E144" s="15" t="s">
        <v>1889</v>
      </c>
      <c r="F144" s="15" t="s">
        <v>1890</v>
      </c>
      <c r="G144" s="15" t="s">
        <v>1938</v>
      </c>
      <c r="H144" s="15" t="s">
        <v>2058</v>
      </c>
      <c r="I144" s="15" t="s">
        <v>2335</v>
      </c>
      <c r="J144" s="15" t="s">
        <v>2336</v>
      </c>
      <c r="K144" s="15" t="s">
        <v>53</v>
      </c>
      <c r="L144" s="15">
        <v>46530</v>
      </c>
      <c r="M144" s="15" t="s">
        <v>934</v>
      </c>
      <c r="N144" s="15"/>
      <c r="O144" s="15" t="s">
        <v>2509</v>
      </c>
      <c r="P144" s="15" t="s">
        <v>2667</v>
      </c>
      <c r="Q144" s="15"/>
      <c r="R144" s="15"/>
      <c r="S144" s="15" t="s">
        <v>2667</v>
      </c>
      <c r="T144" s="15"/>
      <c r="U144" s="15"/>
      <c r="V144" s="15"/>
      <c r="W144" s="15" t="s">
        <v>53</v>
      </c>
      <c r="X144" s="15"/>
      <c r="Y144" s="15"/>
      <c r="Z144" s="15"/>
      <c r="AA144" s="15"/>
      <c r="AB144" s="15"/>
      <c r="AC144" s="15"/>
      <c r="AD144" s="17" t="s">
        <v>5190</v>
      </c>
      <c r="AE144" s="15">
        <v>10</v>
      </c>
      <c r="AF144" s="15"/>
    </row>
    <row r="145" spans="1:32" ht="12.75">
      <c r="A145" s="15" t="s">
        <v>1929</v>
      </c>
      <c r="B145" s="15">
        <v>52</v>
      </c>
      <c r="C145" s="15" t="s">
        <v>1930</v>
      </c>
      <c r="D145" s="15">
        <v>87</v>
      </c>
      <c r="E145" s="15" t="s">
        <v>1889</v>
      </c>
      <c r="F145" s="15" t="s">
        <v>1891</v>
      </c>
      <c r="G145" s="15" t="s">
        <v>1938</v>
      </c>
      <c r="H145" s="15" t="s">
        <v>2059</v>
      </c>
      <c r="I145" s="15" t="s">
        <v>2337</v>
      </c>
      <c r="J145" s="15" t="s">
        <v>2338</v>
      </c>
      <c r="K145" s="15" t="s">
        <v>53</v>
      </c>
      <c r="L145" s="15">
        <v>47885</v>
      </c>
      <c r="M145" s="15" t="s">
        <v>934</v>
      </c>
      <c r="N145" s="15"/>
      <c r="O145" s="15" t="s">
        <v>2510</v>
      </c>
      <c r="P145" s="15" t="s">
        <v>2668</v>
      </c>
      <c r="Q145" s="15"/>
      <c r="R145" s="15"/>
      <c r="S145" s="15" t="s">
        <v>2668</v>
      </c>
      <c r="T145" s="15"/>
      <c r="U145" s="15"/>
      <c r="V145" s="15"/>
      <c r="W145" s="15" t="s">
        <v>53</v>
      </c>
      <c r="X145" s="15"/>
      <c r="Y145" s="15"/>
      <c r="Z145" s="15"/>
      <c r="AA145" s="15"/>
      <c r="AB145" s="15"/>
      <c r="AC145" s="15"/>
      <c r="AD145" s="17" t="s">
        <v>5190</v>
      </c>
      <c r="AE145" s="15">
        <v>10</v>
      </c>
      <c r="AF145" s="15"/>
    </row>
    <row r="146" spans="1:32" ht="12.75">
      <c r="A146" s="15" t="s">
        <v>1929</v>
      </c>
      <c r="B146" s="15">
        <v>52</v>
      </c>
      <c r="C146" s="15" t="s">
        <v>1933</v>
      </c>
      <c r="D146" s="15">
        <v>89</v>
      </c>
      <c r="E146" s="15" t="s">
        <v>1892</v>
      </c>
      <c r="F146" s="15" t="s">
        <v>1893</v>
      </c>
      <c r="G146" s="15" t="s">
        <v>1938</v>
      </c>
      <c r="H146" s="15" t="s">
        <v>2060</v>
      </c>
      <c r="I146" s="15" t="s">
        <v>2339</v>
      </c>
      <c r="J146" s="15" t="s">
        <v>2340</v>
      </c>
      <c r="K146" s="15" t="s">
        <v>53</v>
      </c>
      <c r="L146" s="15">
        <v>47501</v>
      </c>
      <c r="M146" s="15" t="s">
        <v>934</v>
      </c>
      <c r="N146" s="15"/>
      <c r="O146" s="15" t="s">
        <v>2511</v>
      </c>
      <c r="P146" s="15" t="s">
        <v>2669</v>
      </c>
      <c r="Q146" s="15"/>
      <c r="R146" s="15"/>
      <c r="S146" s="15" t="s">
        <v>2669</v>
      </c>
      <c r="T146" s="15"/>
      <c r="U146" s="15"/>
      <c r="V146" s="15"/>
      <c r="W146" s="15" t="s">
        <v>53</v>
      </c>
      <c r="X146" s="15"/>
      <c r="Y146" s="15"/>
      <c r="Z146" s="15"/>
      <c r="AA146" s="15"/>
      <c r="AB146" s="15"/>
      <c r="AC146" s="15"/>
      <c r="AD146" s="17" t="s">
        <v>5190</v>
      </c>
      <c r="AE146" s="15">
        <v>10</v>
      </c>
      <c r="AF146" s="16"/>
    </row>
    <row r="147" spans="1:32" ht="12.75">
      <c r="A147" s="15" t="s">
        <v>1929</v>
      </c>
      <c r="B147" s="15">
        <v>52</v>
      </c>
      <c r="C147" s="15" t="s">
        <v>1934</v>
      </c>
      <c r="D147" s="15">
        <v>83</v>
      </c>
      <c r="E147" s="15" t="s">
        <v>1894</v>
      </c>
      <c r="F147" s="15" t="s">
        <v>1895</v>
      </c>
      <c r="G147" s="15" t="s">
        <v>1938</v>
      </c>
      <c r="H147" s="15" t="s">
        <v>2061</v>
      </c>
      <c r="I147" s="15" t="s">
        <v>2341</v>
      </c>
      <c r="J147" s="15" t="s">
        <v>2342</v>
      </c>
      <c r="K147" s="15" t="s">
        <v>53</v>
      </c>
      <c r="L147" s="15">
        <v>46806</v>
      </c>
      <c r="M147" s="15" t="s">
        <v>934</v>
      </c>
      <c r="N147" s="15"/>
      <c r="O147" s="15" t="s">
        <v>2512</v>
      </c>
      <c r="P147" s="15" t="s">
        <v>2670</v>
      </c>
      <c r="Q147" s="15"/>
      <c r="R147" s="15"/>
      <c r="S147" s="15" t="s">
        <v>2670</v>
      </c>
      <c r="T147" s="15"/>
      <c r="U147" s="15"/>
      <c r="V147" s="15"/>
      <c r="W147" s="15" t="s">
        <v>53</v>
      </c>
      <c r="X147" s="15"/>
      <c r="Y147" s="15"/>
      <c r="Z147" s="15"/>
      <c r="AA147" s="15"/>
      <c r="AB147" s="15"/>
      <c r="AC147" s="15"/>
      <c r="AD147" s="17" t="s">
        <v>5190</v>
      </c>
      <c r="AE147" s="15">
        <v>10</v>
      </c>
      <c r="AF147" s="15"/>
    </row>
    <row r="148" spans="1:32" ht="12.75">
      <c r="A148" s="15" t="s">
        <v>1929</v>
      </c>
      <c r="B148" s="15">
        <v>52</v>
      </c>
      <c r="C148" s="15" t="s">
        <v>1934</v>
      </c>
      <c r="D148" s="15">
        <v>83</v>
      </c>
      <c r="E148" s="15" t="s">
        <v>1896</v>
      </c>
      <c r="F148" s="15" t="s">
        <v>1897</v>
      </c>
      <c r="G148" s="15" t="s">
        <v>1938</v>
      </c>
      <c r="H148" s="15" t="s">
        <v>2062</v>
      </c>
      <c r="I148" s="15" t="s">
        <v>2343</v>
      </c>
      <c r="J148" s="15" t="s">
        <v>2344</v>
      </c>
      <c r="K148" s="15" t="s">
        <v>53</v>
      </c>
      <c r="L148" s="15">
        <v>46767</v>
      </c>
      <c r="M148" s="15" t="s">
        <v>934</v>
      </c>
      <c r="N148" s="15"/>
      <c r="O148" s="15" t="s">
        <v>2512</v>
      </c>
      <c r="P148" s="15"/>
      <c r="Q148" s="15"/>
      <c r="R148" s="15"/>
      <c r="S148" s="15"/>
      <c r="T148" s="15"/>
      <c r="U148" s="15"/>
      <c r="V148" s="15"/>
      <c r="W148" s="15" t="s">
        <v>53</v>
      </c>
      <c r="X148" s="15"/>
      <c r="Y148" s="15"/>
      <c r="Z148" s="15"/>
      <c r="AA148" s="15"/>
      <c r="AB148" s="15"/>
      <c r="AC148" s="15"/>
      <c r="AD148" s="17" t="s">
        <v>5190</v>
      </c>
      <c r="AE148" s="15">
        <v>10</v>
      </c>
      <c r="AF148" s="16"/>
    </row>
    <row r="149" spans="1:32" ht="12.75">
      <c r="A149" s="15" t="s">
        <v>1929</v>
      </c>
      <c r="B149" s="15">
        <v>52</v>
      </c>
      <c r="C149" s="15" t="s">
        <v>1936</v>
      </c>
      <c r="D149" s="15">
        <v>84</v>
      </c>
      <c r="E149" s="15" t="s">
        <v>1898</v>
      </c>
      <c r="F149" s="15" t="s">
        <v>1899</v>
      </c>
      <c r="G149" s="15" t="s">
        <v>1938</v>
      </c>
      <c r="H149" s="15" t="s">
        <v>9</v>
      </c>
      <c r="I149" s="15" t="s">
        <v>2345</v>
      </c>
      <c r="J149" s="15" t="s">
        <v>2314</v>
      </c>
      <c r="K149" s="15" t="s">
        <v>53</v>
      </c>
      <c r="L149" s="15">
        <v>47933</v>
      </c>
      <c r="M149" s="15" t="s">
        <v>934</v>
      </c>
      <c r="N149" s="15"/>
      <c r="O149" s="15" t="s">
        <v>2513</v>
      </c>
      <c r="P149" s="15" t="s">
        <v>2671</v>
      </c>
      <c r="Q149" s="15"/>
      <c r="R149" s="15"/>
      <c r="S149" s="15" t="s">
        <v>2671</v>
      </c>
      <c r="T149" s="15"/>
      <c r="U149" s="15"/>
      <c r="V149" s="15"/>
      <c r="W149" s="15" t="s">
        <v>53</v>
      </c>
      <c r="X149" s="15"/>
      <c r="Y149" s="15"/>
      <c r="Z149" s="15"/>
      <c r="AA149" s="15"/>
      <c r="AB149" s="15"/>
      <c r="AC149" s="15"/>
      <c r="AD149" s="17" t="s">
        <v>5190</v>
      </c>
      <c r="AE149" s="15">
        <v>10</v>
      </c>
      <c r="AF149" s="16"/>
    </row>
    <row r="150" spans="1:32" ht="12.75">
      <c r="A150" s="15" t="s">
        <v>1929</v>
      </c>
      <c r="B150" s="15">
        <v>52</v>
      </c>
      <c r="C150" s="15" t="s">
        <v>1937</v>
      </c>
      <c r="D150" s="15">
        <v>82</v>
      </c>
      <c r="E150" s="15" t="s">
        <v>1900</v>
      </c>
      <c r="F150" s="15" t="s">
        <v>1901</v>
      </c>
      <c r="G150" s="15" t="s">
        <v>1938</v>
      </c>
      <c r="H150" s="15" t="s">
        <v>2063</v>
      </c>
      <c r="I150" s="15" t="s">
        <v>2346</v>
      </c>
      <c r="J150" s="15" t="s">
        <v>2347</v>
      </c>
      <c r="K150" s="15" t="s">
        <v>53</v>
      </c>
      <c r="L150" s="15">
        <v>46303</v>
      </c>
      <c r="M150" s="15" t="s">
        <v>934</v>
      </c>
      <c r="N150" s="15"/>
      <c r="O150" s="15" t="s">
        <v>2514</v>
      </c>
      <c r="P150" s="15" t="s">
        <v>2672</v>
      </c>
      <c r="Q150" s="15"/>
      <c r="R150" s="15"/>
      <c r="S150" s="15" t="s">
        <v>2672</v>
      </c>
      <c r="T150" s="15"/>
      <c r="U150" s="15"/>
      <c r="V150" s="15"/>
      <c r="W150" s="15" t="s">
        <v>53</v>
      </c>
      <c r="X150" s="15"/>
      <c r="Y150" s="15"/>
      <c r="Z150" s="15"/>
      <c r="AA150" s="15"/>
      <c r="AB150" s="15"/>
      <c r="AC150" s="15"/>
      <c r="AD150" s="17" t="s">
        <v>5190</v>
      </c>
      <c r="AE150" s="15">
        <v>10</v>
      </c>
      <c r="AF150" s="16"/>
    </row>
    <row r="151" spans="1:32" ht="12.75">
      <c r="A151" s="15" t="s">
        <v>1929</v>
      </c>
      <c r="B151" s="15">
        <v>52</v>
      </c>
      <c r="C151" s="15" t="s">
        <v>1932</v>
      </c>
      <c r="D151" s="15">
        <v>86</v>
      </c>
      <c r="E151" s="15" t="s">
        <v>1900</v>
      </c>
      <c r="F151" s="15" t="s">
        <v>1902</v>
      </c>
      <c r="G151" s="15" t="s">
        <v>1938</v>
      </c>
      <c r="H151" s="15" t="s">
        <v>2064</v>
      </c>
      <c r="I151" s="15" t="s">
        <v>2348</v>
      </c>
      <c r="J151" s="15" t="s">
        <v>57</v>
      </c>
      <c r="K151" s="15" t="s">
        <v>53</v>
      </c>
      <c r="L151" s="15">
        <v>46237</v>
      </c>
      <c r="M151" s="15" t="s">
        <v>934</v>
      </c>
      <c r="N151" s="15"/>
      <c r="O151" s="15" t="s">
        <v>2515</v>
      </c>
      <c r="P151" s="15" t="s">
        <v>2673</v>
      </c>
      <c r="Q151" s="15"/>
      <c r="R151" s="15"/>
      <c r="S151" s="15" t="s">
        <v>2673</v>
      </c>
      <c r="T151" s="15"/>
      <c r="U151" s="15"/>
      <c r="V151" s="15"/>
      <c r="W151" s="15" t="s">
        <v>53</v>
      </c>
      <c r="X151" s="15"/>
      <c r="Y151" s="15"/>
      <c r="Z151" s="15"/>
      <c r="AA151" s="15"/>
      <c r="AB151" s="15"/>
      <c r="AC151" s="15"/>
      <c r="AD151" s="17" t="s">
        <v>5190</v>
      </c>
      <c r="AE151" s="15">
        <v>10</v>
      </c>
      <c r="AF151" s="15"/>
    </row>
    <row r="152" spans="1:32" ht="12.75">
      <c r="A152" s="15" t="s">
        <v>1929</v>
      </c>
      <c r="B152" s="15">
        <v>52</v>
      </c>
      <c r="C152" s="15" t="s">
        <v>1933</v>
      </c>
      <c r="D152" s="15">
        <v>89</v>
      </c>
      <c r="E152" s="15" t="s">
        <v>1903</v>
      </c>
      <c r="F152" s="15" t="s">
        <v>1733</v>
      </c>
      <c r="G152" s="15" t="s">
        <v>1938</v>
      </c>
      <c r="H152" s="15" t="s">
        <v>2065</v>
      </c>
      <c r="I152" s="15" t="s">
        <v>2349</v>
      </c>
      <c r="J152" s="15" t="s">
        <v>2350</v>
      </c>
      <c r="K152" s="15" t="s">
        <v>53</v>
      </c>
      <c r="L152" s="15">
        <v>47441</v>
      </c>
      <c r="M152" s="15" t="s">
        <v>934</v>
      </c>
      <c r="N152" s="15"/>
      <c r="O152" s="15" t="s">
        <v>2516</v>
      </c>
      <c r="P152" s="15" t="s">
        <v>2674</v>
      </c>
      <c r="Q152" s="15"/>
      <c r="R152" s="15"/>
      <c r="S152" s="15" t="s">
        <v>2674</v>
      </c>
      <c r="T152" s="15"/>
      <c r="U152" s="15"/>
      <c r="V152" s="15"/>
      <c r="W152" s="15" t="s">
        <v>53</v>
      </c>
      <c r="X152" s="15"/>
      <c r="Y152" s="15"/>
      <c r="Z152" s="15"/>
      <c r="AA152" s="15"/>
      <c r="AB152" s="15"/>
      <c r="AC152" s="15"/>
      <c r="AD152" s="17" t="s">
        <v>5190</v>
      </c>
      <c r="AE152" s="15">
        <v>10</v>
      </c>
      <c r="AF152" s="15"/>
    </row>
    <row r="153" spans="1:32" ht="12.75">
      <c r="A153" s="15" t="s">
        <v>1929</v>
      </c>
      <c r="B153" s="15">
        <v>52</v>
      </c>
      <c r="C153" s="15" t="s">
        <v>1933</v>
      </c>
      <c r="D153" s="15">
        <v>89</v>
      </c>
      <c r="E153" s="15" t="s">
        <v>1904</v>
      </c>
      <c r="F153" s="15" t="s">
        <v>1905</v>
      </c>
      <c r="G153" s="15" t="s">
        <v>1938</v>
      </c>
      <c r="H153" s="15" t="s">
        <v>2066</v>
      </c>
      <c r="I153" s="15" t="s">
        <v>2351</v>
      </c>
      <c r="J153" s="15" t="s">
        <v>2352</v>
      </c>
      <c r="K153" s="15" t="s">
        <v>53</v>
      </c>
      <c r="L153" s="15">
        <v>47471</v>
      </c>
      <c r="M153" s="15" t="s">
        <v>934</v>
      </c>
      <c r="N153" s="15"/>
      <c r="O153" s="17" t="s">
        <v>2516</v>
      </c>
      <c r="P153" s="15" t="s">
        <v>2674</v>
      </c>
      <c r="Q153" s="17"/>
      <c r="R153" s="17"/>
      <c r="S153" s="17" t="s">
        <v>2674</v>
      </c>
      <c r="T153" s="15"/>
      <c r="U153" s="15"/>
      <c r="V153" s="15"/>
      <c r="W153" s="15" t="s">
        <v>53</v>
      </c>
      <c r="X153" s="15"/>
      <c r="Y153" s="15"/>
      <c r="Z153" s="15"/>
      <c r="AA153" s="15"/>
      <c r="AB153" s="15"/>
      <c r="AC153" s="15"/>
      <c r="AD153" s="17" t="s">
        <v>5190</v>
      </c>
      <c r="AE153" s="15">
        <v>10</v>
      </c>
      <c r="AF153" s="15"/>
    </row>
    <row r="154" spans="1:32" ht="12.75">
      <c r="A154" s="15" t="s">
        <v>1929</v>
      </c>
      <c r="B154" s="15">
        <v>52</v>
      </c>
      <c r="C154" s="15" t="s">
        <v>1934</v>
      </c>
      <c r="D154" s="15">
        <v>83</v>
      </c>
      <c r="E154" s="15" t="s">
        <v>1906</v>
      </c>
      <c r="F154" s="15" t="s">
        <v>1907</v>
      </c>
      <c r="G154" s="15" t="s">
        <v>1938</v>
      </c>
      <c r="H154" s="15" t="s">
        <v>2067</v>
      </c>
      <c r="I154" s="15" t="s">
        <v>2353</v>
      </c>
      <c r="J154" s="15" t="s">
        <v>2354</v>
      </c>
      <c r="K154" s="15" t="s">
        <v>53</v>
      </c>
      <c r="L154" s="15">
        <v>46975</v>
      </c>
      <c r="M154" s="15" t="s">
        <v>934</v>
      </c>
      <c r="N154" s="15"/>
      <c r="O154" s="17" t="s">
        <v>2517</v>
      </c>
      <c r="P154" s="15" t="s">
        <v>2675</v>
      </c>
      <c r="Q154" s="17"/>
      <c r="R154" s="17"/>
      <c r="S154" s="17" t="s">
        <v>2675</v>
      </c>
      <c r="T154" s="15"/>
      <c r="U154" s="17"/>
      <c r="V154" s="15"/>
      <c r="W154" s="15" t="s">
        <v>53</v>
      </c>
      <c r="X154" s="17"/>
      <c r="Y154" s="17"/>
      <c r="Z154" s="15"/>
      <c r="AA154" s="15"/>
      <c r="AB154" s="15"/>
      <c r="AC154" s="15"/>
      <c r="AD154" s="17" t="s">
        <v>5190</v>
      </c>
      <c r="AE154" s="15">
        <v>10</v>
      </c>
      <c r="AF154" s="16"/>
    </row>
    <row r="155" spans="1:32" ht="12.75">
      <c r="A155" s="15" t="s">
        <v>1929</v>
      </c>
      <c r="B155" s="15">
        <v>52</v>
      </c>
      <c r="C155" s="15" t="s">
        <v>1932</v>
      </c>
      <c r="D155" s="15">
        <v>86</v>
      </c>
      <c r="E155" s="15" t="s">
        <v>1908</v>
      </c>
      <c r="F155" s="15" t="s">
        <v>1891</v>
      </c>
      <c r="G155" s="15" t="s">
        <v>1938</v>
      </c>
      <c r="H155" s="15" t="s">
        <v>2068</v>
      </c>
      <c r="I155" s="15" t="s">
        <v>2355</v>
      </c>
      <c r="J155" s="15" t="s">
        <v>57</v>
      </c>
      <c r="K155" s="15" t="s">
        <v>53</v>
      </c>
      <c r="L155" s="15">
        <v>46241</v>
      </c>
      <c r="M155" s="15" t="s">
        <v>934</v>
      </c>
      <c r="N155" s="15"/>
      <c r="O155" s="17" t="s">
        <v>2518</v>
      </c>
      <c r="P155" s="15" t="s">
        <v>2676</v>
      </c>
      <c r="Q155" s="17"/>
      <c r="R155" s="17"/>
      <c r="S155" s="17" t="s">
        <v>2676</v>
      </c>
      <c r="T155" s="15"/>
      <c r="U155" s="17"/>
      <c r="V155" s="15"/>
      <c r="W155" s="15" t="s">
        <v>53</v>
      </c>
      <c r="X155" s="17"/>
      <c r="Y155" s="17"/>
      <c r="Z155" s="15"/>
      <c r="AA155" s="15"/>
      <c r="AB155" s="15"/>
      <c r="AC155" s="15"/>
      <c r="AD155" s="17" t="s">
        <v>5190</v>
      </c>
      <c r="AE155" s="15">
        <v>10</v>
      </c>
      <c r="AF155" s="16"/>
    </row>
    <row r="156" spans="1:32" ht="12.75">
      <c r="A156" s="15" t="s">
        <v>1929</v>
      </c>
      <c r="B156" s="15">
        <v>52</v>
      </c>
      <c r="C156" s="15" t="s">
        <v>1932</v>
      </c>
      <c r="D156" s="15">
        <v>86</v>
      </c>
      <c r="E156" s="15" t="s">
        <v>1909</v>
      </c>
      <c r="F156" s="15" t="s">
        <v>1910</v>
      </c>
      <c r="G156" s="15" t="s">
        <v>1938</v>
      </c>
      <c r="H156" s="15" t="s">
        <v>2069</v>
      </c>
      <c r="I156" s="15" t="s">
        <v>2356</v>
      </c>
      <c r="J156" s="15" t="s">
        <v>1835</v>
      </c>
      <c r="K156" s="15" t="s">
        <v>53</v>
      </c>
      <c r="L156" s="15">
        <v>46236</v>
      </c>
      <c r="M156" s="15" t="s">
        <v>934</v>
      </c>
      <c r="N156" s="15"/>
      <c r="O156" s="17" t="s">
        <v>2519</v>
      </c>
      <c r="P156" s="15" t="s">
        <v>2677</v>
      </c>
      <c r="Q156" s="17"/>
      <c r="R156" s="17"/>
      <c r="S156" s="17" t="s">
        <v>2677</v>
      </c>
      <c r="T156" s="15"/>
      <c r="U156" s="17"/>
      <c r="V156" s="15"/>
      <c r="W156" s="15" t="s">
        <v>53</v>
      </c>
      <c r="X156" s="17"/>
      <c r="Y156" s="17"/>
      <c r="Z156" s="15"/>
      <c r="AA156" s="15"/>
      <c r="AB156" s="15"/>
      <c r="AC156" s="15"/>
      <c r="AD156" s="17" t="s">
        <v>5190</v>
      </c>
      <c r="AE156" s="15">
        <v>10</v>
      </c>
      <c r="AF156" s="15"/>
    </row>
    <row r="157" spans="1:32" ht="12.75">
      <c r="A157" s="15" t="s">
        <v>1929</v>
      </c>
      <c r="B157" s="15">
        <v>52</v>
      </c>
      <c r="C157" s="15" t="s">
        <v>1932</v>
      </c>
      <c r="D157" s="15">
        <v>86</v>
      </c>
      <c r="E157" s="15" t="s">
        <v>1911</v>
      </c>
      <c r="F157" s="15" t="s">
        <v>1912</v>
      </c>
      <c r="G157" s="15" t="s">
        <v>1938</v>
      </c>
      <c r="H157" s="15" t="s">
        <v>2070</v>
      </c>
      <c r="I157" s="15" t="s">
        <v>2357</v>
      </c>
      <c r="J157" s="15" t="s">
        <v>57</v>
      </c>
      <c r="K157" s="15" t="s">
        <v>53</v>
      </c>
      <c r="L157" s="15" t="s">
        <v>2358</v>
      </c>
      <c r="M157" s="15" t="s">
        <v>934</v>
      </c>
      <c r="N157" s="15"/>
      <c r="O157" s="17" t="s">
        <v>2520</v>
      </c>
      <c r="P157" s="15" t="s">
        <v>2678</v>
      </c>
      <c r="Q157" s="17"/>
      <c r="R157" s="17"/>
      <c r="S157" s="17" t="s">
        <v>2678</v>
      </c>
      <c r="T157" s="15"/>
      <c r="U157" s="17"/>
      <c r="V157" s="15"/>
      <c r="W157" s="15" t="s">
        <v>53</v>
      </c>
      <c r="X157" s="17"/>
      <c r="Y157" s="17"/>
      <c r="Z157" s="15"/>
      <c r="AA157" s="15"/>
      <c r="AB157" s="15"/>
      <c r="AC157" s="15"/>
      <c r="AD157" s="17" t="s">
        <v>5190</v>
      </c>
      <c r="AE157" s="15">
        <v>10</v>
      </c>
      <c r="AF157" s="15"/>
    </row>
    <row r="158" spans="1:32" ht="12.75">
      <c r="A158" s="15" t="s">
        <v>1929</v>
      </c>
      <c r="B158" s="15">
        <v>52</v>
      </c>
      <c r="C158" s="15" t="s">
        <v>1937</v>
      </c>
      <c r="D158" s="15">
        <v>82</v>
      </c>
      <c r="E158" s="15" t="s">
        <v>1891</v>
      </c>
      <c r="F158" s="15" t="s">
        <v>1913</v>
      </c>
      <c r="G158" s="15" t="s">
        <v>1938</v>
      </c>
      <c r="H158" s="15" t="s">
        <v>2071</v>
      </c>
      <c r="I158" s="15" t="s">
        <v>2359</v>
      </c>
      <c r="J158" s="15" t="s">
        <v>2360</v>
      </c>
      <c r="K158" s="15" t="s">
        <v>53</v>
      </c>
      <c r="L158" s="15">
        <v>46310</v>
      </c>
      <c r="M158" s="15" t="s">
        <v>934</v>
      </c>
      <c r="N158" s="15"/>
      <c r="O158" s="17" t="s">
        <v>2521</v>
      </c>
      <c r="P158" s="15" t="s">
        <v>2679</v>
      </c>
      <c r="Q158" s="17"/>
      <c r="R158" s="17"/>
      <c r="S158" s="17" t="s">
        <v>2679</v>
      </c>
      <c r="T158" s="15"/>
      <c r="U158" s="17"/>
      <c r="V158" s="15"/>
      <c r="W158" s="15" t="s">
        <v>53</v>
      </c>
      <c r="X158" s="17"/>
      <c r="Y158" s="17"/>
      <c r="Z158" s="15"/>
      <c r="AA158" s="15"/>
      <c r="AB158" s="15"/>
      <c r="AC158" s="15"/>
      <c r="AD158" s="17" t="s">
        <v>5190</v>
      </c>
      <c r="AE158" s="15">
        <v>10</v>
      </c>
      <c r="AF158" s="16"/>
    </row>
    <row r="159" spans="1:32" ht="12.75">
      <c r="A159" s="15" t="s">
        <v>1929</v>
      </c>
      <c r="B159" s="15">
        <v>52</v>
      </c>
      <c r="C159" s="15" t="s">
        <v>1931</v>
      </c>
      <c r="D159" s="15">
        <v>88</v>
      </c>
      <c r="E159" s="15" t="s">
        <v>1891</v>
      </c>
      <c r="F159" s="15" t="s">
        <v>1914</v>
      </c>
      <c r="G159" s="15" t="s">
        <v>1938</v>
      </c>
      <c r="H159" s="15" t="s">
        <v>1980</v>
      </c>
      <c r="I159" s="15" t="s">
        <v>2361</v>
      </c>
      <c r="J159" s="15" t="s">
        <v>2362</v>
      </c>
      <c r="K159" s="15" t="s">
        <v>53</v>
      </c>
      <c r="L159" s="15">
        <v>47012</v>
      </c>
      <c r="M159" s="15" t="s">
        <v>934</v>
      </c>
      <c r="N159" s="15"/>
      <c r="O159" s="17" t="s">
        <v>2522</v>
      </c>
      <c r="P159" s="15" t="s">
        <v>2680</v>
      </c>
      <c r="Q159" s="17"/>
      <c r="R159" s="17"/>
      <c r="S159" s="17" t="s">
        <v>2680</v>
      </c>
      <c r="T159" s="15"/>
      <c r="U159" s="17"/>
      <c r="V159" s="15"/>
      <c r="W159" s="15" t="s">
        <v>53</v>
      </c>
      <c r="X159" s="17"/>
      <c r="Y159" s="17"/>
      <c r="Z159" s="15"/>
      <c r="AA159" s="15"/>
      <c r="AB159" s="15"/>
      <c r="AC159" s="15"/>
      <c r="AD159" s="17" t="s">
        <v>5190</v>
      </c>
      <c r="AE159" s="15">
        <v>10</v>
      </c>
      <c r="AF159" s="15"/>
    </row>
    <row r="160" spans="1:32" ht="12.75">
      <c r="A160" s="15" t="s">
        <v>1929</v>
      </c>
      <c r="B160" s="15">
        <v>52</v>
      </c>
      <c r="C160" s="15" t="s">
        <v>1936</v>
      </c>
      <c r="D160" s="15">
        <v>84</v>
      </c>
      <c r="E160" s="15" t="s">
        <v>1915</v>
      </c>
      <c r="F160" s="15" t="s">
        <v>1916</v>
      </c>
      <c r="G160" s="15" t="s">
        <v>1938</v>
      </c>
      <c r="H160" s="15" t="s">
        <v>2072</v>
      </c>
      <c r="I160" s="15" t="s">
        <v>2363</v>
      </c>
      <c r="J160" s="15" t="s">
        <v>2113</v>
      </c>
      <c r="K160" s="15" t="s">
        <v>53</v>
      </c>
      <c r="L160" s="15">
        <v>47909</v>
      </c>
      <c r="M160" s="15" t="s">
        <v>934</v>
      </c>
      <c r="N160" s="15"/>
      <c r="O160" s="17" t="s">
        <v>2523</v>
      </c>
      <c r="P160" s="15" t="s">
        <v>2681</v>
      </c>
      <c r="Q160" s="17"/>
      <c r="R160" s="17"/>
      <c r="S160" s="17" t="s">
        <v>2681</v>
      </c>
      <c r="T160" s="15"/>
      <c r="U160" s="17"/>
      <c r="V160" s="15"/>
      <c r="W160" s="15" t="s">
        <v>53</v>
      </c>
      <c r="X160" s="17"/>
      <c r="Y160" s="17"/>
      <c r="Z160" s="15"/>
      <c r="AA160" s="15"/>
      <c r="AB160" s="15"/>
      <c r="AC160" s="15"/>
      <c r="AD160" s="17" t="s">
        <v>5190</v>
      </c>
      <c r="AE160" s="15">
        <v>10</v>
      </c>
      <c r="AF160" s="15"/>
    </row>
    <row r="161" spans="1:32" ht="12.75">
      <c r="A161" s="15" t="s">
        <v>1929</v>
      </c>
      <c r="B161" s="15">
        <v>52</v>
      </c>
      <c r="C161" s="15" t="s">
        <v>1935</v>
      </c>
      <c r="D161" s="15">
        <v>85</v>
      </c>
      <c r="E161" s="15" t="s">
        <v>1915</v>
      </c>
      <c r="F161" s="15" t="s">
        <v>1917</v>
      </c>
      <c r="G161" s="15" t="s">
        <v>1938</v>
      </c>
      <c r="H161" s="15" t="s">
        <v>2039</v>
      </c>
      <c r="I161" s="15" t="s">
        <v>2364</v>
      </c>
      <c r="J161" s="15" t="s">
        <v>2267</v>
      </c>
      <c r="K161" s="15" t="s">
        <v>53</v>
      </c>
      <c r="L161" s="15">
        <v>46011</v>
      </c>
      <c r="M161" s="15" t="s">
        <v>934</v>
      </c>
      <c r="N161" s="15"/>
      <c r="O161" s="17" t="s">
        <v>2524</v>
      </c>
      <c r="P161" s="15" t="s">
        <v>2682</v>
      </c>
      <c r="Q161" s="17"/>
      <c r="R161" s="17"/>
      <c r="S161" s="17" t="s">
        <v>2682</v>
      </c>
      <c r="T161" s="15"/>
      <c r="U161" s="17"/>
      <c r="V161" s="15"/>
      <c r="W161" s="15" t="s">
        <v>53</v>
      </c>
      <c r="X161" s="17"/>
      <c r="Y161" s="17"/>
      <c r="Z161" s="15"/>
      <c r="AA161" s="15"/>
      <c r="AB161" s="15"/>
      <c r="AC161" s="15"/>
      <c r="AD161" s="17" t="s">
        <v>5190</v>
      </c>
      <c r="AE161" s="15">
        <v>10</v>
      </c>
      <c r="AF161" s="15"/>
    </row>
    <row r="162" spans="1:32" ht="12.75">
      <c r="A162" s="15" t="s">
        <v>1929</v>
      </c>
      <c r="B162" s="15">
        <v>52</v>
      </c>
      <c r="C162" s="15" t="s">
        <v>1932</v>
      </c>
      <c r="D162" s="15">
        <v>86</v>
      </c>
      <c r="E162" s="15" t="s">
        <v>1915</v>
      </c>
      <c r="F162" s="15" t="s">
        <v>1918</v>
      </c>
      <c r="G162" s="15" t="s">
        <v>1938</v>
      </c>
      <c r="H162" s="15" t="s">
        <v>2073</v>
      </c>
      <c r="I162" s="15" t="s">
        <v>2365</v>
      </c>
      <c r="J162" s="15" t="s">
        <v>2366</v>
      </c>
      <c r="K162" s="15" t="s">
        <v>53</v>
      </c>
      <c r="L162" s="15">
        <v>46123</v>
      </c>
      <c r="M162" s="15" t="s">
        <v>934</v>
      </c>
      <c r="N162" s="15"/>
      <c r="O162" s="17" t="s">
        <v>2525</v>
      </c>
      <c r="P162" s="15" t="s">
        <v>2683</v>
      </c>
      <c r="Q162" s="17"/>
      <c r="R162" s="17"/>
      <c r="S162" s="17" t="s">
        <v>2683</v>
      </c>
      <c r="T162" s="15"/>
      <c r="U162" s="17"/>
      <c r="V162" s="15"/>
      <c r="W162" s="15" t="s">
        <v>53</v>
      </c>
      <c r="X162" s="17"/>
      <c r="Y162" s="17"/>
      <c r="Z162" s="15"/>
      <c r="AA162" s="15"/>
      <c r="AB162" s="15"/>
      <c r="AC162" s="15"/>
      <c r="AD162" s="17" t="s">
        <v>5190</v>
      </c>
      <c r="AE162" s="15">
        <v>10</v>
      </c>
      <c r="AF162" s="15"/>
    </row>
    <row r="163" spans="1:32" ht="12.75">
      <c r="A163" s="15" t="s">
        <v>1929</v>
      </c>
      <c r="B163" s="15">
        <v>52</v>
      </c>
      <c r="C163" s="15" t="s">
        <v>1932</v>
      </c>
      <c r="D163" s="15">
        <v>86</v>
      </c>
      <c r="E163" s="15" t="s">
        <v>1919</v>
      </c>
      <c r="F163" s="15" t="s">
        <v>1731</v>
      </c>
      <c r="G163" s="15" t="s">
        <v>1938</v>
      </c>
      <c r="H163" s="15" t="s">
        <v>2074</v>
      </c>
      <c r="I163" s="15" t="s">
        <v>2367</v>
      </c>
      <c r="J163" s="15" t="s">
        <v>57</v>
      </c>
      <c r="K163" s="15" t="s">
        <v>53</v>
      </c>
      <c r="L163" s="15">
        <v>46229</v>
      </c>
      <c r="M163" s="15" t="s">
        <v>934</v>
      </c>
      <c r="N163" s="15"/>
      <c r="O163" s="17" t="s">
        <v>2526</v>
      </c>
      <c r="P163" s="15" t="s">
        <v>2684</v>
      </c>
      <c r="Q163" s="17"/>
      <c r="R163" s="17"/>
      <c r="S163" s="17" t="s">
        <v>2684</v>
      </c>
      <c r="T163" s="15"/>
      <c r="U163" s="17"/>
      <c r="V163" s="15"/>
      <c r="W163" s="15" t="s">
        <v>53</v>
      </c>
      <c r="X163" s="17"/>
      <c r="Y163" s="17"/>
      <c r="Z163" s="15"/>
      <c r="AA163" s="15"/>
      <c r="AB163" s="15"/>
      <c r="AC163" s="15"/>
      <c r="AD163" s="17" t="s">
        <v>5190</v>
      </c>
      <c r="AE163" s="15">
        <v>10</v>
      </c>
      <c r="AF163" s="16"/>
    </row>
    <row r="164" spans="1:32" ht="12.75">
      <c r="A164" s="15" t="s">
        <v>1929</v>
      </c>
      <c r="B164" s="15">
        <v>52</v>
      </c>
      <c r="C164" s="15" t="s">
        <v>1930</v>
      </c>
      <c r="D164" s="15">
        <v>87</v>
      </c>
      <c r="E164" s="15" t="s">
        <v>1920</v>
      </c>
      <c r="F164" s="15" t="s">
        <v>1921</v>
      </c>
      <c r="G164" s="15" t="s">
        <v>1938</v>
      </c>
      <c r="H164" s="15" t="s">
        <v>2075</v>
      </c>
      <c r="I164" s="15" t="s">
        <v>2368</v>
      </c>
      <c r="J164" s="15" t="s">
        <v>2088</v>
      </c>
      <c r="K164" s="15" t="s">
        <v>53</v>
      </c>
      <c r="L164" s="15">
        <v>47408</v>
      </c>
      <c r="M164" s="15" t="s">
        <v>934</v>
      </c>
      <c r="N164" s="15"/>
      <c r="O164" s="17" t="s">
        <v>2527</v>
      </c>
      <c r="P164" s="15" t="s">
        <v>2685</v>
      </c>
      <c r="Q164" s="17"/>
      <c r="R164" s="17"/>
      <c r="S164" s="17" t="s">
        <v>2685</v>
      </c>
      <c r="T164" s="15"/>
      <c r="U164" s="17"/>
      <c r="V164" s="15"/>
      <c r="W164" s="15" t="s">
        <v>53</v>
      </c>
      <c r="X164" s="17"/>
      <c r="Y164" s="17"/>
      <c r="Z164" s="15"/>
      <c r="AA164" s="15"/>
      <c r="AB164" s="15"/>
      <c r="AC164" s="15"/>
      <c r="AD164" s="17" t="s">
        <v>5190</v>
      </c>
      <c r="AE164" s="15">
        <v>10</v>
      </c>
      <c r="AF164" s="15"/>
    </row>
    <row r="165" spans="1:32" ht="12.75">
      <c r="A165" s="15" t="s">
        <v>1929</v>
      </c>
      <c r="B165" s="15">
        <v>52</v>
      </c>
      <c r="C165" s="15" t="s">
        <v>1932</v>
      </c>
      <c r="D165" s="15">
        <v>86</v>
      </c>
      <c r="E165" s="15" t="s">
        <v>1922</v>
      </c>
      <c r="F165" s="15" t="s">
        <v>1923</v>
      </c>
      <c r="G165" s="15" t="s">
        <v>1938</v>
      </c>
      <c r="H165" s="15" t="s">
        <v>2076</v>
      </c>
      <c r="I165" s="15" t="s">
        <v>2369</v>
      </c>
      <c r="J165" s="15" t="s">
        <v>2221</v>
      </c>
      <c r="K165" s="15" t="s">
        <v>53</v>
      </c>
      <c r="L165" s="15">
        <v>46184</v>
      </c>
      <c r="M165" s="15" t="s">
        <v>934</v>
      </c>
      <c r="N165" s="15"/>
      <c r="O165" s="17" t="s">
        <v>2528</v>
      </c>
      <c r="P165" s="15" t="s">
        <v>2686</v>
      </c>
      <c r="Q165" s="17"/>
      <c r="R165" s="17"/>
      <c r="S165" s="17" t="s">
        <v>2686</v>
      </c>
      <c r="T165" s="15"/>
      <c r="U165" s="17"/>
      <c r="V165" s="15"/>
      <c r="W165" s="15" t="s">
        <v>53</v>
      </c>
      <c r="X165" s="17"/>
      <c r="Y165" s="17"/>
      <c r="Z165" s="15"/>
      <c r="AA165" s="15"/>
      <c r="AB165" s="15"/>
      <c r="AC165" s="15"/>
      <c r="AD165" s="17" t="s">
        <v>5190</v>
      </c>
      <c r="AE165" s="15">
        <v>10</v>
      </c>
      <c r="AF165" s="15"/>
    </row>
    <row r="166" spans="1:32" ht="12.75">
      <c r="A166" s="15" t="s">
        <v>1929</v>
      </c>
      <c r="B166" s="15">
        <v>52</v>
      </c>
      <c r="C166" s="15" t="s">
        <v>1936</v>
      </c>
      <c r="D166" s="15">
        <v>84</v>
      </c>
      <c r="E166" s="15" t="s">
        <v>1924</v>
      </c>
      <c r="F166" s="15" t="s">
        <v>1925</v>
      </c>
      <c r="G166" s="15" t="s">
        <v>1938</v>
      </c>
      <c r="H166" s="15" t="s">
        <v>2077</v>
      </c>
      <c r="I166" s="15" t="s">
        <v>2370</v>
      </c>
      <c r="J166" s="15" t="s">
        <v>2314</v>
      </c>
      <c r="K166" s="15" t="s">
        <v>53</v>
      </c>
      <c r="L166" s="15">
        <v>47933</v>
      </c>
      <c r="M166" s="15" t="s">
        <v>934</v>
      </c>
      <c r="N166" s="15"/>
      <c r="O166" s="17"/>
      <c r="P166" s="15"/>
      <c r="Q166" s="17"/>
      <c r="R166" s="17"/>
      <c r="S166" s="17"/>
      <c r="T166" s="15"/>
      <c r="U166" s="17"/>
      <c r="V166" s="15"/>
      <c r="W166" s="15" t="s">
        <v>53</v>
      </c>
      <c r="X166" s="17"/>
      <c r="Y166" s="17"/>
      <c r="Z166" s="15"/>
      <c r="AA166" s="15"/>
      <c r="AB166" s="15"/>
      <c r="AC166" s="15"/>
      <c r="AD166" s="17" t="s">
        <v>5190</v>
      </c>
      <c r="AE166" s="15">
        <v>10</v>
      </c>
      <c r="AF166" s="16"/>
    </row>
    <row r="167" spans="1:32" ht="12.75">
      <c r="A167" s="15" t="s">
        <v>1929</v>
      </c>
      <c r="B167" s="15">
        <v>52</v>
      </c>
      <c r="C167" s="15" t="s">
        <v>1934</v>
      </c>
      <c r="D167" s="15">
        <v>83</v>
      </c>
      <c r="E167" s="15" t="s">
        <v>1926</v>
      </c>
      <c r="F167" s="15" t="s">
        <v>1777</v>
      </c>
      <c r="G167" s="15" t="s">
        <v>1938</v>
      </c>
      <c r="H167" s="15" t="s">
        <v>2078</v>
      </c>
      <c r="I167" s="15" t="s">
        <v>2371</v>
      </c>
      <c r="J167" s="15" t="s">
        <v>2272</v>
      </c>
      <c r="K167" s="15" t="s">
        <v>53</v>
      </c>
      <c r="L167" s="15">
        <v>46516</v>
      </c>
      <c r="M167" s="15" t="s">
        <v>934</v>
      </c>
      <c r="N167" s="15"/>
      <c r="O167" s="17" t="s">
        <v>2529</v>
      </c>
      <c r="P167" s="15" t="s">
        <v>2687</v>
      </c>
      <c r="Q167" s="17"/>
      <c r="R167" s="17"/>
      <c r="S167" s="17" t="s">
        <v>2687</v>
      </c>
      <c r="T167" s="15"/>
      <c r="U167" s="17"/>
      <c r="V167" s="15"/>
      <c r="W167" s="15" t="s">
        <v>53</v>
      </c>
      <c r="X167" s="17"/>
      <c r="Y167" s="17"/>
      <c r="Z167" s="15"/>
      <c r="AA167" s="15"/>
      <c r="AB167" s="15"/>
      <c r="AC167" s="15"/>
      <c r="AD167" s="17" t="s">
        <v>5190</v>
      </c>
      <c r="AE167" s="15">
        <v>10</v>
      </c>
      <c r="AF167" s="16"/>
    </row>
    <row r="168" spans="1:32" ht="12.75">
      <c r="A168" s="15" t="s">
        <v>1929</v>
      </c>
      <c r="B168" s="15">
        <v>52</v>
      </c>
      <c r="C168" s="15" t="s">
        <v>1932</v>
      </c>
      <c r="D168" s="15">
        <v>86</v>
      </c>
      <c r="E168" s="15" t="s">
        <v>1927</v>
      </c>
      <c r="F168" s="15" t="s">
        <v>1928</v>
      </c>
      <c r="G168" s="15" t="s">
        <v>1938</v>
      </c>
      <c r="H168" s="15" t="s">
        <v>2079</v>
      </c>
      <c r="I168" s="15" t="s">
        <v>2372</v>
      </c>
      <c r="J168" s="15" t="s">
        <v>2326</v>
      </c>
      <c r="K168" s="15" t="s">
        <v>53</v>
      </c>
      <c r="L168" s="15">
        <v>46060</v>
      </c>
      <c r="M168" s="15" t="s">
        <v>934</v>
      </c>
      <c r="N168" s="15"/>
      <c r="O168" s="17" t="s">
        <v>2530</v>
      </c>
      <c r="P168" s="15" t="s">
        <v>2688</v>
      </c>
      <c r="Q168" s="17"/>
      <c r="R168" s="17"/>
      <c r="S168" s="17" t="s">
        <v>2688</v>
      </c>
      <c r="T168" s="15"/>
      <c r="U168" s="17"/>
      <c r="V168" s="15"/>
      <c r="W168" s="15" t="s">
        <v>53</v>
      </c>
      <c r="X168" s="17"/>
      <c r="Y168" s="17"/>
      <c r="Z168" s="15"/>
      <c r="AA168" s="15"/>
      <c r="AB168" s="15"/>
      <c r="AC168" s="15"/>
      <c r="AD168" s="17" t="s">
        <v>5190</v>
      </c>
      <c r="AE168" s="15">
        <v>10</v>
      </c>
      <c r="AF168" s="15"/>
    </row>
    <row r="169" spans="1:32" ht="12.75">
      <c r="A169" s="15"/>
      <c r="B169" s="17"/>
      <c r="C169" s="17" t="str">
        <f>Table_1[[#This Row],[DistrictName]]&amp;"-"&amp;Table_1[[#This Row],[SectionID]]</f>
        <v>-</v>
      </c>
      <c r="D169" s="17"/>
      <c r="E169" s="17"/>
      <c r="F169" s="15"/>
      <c r="G169" s="17"/>
      <c r="H169" s="17"/>
      <c r="I169" s="17"/>
      <c r="J169" s="15"/>
      <c r="K169" s="15"/>
      <c r="L169" s="15"/>
      <c r="M169" s="17"/>
      <c r="N169" s="17"/>
      <c r="O169" s="17"/>
      <c r="P169" s="15"/>
      <c r="Q169" s="17"/>
      <c r="R169" s="17"/>
      <c r="S169" s="17"/>
      <c r="T169" s="17"/>
      <c r="U169" s="17"/>
      <c r="V169" s="17"/>
      <c r="W169" s="15"/>
      <c r="X169" s="17"/>
      <c r="Y169" s="17"/>
      <c r="Z169" s="17"/>
      <c r="AA169" s="17"/>
      <c r="AB169" s="17"/>
      <c r="AC169" s="17"/>
      <c r="AD169" s="17"/>
      <c r="AE169" s="15">
        <v>10</v>
      </c>
      <c r="AF169" s="15"/>
    </row>
    <row r="170" spans="1:32" ht="12.75">
      <c r="A170" s="15" t="s">
        <v>2713</v>
      </c>
      <c r="B170" s="17">
        <v>13</v>
      </c>
      <c r="C170" s="17" t="s">
        <v>5315</v>
      </c>
      <c r="D170" s="15">
        <v>116</v>
      </c>
      <c r="E170" s="17" t="s">
        <v>1702</v>
      </c>
      <c r="F170" s="15" t="s">
        <v>1917</v>
      </c>
      <c r="G170" s="15" t="s">
        <v>1938</v>
      </c>
      <c r="H170" s="17" t="str">
        <f>"UPC of "&amp;Table_1[[#This Row],[ChurchCity]]</f>
        <v>UPC of Dodge City</v>
      </c>
      <c r="I170" s="17" t="s">
        <v>5109</v>
      </c>
      <c r="J170" s="15" t="s">
        <v>5110</v>
      </c>
      <c r="K170" s="15" t="s">
        <v>63</v>
      </c>
      <c r="L170" s="15" t="s">
        <v>5111</v>
      </c>
      <c r="M170" s="17"/>
      <c r="N170" s="17"/>
      <c r="O170" s="17" t="s">
        <v>5087</v>
      </c>
      <c r="P170" s="15"/>
      <c r="Q170" s="17"/>
      <c r="R170" s="17"/>
      <c r="S170" s="17" t="s">
        <v>5169</v>
      </c>
      <c r="T170" s="17"/>
      <c r="U170" s="17"/>
      <c r="V170" s="17"/>
      <c r="W170" s="15" t="s">
        <v>63</v>
      </c>
      <c r="X170" s="17"/>
      <c r="Y170" s="17"/>
      <c r="Z170" s="17"/>
      <c r="AA170" s="17"/>
      <c r="AB170" s="17"/>
      <c r="AC170" s="17"/>
      <c r="AD170" s="17" t="s">
        <v>5190</v>
      </c>
      <c r="AE170" s="15">
        <v>10</v>
      </c>
      <c r="AF170" s="15"/>
    </row>
    <row r="171" spans="1:32" ht="12.75">
      <c r="A171" s="15" t="s">
        <v>2713</v>
      </c>
      <c r="B171" s="17">
        <v>13</v>
      </c>
      <c r="C171" s="17" t="s">
        <v>5315</v>
      </c>
      <c r="D171" s="15">
        <v>116</v>
      </c>
      <c r="E171" s="17" t="s">
        <v>1736</v>
      </c>
      <c r="F171" s="15" t="s">
        <v>5059</v>
      </c>
      <c r="G171" s="15" t="s">
        <v>1938</v>
      </c>
      <c r="H171" s="17" t="str">
        <f>"UPC of "&amp;Table_1[[#This Row],[ChurchCity]]</f>
        <v>UPC of Wichita</v>
      </c>
      <c r="I171" s="17" t="s">
        <v>5112</v>
      </c>
      <c r="J171" s="15" t="s">
        <v>5113</v>
      </c>
      <c r="K171" s="15" t="s">
        <v>63</v>
      </c>
      <c r="L171" s="15" t="s">
        <v>5114</v>
      </c>
      <c r="M171" s="17"/>
      <c r="N171" s="17"/>
      <c r="O171" s="17" t="s">
        <v>5088</v>
      </c>
      <c r="P171" s="15"/>
      <c r="Q171" s="17"/>
      <c r="R171" s="17"/>
      <c r="S171" s="17" t="s">
        <v>5170</v>
      </c>
      <c r="T171" s="17"/>
      <c r="U171" s="17"/>
      <c r="V171" s="17"/>
      <c r="W171" s="15" t="s">
        <v>63</v>
      </c>
      <c r="X171" s="17"/>
      <c r="Y171" s="17"/>
      <c r="Z171" s="17"/>
      <c r="AA171" s="17"/>
      <c r="AB171" s="17"/>
      <c r="AC171" s="17"/>
      <c r="AD171" s="17" t="s">
        <v>5190</v>
      </c>
      <c r="AE171" s="15">
        <v>10</v>
      </c>
      <c r="AF171" s="15"/>
    </row>
    <row r="172" spans="1:32" ht="12.75">
      <c r="A172" s="15" t="s">
        <v>2713</v>
      </c>
      <c r="B172" s="17">
        <v>13</v>
      </c>
      <c r="C172" s="17" t="s">
        <v>5315</v>
      </c>
      <c r="D172" s="15">
        <v>116</v>
      </c>
      <c r="E172" s="17" t="s">
        <v>1736</v>
      </c>
      <c r="F172" s="15" t="s">
        <v>5060</v>
      </c>
      <c r="G172" s="15" t="s">
        <v>1938</v>
      </c>
      <c r="H172" s="17" t="str">
        <f>"UPC of "&amp;Table_1[[#This Row],[ChurchCity]]</f>
        <v>UPC of Emporia</v>
      </c>
      <c r="I172" s="17" t="s">
        <v>5115</v>
      </c>
      <c r="J172" s="15" t="s">
        <v>5116</v>
      </c>
      <c r="K172" s="15" t="s">
        <v>63</v>
      </c>
      <c r="L172" s="15" t="s">
        <v>5117</v>
      </c>
      <c r="M172" s="17"/>
      <c r="N172" s="17"/>
      <c r="O172" s="17" t="s">
        <v>5089</v>
      </c>
      <c r="P172" s="15"/>
      <c r="Q172" s="17"/>
      <c r="R172" s="17"/>
      <c r="S172" s="17"/>
      <c r="T172" s="17"/>
      <c r="U172" s="17"/>
      <c r="V172" s="17"/>
      <c r="W172" s="15" t="s">
        <v>63</v>
      </c>
      <c r="X172" s="17"/>
      <c r="Y172" s="17"/>
      <c r="Z172" s="17"/>
      <c r="AA172" s="17"/>
      <c r="AB172" s="17"/>
      <c r="AC172" s="17"/>
      <c r="AD172" s="17" t="s">
        <v>5190</v>
      </c>
      <c r="AE172" s="15">
        <v>10</v>
      </c>
      <c r="AF172" s="15"/>
    </row>
    <row r="173" spans="1:32" ht="12.75">
      <c r="A173" s="15" t="s">
        <v>2713</v>
      </c>
      <c r="B173" s="17">
        <v>13</v>
      </c>
      <c r="C173" s="17" t="s">
        <v>5315</v>
      </c>
      <c r="D173" s="15">
        <v>116</v>
      </c>
      <c r="E173" s="17" t="s">
        <v>5061</v>
      </c>
      <c r="F173" s="15" t="s">
        <v>5062</v>
      </c>
      <c r="G173" s="15" t="s">
        <v>1938</v>
      </c>
      <c r="H173" s="17" t="str">
        <f>"UPC of "&amp;Table_1[[#This Row],[ChurchCity]]</f>
        <v>UPC of Leavenworth</v>
      </c>
      <c r="I173" s="17" t="s">
        <v>5118</v>
      </c>
      <c r="J173" s="15" t="s">
        <v>5119</v>
      </c>
      <c r="K173" s="15" t="s">
        <v>63</v>
      </c>
      <c r="L173" s="15" t="s">
        <v>5120</v>
      </c>
      <c r="M173" s="17"/>
      <c r="N173" s="17"/>
      <c r="O173" s="17" t="s">
        <v>5090</v>
      </c>
      <c r="P173" s="15"/>
      <c r="Q173" s="17"/>
      <c r="R173" s="17"/>
      <c r="S173" s="17" t="s">
        <v>5171</v>
      </c>
      <c r="T173" s="17"/>
      <c r="U173" s="17"/>
      <c r="V173" s="17"/>
      <c r="W173" s="15" t="s">
        <v>63</v>
      </c>
      <c r="X173" s="17"/>
      <c r="Y173" s="17"/>
      <c r="Z173" s="17"/>
      <c r="AA173" s="17"/>
      <c r="AB173" s="17"/>
      <c r="AC173" s="17"/>
      <c r="AD173" s="17" t="s">
        <v>5190</v>
      </c>
      <c r="AE173" s="15">
        <v>10</v>
      </c>
      <c r="AF173" s="15"/>
    </row>
    <row r="174" spans="1:32" ht="12.75">
      <c r="A174" s="15" t="s">
        <v>2713</v>
      </c>
      <c r="B174" s="17">
        <v>13</v>
      </c>
      <c r="C174" s="17" t="s">
        <v>5315</v>
      </c>
      <c r="D174" s="15">
        <v>116</v>
      </c>
      <c r="E174" s="17" t="s">
        <v>5063</v>
      </c>
      <c r="F174" s="15" t="s">
        <v>5064</v>
      </c>
      <c r="G174" s="15" t="s">
        <v>1938</v>
      </c>
      <c r="H174" s="17" t="str">
        <f>"UPC of "&amp;Table_1[[#This Row],[ChurchCity]]</f>
        <v>UPC of Wichita</v>
      </c>
      <c r="I174" s="17" t="s">
        <v>5121</v>
      </c>
      <c r="J174" s="15" t="s">
        <v>5113</v>
      </c>
      <c r="K174" s="15" t="s">
        <v>63</v>
      </c>
      <c r="L174" s="15" t="s">
        <v>5122</v>
      </c>
      <c r="M174" s="17"/>
      <c r="N174" s="17"/>
      <c r="O174" s="17" t="s">
        <v>5091</v>
      </c>
      <c r="P174" s="15"/>
      <c r="Q174" s="17"/>
      <c r="R174" s="17"/>
      <c r="S174" s="17" t="s">
        <v>5172</v>
      </c>
      <c r="T174" s="17"/>
      <c r="U174" s="17"/>
      <c r="V174" s="17"/>
      <c r="W174" s="15" t="s">
        <v>63</v>
      </c>
      <c r="X174" s="17"/>
      <c r="Y174" s="17"/>
      <c r="Z174" s="17"/>
      <c r="AA174" s="17"/>
      <c r="AB174" s="17"/>
      <c r="AC174" s="17"/>
      <c r="AD174" s="17" t="s">
        <v>5190</v>
      </c>
      <c r="AE174" s="15">
        <v>10</v>
      </c>
      <c r="AF174" s="15"/>
    </row>
    <row r="175" spans="1:32" ht="12.75">
      <c r="A175" s="15" t="s">
        <v>2713</v>
      </c>
      <c r="B175" s="17">
        <v>13</v>
      </c>
      <c r="C175" s="17" t="s">
        <v>5315</v>
      </c>
      <c r="D175" s="15">
        <v>116</v>
      </c>
      <c r="E175" s="17" t="s">
        <v>5063</v>
      </c>
      <c r="F175" s="15" t="s">
        <v>5065</v>
      </c>
      <c r="G175" s="15" t="s">
        <v>1938</v>
      </c>
      <c r="H175" s="17" t="str">
        <f>"UPC of "&amp;Table_1[[#This Row],[ChurchCity]]</f>
        <v>UPC of Mulvane</v>
      </c>
      <c r="I175" s="17" t="s">
        <v>5123</v>
      </c>
      <c r="J175" s="15" t="s">
        <v>5124</v>
      </c>
      <c r="K175" s="15" t="s">
        <v>63</v>
      </c>
      <c r="L175" s="15" t="s">
        <v>5125</v>
      </c>
      <c r="M175" s="17"/>
      <c r="N175" s="17"/>
      <c r="O175" s="17" t="s">
        <v>5092</v>
      </c>
      <c r="P175" s="15"/>
      <c r="Q175" s="17"/>
      <c r="R175" s="17"/>
      <c r="S175" s="17" t="s">
        <v>5173</v>
      </c>
      <c r="T175" s="17"/>
      <c r="U175" s="17"/>
      <c r="V175" s="17"/>
      <c r="W175" s="15" t="s">
        <v>63</v>
      </c>
      <c r="X175" s="17"/>
      <c r="Y175" s="17"/>
      <c r="Z175" s="17"/>
      <c r="AA175" s="17"/>
      <c r="AB175" s="17"/>
      <c r="AC175" s="17"/>
      <c r="AD175" s="17" t="s">
        <v>5190</v>
      </c>
      <c r="AE175" s="15">
        <v>10</v>
      </c>
      <c r="AF175" s="15"/>
    </row>
    <row r="176" spans="1:32" ht="12.75">
      <c r="A176" s="15" t="s">
        <v>2713</v>
      </c>
      <c r="B176" s="17">
        <v>13</v>
      </c>
      <c r="C176" s="17" t="s">
        <v>5315</v>
      </c>
      <c r="D176" s="15">
        <v>116</v>
      </c>
      <c r="E176" s="17" t="s">
        <v>5066</v>
      </c>
      <c r="F176" s="15" t="s">
        <v>1757</v>
      </c>
      <c r="G176" s="15" t="s">
        <v>1938</v>
      </c>
      <c r="H176" s="17" t="str">
        <f>"UPC of "&amp;Table_1[[#This Row],[ChurchCity]]</f>
        <v>UPC of Salina</v>
      </c>
      <c r="I176" s="17" t="s">
        <v>5126</v>
      </c>
      <c r="J176" s="15" t="s">
        <v>5127</v>
      </c>
      <c r="K176" s="15" t="s">
        <v>63</v>
      </c>
      <c r="L176" s="15" t="s">
        <v>5128</v>
      </c>
      <c r="M176" s="17"/>
      <c r="N176" s="17"/>
      <c r="O176" s="17" t="s">
        <v>5093</v>
      </c>
      <c r="P176" s="15"/>
      <c r="Q176" s="17"/>
      <c r="R176" s="17"/>
      <c r="S176" s="17" t="s">
        <v>5174</v>
      </c>
      <c r="T176" s="17"/>
      <c r="U176" s="17"/>
      <c r="V176" s="17"/>
      <c r="W176" s="15" t="s">
        <v>63</v>
      </c>
      <c r="X176" s="17"/>
      <c r="Y176" s="17"/>
      <c r="Z176" s="17"/>
      <c r="AA176" s="17"/>
      <c r="AB176" s="17"/>
      <c r="AC176" s="17"/>
      <c r="AD176" s="17" t="s">
        <v>5190</v>
      </c>
      <c r="AE176" s="15">
        <v>10</v>
      </c>
      <c r="AF176" s="15"/>
    </row>
    <row r="177" spans="1:32" ht="12.75">
      <c r="A177" s="15" t="s">
        <v>2713</v>
      </c>
      <c r="B177" s="17">
        <v>13</v>
      </c>
      <c r="C177" s="17" t="s">
        <v>5315</v>
      </c>
      <c r="D177" s="15">
        <v>116</v>
      </c>
      <c r="E177" s="17" t="s">
        <v>5067</v>
      </c>
      <c r="F177" s="15" t="s">
        <v>2901</v>
      </c>
      <c r="G177" s="15" t="s">
        <v>1938</v>
      </c>
      <c r="H177" s="17" t="str">
        <f>"UPC of "&amp;Table_1[[#This Row],[ChurchCity]]</f>
        <v>UPC of Newton</v>
      </c>
      <c r="I177" s="17" t="s">
        <v>5129</v>
      </c>
      <c r="J177" s="15" t="s">
        <v>42</v>
      </c>
      <c r="K177" s="15" t="s">
        <v>63</v>
      </c>
      <c r="L177" s="15" t="s">
        <v>5130</v>
      </c>
      <c r="M177" s="17"/>
      <c r="N177" s="17"/>
      <c r="O177" s="17" t="s">
        <v>5094</v>
      </c>
      <c r="P177" s="15"/>
      <c r="Q177" s="17"/>
      <c r="R177" s="17"/>
      <c r="S177" s="17" t="s">
        <v>5175</v>
      </c>
      <c r="T177" s="17"/>
      <c r="U177" s="17"/>
      <c r="V177" s="17"/>
      <c r="W177" s="15" t="s">
        <v>63</v>
      </c>
      <c r="X177" s="17"/>
      <c r="Y177" s="17"/>
      <c r="Z177" s="17"/>
      <c r="AA177" s="17"/>
      <c r="AB177" s="17"/>
      <c r="AC177" s="17"/>
      <c r="AD177" s="17" t="s">
        <v>5190</v>
      </c>
      <c r="AE177" s="15">
        <v>10</v>
      </c>
      <c r="AF177" s="15"/>
    </row>
    <row r="178" spans="1:32" ht="12.75">
      <c r="A178" s="15" t="s">
        <v>2713</v>
      </c>
      <c r="B178" s="17">
        <v>13</v>
      </c>
      <c r="C178" s="17" t="s">
        <v>5315</v>
      </c>
      <c r="D178" s="15">
        <v>116</v>
      </c>
      <c r="E178" s="17" t="s">
        <v>1806</v>
      </c>
      <c r="F178" s="15" t="s">
        <v>5068</v>
      </c>
      <c r="G178" s="15" t="s">
        <v>1938</v>
      </c>
      <c r="H178" s="17" t="str">
        <f>"UPC of "&amp;Table_1[[#This Row],[ChurchCity]]</f>
        <v xml:space="preserve">UPC of Stilwell </v>
      </c>
      <c r="I178" s="17" t="s">
        <v>5131</v>
      </c>
      <c r="J178" s="15" t="s">
        <v>5132</v>
      </c>
      <c r="K178" s="15" t="s">
        <v>63</v>
      </c>
      <c r="L178" s="15" t="s">
        <v>5133</v>
      </c>
      <c r="M178" s="17"/>
      <c r="N178" s="17"/>
      <c r="O178" s="17" t="s">
        <v>5095</v>
      </c>
      <c r="P178" s="15"/>
      <c r="Q178" s="17"/>
      <c r="R178" s="17"/>
      <c r="S178" s="17" t="s">
        <v>5176</v>
      </c>
      <c r="T178" s="17"/>
      <c r="U178" s="17"/>
      <c r="V178" s="17"/>
      <c r="W178" s="15" t="s">
        <v>63</v>
      </c>
      <c r="X178" s="17"/>
      <c r="Y178" s="17"/>
      <c r="Z178" s="17"/>
      <c r="AA178" s="17"/>
      <c r="AB178" s="17"/>
      <c r="AC178" s="17"/>
      <c r="AD178" s="17" t="s">
        <v>5190</v>
      </c>
      <c r="AE178" s="15">
        <v>10</v>
      </c>
      <c r="AF178" s="15"/>
    </row>
    <row r="179" spans="1:32" ht="12.75">
      <c r="A179" s="15" t="s">
        <v>2713</v>
      </c>
      <c r="B179" s="17">
        <v>13</v>
      </c>
      <c r="C179" s="17" t="s">
        <v>5315</v>
      </c>
      <c r="D179" s="15">
        <v>116</v>
      </c>
      <c r="E179" s="17" t="s">
        <v>3175</v>
      </c>
      <c r="F179" s="15" t="s">
        <v>5069</v>
      </c>
      <c r="G179" s="15" t="s">
        <v>1938</v>
      </c>
      <c r="H179" s="17" t="str">
        <f>"UPC of "&amp;Table_1[[#This Row],[ChurchCity]]</f>
        <v>UPC of Junction City</v>
      </c>
      <c r="I179" s="17" t="s">
        <v>5134</v>
      </c>
      <c r="J179" s="15" t="s">
        <v>5135</v>
      </c>
      <c r="K179" s="15" t="s">
        <v>63</v>
      </c>
      <c r="L179" s="15" t="s">
        <v>5136</v>
      </c>
      <c r="M179" s="17"/>
      <c r="N179" s="17"/>
      <c r="O179" s="17" t="s">
        <v>5096</v>
      </c>
      <c r="P179" s="15"/>
      <c r="Q179" s="17"/>
      <c r="R179" s="17"/>
      <c r="S179" s="17" t="s">
        <v>5177</v>
      </c>
      <c r="T179" s="17"/>
      <c r="U179" s="17"/>
      <c r="V179" s="17"/>
      <c r="W179" s="15" t="s">
        <v>63</v>
      </c>
      <c r="X179" s="17"/>
      <c r="Y179" s="17"/>
      <c r="Z179" s="17"/>
      <c r="AA179" s="17"/>
      <c r="AB179" s="17"/>
      <c r="AC179" s="17"/>
      <c r="AD179" s="17" t="s">
        <v>5190</v>
      </c>
      <c r="AE179" s="15">
        <v>10</v>
      </c>
      <c r="AF179" s="15"/>
    </row>
    <row r="180" spans="1:32" ht="12.75">
      <c r="A180" s="15" t="s">
        <v>2713</v>
      </c>
      <c r="B180" s="17">
        <v>13</v>
      </c>
      <c r="C180" s="17" t="s">
        <v>5315</v>
      </c>
      <c r="D180" s="15">
        <v>116</v>
      </c>
      <c r="E180" s="17" t="s">
        <v>5070</v>
      </c>
      <c r="F180" s="15" t="s">
        <v>5071</v>
      </c>
      <c r="G180" s="15" t="s">
        <v>1938</v>
      </c>
      <c r="H180" s="17" t="str">
        <f>"UPC of "&amp;Table_1[[#This Row],[ChurchCity]]</f>
        <v>UPC of Manhattan</v>
      </c>
      <c r="I180" s="17" t="s">
        <v>5137</v>
      </c>
      <c r="J180" s="15" t="s">
        <v>5138</v>
      </c>
      <c r="K180" s="15" t="s">
        <v>63</v>
      </c>
      <c r="L180" s="15" t="s">
        <v>5139</v>
      </c>
      <c r="M180" s="17"/>
      <c r="N180" s="17"/>
      <c r="O180" s="17" t="s">
        <v>5097</v>
      </c>
      <c r="P180" s="15"/>
      <c r="Q180" s="17"/>
      <c r="R180" s="17"/>
      <c r="S180" s="17" t="s">
        <v>5178</v>
      </c>
      <c r="T180" s="17"/>
      <c r="U180" s="17"/>
      <c r="V180" s="17"/>
      <c r="W180" s="15" t="s">
        <v>63</v>
      </c>
      <c r="X180" s="17"/>
      <c r="Y180" s="17"/>
      <c r="Z180" s="17"/>
      <c r="AA180" s="17"/>
      <c r="AB180" s="17"/>
      <c r="AC180" s="17"/>
      <c r="AD180" s="17" t="s">
        <v>5190</v>
      </c>
      <c r="AE180" s="15">
        <v>10</v>
      </c>
      <c r="AF180" s="15"/>
    </row>
    <row r="181" spans="1:32" ht="12.75">
      <c r="A181" s="15" t="s">
        <v>2713</v>
      </c>
      <c r="B181" s="17">
        <v>13</v>
      </c>
      <c r="C181" s="17" t="s">
        <v>5315</v>
      </c>
      <c r="D181" s="15">
        <v>116</v>
      </c>
      <c r="E181" s="17" t="s">
        <v>5072</v>
      </c>
      <c r="F181" s="15" t="s">
        <v>5073</v>
      </c>
      <c r="G181" s="15" t="s">
        <v>1938</v>
      </c>
      <c r="H181" s="17" t="str">
        <f>"UPC of "&amp;Table_1[[#This Row],[ChurchCity]]</f>
        <v>UPC of Wellington</v>
      </c>
      <c r="I181" s="17" t="s">
        <v>5140</v>
      </c>
      <c r="J181" s="15" t="s">
        <v>5141</v>
      </c>
      <c r="K181" s="15" t="s">
        <v>63</v>
      </c>
      <c r="L181" s="15" t="s">
        <v>5142</v>
      </c>
      <c r="M181" s="17"/>
      <c r="N181" s="17"/>
      <c r="O181" s="17" t="s">
        <v>5098</v>
      </c>
      <c r="P181" s="15"/>
      <c r="Q181" s="17"/>
      <c r="R181" s="17"/>
      <c r="S181" s="17" t="s">
        <v>5179</v>
      </c>
      <c r="T181" s="17"/>
      <c r="U181" s="17"/>
      <c r="V181" s="17"/>
      <c r="W181" s="15" t="s">
        <v>63</v>
      </c>
      <c r="X181" s="17"/>
      <c r="Y181" s="17"/>
      <c r="Z181" s="17"/>
      <c r="AA181" s="17"/>
      <c r="AB181" s="17"/>
      <c r="AC181" s="17"/>
      <c r="AD181" s="17" t="s">
        <v>5190</v>
      </c>
      <c r="AE181" s="15">
        <v>10</v>
      </c>
      <c r="AF181" s="15"/>
    </row>
    <row r="182" spans="1:32" ht="12.75">
      <c r="A182" s="15" t="s">
        <v>2713</v>
      </c>
      <c r="B182" s="17">
        <v>13</v>
      </c>
      <c r="C182" s="17" t="s">
        <v>5315</v>
      </c>
      <c r="D182" s="15">
        <v>116</v>
      </c>
      <c r="E182" s="17" t="s">
        <v>1844</v>
      </c>
      <c r="F182" s="15" t="s">
        <v>5074</v>
      </c>
      <c r="G182" s="15" t="s">
        <v>1938</v>
      </c>
      <c r="H182" s="17" t="str">
        <f>"UPC of "&amp;Table_1[[#This Row],[ChurchCity]]</f>
        <v>UPC of Olathe</v>
      </c>
      <c r="I182" s="17" t="s">
        <v>5143</v>
      </c>
      <c r="J182" s="15" t="s">
        <v>5144</v>
      </c>
      <c r="K182" s="15" t="s">
        <v>63</v>
      </c>
      <c r="L182" s="15" t="s">
        <v>5145</v>
      </c>
      <c r="M182" s="17"/>
      <c r="N182" s="17"/>
      <c r="O182" s="17" t="s">
        <v>5099</v>
      </c>
      <c r="P182" s="15"/>
      <c r="Q182" s="17"/>
      <c r="R182" s="17"/>
      <c r="S182" s="17" t="s">
        <v>5180</v>
      </c>
      <c r="T182" s="17"/>
      <c r="U182" s="17"/>
      <c r="V182" s="17"/>
      <c r="W182" s="15" t="s">
        <v>63</v>
      </c>
      <c r="X182" s="17"/>
      <c r="Y182" s="17"/>
      <c r="Z182" s="17"/>
      <c r="AA182" s="17"/>
      <c r="AB182" s="17"/>
      <c r="AC182" s="17"/>
      <c r="AD182" s="17" t="s">
        <v>5190</v>
      </c>
      <c r="AE182" s="15">
        <v>10</v>
      </c>
      <c r="AF182" s="15"/>
    </row>
    <row r="183" spans="1:32" ht="12.75">
      <c r="A183" s="15" t="s">
        <v>2713</v>
      </c>
      <c r="B183" s="17">
        <v>13</v>
      </c>
      <c r="C183" s="17" t="s">
        <v>5315</v>
      </c>
      <c r="D183" s="15">
        <v>116</v>
      </c>
      <c r="E183" s="17" t="s">
        <v>5075</v>
      </c>
      <c r="F183" s="15" t="s">
        <v>5076</v>
      </c>
      <c r="G183" s="15" t="s">
        <v>1938</v>
      </c>
      <c r="H183" s="17" t="str">
        <f>"UPC of "&amp;Table_1[[#This Row],[ChurchCity]]</f>
        <v>UPC of Tecumseh</v>
      </c>
      <c r="I183" s="17" t="s">
        <v>5146</v>
      </c>
      <c r="J183" s="15" t="s">
        <v>5147</v>
      </c>
      <c r="K183" s="15" t="s">
        <v>63</v>
      </c>
      <c r="L183" s="15" t="s">
        <v>5148</v>
      </c>
      <c r="M183" s="17"/>
      <c r="N183" s="17"/>
      <c r="O183" s="17" t="s">
        <v>5100</v>
      </c>
      <c r="P183" s="15"/>
      <c r="Q183" s="17"/>
      <c r="R183" s="17"/>
      <c r="S183" s="17" t="s">
        <v>5181</v>
      </c>
      <c r="T183" s="17"/>
      <c r="U183" s="17"/>
      <c r="V183" s="17"/>
      <c r="W183" s="15" t="s">
        <v>63</v>
      </c>
      <c r="X183" s="17"/>
      <c r="Y183" s="17"/>
      <c r="Z183" s="17"/>
      <c r="AA183" s="17"/>
      <c r="AB183" s="17"/>
      <c r="AC183" s="17"/>
      <c r="AD183" s="17" t="s">
        <v>5190</v>
      </c>
      <c r="AE183" s="15">
        <v>10</v>
      </c>
      <c r="AF183" s="15"/>
    </row>
    <row r="184" spans="1:32" ht="12.75">
      <c r="A184" s="15" t="s">
        <v>2713</v>
      </c>
      <c r="B184" s="17">
        <v>13</v>
      </c>
      <c r="C184" s="17" t="s">
        <v>5315</v>
      </c>
      <c r="D184" s="15">
        <v>116</v>
      </c>
      <c r="E184" s="17" t="s">
        <v>5077</v>
      </c>
      <c r="F184" s="15" t="s">
        <v>5078</v>
      </c>
      <c r="G184" s="15" t="s">
        <v>1938</v>
      </c>
      <c r="H184" s="17" t="str">
        <f>"UPC of "&amp;Table_1[[#This Row],[ChurchCity]]</f>
        <v>UPC of Topeka</v>
      </c>
      <c r="I184" s="17" t="s">
        <v>5149</v>
      </c>
      <c r="J184" s="15" t="s">
        <v>5150</v>
      </c>
      <c r="K184" s="15" t="s">
        <v>63</v>
      </c>
      <c r="L184" s="15" t="s">
        <v>5151</v>
      </c>
      <c r="M184" s="17"/>
      <c r="N184" s="17"/>
      <c r="O184" s="17" t="s">
        <v>5101</v>
      </c>
      <c r="P184" s="15"/>
      <c r="Q184" s="17"/>
      <c r="R184" s="17"/>
      <c r="S184" s="17" t="s">
        <v>5182</v>
      </c>
      <c r="T184" s="17"/>
      <c r="U184" s="17"/>
      <c r="V184" s="17"/>
      <c r="W184" s="15" t="s">
        <v>63</v>
      </c>
      <c r="X184" s="17"/>
      <c r="Y184" s="17"/>
      <c r="Z184" s="17"/>
      <c r="AA184" s="17"/>
      <c r="AB184" s="17"/>
      <c r="AC184" s="17"/>
      <c r="AD184" s="17" t="s">
        <v>5190</v>
      </c>
      <c r="AE184" s="15">
        <v>10</v>
      </c>
      <c r="AF184" s="15"/>
    </row>
    <row r="185" spans="1:32" ht="12.75">
      <c r="A185" s="15" t="s">
        <v>2713</v>
      </c>
      <c r="B185" s="17">
        <v>13</v>
      </c>
      <c r="C185" s="17" t="s">
        <v>5315</v>
      </c>
      <c r="D185" s="15">
        <v>116</v>
      </c>
      <c r="E185" s="17" t="s">
        <v>5079</v>
      </c>
      <c r="F185" s="15" t="s">
        <v>5080</v>
      </c>
      <c r="G185" s="15" t="s">
        <v>1938</v>
      </c>
      <c r="H185" s="17" t="str">
        <f>"UPC of "&amp;Table_1[[#This Row],[ChurchCity]]</f>
        <v xml:space="preserve">UPC of Hutchinson </v>
      </c>
      <c r="I185" s="17" t="s">
        <v>5152</v>
      </c>
      <c r="J185" s="15" t="s">
        <v>5153</v>
      </c>
      <c r="K185" s="15" t="s">
        <v>63</v>
      </c>
      <c r="L185" s="15" t="s">
        <v>5154</v>
      </c>
      <c r="M185" s="17"/>
      <c r="N185" s="17"/>
      <c r="O185" s="17" t="s">
        <v>5102</v>
      </c>
      <c r="P185" s="15"/>
      <c r="Q185" s="17"/>
      <c r="R185" s="17"/>
      <c r="S185" s="17" t="s">
        <v>5183</v>
      </c>
      <c r="T185" s="17"/>
      <c r="U185" s="17"/>
      <c r="V185" s="17"/>
      <c r="W185" s="15" t="s">
        <v>63</v>
      </c>
      <c r="X185" s="17"/>
      <c r="Y185" s="17"/>
      <c r="Z185" s="17"/>
      <c r="AA185" s="17"/>
      <c r="AB185" s="17"/>
      <c r="AC185" s="17"/>
      <c r="AD185" s="17" t="s">
        <v>5190</v>
      </c>
      <c r="AE185" s="15">
        <v>10</v>
      </c>
      <c r="AF185" s="15"/>
    </row>
    <row r="186" spans="1:32" ht="12.75">
      <c r="A186" s="15" t="s">
        <v>2713</v>
      </c>
      <c r="B186" s="17">
        <v>13</v>
      </c>
      <c r="C186" s="17" t="s">
        <v>5315</v>
      </c>
      <c r="D186" s="15">
        <v>116</v>
      </c>
      <c r="E186" s="17" t="s">
        <v>5081</v>
      </c>
      <c r="F186" s="15" t="s">
        <v>5082</v>
      </c>
      <c r="G186" s="15" t="s">
        <v>1938</v>
      </c>
      <c r="H186" s="17" t="str">
        <f>"UPC of "&amp;Table_1[[#This Row],[ChurchCity]]</f>
        <v>UPC of Fort Scott</v>
      </c>
      <c r="I186" s="17" t="s">
        <v>5155</v>
      </c>
      <c r="J186" s="15" t="s">
        <v>5156</v>
      </c>
      <c r="K186" s="15" t="s">
        <v>63</v>
      </c>
      <c r="L186" s="15" t="s">
        <v>5157</v>
      </c>
      <c r="M186" s="17"/>
      <c r="N186" s="17"/>
      <c r="O186" s="17" t="s">
        <v>5103</v>
      </c>
      <c r="P186" s="15"/>
      <c r="Q186" s="17"/>
      <c r="R186" s="17"/>
      <c r="S186" s="17" t="s">
        <v>5184</v>
      </c>
      <c r="T186" s="17"/>
      <c r="U186" s="17"/>
      <c r="V186" s="17"/>
      <c r="W186" s="15" t="s">
        <v>63</v>
      </c>
      <c r="X186" s="17"/>
      <c r="Y186" s="17"/>
      <c r="Z186" s="17"/>
      <c r="AA186" s="17"/>
      <c r="AB186" s="17"/>
      <c r="AC186" s="17"/>
      <c r="AD186" s="17" t="s">
        <v>5190</v>
      </c>
      <c r="AE186" s="15">
        <v>10</v>
      </c>
      <c r="AF186" s="15"/>
    </row>
    <row r="187" spans="1:32" ht="12.75">
      <c r="A187" s="15" t="s">
        <v>2713</v>
      </c>
      <c r="B187" s="17">
        <v>13</v>
      </c>
      <c r="C187" s="17" t="s">
        <v>5315</v>
      </c>
      <c r="D187" s="15">
        <v>116</v>
      </c>
      <c r="E187" s="17" t="s">
        <v>1887</v>
      </c>
      <c r="F187" s="15" t="s">
        <v>2267</v>
      </c>
      <c r="G187" s="15" t="s">
        <v>1938</v>
      </c>
      <c r="H187" s="17" t="str">
        <f>"UPC of "&amp;Table_1[[#This Row],[ChurchCity]]</f>
        <v>UPC of Wichita</v>
      </c>
      <c r="I187" s="17" t="s">
        <v>5158</v>
      </c>
      <c r="J187" s="15" t="s">
        <v>5113</v>
      </c>
      <c r="K187" s="15" t="s">
        <v>63</v>
      </c>
      <c r="L187" s="15" t="s">
        <v>5159</v>
      </c>
      <c r="M187" s="17"/>
      <c r="N187" s="17"/>
      <c r="O187" s="17" t="s">
        <v>5104</v>
      </c>
      <c r="P187" s="15"/>
      <c r="Q187" s="17"/>
      <c r="R187" s="17"/>
      <c r="S187" s="17" t="s">
        <v>5185</v>
      </c>
      <c r="T187" s="17"/>
      <c r="U187" s="17"/>
      <c r="V187" s="17"/>
      <c r="W187" s="15" t="s">
        <v>63</v>
      </c>
      <c r="X187" s="17"/>
      <c r="Y187" s="17"/>
      <c r="Z187" s="17"/>
      <c r="AA187" s="17"/>
      <c r="AB187" s="17"/>
      <c r="AC187" s="17"/>
      <c r="AD187" s="17" t="s">
        <v>5190</v>
      </c>
      <c r="AE187" s="15">
        <v>10</v>
      </c>
      <c r="AF187" s="15"/>
    </row>
    <row r="188" spans="1:32" ht="12.75">
      <c r="A188" s="15" t="s">
        <v>2713</v>
      </c>
      <c r="B188" s="17">
        <v>13</v>
      </c>
      <c r="C188" s="17" t="s">
        <v>5315</v>
      </c>
      <c r="D188" s="15">
        <v>116</v>
      </c>
      <c r="E188" s="17" t="s">
        <v>1892</v>
      </c>
      <c r="F188" s="15" t="s">
        <v>5064</v>
      </c>
      <c r="G188" s="15" t="s">
        <v>1938</v>
      </c>
      <c r="H188" s="17" t="str">
        <f>"UPC of "&amp;Table_1[[#This Row],[ChurchCity]]</f>
        <v>UPC of Derby</v>
      </c>
      <c r="I188" s="17" t="s">
        <v>5160</v>
      </c>
      <c r="J188" s="15" t="s">
        <v>5161</v>
      </c>
      <c r="K188" s="15" t="s">
        <v>63</v>
      </c>
      <c r="L188" s="15" t="s">
        <v>5162</v>
      </c>
      <c r="M188" s="17"/>
      <c r="N188" s="17"/>
      <c r="O188" s="17" t="s">
        <v>5105</v>
      </c>
      <c r="P188" s="15"/>
      <c r="Q188" s="17"/>
      <c r="R188" s="17"/>
      <c r="S188" s="17" t="s">
        <v>5186</v>
      </c>
      <c r="T188" s="17"/>
      <c r="U188" s="17"/>
      <c r="V188" s="17"/>
      <c r="W188" s="15" t="s">
        <v>63</v>
      </c>
      <c r="X188" s="17"/>
      <c r="Y188" s="17"/>
      <c r="Z188" s="17"/>
      <c r="AA188" s="17"/>
      <c r="AB188" s="17"/>
      <c r="AC188" s="17"/>
      <c r="AD188" s="17" t="s">
        <v>5190</v>
      </c>
      <c r="AE188" s="15">
        <v>10</v>
      </c>
      <c r="AF188" s="15"/>
    </row>
    <row r="189" spans="1:32" ht="12.75">
      <c r="A189" s="15" t="s">
        <v>2713</v>
      </c>
      <c r="B189" s="17">
        <v>13</v>
      </c>
      <c r="C189" s="17" t="s">
        <v>5315</v>
      </c>
      <c r="D189" s="15">
        <v>116</v>
      </c>
      <c r="E189" s="17" t="s">
        <v>5083</v>
      </c>
      <c r="F189" s="15" t="s">
        <v>5084</v>
      </c>
      <c r="G189" s="15" t="s">
        <v>1938</v>
      </c>
      <c r="H189" s="17" t="str">
        <f>"UPC of "&amp;Table_1[[#This Row],[ChurchCity]]</f>
        <v>UPC of Derby</v>
      </c>
      <c r="I189" s="17" t="s">
        <v>5163</v>
      </c>
      <c r="J189" s="15" t="s">
        <v>5161</v>
      </c>
      <c r="K189" s="15" t="s">
        <v>63</v>
      </c>
      <c r="L189" s="15" t="s">
        <v>5162</v>
      </c>
      <c r="M189" s="17"/>
      <c r="N189" s="17"/>
      <c r="O189" s="17" t="s">
        <v>5106</v>
      </c>
      <c r="P189" s="15"/>
      <c r="Q189" s="17"/>
      <c r="R189" s="17"/>
      <c r="S189" s="17" t="s">
        <v>5187</v>
      </c>
      <c r="T189" s="17"/>
      <c r="U189" s="17"/>
      <c r="V189" s="17"/>
      <c r="W189" s="15" t="s">
        <v>63</v>
      </c>
      <c r="X189" s="17"/>
      <c r="Y189" s="17"/>
      <c r="Z189" s="17"/>
      <c r="AA189" s="17"/>
      <c r="AB189" s="17"/>
      <c r="AC189" s="17"/>
      <c r="AD189" s="17" t="s">
        <v>5190</v>
      </c>
      <c r="AE189" s="15">
        <v>10</v>
      </c>
      <c r="AF189" s="15"/>
    </row>
    <row r="190" spans="1:32" ht="12.75">
      <c r="A190" s="15" t="s">
        <v>2713</v>
      </c>
      <c r="B190" s="17">
        <v>13</v>
      </c>
      <c r="C190" s="17" t="s">
        <v>5315</v>
      </c>
      <c r="D190" s="15">
        <v>116</v>
      </c>
      <c r="E190" s="17" t="s">
        <v>5083</v>
      </c>
      <c r="F190" s="15" t="s">
        <v>5085</v>
      </c>
      <c r="G190" s="15" t="s">
        <v>1938</v>
      </c>
      <c r="H190" s="17" t="str">
        <f>"UPC of "&amp;Table_1[[#This Row],[ChurchCity]]</f>
        <v>UPC of Parsons</v>
      </c>
      <c r="I190" s="17" t="s">
        <v>5164</v>
      </c>
      <c r="J190" s="15" t="s">
        <v>64</v>
      </c>
      <c r="K190" s="15" t="s">
        <v>63</v>
      </c>
      <c r="L190" s="15" t="s">
        <v>5165</v>
      </c>
      <c r="M190" s="17"/>
      <c r="N190" s="17"/>
      <c r="O190" s="17" t="s">
        <v>5107</v>
      </c>
      <c r="P190" s="15"/>
      <c r="Q190" s="17"/>
      <c r="R190" s="17"/>
      <c r="S190" s="17" t="s">
        <v>5188</v>
      </c>
      <c r="T190" s="17"/>
      <c r="U190" s="17"/>
      <c r="V190" s="17"/>
      <c r="W190" s="15" t="s">
        <v>63</v>
      </c>
      <c r="X190" s="17"/>
      <c r="Y190" s="17"/>
      <c r="Z190" s="17"/>
      <c r="AA190" s="17"/>
      <c r="AB190" s="17"/>
      <c r="AC190" s="17"/>
      <c r="AD190" s="17" t="s">
        <v>5190</v>
      </c>
      <c r="AE190" s="15">
        <v>10</v>
      </c>
      <c r="AF190" s="15"/>
    </row>
    <row r="191" spans="1:32" ht="12.75">
      <c r="A191" s="15" t="s">
        <v>2713</v>
      </c>
      <c r="B191" s="17">
        <v>13</v>
      </c>
      <c r="C191" s="17" t="s">
        <v>5315</v>
      </c>
      <c r="D191" s="15">
        <v>116</v>
      </c>
      <c r="E191" s="17" t="s">
        <v>1915</v>
      </c>
      <c r="F191" s="15" t="s">
        <v>5086</v>
      </c>
      <c r="G191" s="15" t="s">
        <v>1938</v>
      </c>
      <c r="H191" s="17" t="str">
        <f>"UPC of "&amp;Table_1[[#This Row],[ChurchCity]]</f>
        <v>UPC of Arkansas City</v>
      </c>
      <c r="I191" s="17" t="s">
        <v>5166</v>
      </c>
      <c r="J191" s="15" t="s">
        <v>5167</v>
      </c>
      <c r="K191" s="15" t="s">
        <v>63</v>
      </c>
      <c r="L191" s="15" t="s">
        <v>5168</v>
      </c>
      <c r="M191" s="17"/>
      <c r="N191" s="17"/>
      <c r="O191" s="17" t="s">
        <v>5108</v>
      </c>
      <c r="P191" s="15"/>
      <c r="Q191" s="17"/>
      <c r="R191" s="17"/>
      <c r="S191" s="17" t="s">
        <v>5189</v>
      </c>
      <c r="T191" s="17"/>
      <c r="U191" s="17"/>
      <c r="V191" s="17"/>
      <c r="W191" s="15" t="s">
        <v>63</v>
      </c>
      <c r="X191" s="17"/>
      <c r="Y191" s="17"/>
      <c r="Z191" s="17"/>
      <c r="AA191" s="17"/>
      <c r="AB191" s="17"/>
      <c r="AC191" s="17"/>
      <c r="AD191" s="17" t="s">
        <v>5190</v>
      </c>
      <c r="AE191" s="15">
        <v>10</v>
      </c>
      <c r="AF191" s="15"/>
    </row>
    <row r="192" spans="1:32" ht="12.75">
      <c r="A192" s="15"/>
      <c r="B192" s="15"/>
      <c r="C192" s="17"/>
      <c r="D192" s="15"/>
      <c r="E192" s="17"/>
      <c r="F192" s="15"/>
      <c r="G192" s="17"/>
      <c r="H192" s="17"/>
      <c r="I192" s="17"/>
      <c r="J192" s="15"/>
      <c r="K192" s="15"/>
      <c r="L192" s="15"/>
      <c r="M192" s="17"/>
      <c r="N192" s="17"/>
      <c r="O192" s="17"/>
      <c r="P192" s="15"/>
      <c r="Q192" s="17"/>
      <c r="R192" s="17"/>
      <c r="S192" s="17"/>
      <c r="T192" s="17"/>
      <c r="U192" s="17"/>
      <c r="V192" s="15"/>
      <c r="W192" s="15"/>
      <c r="X192" s="17"/>
      <c r="Y192" s="17"/>
      <c r="Z192" s="17"/>
      <c r="AA192" s="17"/>
      <c r="AB192" s="17"/>
      <c r="AC192" s="17"/>
      <c r="AD192" s="17"/>
      <c r="AE192" s="15">
        <v>10</v>
      </c>
      <c r="AF192" s="15"/>
    </row>
    <row r="193" spans="1:32" ht="12.75">
      <c r="A193" s="15" t="s">
        <v>2715</v>
      </c>
      <c r="B193" s="15">
        <v>14</v>
      </c>
      <c r="C193" s="17" t="s">
        <v>5312</v>
      </c>
      <c r="D193" s="15">
        <v>113</v>
      </c>
      <c r="E193" s="17" t="s">
        <v>2831</v>
      </c>
      <c r="F193" s="15" t="s">
        <v>1724</v>
      </c>
      <c r="G193" s="17" t="s">
        <v>3227</v>
      </c>
      <c r="H193" s="17" t="s">
        <v>3228</v>
      </c>
      <c r="I193" s="17" t="s">
        <v>3517</v>
      </c>
      <c r="J193" s="15" t="s">
        <v>90</v>
      </c>
      <c r="K193" s="15" t="s">
        <v>71</v>
      </c>
      <c r="L193" s="15" t="s">
        <v>3518</v>
      </c>
      <c r="M193" s="17"/>
      <c r="N193" s="17"/>
      <c r="O193" s="17" t="s">
        <v>4225</v>
      </c>
      <c r="P193" s="15" t="s">
        <v>5254</v>
      </c>
      <c r="Q193" s="17"/>
      <c r="R193" s="17"/>
      <c r="S193" s="17" t="s">
        <v>5254</v>
      </c>
      <c r="T193" s="17"/>
      <c r="U193" s="17" t="s">
        <v>5191</v>
      </c>
      <c r="V193" s="17" t="s">
        <v>90</v>
      </c>
      <c r="W193" s="15" t="s">
        <v>71</v>
      </c>
      <c r="X193" s="17" t="s">
        <v>5192</v>
      </c>
      <c r="Y193" s="17"/>
      <c r="Z193" s="17"/>
      <c r="AA193" s="17">
        <v>120484</v>
      </c>
      <c r="AB193" s="17"/>
      <c r="AC193" s="17"/>
      <c r="AD193" s="17" t="s">
        <v>5190</v>
      </c>
      <c r="AE193" s="15">
        <v>10</v>
      </c>
      <c r="AF193" s="15"/>
    </row>
    <row r="194" spans="1:32" ht="12.75">
      <c r="A194" s="15" t="s">
        <v>2715</v>
      </c>
      <c r="B194" s="15">
        <v>14</v>
      </c>
      <c r="C194" s="17" t="s">
        <v>5305</v>
      </c>
      <c r="D194" s="15">
        <v>106</v>
      </c>
      <c r="E194" s="17" t="s">
        <v>2832</v>
      </c>
      <c r="F194" s="15" t="s">
        <v>2833</v>
      </c>
      <c r="G194" s="17" t="s">
        <v>1938</v>
      </c>
      <c r="H194" s="17" t="s">
        <v>83</v>
      </c>
      <c r="I194" s="17" t="s">
        <v>3519</v>
      </c>
      <c r="J194" s="15" t="s">
        <v>82</v>
      </c>
      <c r="K194" s="15" t="s">
        <v>71</v>
      </c>
      <c r="L194" s="15" t="s">
        <v>3520</v>
      </c>
      <c r="M194" s="17"/>
      <c r="N194" s="17"/>
      <c r="O194" s="17" t="s">
        <v>4226</v>
      </c>
      <c r="P194" s="15" t="s">
        <v>5255</v>
      </c>
      <c r="Q194" s="17"/>
      <c r="R194" s="17"/>
      <c r="S194" s="17" t="s">
        <v>5255</v>
      </c>
      <c r="T194" s="17"/>
      <c r="U194" s="17" t="s">
        <v>5193</v>
      </c>
      <c r="V194" s="17" t="s">
        <v>3892</v>
      </c>
      <c r="W194" s="15" t="s">
        <v>71</v>
      </c>
      <c r="X194" s="17" t="s">
        <v>5194</v>
      </c>
      <c r="Y194" s="17"/>
      <c r="Z194" s="17"/>
      <c r="AA194" s="17">
        <v>20634</v>
      </c>
      <c r="AB194" s="17"/>
      <c r="AC194" s="17"/>
      <c r="AD194" s="17" t="s">
        <v>5190</v>
      </c>
      <c r="AE194" s="15">
        <v>10</v>
      </c>
      <c r="AF194" s="15"/>
    </row>
    <row r="195" spans="1:32" ht="12.75">
      <c r="A195" s="15" t="s">
        <v>2715</v>
      </c>
      <c r="B195" s="15">
        <v>14</v>
      </c>
      <c r="C195" s="17" t="s">
        <v>5306</v>
      </c>
      <c r="D195" s="15">
        <v>107</v>
      </c>
      <c r="E195" s="17" t="s">
        <v>2834</v>
      </c>
      <c r="F195" s="15" t="s">
        <v>2835</v>
      </c>
      <c r="G195" s="17" t="s">
        <v>1938</v>
      </c>
      <c r="H195" s="17" t="s">
        <v>84</v>
      </c>
      <c r="I195" s="17" t="s">
        <v>3521</v>
      </c>
      <c r="J195" s="15" t="s">
        <v>85</v>
      </c>
      <c r="K195" s="15" t="s">
        <v>71</v>
      </c>
      <c r="L195" s="15" t="s">
        <v>3522</v>
      </c>
      <c r="M195" s="17"/>
      <c r="N195" s="17"/>
      <c r="O195" s="17" t="s">
        <v>4227</v>
      </c>
      <c r="P195" s="15" t="s">
        <v>5256</v>
      </c>
      <c r="Q195" s="17"/>
      <c r="R195" s="17"/>
      <c r="S195" s="17" t="s">
        <v>5256</v>
      </c>
      <c r="T195" s="17"/>
      <c r="U195" s="17" t="s">
        <v>4956</v>
      </c>
      <c r="V195" s="17" t="s">
        <v>85</v>
      </c>
      <c r="W195" s="15" t="s">
        <v>71</v>
      </c>
      <c r="X195" s="17" t="s">
        <v>5195</v>
      </c>
      <c r="Y195" s="17"/>
      <c r="Z195" s="17"/>
      <c r="AA195" s="17">
        <v>20995</v>
      </c>
      <c r="AB195" s="17"/>
      <c r="AC195" s="17"/>
      <c r="AD195" s="17" t="s">
        <v>5190</v>
      </c>
      <c r="AE195" s="15">
        <v>10</v>
      </c>
      <c r="AF195" s="15"/>
    </row>
    <row r="196" spans="1:32" ht="12.75">
      <c r="A196" s="15" t="s">
        <v>2715</v>
      </c>
      <c r="B196" s="15">
        <v>14</v>
      </c>
      <c r="C196" s="17" t="s">
        <v>5304</v>
      </c>
      <c r="D196" s="15">
        <v>105</v>
      </c>
      <c r="E196" s="17" t="s">
        <v>2836</v>
      </c>
      <c r="F196" s="15" t="s">
        <v>2837</v>
      </c>
      <c r="G196" s="17" t="s">
        <v>1938</v>
      </c>
      <c r="H196" s="17" t="s">
        <v>3229</v>
      </c>
      <c r="I196" s="17" t="s">
        <v>3523</v>
      </c>
      <c r="J196" s="15" t="s">
        <v>81</v>
      </c>
      <c r="K196" s="15" t="s">
        <v>71</v>
      </c>
      <c r="L196" s="15" t="s">
        <v>3524</v>
      </c>
      <c r="M196" s="17"/>
      <c r="N196" s="17"/>
      <c r="O196" s="17" t="s">
        <v>4228</v>
      </c>
      <c r="P196" s="15" t="s">
        <v>5257</v>
      </c>
      <c r="Q196" s="17"/>
      <c r="R196" s="17"/>
      <c r="S196" s="17" t="s">
        <v>5257</v>
      </c>
      <c r="T196" s="17"/>
      <c r="U196" s="17" t="s">
        <v>5196</v>
      </c>
      <c r="V196" s="17" t="s">
        <v>3549</v>
      </c>
      <c r="W196" s="15" t="s">
        <v>71</v>
      </c>
      <c r="X196" s="17" t="s">
        <v>5197</v>
      </c>
      <c r="Y196" s="17"/>
      <c r="Z196" s="17"/>
      <c r="AA196" s="17">
        <v>21577</v>
      </c>
      <c r="AB196" s="17"/>
      <c r="AC196" s="17"/>
      <c r="AD196" s="17" t="s">
        <v>5190</v>
      </c>
      <c r="AE196" s="15">
        <v>10</v>
      </c>
      <c r="AF196" s="15"/>
    </row>
    <row r="197" spans="1:32" ht="12.75">
      <c r="A197" s="15" t="s">
        <v>2715</v>
      </c>
      <c r="B197" s="15">
        <v>14</v>
      </c>
      <c r="C197" s="17" t="s">
        <v>5312</v>
      </c>
      <c r="D197" s="15">
        <v>113</v>
      </c>
      <c r="E197" s="17" t="s">
        <v>2838</v>
      </c>
      <c r="F197" s="15" t="s">
        <v>1766</v>
      </c>
      <c r="G197" s="17" t="s">
        <v>1938</v>
      </c>
      <c r="H197" s="17" t="s">
        <v>3230</v>
      </c>
      <c r="I197" s="17" t="s">
        <v>3525</v>
      </c>
      <c r="J197" s="15" t="s">
        <v>3526</v>
      </c>
      <c r="K197" s="15" t="s">
        <v>71</v>
      </c>
      <c r="L197" s="15" t="s">
        <v>3527</v>
      </c>
      <c r="M197" s="17"/>
      <c r="N197" s="17"/>
      <c r="O197" s="17" t="s">
        <v>4229</v>
      </c>
      <c r="P197" s="15" t="s">
        <v>5258</v>
      </c>
      <c r="Q197" s="17"/>
      <c r="R197" s="17"/>
      <c r="S197" s="17" t="s">
        <v>5258</v>
      </c>
      <c r="T197" s="17"/>
      <c r="U197" s="17" t="s">
        <v>5198</v>
      </c>
      <c r="V197" s="17" t="s">
        <v>3526</v>
      </c>
      <c r="W197" s="15" t="s">
        <v>71</v>
      </c>
      <c r="X197" s="17" t="s">
        <v>5199</v>
      </c>
      <c r="Y197" s="17"/>
      <c r="Z197" s="17"/>
      <c r="AA197" s="17">
        <v>18772</v>
      </c>
      <c r="AB197" s="17"/>
      <c r="AC197" s="17"/>
      <c r="AD197" s="17" t="s">
        <v>5190</v>
      </c>
      <c r="AE197" s="15">
        <v>10</v>
      </c>
      <c r="AF197" s="16"/>
    </row>
    <row r="198" spans="1:32" ht="12.75">
      <c r="A198" s="15" t="s">
        <v>2715</v>
      </c>
      <c r="B198" s="15">
        <v>14</v>
      </c>
      <c r="C198" s="17" t="s">
        <v>5312</v>
      </c>
      <c r="D198" s="15">
        <v>113</v>
      </c>
      <c r="E198" s="17" t="s">
        <v>2839</v>
      </c>
      <c r="F198" s="15" t="s">
        <v>2840</v>
      </c>
      <c r="G198" s="17" t="s">
        <v>1938</v>
      </c>
      <c r="H198" s="17" t="s">
        <v>3231</v>
      </c>
      <c r="I198" s="17" t="s">
        <v>3528</v>
      </c>
      <c r="J198" s="15" t="s">
        <v>90</v>
      </c>
      <c r="K198" s="15" t="s">
        <v>71</v>
      </c>
      <c r="L198" s="15" t="s">
        <v>3529</v>
      </c>
      <c r="M198" s="17"/>
      <c r="N198" s="17"/>
      <c r="O198" s="17" t="s">
        <v>4230</v>
      </c>
      <c r="P198" s="15" t="s">
        <v>5259</v>
      </c>
      <c r="Q198" s="17"/>
      <c r="R198" s="17"/>
      <c r="S198" s="17" t="s">
        <v>5259</v>
      </c>
      <c r="T198" s="17"/>
      <c r="U198" s="17" t="s">
        <v>5200</v>
      </c>
      <c r="V198" s="17" t="s">
        <v>90</v>
      </c>
      <c r="W198" s="15" t="s">
        <v>71</v>
      </c>
      <c r="X198" s="17">
        <v>71129</v>
      </c>
      <c r="Y198" s="17"/>
      <c r="Z198" s="17"/>
      <c r="AA198" s="17">
        <v>19323</v>
      </c>
      <c r="AB198" s="17"/>
      <c r="AC198" s="17"/>
      <c r="AD198" s="17" t="s">
        <v>5190</v>
      </c>
      <c r="AE198" s="15">
        <v>10</v>
      </c>
      <c r="AF198" s="15"/>
    </row>
    <row r="199" spans="1:32" ht="12.75">
      <c r="A199" s="15" t="s">
        <v>2715</v>
      </c>
      <c r="B199" s="15">
        <v>14</v>
      </c>
      <c r="C199" s="17" t="s">
        <v>5305</v>
      </c>
      <c r="D199" s="15">
        <v>106</v>
      </c>
      <c r="E199" s="17" t="s">
        <v>2839</v>
      </c>
      <c r="F199" s="15" t="s">
        <v>2841</v>
      </c>
      <c r="G199" s="17" t="s">
        <v>1938</v>
      </c>
      <c r="H199" s="17" t="s">
        <v>73</v>
      </c>
      <c r="I199" s="17" t="s">
        <v>3530</v>
      </c>
      <c r="J199" s="15" t="s">
        <v>3531</v>
      </c>
      <c r="K199" s="15" t="s">
        <v>71</v>
      </c>
      <c r="L199" s="15" t="s">
        <v>3532</v>
      </c>
      <c r="M199" s="17"/>
      <c r="N199" s="17"/>
      <c r="O199" s="17" t="s">
        <v>4231</v>
      </c>
      <c r="P199" s="15" t="s">
        <v>5260</v>
      </c>
      <c r="Q199" s="17"/>
      <c r="R199" s="17"/>
      <c r="S199" s="17" t="s">
        <v>5260</v>
      </c>
      <c r="T199" s="17"/>
      <c r="U199" s="17" t="s">
        <v>5201</v>
      </c>
      <c r="V199" s="17" t="s">
        <v>3531</v>
      </c>
      <c r="W199" s="15" t="s">
        <v>71</v>
      </c>
      <c r="X199" s="17" t="s">
        <v>5202</v>
      </c>
      <c r="Y199" s="17"/>
      <c r="Z199" s="17"/>
      <c r="AA199" s="17">
        <v>22088</v>
      </c>
      <c r="AB199" s="17"/>
      <c r="AC199" s="17"/>
      <c r="AD199" s="17" t="s">
        <v>5190</v>
      </c>
      <c r="AE199" s="15">
        <v>10</v>
      </c>
      <c r="AF199" s="16"/>
    </row>
    <row r="200" spans="1:32" ht="12.75">
      <c r="A200" s="15" t="s">
        <v>2715</v>
      </c>
      <c r="B200" s="15">
        <v>14</v>
      </c>
      <c r="C200" s="17" t="s">
        <v>5304</v>
      </c>
      <c r="D200" s="15">
        <v>105</v>
      </c>
      <c r="E200" s="17" t="s">
        <v>2839</v>
      </c>
      <c r="F200" s="15" t="s">
        <v>2842</v>
      </c>
      <c r="G200" s="17" t="s">
        <v>1938</v>
      </c>
      <c r="H200" s="17" t="s">
        <v>3232</v>
      </c>
      <c r="I200" s="17" t="s">
        <v>3533</v>
      </c>
      <c r="J200" s="15" t="s">
        <v>88</v>
      </c>
      <c r="K200" s="15" t="s">
        <v>71</v>
      </c>
      <c r="L200" s="15" t="s">
        <v>3534</v>
      </c>
      <c r="M200" s="17"/>
      <c r="N200" s="17"/>
      <c r="O200" s="17" t="s">
        <v>4232</v>
      </c>
      <c r="P200" s="15" t="s">
        <v>5261</v>
      </c>
      <c r="Q200" s="17"/>
      <c r="R200" s="17"/>
      <c r="S200" s="17" t="s">
        <v>5261</v>
      </c>
      <c r="T200" s="17"/>
      <c r="U200" s="17" t="s">
        <v>5203</v>
      </c>
      <c r="V200" s="17" t="s">
        <v>88</v>
      </c>
      <c r="W200" s="15" t="s">
        <v>71</v>
      </c>
      <c r="X200" s="17" t="s">
        <v>89</v>
      </c>
      <c r="Y200" s="17"/>
      <c r="Z200" s="17"/>
      <c r="AA200" s="17">
        <v>19848</v>
      </c>
      <c r="AB200" s="17"/>
      <c r="AC200" s="17"/>
      <c r="AD200" s="17" t="s">
        <v>5190</v>
      </c>
      <c r="AE200" s="15">
        <v>10</v>
      </c>
      <c r="AF200" s="16"/>
    </row>
    <row r="201" spans="1:32" ht="12.75">
      <c r="A201" s="15" t="s">
        <v>2715</v>
      </c>
      <c r="B201" s="15">
        <v>14</v>
      </c>
      <c r="C201" s="17" t="s">
        <v>5309</v>
      </c>
      <c r="D201" s="15">
        <v>110</v>
      </c>
      <c r="E201" s="17" t="s">
        <v>2843</v>
      </c>
      <c r="F201" s="15" t="s">
        <v>2844</v>
      </c>
      <c r="G201" s="17" t="s">
        <v>1938</v>
      </c>
      <c r="H201" s="17" t="s">
        <v>76</v>
      </c>
      <c r="I201" s="17" t="s">
        <v>3535</v>
      </c>
      <c r="J201" s="15" t="s">
        <v>77</v>
      </c>
      <c r="K201" s="15" t="s">
        <v>71</v>
      </c>
      <c r="L201" s="15" t="s">
        <v>78</v>
      </c>
      <c r="M201" s="17"/>
      <c r="N201" s="17"/>
      <c r="O201" s="17" t="s">
        <v>4233</v>
      </c>
      <c r="P201" s="15" t="s">
        <v>5262</v>
      </c>
      <c r="Q201" s="17"/>
      <c r="R201" s="17"/>
      <c r="S201" s="17" t="s">
        <v>5262</v>
      </c>
      <c r="T201" s="17"/>
      <c r="U201" s="17" t="s">
        <v>5204</v>
      </c>
      <c r="V201" s="17" t="s">
        <v>3645</v>
      </c>
      <c r="W201" s="15" t="s">
        <v>71</v>
      </c>
      <c r="X201" s="17">
        <v>71078</v>
      </c>
      <c r="Y201" s="17"/>
      <c r="Z201" s="17"/>
      <c r="AA201" s="17">
        <v>21778</v>
      </c>
      <c r="AB201" s="17"/>
      <c r="AC201" s="17"/>
      <c r="AD201" s="17" t="s">
        <v>5190</v>
      </c>
      <c r="AE201" s="15">
        <v>10</v>
      </c>
      <c r="AF201" s="15"/>
    </row>
    <row r="202" spans="1:32" ht="12.75">
      <c r="A202" s="15" t="s">
        <v>2715</v>
      </c>
      <c r="B202" s="15">
        <v>14</v>
      </c>
      <c r="C202" s="17" t="s">
        <v>5309</v>
      </c>
      <c r="D202" s="15">
        <v>110</v>
      </c>
      <c r="E202" s="17" t="s">
        <v>2843</v>
      </c>
      <c r="F202" s="15" t="s">
        <v>2844</v>
      </c>
      <c r="G202" s="17" t="s">
        <v>1938</v>
      </c>
      <c r="H202" s="17" t="s">
        <v>3233</v>
      </c>
      <c r="I202" s="17" t="s">
        <v>3536</v>
      </c>
      <c r="J202" s="15" t="s">
        <v>86</v>
      </c>
      <c r="K202" s="15" t="s">
        <v>71</v>
      </c>
      <c r="L202" s="15" t="s">
        <v>3537</v>
      </c>
      <c r="M202" s="17"/>
      <c r="N202" s="17"/>
      <c r="O202" s="17" t="s">
        <v>4233</v>
      </c>
      <c r="P202" s="15" t="s">
        <v>5262</v>
      </c>
      <c r="Q202" s="17"/>
      <c r="R202" s="17"/>
      <c r="S202" s="17" t="s">
        <v>5262</v>
      </c>
      <c r="T202" s="17"/>
      <c r="U202" s="17" t="s">
        <v>5204</v>
      </c>
      <c r="V202" s="17" t="s">
        <v>3645</v>
      </c>
      <c r="W202" s="15" t="s">
        <v>71</v>
      </c>
      <c r="X202" s="17">
        <v>71078</v>
      </c>
      <c r="Y202" s="17"/>
      <c r="Z202" s="17"/>
      <c r="AA202" s="17">
        <v>329823</v>
      </c>
      <c r="AB202" s="17"/>
      <c r="AC202" s="17"/>
      <c r="AD202" s="17" t="s">
        <v>5190</v>
      </c>
      <c r="AE202" s="15">
        <v>10</v>
      </c>
      <c r="AF202" s="15"/>
    </row>
    <row r="203" spans="1:32" ht="12.75">
      <c r="A203" s="15" t="s">
        <v>2715</v>
      </c>
      <c r="B203" s="15">
        <v>14</v>
      </c>
      <c r="C203" s="17" t="s">
        <v>5310</v>
      </c>
      <c r="D203" s="15">
        <v>111</v>
      </c>
      <c r="E203" s="17" t="s">
        <v>2845</v>
      </c>
      <c r="F203" s="15" t="s">
        <v>2846</v>
      </c>
      <c r="G203" s="17" t="s">
        <v>1938</v>
      </c>
      <c r="H203" s="17" t="s">
        <v>3234</v>
      </c>
      <c r="I203" s="17" t="s">
        <v>3538</v>
      </c>
      <c r="J203" s="15" t="s">
        <v>87</v>
      </c>
      <c r="K203" s="15" t="s">
        <v>71</v>
      </c>
      <c r="L203" s="15" t="s">
        <v>3539</v>
      </c>
      <c r="M203" s="17"/>
      <c r="N203" s="17"/>
      <c r="O203" s="17" t="s">
        <v>4234</v>
      </c>
      <c r="P203" s="15" t="s">
        <v>5263</v>
      </c>
      <c r="Q203" s="17"/>
      <c r="R203" s="17"/>
      <c r="S203" s="17" t="s">
        <v>5263</v>
      </c>
      <c r="T203" s="17"/>
      <c r="U203" s="17" t="s">
        <v>5205</v>
      </c>
      <c r="V203" s="17" t="s">
        <v>5206</v>
      </c>
      <c r="W203" s="15" t="s">
        <v>71</v>
      </c>
      <c r="X203" s="17" t="s">
        <v>5207</v>
      </c>
      <c r="Y203" s="17"/>
      <c r="Z203" s="17"/>
      <c r="AA203" s="17">
        <v>21687</v>
      </c>
      <c r="AB203" s="17"/>
      <c r="AC203" s="17"/>
      <c r="AD203" s="17" t="s">
        <v>5190</v>
      </c>
      <c r="AE203" s="15">
        <v>10</v>
      </c>
      <c r="AF203" s="15"/>
    </row>
    <row r="204" spans="1:32" ht="12.75">
      <c r="A204" s="15" t="s">
        <v>2715</v>
      </c>
      <c r="B204" s="15">
        <v>14</v>
      </c>
      <c r="C204" s="17" t="s">
        <v>5309</v>
      </c>
      <c r="D204" s="15">
        <v>110</v>
      </c>
      <c r="E204" s="17" t="s">
        <v>2847</v>
      </c>
      <c r="F204" s="15" t="s">
        <v>2848</v>
      </c>
      <c r="G204" s="17" t="s">
        <v>1938</v>
      </c>
      <c r="H204" s="17" t="s">
        <v>3235</v>
      </c>
      <c r="I204" s="17" t="s">
        <v>3540</v>
      </c>
      <c r="J204" s="15" t="s">
        <v>2244</v>
      </c>
      <c r="K204" s="15" t="s">
        <v>71</v>
      </c>
      <c r="L204" s="15" t="s">
        <v>3541</v>
      </c>
      <c r="M204" s="17"/>
      <c r="N204" s="17"/>
      <c r="O204" s="17" t="s">
        <v>4235</v>
      </c>
      <c r="P204" s="15" t="s">
        <v>5264</v>
      </c>
      <c r="Q204" s="17"/>
      <c r="R204" s="17"/>
      <c r="S204" s="17" t="s">
        <v>5264</v>
      </c>
      <c r="T204" s="17"/>
      <c r="U204" s="17" t="s">
        <v>5208</v>
      </c>
      <c r="V204" s="17" t="s">
        <v>2244</v>
      </c>
      <c r="W204" s="15" t="s">
        <v>71</v>
      </c>
      <c r="X204" s="17" t="s">
        <v>5209</v>
      </c>
      <c r="Y204" s="17"/>
      <c r="Z204" s="17"/>
      <c r="AA204" s="17">
        <v>20771</v>
      </c>
      <c r="AB204" s="17"/>
      <c r="AC204" s="17"/>
      <c r="AD204" s="17" t="s">
        <v>5190</v>
      </c>
      <c r="AE204" s="15">
        <v>10</v>
      </c>
      <c r="AF204" s="15"/>
    </row>
    <row r="205" spans="1:32" ht="12.75">
      <c r="A205" s="15" t="s">
        <v>2715</v>
      </c>
      <c r="B205" s="15">
        <v>14</v>
      </c>
      <c r="C205" s="17" t="s">
        <v>5303</v>
      </c>
      <c r="D205" s="15">
        <v>104</v>
      </c>
      <c r="E205" s="17" t="s">
        <v>2849</v>
      </c>
      <c r="F205" s="15" t="s">
        <v>2850</v>
      </c>
      <c r="G205" s="17" t="s">
        <v>1938</v>
      </c>
      <c r="H205" s="17" t="s">
        <v>3236</v>
      </c>
      <c r="I205" s="17" t="s">
        <v>3542</v>
      </c>
      <c r="J205" s="15" t="s">
        <v>3543</v>
      </c>
      <c r="K205" s="15" t="s">
        <v>71</v>
      </c>
      <c r="L205" s="15" t="s">
        <v>3544</v>
      </c>
      <c r="M205" s="17"/>
      <c r="N205" s="17"/>
      <c r="O205" s="17" t="s">
        <v>4236</v>
      </c>
      <c r="P205" s="15" t="s">
        <v>5265</v>
      </c>
      <c r="Q205" s="17"/>
      <c r="R205" s="17"/>
      <c r="S205" s="17" t="s">
        <v>5265</v>
      </c>
      <c r="T205" s="17"/>
      <c r="U205" s="17" t="s">
        <v>3542</v>
      </c>
      <c r="V205" s="17" t="s">
        <v>3543</v>
      </c>
      <c r="W205" s="15" t="s">
        <v>71</v>
      </c>
      <c r="X205" s="17" t="s">
        <v>3544</v>
      </c>
      <c r="Y205" s="17"/>
      <c r="Z205" s="17"/>
      <c r="AA205" s="17">
        <v>468351</v>
      </c>
      <c r="AB205" s="17"/>
      <c r="AC205" s="17"/>
      <c r="AD205" s="17" t="s">
        <v>5190</v>
      </c>
      <c r="AE205" s="15">
        <v>10</v>
      </c>
      <c r="AF205" s="15"/>
    </row>
    <row r="206" spans="1:32" ht="12.75">
      <c r="A206" s="15" t="s">
        <v>2715</v>
      </c>
      <c r="B206" s="15">
        <v>14</v>
      </c>
      <c r="C206" s="17" t="s">
        <v>5302</v>
      </c>
      <c r="D206" s="15">
        <v>103</v>
      </c>
      <c r="E206" s="17" t="s">
        <v>2851</v>
      </c>
      <c r="F206" s="15" t="s">
        <v>2852</v>
      </c>
      <c r="G206" s="17" t="s">
        <v>1938</v>
      </c>
      <c r="H206" s="17" t="s">
        <v>3237</v>
      </c>
      <c r="I206" s="17" t="s">
        <v>3545</v>
      </c>
      <c r="J206" s="15" t="s">
        <v>3546</v>
      </c>
      <c r="K206" s="15" t="s">
        <v>71</v>
      </c>
      <c r="L206" s="15" t="s">
        <v>3547</v>
      </c>
      <c r="M206" s="17"/>
      <c r="N206" s="17"/>
      <c r="O206" s="17" t="s">
        <v>4237</v>
      </c>
      <c r="P206" s="15" t="s">
        <v>5266</v>
      </c>
      <c r="Q206" s="17"/>
      <c r="R206" s="17"/>
      <c r="S206" s="17" t="s">
        <v>5266</v>
      </c>
      <c r="T206" s="17"/>
      <c r="U206" s="17" t="s">
        <v>5210</v>
      </c>
      <c r="V206" s="17" t="s">
        <v>3546</v>
      </c>
      <c r="W206" s="15" t="s">
        <v>71</v>
      </c>
      <c r="X206" s="17" t="s">
        <v>5211</v>
      </c>
      <c r="Y206" s="17"/>
      <c r="Z206" s="17"/>
      <c r="AA206" s="17">
        <v>20261</v>
      </c>
      <c r="AB206" s="17"/>
      <c r="AC206" s="17"/>
      <c r="AD206" s="17" t="s">
        <v>5190</v>
      </c>
      <c r="AE206" s="15">
        <v>10</v>
      </c>
      <c r="AF206" s="15"/>
    </row>
    <row r="207" spans="1:32" ht="12.75">
      <c r="A207" s="15" t="s">
        <v>2715</v>
      </c>
      <c r="B207" s="15">
        <v>14</v>
      </c>
      <c r="C207" s="17" t="s">
        <v>5303</v>
      </c>
      <c r="D207" s="15">
        <v>104</v>
      </c>
      <c r="E207" s="17" t="s">
        <v>2851</v>
      </c>
      <c r="F207" s="15" t="s">
        <v>2837</v>
      </c>
      <c r="G207" s="17" t="s">
        <v>1938</v>
      </c>
      <c r="H207" s="17" t="s">
        <v>3238</v>
      </c>
      <c r="I207" s="17" t="s">
        <v>3548</v>
      </c>
      <c r="J207" s="15" t="s">
        <v>3549</v>
      </c>
      <c r="K207" s="15" t="s">
        <v>71</v>
      </c>
      <c r="L207" s="15" t="s">
        <v>3550</v>
      </c>
      <c r="M207" s="17"/>
      <c r="N207" s="17"/>
      <c r="O207" s="17" t="s">
        <v>4238</v>
      </c>
      <c r="P207" s="15" t="s">
        <v>5267</v>
      </c>
      <c r="Q207" s="17"/>
      <c r="R207" s="17"/>
      <c r="S207" s="17" t="s">
        <v>5267</v>
      </c>
      <c r="T207" s="17"/>
      <c r="U207" s="17" t="s">
        <v>5212</v>
      </c>
      <c r="V207" s="17" t="s">
        <v>3667</v>
      </c>
      <c r="W207" s="15" t="s">
        <v>71</v>
      </c>
      <c r="X207" s="17" t="s">
        <v>5213</v>
      </c>
      <c r="Y207" s="17"/>
      <c r="Z207" s="17"/>
      <c r="AA207" s="17">
        <v>22211</v>
      </c>
      <c r="AB207" s="17"/>
      <c r="AC207" s="17"/>
      <c r="AD207" s="17" t="s">
        <v>5190</v>
      </c>
      <c r="AE207" s="15">
        <v>10</v>
      </c>
      <c r="AF207" s="15"/>
    </row>
    <row r="208" spans="1:32" ht="12.75">
      <c r="A208" s="15" t="s">
        <v>2715</v>
      </c>
      <c r="B208" s="15">
        <v>14</v>
      </c>
      <c r="C208" s="17" t="s">
        <v>5303</v>
      </c>
      <c r="D208" s="15">
        <v>104</v>
      </c>
      <c r="E208" s="17" t="s">
        <v>2851</v>
      </c>
      <c r="F208" s="15" t="s">
        <v>2837</v>
      </c>
      <c r="G208" s="17" t="s">
        <v>1938</v>
      </c>
      <c r="H208" s="17" t="s">
        <v>3239</v>
      </c>
      <c r="I208" s="17" t="s">
        <v>3551</v>
      </c>
      <c r="J208" s="15" t="s">
        <v>3552</v>
      </c>
      <c r="K208" s="15" t="s">
        <v>71</v>
      </c>
      <c r="L208" s="15">
        <v>70577</v>
      </c>
      <c r="M208" s="17"/>
      <c r="N208" s="17"/>
      <c r="O208" s="17" t="s">
        <v>4238</v>
      </c>
      <c r="P208" s="15" t="s">
        <v>5267</v>
      </c>
      <c r="Q208" s="17"/>
      <c r="R208" s="17"/>
      <c r="S208" s="17" t="s">
        <v>5267</v>
      </c>
      <c r="T208" s="17"/>
      <c r="U208" s="17" t="s">
        <v>5212</v>
      </c>
      <c r="V208" s="17" t="s">
        <v>3667</v>
      </c>
      <c r="W208" s="15" t="s">
        <v>71</v>
      </c>
      <c r="X208" s="17" t="s">
        <v>5213</v>
      </c>
      <c r="Y208" s="17"/>
      <c r="Z208" s="17"/>
      <c r="AA208" s="17">
        <v>479263</v>
      </c>
      <c r="AB208" s="17"/>
      <c r="AC208" s="17"/>
      <c r="AD208" s="17" t="s">
        <v>5190</v>
      </c>
      <c r="AE208" s="15">
        <v>10</v>
      </c>
      <c r="AF208" s="15"/>
    </row>
    <row r="209" spans="1:32" ht="12.75">
      <c r="A209" s="15" t="s">
        <v>2715</v>
      </c>
      <c r="B209" s="15">
        <v>14</v>
      </c>
      <c r="C209" s="17" t="s">
        <v>5302</v>
      </c>
      <c r="D209" s="15">
        <v>103</v>
      </c>
      <c r="E209" s="17" t="s">
        <v>2851</v>
      </c>
      <c r="F209" s="15" t="s">
        <v>2853</v>
      </c>
      <c r="G209" s="17" t="s">
        <v>1938</v>
      </c>
      <c r="H209" s="17" t="s">
        <v>3240</v>
      </c>
      <c r="I209" s="17" t="s">
        <v>3553</v>
      </c>
      <c r="J209" s="15" t="s">
        <v>3554</v>
      </c>
      <c r="K209" s="15" t="s">
        <v>71</v>
      </c>
      <c r="L209" s="15" t="s">
        <v>3555</v>
      </c>
      <c r="M209" s="17"/>
      <c r="N209" s="17"/>
      <c r="O209" s="17" t="s">
        <v>4239</v>
      </c>
      <c r="P209" s="15" t="s">
        <v>5268</v>
      </c>
      <c r="Q209" s="17"/>
      <c r="R209" s="17"/>
      <c r="S209" s="17" t="s">
        <v>5268</v>
      </c>
      <c r="T209" s="17"/>
      <c r="U209" s="17" t="s">
        <v>5214</v>
      </c>
      <c r="V209" s="17" t="s">
        <v>3554</v>
      </c>
      <c r="W209" s="15" t="s">
        <v>71</v>
      </c>
      <c r="X209" s="17">
        <v>70452</v>
      </c>
      <c r="Y209" s="17"/>
      <c r="Z209" s="17"/>
      <c r="AA209" s="17">
        <v>19748</v>
      </c>
      <c r="AB209" s="17"/>
      <c r="AC209" s="17"/>
      <c r="AD209" s="17" t="s">
        <v>5190</v>
      </c>
      <c r="AE209" s="15">
        <v>10</v>
      </c>
      <c r="AF209" s="15"/>
    </row>
    <row r="210" spans="1:32" ht="12.75">
      <c r="A210" s="15" t="s">
        <v>2715</v>
      </c>
      <c r="B210" s="15">
        <v>14</v>
      </c>
      <c r="C210" s="17" t="s">
        <v>5303</v>
      </c>
      <c r="D210" s="15">
        <v>104</v>
      </c>
      <c r="E210" s="17" t="s">
        <v>2854</v>
      </c>
      <c r="F210" s="15" t="s">
        <v>1712</v>
      </c>
      <c r="G210" s="17" t="s">
        <v>1938</v>
      </c>
      <c r="H210" s="17" t="s">
        <v>3241</v>
      </c>
      <c r="I210" s="17" t="s">
        <v>3556</v>
      </c>
      <c r="J210" s="15" t="s">
        <v>3557</v>
      </c>
      <c r="K210" s="15" t="s">
        <v>71</v>
      </c>
      <c r="L210" s="15" t="s">
        <v>3558</v>
      </c>
      <c r="M210" s="17"/>
      <c r="N210" s="17"/>
      <c r="O210" s="17" t="s">
        <v>4240</v>
      </c>
      <c r="P210" s="15" t="s">
        <v>5269</v>
      </c>
      <c r="Q210" s="17"/>
      <c r="R210" s="17"/>
      <c r="S210" s="17" t="s">
        <v>5269</v>
      </c>
      <c r="T210" s="17"/>
      <c r="U210" s="17" t="s">
        <v>5215</v>
      </c>
      <c r="V210" s="17" t="s">
        <v>3557</v>
      </c>
      <c r="W210" s="15" t="s">
        <v>71</v>
      </c>
      <c r="X210" s="17" t="s">
        <v>5216</v>
      </c>
      <c r="Y210" s="17"/>
      <c r="Z210" s="17"/>
      <c r="AA210" s="17">
        <v>19410</v>
      </c>
      <c r="AB210" s="17"/>
      <c r="AC210" s="17"/>
      <c r="AD210" s="17" t="s">
        <v>5190</v>
      </c>
      <c r="AE210" s="15">
        <v>10</v>
      </c>
      <c r="AF210" s="15"/>
    </row>
    <row r="211" spans="1:32" ht="12.75">
      <c r="A211" s="15" t="s">
        <v>2715</v>
      </c>
      <c r="B211" s="15">
        <v>14</v>
      </c>
      <c r="C211" s="17" t="s">
        <v>5302</v>
      </c>
      <c r="D211" s="15">
        <v>103</v>
      </c>
      <c r="E211" s="17" t="s">
        <v>2855</v>
      </c>
      <c r="F211" s="15" t="s">
        <v>2856</v>
      </c>
      <c r="G211" s="17" t="s">
        <v>1938</v>
      </c>
      <c r="H211" s="17" t="s">
        <v>3242</v>
      </c>
      <c r="I211" s="17" t="s">
        <v>3559</v>
      </c>
      <c r="J211" s="15" t="s">
        <v>3560</v>
      </c>
      <c r="K211" s="15" t="s">
        <v>71</v>
      </c>
      <c r="L211" s="15" t="s">
        <v>3561</v>
      </c>
      <c r="M211" s="17"/>
      <c r="N211" s="17"/>
      <c r="O211" s="17" t="s">
        <v>4241</v>
      </c>
      <c r="P211" s="15" t="s">
        <v>5270</v>
      </c>
      <c r="Q211" s="17"/>
      <c r="R211" s="17"/>
      <c r="S211" s="17" t="s">
        <v>5270</v>
      </c>
      <c r="T211" s="17"/>
      <c r="U211" s="17" t="s">
        <v>5217</v>
      </c>
      <c r="V211" s="17" t="s">
        <v>1725</v>
      </c>
      <c r="W211" s="15" t="s">
        <v>71</v>
      </c>
      <c r="X211" s="17">
        <v>70785</v>
      </c>
      <c r="Y211" s="17"/>
      <c r="Z211" s="17"/>
      <c r="AA211" s="17">
        <v>22467</v>
      </c>
      <c r="AB211" s="17"/>
      <c r="AC211" s="17"/>
      <c r="AD211" s="17" t="s">
        <v>5190</v>
      </c>
      <c r="AE211" s="15">
        <v>10</v>
      </c>
      <c r="AF211" s="16"/>
    </row>
    <row r="212" spans="1:32" ht="12.75">
      <c r="A212" s="15" t="s">
        <v>2715</v>
      </c>
      <c r="B212" s="15">
        <v>14</v>
      </c>
      <c r="C212" s="17" t="s">
        <v>5306</v>
      </c>
      <c r="D212" s="15">
        <v>107</v>
      </c>
      <c r="E212" s="17" t="s">
        <v>2857</v>
      </c>
      <c r="F212" s="15" t="s">
        <v>2858</v>
      </c>
      <c r="G212" s="17" t="s">
        <v>1938</v>
      </c>
      <c r="H212" s="17" t="s">
        <v>3243</v>
      </c>
      <c r="I212" s="17" t="s">
        <v>3562</v>
      </c>
      <c r="J212" s="15" t="s">
        <v>3563</v>
      </c>
      <c r="K212" s="15" t="s">
        <v>71</v>
      </c>
      <c r="L212" s="15" t="s">
        <v>3564</v>
      </c>
      <c r="M212" s="17"/>
      <c r="N212" s="17"/>
      <c r="O212" s="17" t="s">
        <v>4242</v>
      </c>
      <c r="P212" s="15" t="s">
        <v>5271</v>
      </c>
      <c r="Q212" s="17"/>
      <c r="R212" s="17"/>
      <c r="S212" s="17" t="s">
        <v>5271</v>
      </c>
      <c r="T212" s="17"/>
      <c r="U212" s="17" t="s">
        <v>5218</v>
      </c>
      <c r="V212" s="17" t="s">
        <v>3563</v>
      </c>
      <c r="W212" s="15" t="s">
        <v>71</v>
      </c>
      <c r="X212" s="17" t="s">
        <v>5219</v>
      </c>
      <c r="Y212" s="17"/>
      <c r="Z212" s="17"/>
      <c r="AA212" s="17">
        <v>20444</v>
      </c>
      <c r="AB212" s="17"/>
      <c r="AC212" s="17"/>
      <c r="AD212" s="17" t="s">
        <v>5190</v>
      </c>
      <c r="AE212" s="15">
        <v>10</v>
      </c>
      <c r="AF212" s="15"/>
    </row>
    <row r="213" spans="1:32" ht="12.75">
      <c r="A213" s="15" t="s">
        <v>2715</v>
      </c>
      <c r="B213" s="15">
        <v>14</v>
      </c>
      <c r="C213" s="17" t="s">
        <v>5302</v>
      </c>
      <c r="D213" s="15">
        <v>103</v>
      </c>
      <c r="E213" s="17" t="s">
        <v>2857</v>
      </c>
      <c r="F213" s="15" t="s">
        <v>2859</v>
      </c>
      <c r="G213" s="17" t="s">
        <v>1938</v>
      </c>
      <c r="H213" s="17" t="s">
        <v>3244</v>
      </c>
      <c r="I213" s="17" t="s">
        <v>3565</v>
      </c>
      <c r="J213" s="15" t="s">
        <v>3566</v>
      </c>
      <c r="K213" s="15" t="s">
        <v>108</v>
      </c>
      <c r="L213" s="15" t="s">
        <v>3567</v>
      </c>
      <c r="M213" s="17"/>
      <c r="N213" s="17"/>
      <c r="O213" s="17" t="s">
        <v>4243</v>
      </c>
      <c r="P213" s="15" t="s">
        <v>5272</v>
      </c>
      <c r="Q213" s="17"/>
      <c r="R213" s="17"/>
      <c r="S213" s="17" t="s">
        <v>5272</v>
      </c>
      <c r="T213" s="17"/>
      <c r="U213" s="17" t="s">
        <v>5220</v>
      </c>
      <c r="V213" s="17" t="s">
        <v>3577</v>
      </c>
      <c r="W213" s="15" t="s">
        <v>108</v>
      </c>
      <c r="X213" s="17" t="s">
        <v>5221</v>
      </c>
      <c r="Y213" s="17"/>
      <c r="Z213" s="17"/>
      <c r="AA213" s="17">
        <v>21158</v>
      </c>
      <c r="AB213" s="17"/>
      <c r="AC213" s="17"/>
      <c r="AD213" s="17" t="s">
        <v>5190</v>
      </c>
      <c r="AE213" s="15">
        <v>10</v>
      </c>
      <c r="AF213" s="15"/>
    </row>
    <row r="214" spans="1:32" ht="12.75">
      <c r="A214" s="15" t="s">
        <v>2715</v>
      </c>
      <c r="B214" s="15">
        <v>14</v>
      </c>
      <c r="C214" s="17" t="s">
        <v>5303</v>
      </c>
      <c r="D214" s="15">
        <v>104</v>
      </c>
      <c r="E214" s="17" t="s">
        <v>2860</v>
      </c>
      <c r="F214" s="15" t="s">
        <v>2861</v>
      </c>
      <c r="G214" s="17" t="s">
        <v>1938</v>
      </c>
      <c r="H214" s="17" t="s">
        <v>3245</v>
      </c>
      <c r="I214" s="17" t="s">
        <v>3523</v>
      </c>
      <c r="J214" s="15" t="s">
        <v>3568</v>
      </c>
      <c r="K214" s="15" t="s">
        <v>71</v>
      </c>
      <c r="L214" s="15" t="s">
        <v>3569</v>
      </c>
      <c r="M214" s="17"/>
      <c r="N214" s="17"/>
      <c r="O214" s="17" t="s">
        <v>4244</v>
      </c>
      <c r="P214" s="15" t="s">
        <v>5273</v>
      </c>
      <c r="Q214" s="17"/>
      <c r="R214" s="17"/>
      <c r="S214" s="17" t="s">
        <v>5273</v>
      </c>
      <c r="T214" s="17"/>
      <c r="U214" s="17" t="s">
        <v>5222</v>
      </c>
      <c r="V214" s="17" t="s">
        <v>3715</v>
      </c>
      <c r="W214" s="15" t="s">
        <v>71</v>
      </c>
      <c r="X214" s="17" t="s">
        <v>5223</v>
      </c>
      <c r="Y214" s="17"/>
      <c r="Z214" s="17"/>
      <c r="AA214" s="17">
        <v>18909</v>
      </c>
      <c r="AB214" s="17"/>
      <c r="AC214" s="17"/>
      <c r="AD214" s="17" t="s">
        <v>5190</v>
      </c>
      <c r="AE214" s="15">
        <v>10</v>
      </c>
      <c r="AF214" s="15"/>
    </row>
    <row r="215" spans="1:32" ht="12.75">
      <c r="A215" s="15" t="s">
        <v>2715</v>
      </c>
      <c r="B215" s="15">
        <v>14</v>
      </c>
      <c r="C215" s="17" t="s">
        <v>5311</v>
      </c>
      <c r="D215" s="15">
        <v>112</v>
      </c>
      <c r="E215" s="17" t="s">
        <v>2862</v>
      </c>
      <c r="F215" s="15" t="s">
        <v>2863</v>
      </c>
      <c r="G215" s="17" t="s">
        <v>1938</v>
      </c>
      <c r="H215" s="17" t="s">
        <v>3246</v>
      </c>
      <c r="I215" s="17" t="s">
        <v>3570</v>
      </c>
      <c r="J215" s="15" t="s">
        <v>3571</v>
      </c>
      <c r="K215" s="15" t="s">
        <v>71</v>
      </c>
      <c r="L215" s="15" t="s">
        <v>3572</v>
      </c>
      <c r="M215" s="17"/>
      <c r="N215" s="17"/>
      <c r="O215" s="17" t="s">
        <v>4245</v>
      </c>
      <c r="P215" s="15" t="s">
        <v>5274</v>
      </c>
      <c r="Q215" s="17"/>
      <c r="R215" s="17"/>
      <c r="S215" s="17" t="s">
        <v>5274</v>
      </c>
      <c r="T215" s="17"/>
      <c r="U215" s="17" t="s">
        <v>5224</v>
      </c>
      <c r="V215" s="17" t="s">
        <v>3571</v>
      </c>
      <c r="W215" s="15" t="s">
        <v>71</v>
      </c>
      <c r="X215" s="17" t="s">
        <v>5225</v>
      </c>
      <c r="Y215" s="17"/>
      <c r="Z215" s="17"/>
      <c r="AA215" s="17">
        <v>18964</v>
      </c>
      <c r="AB215" s="17"/>
      <c r="AC215" s="17"/>
      <c r="AD215" s="17" t="s">
        <v>5190</v>
      </c>
      <c r="AE215" s="15">
        <v>10</v>
      </c>
      <c r="AF215" s="15"/>
    </row>
    <row r="216" spans="1:32" ht="12.75">
      <c r="A216" s="15" t="s">
        <v>2715</v>
      </c>
      <c r="B216" s="15">
        <v>14</v>
      </c>
      <c r="C216" s="17" t="s">
        <v>5308</v>
      </c>
      <c r="D216" s="15">
        <v>109</v>
      </c>
      <c r="E216" s="17" t="s">
        <v>2864</v>
      </c>
      <c r="F216" s="15" t="s">
        <v>2865</v>
      </c>
      <c r="G216" s="17" t="s">
        <v>1938</v>
      </c>
      <c r="H216" s="17" t="s">
        <v>3247</v>
      </c>
      <c r="I216" s="17" t="s">
        <v>3573</v>
      </c>
      <c r="J216" s="15" t="s">
        <v>3574</v>
      </c>
      <c r="K216" s="15" t="s">
        <v>71</v>
      </c>
      <c r="L216" s="15" t="s">
        <v>3575</v>
      </c>
      <c r="M216" s="17"/>
      <c r="N216" s="17"/>
      <c r="O216" s="17" t="s">
        <v>4246</v>
      </c>
      <c r="P216" s="15" t="s">
        <v>5275</v>
      </c>
      <c r="Q216" s="17"/>
      <c r="R216" s="17"/>
      <c r="S216" s="17" t="s">
        <v>5275</v>
      </c>
      <c r="T216" s="17"/>
      <c r="U216" s="17" t="s">
        <v>3573</v>
      </c>
      <c r="V216" s="17" t="s">
        <v>3574</v>
      </c>
      <c r="W216" s="15" t="s">
        <v>71</v>
      </c>
      <c r="X216" s="17" t="s">
        <v>3575</v>
      </c>
      <c r="Y216" s="17"/>
      <c r="Z216" s="17"/>
      <c r="AA216" s="17">
        <v>21992</v>
      </c>
      <c r="AB216" s="17"/>
      <c r="AC216" s="17"/>
      <c r="AD216" s="17" t="s">
        <v>5190</v>
      </c>
      <c r="AE216" s="15">
        <v>10</v>
      </c>
      <c r="AF216" s="16"/>
    </row>
    <row r="217" spans="1:32" ht="12.75">
      <c r="A217" s="15" t="s">
        <v>2715</v>
      </c>
      <c r="B217" s="15">
        <v>14</v>
      </c>
      <c r="C217" s="17" t="s">
        <v>5302</v>
      </c>
      <c r="D217" s="15">
        <v>103</v>
      </c>
      <c r="E217" s="17" t="s">
        <v>2866</v>
      </c>
      <c r="F217" s="15" t="s">
        <v>2867</v>
      </c>
      <c r="G217" s="17" t="s">
        <v>1938</v>
      </c>
      <c r="H217" s="17" t="s">
        <v>3248</v>
      </c>
      <c r="I217" s="17" t="s">
        <v>3576</v>
      </c>
      <c r="J217" s="15" t="s">
        <v>3577</v>
      </c>
      <c r="K217" s="15" t="s">
        <v>71</v>
      </c>
      <c r="L217" s="15" t="s">
        <v>3578</v>
      </c>
      <c r="M217" s="17"/>
      <c r="N217" s="17"/>
      <c r="O217" s="17" t="s">
        <v>4247</v>
      </c>
      <c r="P217" s="15" t="s">
        <v>5276</v>
      </c>
      <c r="Q217" s="17"/>
      <c r="R217" s="17"/>
      <c r="S217" s="17" t="s">
        <v>5276</v>
      </c>
      <c r="T217" s="17"/>
      <c r="U217" s="17" t="s">
        <v>5226</v>
      </c>
      <c r="V217" s="17" t="s">
        <v>3577</v>
      </c>
      <c r="W217" s="15" t="s">
        <v>71</v>
      </c>
      <c r="X217" s="17" t="s">
        <v>3578</v>
      </c>
      <c r="Y217" s="17"/>
      <c r="Z217" s="17"/>
      <c r="AA217" s="17">
        <v>21616</v>
      </c>
      <c r="AB217" s="17"/>
      <c r="AC217" s="17"/>
      <c r="AD217" s="17" t="s">
        <v>5190</v>
      </c>
      <c r="AE217" s="15">
        <v>10</v>
      </c>
      <c r="AF217" s="15"/>
    </row>
    <row r="218" spans="1:32" ht="12.75">
      <c r="A218" s="15" t="s">
        <v>2715</v>
      </c>
      <c r="B218" s="15">
        <v>14</v>
      </c>
      <c r="C218" s="17" t="s">
        <v>5304</v>
      </c>
      <c r="D218" s="15">
        <v>105</v>
      </c>
      <c r="E218" s="17" t="s">
        <v>2868</v>
      </c>
      <c r="F218" s="15" t="s">
        <v>2869</v>
      </c>
      <c r="G218" s="17" t="s">
        <v>1938</v>
      </c>
      <c r="H218" s="17" t="s">
        <v>3249</v>
      </c>
      <c r="I218" s="17" t="s">
        <v>3579</v>
      </c>
      <c r="J218" s="15" t="s">
        <v>3580</v>
      </c>
      <c r="K218" s="15" t="s">
        <v>71</v>
      </c>
      <c r="L218" s="15" t="s">
        <v>3581</v>
      </c>
      <c r="M218" s="17"/>
      <c r="N218" s="17"/>
      <c r="O218" s="17" t="s">
        <v>4248</v>
      </c>
      <c r="P218" s="15" t="s">
        <v>5277</v>
      </c>
      <c r="Q218" s="17"/>
      <c r="R218" s="17"/>
      <c r="S218" s="17" t="s">
        <v>5277</v>
      </c>
      <c r="T218" s="17"/>
      <c r="U218" s="17" t="s">
        <v>3579</v>
      </c>
      <c r="V218" s="17" t="s">
        <v>3580</v>
      </c>
      <c r="W218" s="15" t="s">
        <v>71</v>
      </c>
      <c r="X218" s="17" t="s">
        <v>3581</v>
      </c>
      <c r="Y218" s="17"/>
      <c r="Z218" s="17"/>
      <c r="AA218" s="17">
        <v>19396</v>
      </c>
      <c r="AB218" s="17"/>
      <c r="AC218" s="17"/>
      <c r="AD218" s="17" t="s">
        <v>5190</v>
      </c>
      <c r="AE218" s="15">
        <v>10</v>
      </c>
      <c r="AF218" s="15"/>
    </row>
    <row r="219" spans="1:32" ht="12.75">
      <c r="A219" s="15" t="s">
        <v>2715</v>
      </c>
      <c r="B219" s="15">
        <v>14</v>
      </c>
      <c r="C219" s="17" t="s">
        <v>5308</v>
      </c>
      <c r="D219" s="15">
        <v>109</v>
      </c>
      <c r="E219" s="17" t="s">
        <v>2870</v>
      </c>
      <c r="F219" s="15" t="s">
        <v>2871</v>
      </c>
      <c r="G219" s="17" t="s">
        <v>1938</v>
      </c>
      <c r="H219" s="17" t="s">
        <v>3250</v>
      </c>
      <c r="I219" s="17" t="s">
        <v>3582</v>
      </c>
      <c r="J219" s="15" t="s">
        <v>3583</v>
      </c>
      <c r="K219" s="15" t="s">
        <v>71</v>
      </c>
      <c r="L219" s="15" t="s">
        <v>3584</v>
      </c>
      <c r="M219" s="17"/>
      <c r="N219" s="17"/>
      <c r="O219" s="17" t="s">
        <v>4249</v>
      </c>
      <c r="P219" s="15" t="s">
        <v>5278</v>
      </c>
      <c r="Q219" s="17"/>
      <c r="R219" s="17"/>
      <c r="S219" s="17" t="s">
        <v>5278</v>
      </c>
      <c r="T219" s="17"/>
      <c r="U219" s="17" t="s">
        <v>3582</v>
      </c>
      <c r="V219" s="17" t="s">
        <v>3583</v>
      </c>
      <c r="W219" s="15" t="s">
        <v>71</v>
      </c>
      <c r="X219" s="17" t="s">
        <v>3584</v>
      </c>
      <c r="Y219" s="17"/>
      <c r="Z219" s="17"/>
      <c r="AA219" s="17">
        <v>21491</v>
      </c>
      <c r="AB219" s="17"/>
      <c r="AC219" s="17"/>
      <c r="AD219" s="17" t="s">
        <v>5190</v>
      </c>
      <c r="AE219" s="15">
        <v>10</v>
      </c>
      <c r="AF219" s="15"/>
    </row>
    <row r="220" spans="1:32" ht="12.75">
      <c r="A220" s="15" t="s">
        <v>2715</v>
      </c>
      <c r="B220" s="15">
        <v>14</v>
      </c>
      <c r="C220" s="17" t="s">
        <v>5305</v>
      </c>
      <c r="D220" s="15">
        <v>106</v>
      </c>
      <c r="E220" s="17" t="s">
        <v>2872</v>
      </c>
      <c r="F220" s="15" t="s">
        <v>2873</v>
      </c>
      <c r="G220" s="17" t="s">
        <v>1938</v>
      </c>
      <c r="H220" s="17" t="s">
        <v>3251</v>
      </c>
      <c r="I220" s="17" t="s">
        <v>3585</v>
      </c>
      <c r="J220" s="15" t="s">
        <v>3531</v>
      </c>
      <c r="K220" s="15" t="s">
        <v>71</v>
      </c>
      <c r="L220" s="15" t="s">
        <v>3586</v>
      </c>
      <c r="M220" s="17"/>
      <c r="N220" s="17"/>
      <c r="O220" s="17" t="s">
        <v>4250</v>
      </c>
      <c r="P220" s="15" t="s">
        <v>5279</v>
      </c>
      <c r="Q220" s="17"/>
      <c r="R220" s="17"/>
      <c r="S220" s="17" t="s">
        <v>5279</v>
      </c>
      <c r="T220" s="17"/>
      <c r="U220" s="17" t="s">
        <v>5227</v>
      </c>
      <c r="V220" s="17" t="s">
        <v>3531</v>
      </c>
      <c r="W220" s="15" t="s">
        <v>71</v>
      </c>
      <c r="X220" s="17" t="s">
        <v>5228</v>
      </c>
      <c r="Y220" s="17"/>
      <c r="Z220" s="17"/>
      <c r="AA220" s="17">
        <v>20746</v>
      </c>
      <c r="AB220" s="17"/>
      <c r="AC220" s="17"/>
      <c r="AD220" s="17" t="s">
        <v>5190</v>
      </c>
      <c r="AE220" s="15">
        <v>10</v>
      </c>
      <c r="AF220" s="16"/>
    </row>
    <row r="221" spans="1:32" ht="12.75">
      <c r="A221" s="15" t="s">
        <v>2715</v>
      </c>
      <c r="B221" s="15">
        <v>14</v>
      </c>
      <c r="C221" s="17" t="s">
        <v>5303</v>
      </c>
      <c r="D221" s="15">
        <v>104</v>
      </c>
      <c r="E221" s="17" t="s">
        <v>2874</v>
      </c>
      <c r="F221" s="15" t="s">
        <v>2875</v>
      </c>
      <c r="G221" s="17" t="s">
        <v>1938</v>
      </c>
      <c r="H221" s="17" t="s">
        <v>3252</v>
      </c>
      <c r="I221" s="17" t="s">
        <v>3587</v>
      </c>
      <c r="J221" s="15" t="s">
        <v>10</v>
      </c>
      <c r="K221" s="15" t="s">
        <v>71</v>
      </c>
      <c r="L221" s="15" t="s">
        <v>3588</v>
      </c>
      <c r="M221" s="17"/>
      <c r="N221" s="17"/>
      <c r="O221" s="17" t="s">
        <v>4251</v>
      </c>
      <c r="P221" s="15" t="s">
        <v>5280</v>
      </c>
      <c r="Q221" s="17"/>
      <c r="R221" s="17"/>
      <c r="S221" s="17" t="s">
        <v>5280</v>
      </c>
      <c r="T221" s="17"/>
      <c r="U221" s="17" t="s">
        <v>5229</v>
      </c>
      <c r="V221" s="17" t="s">
        <v>10</v>
      </c>
      <c r="W221" s="15" t="s">
        <v>71</v>
      </c>
      <c r="X221" s="17" t="s">
        <v>5230</v>
      </c>
      <c r="Y221" s="17"/>
      <c r="Z221" s="17"/>
      <c r="AA221" s="17">
        <v>468921</v>
      </c>
      <c r="AB221" s="17"/>
      <c r="AC221" s="17"/>
      <c r="AD221" s="17" t="s">
        <v>5190</v>
      </c>
      <c r="AE221" s="15">
        <v>10</v>
      </c>
      <c r="AF221" s="15"/>
    </row>
    <row r="222" spans="1:32" ht="12.75">
      <c r="A222" s="15" t="s">
        <v>2715</v>
      </c>
      <c r="B222" s="15">
        <v>14</v>
      </c>
      <c r="C222" s="17" t="s">
        <v>5307</v>
      </c>
      <c r="D222" s="15">
        <v>108</v>
      </c>
      <c r="E222" s="17" t="s">
        <v>2876</v>
      </c>
      <c r="F222" s="15" t="s">
        <v>2877</v>
      </c>
      <c r="G222" s="17" t="s">
        <v>1938</v>
      </c>
      <c r="H222" s="17" t="s">
        <v>3253</v>
      </c>
      <c r="I222" s="17" t="s">
        <v>3589</v>
      </c>
      <c r="J222" s="15" t="s">
        <v>3590</v>
      </c>
      <c r="K222" s="15" t="s">
        <v>71</v>
      </c>
      <c r="L222" s="15" t="s">
        <v>3591</v>
      </c>
      <c r="M222" s="17"/>
      <c r="N222" s="17"/>
      <c r="O222" s="17" t="s">
        <v>4252</v>
      </c>
      <c r="P222" s="15" t="s">
        <v>5281</v>
      </c>
      <c r="Q222" s="17"/>
      <c r="R222" s="17"/>
      <c r="S222" s="17" t="s">
        <v>5281</v>
      </c>
      <c r="T222" s="17"/>
      <c r="U222" s="17" t="s">
        <v>5231</v>
      </c>
      <c r="V222" s="17" t="s">
        <v>3590</v>
      </c>
      <c r="W222" s="15" t="s">
        <v>71</v>
      </c>
      <c r="X222" s="17" t="s">
        <v>5232</v>
      </c>
      <c r="Y222" s="17"/>
      <c r="Z222" s="17"/>
      <c r="AA222" s="17">
        <v>22085</v>
      </c>
      <c r="AB222" s="17"/>
      <c r="AC222" s="17"/>
      <c r="AD222" s="17" t="s">
        <v>5190</v>
      </c>
      <c r="AE222" s="15">
        <v>10</v>
      </c>
      <c r="AF222" s="15"/>
    </row>
    <row r="223" spans="1:32" ht="12.75">
      <c r="A223" s="15" t="s">
        <v>2715</v>
      </c>
      <c r="B223" s="15">
        <v>14</v>
      </c>
      <c r="C223" s="17" t="s">
        <v>5309</v>
      </c>
      <c r="D223" s="15">
        <v>110</v>
      </c>
      <c r="E223" s="17" t="s">
        <v>2878</v>
      </c>
      <c r="F223" s="15" t="s">
        <v>2879</v>
      </c>
      <c r="G223" s="17" t="s">
        <v>1938</v>
      </c>
      <c r="H223" s="17" t="s">
        <v>3254</v>
      </c>
      <c r="I223" s="17" t="s">
        <v>3592</v>
      </c>
      <c r="J223" s="15" t="s">
        <v>3593</v>
      </c>
      <c r="K223" s="15" t="s">
        <v>71</v>
      </c>
      <c r="L223" s="15" t="s">
        <v>3594</v>
      </c>
      <c r="M223" s="17"/>
      <c r="N223" s="17"/>
      <c r="O223" s="17" t="s">
        <v>4253</v>
      </c>
      <c r="P223" s="15" t="s">
        <v>5282</v>
      </c>
      <c r="Q223" s="17"/>
      <c r="R223" s="17"/>
      <c r="S223" s="17" t="s">
        <v>5282</v>
      </c>
      <c r="T223" s="17"/>
      <c r="U223" s="17" t="s">
        <v>5233</v>
      </c>
      <c r="V223" s="17" t="s">
        <v>5234</v>
      </c>
      <c r="W223" s="15" t="s">
        <v>71</v>
      </c>
      <c r="X223" s="17">
        <v>71460</v>
      </c>
      <c r="Y223" s="17"/>
      <c r="Z223" s="17"/>
      <c r="AA223" s="17">
        <v>19673</v>
      </c>
      <c r="AB223" s="17"/>
      <c r="AC223" s="17"/>
      <c r="AD223" s="17" t="s">
        <v>5190</v>
      </c>
      <c r="AE223" s="15">
        <v>10</v>
      </c>
      <c r="AF223" s="15"/>
    </row>
    <row r="224" spans="1:32" ht="12.75">
      <c r="A224" s="15" t="s">
        <v>2715</v>
      </c>
      <c r="B224" s="15">
        <v>14</v>
      </c>
      <c r="C224" s="17" t="s">
        <v>5309</v>
      </c>
      <c r="D224" s="15">
        <v>110</v>
      </c>
      <c r="E224" s="17" t="s">
        <v>2880</v>
      </c>
      <c r="F224" s="15" t="s">
        <v>2881</v>
      </c>
      <c r="G224" s="17" t="s">
        <v>1938</v>
      </c>
      <c r="H224" s="17" t="s">
        <v>3255</v>
      </c>
      <c r="I224" s="17" t="s">
        <v>3595</v>
      </c>
      <c r="J224" s="15" t="s">
        <v>3596</v>
      </c>
      <c r="K224" s="15" t="s">
        <v>71</v>
      </c>
      <c r="L224" s="15" t="s">
        <v>3597</v>
      </c>
      <c r="M224" s="17"/>
      <c r="N224" s="17"/>
      <c r="O224" s="17" t="s">
        <v>4254</v>
      </c>
      <c r="P224" s="15" t="s">
        <v>5283</v>
      </c>
      <c r="Q224" s="17"/>
      <c r="R224" s="17"/>
      <c r="S224" s="17" t="s">
        <v>5283</v>
      </c>
      <c r="T224" s="17"/>
      <c r="U224" s="17" t="s">
        <v>5235</v>
      </c>
      <c r="V224" s="17" t="s">
        <v>3596</v>
      </c>
      <c r="W224" s="15" t="s">
        <v>71</v>
      </c>
      <c r="X224" s="17">
        <v>71416</v>
      </c>
      <c r="Y224" s="17"/>
      <c r="Z224" s="17"/>
      <c r="AA224" s="17">
        <v>21389</v>
      </c>
      <c r="AB224" s="17"/>
      <c r="AC224" s="17"/>
      <c r="AD224" s="17" t="s">
        <v>5190</v>
      </c>
      <c r="AE224" s="15">
        <v>10</v>
      </c>
      <c r="AF224" s="16"/>
    </row>
    <row r="225" spans="1:32" ht="12.75">
      <c r="A225" s="15" t="s">
        <v>2715</v>
      </c>
      <c r="B225" s="15">
        <v>14</v>
      </c>
      <c r="C225" s="17" t="s">
        <v>5313</v>
      </c>
      <c r="D225" s="15">
        <v>114</v>
      </c>
      <c r="E225" s="17" t="s">
        <v>2878</v>
      </c>
      <c r="F225" s="15" t="s">
        <v>1695</v>
      </c>
      <c r="G225" s="17" t="s">
        <v>1938</v>
      </c>
      <c r="H225" s="17" t="s">
        <v>3256</v>
      </c>
      <c r="I225" s="17" t="s">
        <v>3598</v>
      </c>
      <c r="J225" s="15" t="s">
        <v>48</v>
      </c>
      <c r="K225" s="15" t="s">
        <v>71</v>
      </c>
      <c r="L225" s="15" t="s">
        <v>3599</v>
      </c>
      <c r="M225" s="17"/>
      <c r="N225" s="17"/>
      <c r="O225" s="17" t="s">
        <v>4255</v>
      </c>
      <c r="P225" s="15" t="s">
        <v>5284</v>
      </c>
      <c r="Q225" s="17"/>
      <c r="R225" s="17"/>
      <c r="S225" s="17" t="s">
        <v>5284</v>
      </c>
      <c r="T225" s="17"/>
      <c r="U225" s="17" t="s">
        <v>3598</v>
      </c>
      <c r="V225" s="17" t="s">
        <v>48</v>
      </c>
      <c r="W225" s="15" t="s">
        <v>71</v>
      </c>
      <c r="X225" s="17" t="s">
        <v>3599</v>
      </c>
      <c r="Y225" s="17"/>
      <c r="Z225" s="17"/>
      <c r="AA225" s="17">
        <v>165398</v>
      </c>
      <c r="AB225" s="17"/>
      <c r="AC225" s="17"/>
      <c r="AD225" s="17" t="s">
        <v>5190</v>
      </c>
      <c r="AE225" s="15">
        <v>10</v>
      </c>
      <c r="AF225" s="15"/>
    </row>
    <row r="226" spans="1:32" ht="12.75">
      <c r="A226" s="15" t="s">
        <v>2715</v>
      </c>
      <c r="B226" s="15">
        <v>14</v>
      </c>
      <c r="C226" s="17" t="s">
        <v>5307</v>
      </c>
      <c r="D226" s="15">
        <v>108</v>
      </c>
      <c r="E226" s="17" t="s">
        <v>2878</v>
      </c>
      <c r="F226" s="15" t="s">
        <v>2882</v>
      </c>
      <c r="G226" s="17" t="s">
        <v>1938</v>
      </c>
      <c r="H226" s="17" t="s">
        <v>3257</v>
      </c>
      <c r="I226" s="17" t="s">
        <v>3600</v>
      </c>
      <c r="J226" s="15" t="s">
        <v>3601</v>
      </c>
      <c r="K226" s="15" t="s">
        <v>71</v>
      </c>
      <c r="L226" s="15" t="s">
        <v>3602</v>
      </c>
      <c r="M226" s="17"/>
      <c r="N226" s="17"/>
      <c r="O226" s="17" t="s">
        <v>4256</v>
      </c>
      <c r="P226" s="15" t="s">
        <v>5285</v>
      </c>
      <c r="Q226" s="17"/>
      <c r="R226" s="17"/>
      <c r="S226" s="17" t="s">
        <v>5285</v>
      </c>
      <c r="T226" s="17"/>
      <c r="U226" s="17" t="s">
        <v>5236</v>
      </c>
      <c r="V226" s="17" t="s">
        <v>5237</v>
      </c>
      <c r="W226" s="15" t="s">
        <v>71</v>
      </c>
      <c r="X226" s="17" t="s">
        <v>5238</v>
      </c>
      <c r="Y226" s="17"/>
      <c r="Z226" s="17"/>
      <c r="AA226" s="17">
        <v>20706</v>
      </c>
      <c r="AB226" s="17"/>
      <c r="AC226" s="17"/>
      <c r="AD226" s="17" t="s">
        <v>5190</v>
      </c>
      <c r="AE226" s="15">
        <v>10</v>
      </c>
      <c r="AF226" s="15"/>
    </row>
    <row r="227" spans="1:32" ht="12.75">
      <c r="A227" s="15" t="s">
        <v>2715</v>
      </c>
      <c r="B227" s="15">
        <v>14</v>
      </c>
      <c r="C227" s="17" t="s">
        <v>5306</v>
      </c>
      <c r="D227" s="15">
        <v>107</v>
      </c>
      <c r="E227" s="17" t="s">
        <v>2883</v>
      </c>
      <c r="F227" s="15" t="s">
        <v>2884</v>
      </c>
      <c r="G227" s="17" t="s">
        <v>1938</v>
      </c>
      <c r="H227" s="17" t="s">
        <v>3258</v>
      </c>
      <c r="I227" s="17" t="s">
        <v>3603</v>
      </c>
      <c r="J227" s="15" t="s">
        <v>3604</v>
      </c>
      <c r="K227" s="15" t="s">
        <v>71</v>
      </c>
      <c r="L227" s="15" t="s">
        <v>3605</v>
      </c>
      <c r="M227" s="17"/>
      <c r="N227" s="17"/>
      <c r="O227" s="17" t="s">
        <v>4257</v>
      </c>
      <c r="P227" s="15" t="s">
        <v>5286</v>
      </c>
      <c r="Q227" s="17"/>
      <c r="R227" s="17"/>
      <c r="S227" s="17" t="s">
        <v>5286</v>
      </c>
      <c r="T227" s="17"/>
      <c r="U227" s="17" t="s">
        <v>5239</v>
      </c>
      <c r="V227" s="17" t="s">
        <v>3604</v>
      </c>
      <c r="W227" s="15" t="s">
        <v>71</v>
      </c>
      <c r="X227" s="17" t="s">
        <v>5240</v>
      </c>
      <c r="Y227" s="17"/>
      <c r="Z227" s="17"/>
      <c r="AA227" s="17">
        <v>21836</v>
      </c>
      <c r="AB227" s="17"/>
      <c r="AC227" s="17"/>
      <c r="AD227" s="17" t="s">
        <v>5190</v>
      </c>
      <c r="AE227" s="15">
        <v>10</v>
      </c>
      <c r="AF227" s="16"/>
    </row>
    <row r="228" spans="1:32" ht="12.75">
      <c r="A228" s="15" t="s">
        <v>2715</v>
      </c>
      <c r="B228" s="15">
        <v>14</v>
      </c>
      <c r="C228" s="17" t="s">
        <v>5304</v>
      </c>
      <c r="D228" s="15">
        <v>105</v>
      </c>
      <c r="E228" s="17" t="s">
        <v>2885</v>
      </c>
      <c r="F228" s="15" t="s">
        <v>2886</v>
      </c>
      <c r="G228" s="17" t="s">
        <v>1938</v>
      </c>
      <c r="H228" s="17" t="s">
        <v>3259</v>
      </c>
      <c r="I228" s="17" t="s">
        <v>3606</v>
      </c>
      <c r="J228" s="15" t="s">
        <v>3607</v>
      </c>
      <c r="K228" s="15" t="s">
        <v>71</v>
      </c>
      <c r="L228" s="15" t="s">
        <v>3608</v>
      </c>
      <c r="M228" s="17"/>
      <c r="N228" s="17"/>
      <c r="O228" s="17" t="s">
        <v>4258</v>
      </c>
      <c r="P228" s="15" t="s">
        <v>5287</v>
      </c>
      <c r="Q228" s="17"/>
      <c r="R228" s="17"/>
      <c r="S228" s="17" t="s">
        <v>5287</v>
      </c>
      <c r="T228" s="17"/>
      <c r="U228" s="17" t="s">
        <v>5241</v>
      </c>
      <c r="V228" s="17" t="s">
        <v>3607</v>
      </c>
      <c r="W228" s="15" t="s">
        <v>71</v>
      </c>
      <c r="X228" s="17" t="s">
        <v>5242</v>
      </c>
      <c r="Y228" s="17"/>
      <c r="Z228" s="17"/>
      <c r="AA228" s="17">
        <v>19923</v>
      </c>
      <c r="AB228" s="17"/>
      <c r="AC228" s="17"/>
      <c r="AD228" s="17" t="s">
        <v>5190</v>
      </c>
      <c r="AE228" s="15">
        <v>10</v>
      </c>
      <c r="AF228" s="15"/>
    </row>
    <row r="229" spans="1:32" ht="12.75">
      <c r="A229" s="15" t="s">
        <v>2715</v>
      </c>
      <c r="B229" s="15">
        <v>14</v>
      </c>
      <c r="C229" s="17" t="s">
        <v>5305</v>
      </c>
      <c r="D229" s="15">
        <v>106</v>
      </c>
      <c r="E229" s="17" t="s">
        <v>2887</v>
      </c>
      <c r="F229" s="15" t="s">
        <v>2888</v>
      </c>
      <c r="G229" s="17" t="s">
        <v>1938</v>
      </c>
      <c r="H229" s="17" t="s">
        <v>3260</v>
      </c>
      <c r="I229" s="17" t="s">
        <v>3609</v>
      </c>
      <c r="J229" s="15" t="s">
        <v>3531</v>
      </c>
      <c r="K229" s="15" t="s">
        <v>71</v>
      </c>
      <c r="L229" s="15" t="s">
        <v>3610</v>
      </c>
      <c r="M229" s="17"/>
      <c r="N229" s="17"/>
      <c r="O229" s="17"/>
      <c r="P229" s="15" t="s">
        <v>5288</v>
      </c>
      <c r="Q229" s="17"/>
      <c r="R229" s="17"/>
      <c r="S229" s="17" t="s">
        <v>5288</v>
      </c>
      <c r="T229" s="17"/>
      <c r="U229" s="17" t="s">
        <v>5243</v>
      </c>
      <c r="V229" s="17" t="s">
        <v>3531</v>
      </c>
      <c r="W229" s="15" t="s">
        <v>71</v>
      </c>
      <c r="X229" s="17" t="s">
        <v>5244</v>
      </c>
      <c r="Y229" s="17"/>
      <c r="Z229" s="17"/>
      <c r="AA229" s="17">
        <v>442194</v>
      </c>
      <c r="AB229" s="17"/>
      <c r="AC229" s="17"/>
      <c r="AD229" s="17" t="s">
        <v>5190</v>
      </c>
      <c r="AE229" s="15">
        <v>10</v>
      </c>
      <c r="AF229" s="15"/>
    </row>
    <row r="230" spans="1:32" ht="12.75">
      <c r="A230" s="15" t="s">
        <v>2715</v>
      </c>
      <c r="B230" s="15">
        <v>14</v>
      </c>
      <c r="C230" s="17" t="s">
        <v>5304</v>
      </c>
      <c r="D230" s="15">
        <v>105</v>
      </c>
      <c r="E230" s="17" t="s">
        <v>2889</v>
      </c>
      <c r="F230" s="15" t="s">
        <v>2890</v>
      </c>
      <c r="G230" s="17" t="s">
        <v>1938</v>
      </c>
      <c r="H230" s="17" t="s">
        <v>3261</v>
      </c>
      <c r="I230" s="17" t="s">
        <v>3611</v>
      </c>
      <c r="J230" s="15" t="s">
        <v>3612</v>
      </c>
      <c r="K230" s="15" t="s">
        <v>71</v>
      </c>
      <c r="L230" s="15" t="s">
        <v>3613</v>
      </c>
      <c r="M230" s="17"/>
      <c r="N230" s="17"/>
      <c r="O230" s="17" t="s">
        <v>4259</v>
      </c>
      <c r="P230" s="15" t="s">
        <v>5289</v>
      </c>
      <c r="Q230" s="17"/>
      <c r="R230" s="17"/>
      <c r="S230" s="17" t="s">
        <v>5289</v>
      </c>
      <c r="T230" s="17"/>
      <c r="U230" s="17" t="s">
        <v>5245</v>
      </c>
      <c r="V230" s="17" t="s">
        <v>3196</v>
      </c>
      <c r="W230" s="15" t="s">
        <v>71</v>
      </c>
      <c r="X230" s="17" t="s">
        <v>5246</v>
      </c>
      <c r="Y230" s="17"/>
      <c r="Z230" s="17"/>
      <c r="AA230" s="17">
        <v>20639</v>
      </c>
      <c r="AB230" s="17"/>
      <c r="AC230" s="17"/>
      <c r="AD230" s="17" t="s">
        <v>5190</v>
      </c>
      <c r="AE230" s="15">
        <v>10</v>
      </c>
      <c r="AF230" s="15"/>
    </row>
    <row r="231" spans="1:32" ht="15.75" customHeight="1">
      <c r="A231" s="15" t="s">
        <v>2715</v>
      </c>
      <c r="B231" s="15">
        <v>14</v>
      </c>
      <c r="C231" s="17" t="s">
        <v>5304</v>
      </c>
      <c r="D231" s="15">
        <v>105</v>
      </c>
      <c r="E231" s="17" t="s">
        <v>2889</v>
      </c>
      <c r="F231" s="15" t="s">
        <v>2891</v>
      </c>
      <c r="G231" s="17" t="s">
        <v>1938</v>
      </c>
      <c r="H231" s="17" t="s">
        <v>3262</v>
      </c>
      <c r="I231" s="17" t="s">
        <v>3614</v>
      </c>
      <c r="J231" s="15" t="s">
        <v>3615</v>
      </c>
      <c r="K231" s="15" t="s">
        <v>71</v>
      </c>
      <c r="L231" s="15" t="s">
        <v>3616</v>
      </c>
      <c r="M231" s="17"/>
      <c r="N231" s="17"/>
      <c r="O231" s="17" t="s">
        <v>4260</v>
      </c>
      <c r="P231" s="15" t="s">
        <v>5290</v>
      </c>
      <c r="Q231" s="17"/>
      <c r="R231" s="17"/>
      <c r="S231" s="17" t="s">
        <v>5290</v>
      </c>
      <c r="T231" s="17"/>
      <c r="U231" s="17" t="s">
        <v>3614</v>
      </c>
      <c r="V231" s="17" t="s">
        <v>3615</v>
      </c>
      <c r="W231" s="15" t="s">
        <v>71</v>
      </c>
      <c r="X231" s="17" t="s">
        <v>3616</v>
      </c>
      <c r="Y231" s="17"/>
      <c r="Z231" s="17"/>
      <c r="AA231" s="17">
        <v>362306</v>
      </c>
      <c r="AB231" s="17"/>
      <c r="AC231" s="17"/>
      <c r="AD231" s="17" t="s">
        <v>5190</v>
      </c>
      <c r="AE231" s="15">
        <v>10</v>
      </c>
      <c r="AF231" s="15"/>
    </row>
    <row r="232" spans="1:32" ht="15.75" customHeight="1">
      <c r="A232" s="15" t="s">
        <v>2715</v>
      </c>
      <c r="B232" s="15">
        <v>14</v>
      </c>
      <c r="C232" s="17" t="s">
        <v>5314</v>
      </c>
      <c r="D232" s="15">
        <v>115</v>
      </c>
      <c r="E232" s="17" t="s">
        <v>2892</v>
      </c>
      <c r="F232" s="15" t="s">
        <v>2893</v>
      </c>
      <c r="G232" s="17" t="s">
        <v>1938</v>
      </c>
      <c r="H232" s="17" t="s">
        <v>3263</v>
      </c>
      <c r="I232" s="17" t="s">
        <v>3617</v>
      </c>
      <c r="J232" s="15" t="s">
        <v>3618</v>
      </c>
      <c r="K232" s="15" t="s">
        <v>71</v>
      </c>
      <c r="L232" s="15" t="s">
        <v>3619</v>
      </c>
      <c r="M232" s="17"/>
      <c r="N232" s="17"/>
      <c r="O232" s="17" t="s">
        <v>4261</v>
      </c>
      <c r="P232" s="15" t="s">
        <v>5291</v>
      </c>
      <c r="Q232" s="17"/>
      <c r="R232" s="17"/>
      <c r="S232" s="17" t="s">
        <v>5291</v>
      </c>
      <c r="T232" s="17"/>
      <c r="U232" s="17" t="s">
        <v>3617</v>
      </c>
      <c r="V232" s="17" t="s">
        <v>3618</v>
      </c>
      <c r="W232" s="15" t="s">
        <v>71</v>
      </c>
      <c r="X232" s="17" t="s">
        <v>3619</v>
      </c>
      <c r="Y232" s="17"/>
      <c r="Z232" s="17"/>
      <c r="AA232" s="17">
        <v>22374</v>
      </c>
      <c r="AB232" s="17"/>
      <c r="AC232" s="17"/>
      <c r="AD232" s="17" t="s">
        <v>5190</v>
      </c>
      <c r="AE232" s="15">
        <v>10</v>
      </c>
      <c r="AF232" s="15"/>
    </row>
    <row r="233" spans="1:32" ht="15.75" customHeight="1">
      <c r="A233" s="15" t="s">
        <v>2715</v>
      </c>
      <c r="B233" s="15">
        <v>14</v>
      </c>
      <c r="C233" s="17" t="s">
        <v>5306</v>
      </c>
      <c r="D233" s="15">
        <v>107</v>
      </c>
      <c r="E233" s="17" t="s">
        <v>2894</v>
      </c>
      <c r="F233" s="15" t="s">
        <v>2895</v>
      </c>
      <c r="G233" s="17" t="s">
        <v>1938</v>
      </c>
      <c r="H233" s="17" t="s">
        <v>3264</v>
      </c>
      <c r="I233" s="17" t="s">
        <v>3620</v>
      </c>
      <c r="J233" s="15" t="s">
        <v>3621</v>
      </c>
      <c r="K233" s="15" t="s">
        <v>71</v>
      </c>
      <c r="L233" s="15">
        <v>70546</v>
      </c>
      <c r="M233" s="17"/>
      <c r="N233" s="17"/>
      <c r="O233" s="17" t="s">
        <v>4262</v>
      </c>
      <c r="P233" s="15" t="s">
        <v>5292</v>
      </c>
      <c r="Q233" s="17"/>
      <c r="R233" s="17"/>
      <c r="S233" s="17" t="s">
        <v>5292</v>
      </c>
      <c r="T233" s="17"/>
      <c r="U233" s="17" t="s">
        <v>5247</v>
      </c>
      <c r="V233" s="17" t="s">
        <v>3621</v>
      </c>
      <c r="W233" s="15" t="s">
        <v>71</v>
      </c>
      <c r="X233" s="17">
        <v>70546</v>
      </c>
      <c r="Y233" s="17"/>
      <c r="Z233" s="17"/>
      <c r="AA233" s="17">
        <v>20530</v>
      </c>
      <c r="AB233" s="17"/>
      <c r="AC233" s="17"/>
      <c r="AD233" s="17" t="s">
        <v>5190</v>
      </c>
      <c r="AE233" s="15">
        <v>10</v>
      </c>
      <c r="AF233" s="15"/>
    </row>
    <row r="234" spans="1:32" ht="15.75" customHeight="1">
      <c r="A234" s="15" t="s">
        <v>2715</v>
      </c>
      <c r="B234" s="15">
        <v>14</v>
      </c>
      <c r="C234" s="17" t="s">
        <v>5314</v>
      </c>
      <c r="D234" s="15">
        <v>115</v>
      </c>
      <c r="E234" s="17" t="s">
        <v>2894</v>
      </c>
      <c r="F234" s="15" t="s">
        <v>2896</v>
      </c>
      <c r="G234" s="17" t="s">
        <v>1938</v>
      </c>
      <c r="H234" s="17" t="s">
        <v>3265</v>
      </c>
      <c r="I234" s="17" t="s">
        <v>3622</v>
      </c>
      <c r="J234" s="15" t="s">
        <v>3623</v>
      </c>
      <c r="K234" s="15" t="s">
        <v>71</v>
      </c>
      <c r="L234" s="15" t="s">
        <v>3624</v>
      </c>
      <c r="M234" s="17"/>
      <c r="N234" s="17"/>
      <c r="O234" s="17" t="s">
        <v>4263</v>
      </c>
      <c r="P234" s="15" t="s">
        <v>5293</v>
      </c>
      <c r="Q234" s="17"/>
      <c r="R234" s="17"/>
      <c r="S234" s="17" t="s">
        <v>5293</v>
      </c>
      <c r="T234" s="17"/>
      <c r="U234" s="17" t="s">
        <v>5248</v>
      </c>
      <c r="V234" s="17" t="s">
        <v>3623</v>
      </c>
      <c r="W234" s="15" t="s">
        <v>71</v>
      </c>
      <c r="X234" s="17" t="s">
        <v>5249</v>
      </c>
      <c r="Y234" s="17"/>
      <c r="Z234" s="17"/>
      <c r="AA234" s="17">
        <v>431517</v>
      </c>
      <c r="AB234" s="17"/>
      <c r="AC234" s="17"/>
      <c r="AD234" s="17" t="s">
        <v>5190</v>
      </c>
      <c r="AE234" s="15">
        <v>10</v>
      </c>
      <c r="AF234" s="15"/>
    </row>
    <row r="235" spans="1:32" ht="15.75" customHeight="1">
      <c r="A235" s="15" t="s">
        <v>2715</v>
      </c>
      <c r="B235" s="15">
        <v>14</v>
      </c>
      <c r="C235" s="17" t="s">
        <v>5305</v>
      </c>
      <c r="D235" s="15">
        <v>106</v>
      </c>
      <c r="E235" s="17" t="s">
        <v>2897</v>
      </c>
      <c r="F235" s="15" t="s">
        <v>1712</v>
      </c>
      <c r="G235" s="17" t="s">
        <v>1938</v>
      </c>
      <c r="H235" s="17" t="s">
        <v>3266</v>
      </c>
      <c r="I235" s="17" t="s">
        <v>3625</v>
      </c>
      <c r="J235" s="15" t="s">
        <v>3626</v>
      </c>
      <c r="K235" s="15" t="s">
        <v>71</v>
      </c>
      <c r="L235" s="15" t="s">
        <v>3627</v>
      </c>
      <c r="M235" s="17"/>
      <c r="N235" s="17"/>
      <c r="O235" s="17"/>
      <c r="P235" s="15" t="s">
        <v>5294</v>
      </c>
      <c r="Q235" s="17"/>
      <c r="R235" s="17"/>
      <c r="S235" s="17" t="s">
        <v>5294</v>
      </c>
      <c r="T235" s="17"/>
      <c r="U235" s="17" t="s">
        <v>5250</v>
      </c>
      <c r="V235" s="17" t="s">
        <v>74</v>
      </c>
      <c r="W235" s="15" t="s">
        <v>71</v>
      </c>
      <c r="X235" s="17">
        <v>70633</v>
      </c>
      <c r="Y235" s="17"/>
      <c r="Z235" s="17"/>
      <c r="AA235" s="17">
        <v>19305</v>
      </c>
      <c r="AB235" s="17"/>
      <c r="AC235" s="17"/>
      <c r="AD235" s="17" t="s">
        <v>5190</v>
      </c>
      <c r="AE235" s="15">
        <v>10</v>
      </c>
      <c r="AF235" s="15"/>
    </row>
    <row r="236" spans="1:32" ht="15.75" customHeight="1">
      <c r="A236" s="15" t="s">
        <v>2715</v>
      </c>
      <c r="B236" s="15">
        <v>14</v>
      </c>
      <c r="C236" s="17" t="s">
        <v>5306</v>
      </c>
      <c r="D236" s="15">
        <v>107</v>
      </c>
      <c r="E236" s="17" t="s">
        <v>2898</v>
      </c>
      <c r="F236" s="15" t="s">
        <v>2899</v>
      </c>
      <c r="G236" s="17" t="s">
        <v>1938</v>
      </c>
      <c r="H236" s="17" t="s">
        <v>3267</v>
      </c>
      <c r="I236" s="17" t="s">
        <v>3628</v>
      </c>
      <c r="J236" s="15" t="s">
        <v>3629</v>
      </c>
      <c r="K236" s="15" t="s">
        <v>71</v>
      </c>
      <c r="L236" s="15" t="s">
        <v>3630</v>
      </c>
      <c r="M236" s="17"/>
      <c r="N236" s="17"/>
      <c r="O236" s="17" t="s">
        <v>4264</v>
      </c>
      <c r="P236" s="15" t="s">
        <v>5295</v>
      </c>
      <c r="Q236" s="17"/>
      <c r="R236" s="17"/>
      <c r="S236" s="17" t="s">
        <v>5295</v>
      </c>
      <c r="T236" s="17"/>
      <c r="U236" s="17" t="s">
        <v>5251</v>
      </c>
      <c r="V236" s="17" t="s">
        <v>4185</v>
      </c>
      <c r="W236" s="15" t="s">
        <v>71</v>
      </c>
      <c r="X236" s="17">
        <v>70637</v>
      </c>
      <c r="Y236" s="17"/>
      <c r="Z236" s="17"/>
      <c r="AA236" s="17">
        <v>19684</v>
      </c>
      <c r="AB236" s="17"/>
      <c r="AC236" s="17"/>
      <c r="AD236" s="17" t="s">
        <v>5190</v>
      </c>
      <c r="AE236" s="15">
        <v>10</v>
      </c>
      <c r="AF236" s="15"/>
    </row>
    <row r="237" spans="1:32" ht="15.75" customHeight="1">
      <c r="A237" s="15" t="s">
        <v>2715</v>
      </c>
      <c r="B237" s="15">
        <v>14</v>
      </c>
      <c r="C237" s="17" t="s">
        <v>5312</v>
      </c>
      <c r="D237" s="15">
        <v>113</v>
      </c>
      <c r="E237" s="17" t="s">
        <v>2900</v>
      </c>
      <c r="F237" s="15" t="s">
        <v>2901</v>
      </c>
      <c r="G237" s="17" t="s">
        <v>1938</v>
      </c>
      <c r="H237" s="17" t="s">
        <v>3268</v>
      </c>
      <c r="I237" s="17" t="s">
        <v>3631</v>
      </c>
      <c r="J237" s="15" t="s">
        <v>3632</v>
      </c>
      <c r="K237" s="15" t="s">
        <v>71</v>
      </c>
      <c r="L237" s="15" t="s">
        <v>3633</v>
      </c>
      <c r="M237" s="17"/>
      <c r="N237" s="17"/>
      <c r="O237" s="17" t="s">
        <v>4265</v>
      </c>
      <c r="P237" s="15" t="s">
        <v>5296</v>
      </c>
      <c r="Q237" s="17"/>
      <c r="R237" s="17"/>
      <c r="S237" s="17" t="s">
        <v>5296</v>
      </c>
      <c r="T237" s="17"/>
      <c r="U237" s="17" t="s">
        <v>5252</v>
      </c>
      <c r="V237" s="17" t="s">
        <v>3632</v>
      </c>
      <c r="W237" s="15" t="s">
        <v>71</v>
      </c>
      <c r="X237" s="17">
        <v>71111</v>
      </c>
      <c r="Y237" s="17"/>
      <c r="Z237" s="17"/>
      <c r="AA237" s="17">
        <v>230257</v>
      </c>
      <c r="AB237" s="17"/>
      <c r="AC237" s="17"/>
      <c r="AD237" s="17" t="s">
        <v>5190</v>
      </c>
      <c r="AE237" s="15">
        <v>10</v>
      </c>
      <c r="AF237" s="15"/>
    </row>
    <row r="238" spans="1:32" ht="15.75" customHeight="1">
      <c r="A238" s="15" t="s">
        <v>2715</v>
      </c>
      <c r="B238" s="15">
        <v>14</v>
      </c>
      <c r="C238" s="17" t="s">
        <v>5308</v>
      </c>
      <c r="D238" s="15">
        <v>109</v>
      </c>
      <c r="E238" s="17" t="s">
        <v>2902</v>
      </c>
      <c r="F238" s="15" t="s">
        <v>2903</v>
      </c>
      <c r="G238" s="17" t="s">
        <v>1938</v>
      </c>
      <c r="H238" s="17" t="s">
        <v>3269</v>
      </c>
      <c r="I238" s="17" t="s">
        <v>3634</v>
      </c>
      <c r="J238" s="15" t="s">
        <v>3635</v>
      </c>
      <c r="K238" s="15" t="s">
        <v>71</v>
      </c>
      <c r="L238" s="15" t="s">
        <v>3636</v>
      </c>
      <c r="M238" s="17"/>
      <c r="N238" s="17"/>
      <c r="O238" s="17"/>
      <c r="P238" s="15"/>
      <c r="Q238" s="17"/>
      <c r="R238" s="17"/>
      <c r="S238" s="17"/>
      <c r="T238" s="17"/>
      <c r="U238" s="17" t="s">
        <v>5253</v>
      </c>
      <c r="V238" s="17" t="s">
        <v>3635</v>
      </c>
      <c r="W238" s="15" t="s">
        <v>71</v>
      </c>
      <c r="X238" s="17">
        <v>71342</v>
      </c>
      <c r="Y238" s="17"/>
      <c r="Z238" s="17"/>
      <c r="AA238" s="17">
        <v>20596</v>
      </c>
      <c r="AB238" s="17"/>
      <c r="AC238" s="17"/>
      <c r="AD238" s="17" t="s">
        <v>5190</v>
      </c>
      <c r="AE238" s="15">
        <v>10</v>
      </c>
      <c r="AF238" s="15"/>
    </row>
    <row r="239" spans="1:32" ht="15.75" customHeight="1">
      <c r="A239" s="15" t="s">
        <v>2715</v>
      </c>
      <c r="B239" s="15">
        <v>14</v>
      </c>
      <c r="C239" s="17" t="s">
        <v>5305</v>
      </c>
      <c r="D239" s="15">
        <v>106</v>
      </c>
      <c r="E239" s="17" t="s">
        <v>2904</v>
      </c>
      <c r="F239" s="15" t="s">
        <v>2905</v>
      </c>
      <c r="G239" s="17" t="s">
        <v>1938</v>
      </c>
      <c r="H239" s="17" t="s">
        <v>3270</v>
      </c>
      <c r="I239" s="17" t="s">
        <v>3637</v>
      </c>
      <c r="J239" s="15" t="s">
        <v>82</v>
      </c>
      <c r="K239" s="15" t="s">
        <v>71</v>
      </c>
      <c r="L239" s="15" t="s">
        <v>3638</v>
      </c>
      <c r="M239" s="17"/>
      <c r="N239" s="17"/>
      <c r="O239" s="17" t="s">
        <v>4266</v>
      </c>
      <c r="P239" s="15" t="s">
        <v>4485</v>
      </c>
      <c r="Q239" s="17"/>
      <c r="R239" s="17"/>
      <c r="S239" s="17" t="s">
        <v>4485</v>
      </c>
      <c r="T239" s="17"/>
      <c r="U239" s="17" t="s">
        <v>4721</v>
      </c>
      <c r="V239" s="17" t="s">
        <v>82</v>
      </c>
      <c r="W239" s="15" t="s">
        <v>71</v>
      </c>
      <c r="X239" s="17" t="s">
        <v>4722</v>
      </c>
      <c r="Y239" s="17"/>
      <c r="Z239" s="17"/>
      <c r="AA239" s="17">
        <v>20636</v>
      </c>
      <c r="AB239" s="17"/>
      <c r="AC239" s="17"/>
      <c r="AD239" s="17" t="s">
        <v>5190</v>
      </c>
      <c r="AE239" s="15">
        <v>10</v>
      </c>
      <c r="AF239" s="15"/>
    </row>
    <row r="240" spans="1:32" ht="15.75" customHeight="1">
      <c r="A240" s="15" t="s">
        <v>2715</v>
      </c>
      <c r="B240" s="15">
        <v>14</v>
      </c>
      <c r="C240" s="17" t="s">
        <v>5308</v>
      </c>
      <c r="D240" s="15">
        <v>109</v>
      </c>
      <c r="E240" s="17" t="s">
        <v>2906</v>
      </c>
      <c r="F240" s="15" t="s">
        <v>2907</v>
      </c>
      <c r="G240" s="17" t="s">
        <v>1938</v>
      </c>
      <c r="H240" s="17" t="s">
        <v>3271</v>
      </c>
      <c r="I240" s="17" t="s">
        <v>3639</v>
      </c>
      <c r="J240" s="15" t="s">
        <v>3640</v>
      </c>
      <c r="K240" s="15" t="s">
        <v>71</v>
      </c>
      <c r="L240" s="15" t="s">
        <v>3641</v>
      </c>
      <c r="M240" s="17"/>
      <c r="N240" s="17"/>
      <c r="O240" s="17" t="s">
        <v>4267</v>
      </c>
      <c r="P240" s="15" t="s">
        <v>4486</v>
      </c>
      <c r="Q240" s="17"/>
      <c r="R240" s="17"/>
      <c r="S240" s="17" t="s">
        <v>4486</v>
      </c>
      <c r="T240" s="17"/>
      <c r="U240" s="17" t="s">
        <v>4723</v>
      </c>
      <c r="V240" s="17" t="s">
        <v>3640</v>
      </c>
      <c r="W240" s="15" t="s">
        <v>71</v>
      </c>
      <c r="X240" s="17" t="s">
        <v>4724</v>
      </c>
      <c r="Y240" s="17"/>
      <c r="Z240" s="17"/>
      <c r="AA240" s="17">
        <v>20731</v>
      </c>
      <c r="AB240" s="17"/>
      <c r="AC240" s="17"/>
      <c r="AD240" s="17" t="s">
        <v>5190</v>
      </c>
      <c r="AE240" s="15">
        <v>10</v>
      </c>
      <c r="AF240" s="15"/>
    </row>
    <row r="241" spans="1:32" ht="15.75" customHeight="1">
      <c r="A241" s="15" t="s">
        <v>2715</v>
      </c>
      <c r="B241" s="15">
        <v>14</v>
      </c>
      <c r="C241" s="17" t="s">
        <v>5312</v>
      </c>
      <c r="D241" s="15">
        <v>113</v>
      </c>
      <c r="E241" s="17" t="s">
        <v>2908</v>
      </c>
      <c r="F241" s="15" t="s">
        <v>2909</v>
      </c>
      <c r="G241" s="17" t="s">
        <v>1938</v>
      </c>
      <c r="H241" s="17" t="s">
        <v>3272</v>
      </c>
      <c r="I241" s="17" t="s">
        <v>3642</v>
      </c>
      <c r="J241" s="15" t="s">
        <v>90</v>
      </c>
      <c r="K241" s="15" t="s">
        <v>71</v>
      </c>
      <c r="L241" s="15" t="s">
        <v>3643</v>
      </c>
      <c r="M241" s="17"/>
      <c r="N241" s="17"/>
      <c r="O241" s="17" t="s">
        <v>4268</v>
      </c>
      <c r="P241" s="15" t="s">
        <v>4487</v>
      </c>
      <c r="Q241" s="17"/>
      <c r="R241" s="17"/>
      <c r="S241" s="17" t="s">
        <v>4487</v>
      </c>
      <c r="T241" s="17"/>
      <c r="U241" s="17" t="s">
        <v>4725</v>
      </c>
      <c r="V241" s="17" t="s">
        <v>90</v>
      </c>
      <c r="W241" s="15" t="s">
        <v>71</v>
      </c>
      <c r="X241" s="17" t="s">
        <v>4726</v>
      </c>
      <c r="Y241" s="17"/>
      <c r="Z241" s="17"/>
      <c r="AA241" s="17">
        <v>19324</v>
      </c>
      <c r="AB241" s="17"/>
      <c r="AC241" s="17"/>
      <c r="AD241" s="17" t="s">
        <v>5190</v>
      </c>
      <c r="AE241" s="15">
        <v>10</v>
      </c>
      <c r="AF241" s="15"/>
    </row>
    <row r="242" spans="1:32" ht="15.75" customHeight="1">
      <c r="A242" s="15" t="s">
        <v>2715</v>
      </c>
      <c r="B242" s="15">
        <v>14</v>
      </c>
      <c r="C242" s="17" t="s">
        <v>5312</v>
      </c>
      <c r="D242" s="15">
        <v>113</v>
      </c>
      <c r="E242" s="17" t="s">
        <v>2908</v>
      </c>
      <c r="F242" s="15" t="s">
        <v>2909</v>
      </c>
      <c r="G242" s="17" t="s">
        <v>1938</v>
      </c>
      <c r="H242" s="17" t="s">
        <v>3273</v>
      </c>
      <c r="I242" s="17" t="s">
        <v>3644</v>
      </c>
      <c r="J242" s="15" t="s">
        <v>3645</v>
      </c>
      <c r="K242" s="15" t="s">
        <v>71</v>
      </c>
      <c r="L242" s="15" t="s">
        <v>3646</v>
      </c>
      <c r="M242" s="17"/>
      <c r="N242" s="17"/>
      <c r="O242" s="17" t="s">
        <v>4268</v>
      </c>
      <c r="P242" s="15" t="s">
        <v>4487</v>
      </c>
      <c r="Q242" s="17"/>
      <c r="R242" s="17"/>
      <c r="S242" s="17" t="s">
        <v>4487</v>
      </c>
      <c r="T242" s="17"/>
      <c r="U242" s="17" t="s">
        <v>4725</v>
      </c>
      <c r="V242" s="17" t="s">
        <v>90</v>
      </c>
      <c r="W242" s="15" t="s">
        <v>71</v>
      </c>
      <c r="X242" s="17" t="s">
        <v>4726</v>
      </c>
      <c r="Y242" s="17"/>
      <c r="Z242" s="17"/>
      <c r="AA242" s="17">
        <v>19251</v>
      </c>
      <c r="AB242" s="17"/>
      <c r="AC242" s="17"/>
      <c r="AD242" s="17" t="s">
        <v>5190</v>
      </c>
      <c r="AE242" s="15">
        <v>10</v>
      </c>
      <c r="AF242" s="15"/>
    </row>
    <row r="243" spans="1:32" ht="15.75" customHeight="1">
      <c r="A243" s="15" t="s">
        <v>2715</v>
      </c>
      <c r="B243" s="15">
        <v>14</v>
      </c>
      <c r="C243" s="17" t="s">
        <v>5303</v>
      </c>
      <c r="D243" s="15">
        <v>104</v>
      </c>
      <c r="E243" s="17" t="s">
        <v>2910</v>
      </c>
      <c r="F243" s="15" t="s">
        <v>2884</v>
      </c>
      <c r="G243" s="17" t="s">
        <v>1938</v>
      </c>
      <c r="H243" s="17" t="s">
        <v>3274</v>
      </c>
      <c r="I243" s="17" t="s">
        <v>3647</v>
      </c>
      <c r="J243" s="15" t="s">
        <v>3543</v>
      </c>
      <c r="K243" s="15" t="s">
        <v>71</v>
      </c>
      <c r="L243" s="15" t="s">
        <v>3648</v>
      </c>
      <c r="M243" s="17"/>
      <c r="N243" s="17"/>
      <c r="O243" s="17" t="s">
        <v>4269</v>
      </c>
      <c r="P243" s="15" t="s">
        <v>4488</v>
      </c>
      <c r="Q243" s="17"/>
      <c r="R243" s="17"/>
      <c r="S243" s="17" t="s">
        <v>4488</v>
      </c>
      <c r="T243" s="17"/>
      <c r="U243" s="17" t="s">
        <v>4727</v>
      </c>
      <c r="V243" s="17" t="s">
        <v>3543</v>
      </c>
      <c r="W243" s="15" t="s">
        <v>71</v>
      </c>
      <c r="X243" s="17" t="s">
        <v>4728</v>
      </c>
      <c r="Y243" s="17"/>
      <c r="Z243" s="17"/>
      <c r="AA243" s="17">
        <v>21734</v>
      </c>
      <c r="AB243" s="17"/>
      <c r="AC243" s="17"/>
      <c r="AD243" s="17" t="s">
        <v>5190</v>
      </c>
      <c r="AE243" s="15">
        <v>10</v>
      </c>
      <c r="AF243" s="15"/>
    </row>
    <row r="244" spans="1:32" ht="15.75" customHeight="1">
      <c r="A244" s="15" t="s">
        <v>2715</v>
      </c>
      <c r="B244" s="15">
        <v>14</v>
      </c>
      <c r="C244" s="17" t="s">
        <v>5308</v>
      </c>
      <c r="D244" s="15">
        <v>109</v>
      </c>
      <c r="E244" s="17" t="s">
        <v>2911</v>
      </c>
      <c r="F244" s="15" t="s">
        <v>2912</v>
      </c>
      <c r="G244" s="17" t="s">
        <v>1938</v>
      </c>
      <c r="H244" s="17" t="s">
        <v>3275</v>
      </c>
      <c r="I244" s="17" t="s">
        <v>3649</v>
      </c>
      <c r="J244" s="15" t="s">
        <v>3650</v>
      </c>
      <c r="K244" s="15" t="s">
        <v>71</v>
      </c>
      <c r="L244" s="15" t="s">
        <v>3651</v>
      </c>
      <c r="M244" s="17"/>
      <c r="N244" s="17"/>
      <c r="O244" s="17" t="s">
        <v>4270</v>
      </c>
      <c r="P244" s="15" t="s">
        <v>4489</v>
      </c>
      <c r="Q244" s="17"/>
      <c r="R244" s="17"/>
      <c r="S244" s="17" t="s">
        <v>4489</v>
      </c>
      <c r="T244" s="17"/>
      <c r="U244" s="17" t="s">
        <v>4729</v>
      </c>
      <c r="V244" s="17" t="s">
        <v>3635</v>
      </c>
      <c r="W244" s="15" t="s">
        <v>71</v>
      </c>
      <c r="X244" s="17">
        <v>71342</v>
      </c>
      <c r="Y244" s="17"/>
      <c r="Z244" s="17"/>
      <c r="AA244" s="17">
        <v>22061</v>
      </c>
      <c r="AB244" s="17"/>
      <c r="AC244" s="17"/>
      <c r="AD244" s="17" t="s">
        <v>5190</v>
      </c>
      <c r="AE244" s="15">
        <v>10</v>
      </c>
      <c r="AF244" s="15"/>
    </row>
    <row r="245" spans="1:32" ht="15.75" customHeight="1">
      <c r="A245" s="15" t="s">
        <v>2715</v>
      </c>
      <c r="B245" s="15">
        <v>14</v>
      </c>
      <c r="C245" s="17" t="s">
        <v>5304</v>
      </c>
      <c r="D245" s="15">
        <v>105</v>
      </c>
      <c r="E245" s="17" t="s">
        <v>2911</v>
      </c>
      <c r="F245" s="15" t="s">
        <v>2913</v>
      </c>
      <c r="G245" s="17" t="s">
        <v>1938</v>
      </c>
      <c r="H245" s="17" t="s">
        <v>3276</v>
      </c>
      <c r="I245" s="17" t="s">
        <v>3652</v>
      </c>
      <c r="J245" s="15" t="s">
        <v>3653</v>
      </c>
      <c r="K245" s="15" t="s">
        <v>71</v>
      </c>
      <c r="L245" s="15" t="s">
        <v>3654</v>
      </c>
      <c r="M245" s="17"/>
      <c r="N245" s="17"/>
      <c r="O245" s="17" t="s">
        <v>4271</v>
      </c>
      <c r="P245" s="15" t="s">
        <v>4490</v>
      </c>
      <c r="Q245" s="17"/>
      <c r="R245" s="17"/>
      <c r="S245" s="17" t="s">
        <v>4490</v>
      </c>
      <c r="T245" s="17"/>
      <c r="U245" s="17" t="s">
        <v>4730</v>
      </c>
      <c r="V245" s="17" t="s">
        <v>4731</v>
      </c>
      <c r="W245" s="15" t="s">
        <v>71</v>
      </c>
      <c r="X245" s="17" t="s">
        <v>4732</v>
      </c>
      <c r="Y245" s="17"/>
      <c r="Z245" s="17"/>
      <c r="AA245" s="17">
        <v>19308</v>
      </c>
      <c r="AB245" s="17"/>
      <c r="AC245" s="17"/>
      <c r="AD245" s="17" t="s">
        <v>5190</v>
      </c>
      <c r="AE245" s="15">
        <v>10</v>
      </c>
      <c r="AF245" s="15"/>
    </row>
    <row r="246" spans="1:32" ht="15.75" customHeight="1">
      <c r="A246" s="15" t="s">
        <v>2715</v>
      </c>
      <c r="B246" s="15">
        <v>14</v>
      </c>
      <c r="C246" s="17" t="s">
        <v>5308</v>
      </c>
      <c r="D246" s="15">
        <v>109</v>
      </c>
      <c r="E246" s="17" t="s">
        <v>2911</v>
      </c>
      <c r="F246" s="15" t="s">
        <v>2914</v>
      </c>
      <c r="G246" s="17" t="s">
        <v>1938</v>
      </c>
      <c r="H246" s="17" t="s">
        <v>29</v>
      </c>
      <c r="I246" s="17" t="s">
        <v>3655</v>
      </c>
      <c r="J246" s="15" t="s">
        <v>3656</v>
      </c>
      <c r="K246" s="15" t="s">
        <v>71</v>
      </c>
      <c r="L246" s="15" t="s">
        <v>3657</v>
      </c>
      <c r="M246" s="17"/>
      <c r="N246" s="17"/>
      <c r="O246" s="17" t="s">
        <v>4272</v>
      </c>
      <c r="P246" s="15" t="s">
        <v>4491</v>
      </c>
      <c r="Q246" s="17"/>
      <c r="R246" s="17"/>
      <c r="S246" s="17" t="s">
        <v>4491</v>
      </c>
      <c r="T246" s="17"/>
      <c r="U246" s="17" t="s">
        <v>4733</v>
      </c>
      <c r="V246" s="17" t="s">
        <v>3635</v>
      </c>
      <c r="W246" s="15" t="s">
        <v>71</v>
      </c>
      <c r="X246" s="17" t="s">
        <v>4734</v>
      </c>
      <c r="Y246" s="17"/>
      <c r="Z246" s="17"/>
      <c r="AA246" s="17">
        <v>390760</v>
      </c>
      <c r="AB246" s="17"/>
      <c r="AC246" s="17"/>
      <c r="AD246" s="17" t="s">
        <v>5190</v>
      </c>
      <c r="AE246" s="15">
        <v>10</v>
      </c>
      <c r="AF246" s="15"/>
    </row>
    <row r="247" spans="1:32" ht="15.75" customHeight="1">
      <c r="A247" s="15" t="s">
        <v>2715</v>
      </c>
      <c r="B247" s="15">
        <v>14</v>
      </c>
      <c r="C247" s="17" t="s">
        <v>5308</v>
      </c>
      <c r="D247" s="15">
        <v>109</v>
      </c>
      <c r="E247" s="17" t="s">
        <v>2915</v>
      </c>
      <c r="F247" s="15" t="s">
        <v>2916</v>
      </c>
      <c r="G247" s="17" t="s">
        <v>1938</v>
      </c>
      <c r="H247" s="17" t="s">
        <v>3277</v>
      </c>
      <c r="I247" s="17" t="s">
        <v>3658</v>
      </c>
      <c r="J247" s="15" t="s">
        <v>3659</v>
      </c>
      <c r="K247" s="15" t="s">
        <v>71</v>
      </c>
      <c r="L247" s="15" t="s">
        <v>3660</v>
      </c>
      <c r="M247" s="17"/>
      <c r="N247" s="17"/>
      <c r="O247" s="17" t="s">
        <v>4273</v>
      </c>
      <c r="P247" s="15" t="s">
        <v>4492</v>
      </c>
      <c r="Q247" s="17"/>
      <c r="R247" s="17"/>
      <c r="S247" s="17" t="s">
        <v>4492</v>
      </c>
      <c r="T247" s="17"/>
      <c r="U247" s="17" t="s">
        <v>4735</v>
      </c>
      <c r="V247" s="17" t="s">
        <v>3640</v>
      </c>
      <c r="W247" s="15" t="s">
        <v>71</v>
      </c>
      <c r="X247" s="17" t="s">
        <v>4736</v>
      </c>
      <c r="Y247" s="17"/>
      <c r="Z247" s="17"/>
      <c r="AA247" s="17">
        <v>21286</v>
      </c>
      <c r="AB247" s="17"/>
      <c r="AC247" s="17"/>
      <c r="AD247" s="17" t="s">
        <v>5190</v>
      </c>
      <c r="AE247" s="15">
        <v>10</v>
      </c>
      <c r="AF247" s="15"/>
    </row>
    <row r="248" spans="1:32" ht="15.75" customHeight="1">
      <c r="A248" s="15" t="s">
        <v>2715</v>
      </c>
      <c r="B248" s="15">
        <v>14</v>
      </c>
      <c r="C248" s="17" t="s">
        <v>5310</v>
      </c>
      <c r="D248" s="15">
        <v>111</v>
      </c>
      <c r="E248" s="17" t="s">
        <v>2915</v>
      </c>
      <c r="F248" s="15" t="s">
        <v>2917</v>
      </c>
      <c r="G248" s="17" t="s">
        <v>1938</v>
      </c>
      <c r="H248" s="17" t="s">
        <v>3278</v>
      </c>
      <c r="I248" s="17" t="s">
        <v>3661</v>
      </c>
      <c r="J248" s="15" t="s">
        <v>3662</v>
      </c>
      <c r="K248" s="15" t="s">
        <v>71</v>
      </c>
      <c r="L248" s="15" t="s">
        <v>3663</v>
      </c>
      <c r="M248" s="17"/>
      <c r="N248" s="17"/>
      <c r="O248" s="17" t="s">
        <v>4274</v>
      </c>
      <c r="P248" s="15" t="s">
        <v>4493</v>
      </c>
      <c r="Q248" s="17"/>
      <c r="R248" s="17"/>
      <c r="S248" s="17" t="s">
        <v>4493</v>
      </c>
      <c r="T248" s="17"/>
      <c r="U248" s="17" t="s">
        <v>4737</v>
      </c>
      <c r="V248" s="17" t="s">
        <v>3831</v>
      </c>
      <c r="W248" s="15" t="s">
        <v>71</v>
      </c>
      <c r="X248" s="17">
        <v>71291</v>
      </c>
      <c r="Y248" s="17"/>
      <c r="Z248" s="17"/>
      <c r="AA248" s="17">
        <v>18714</v>
      </c>
      <c r="AB248" s="17"/>
      <c r="AC248" s="17"/>
      <c r="AD248" s="17" t="s">
        <v>5190</v>
      </c>
      <c r="AE248" s="15">
        <v>10</v>
      </c>
      <c r="AF248" s="15"/>
    </row>
    <row r="249" spans="1:32" ht="15.75" customHeight="1">
      <c r="A249" s="15" t="s">
        <v>2715</v>
      </c>
      <c r="B249" s="15">
        <v>14</v>
      </c>
      <c r="C249" s="17" t="s">
        <v>5310</v>
      </c>
      <c r="D249" s="15">
        <v>111</v>
      </c>
      <c r="E249" s="17" t="s">
        <v>2918</v>
      </c>
      <c r="F249" s="15" t="s">
        <v>1856</v>
      </c>
      <c r="G249" s="17" t="s">
        <v>1938</v>
      </c>
      <c r="H249" s="17" t="s">
        <v>3279</v>
      </c>
      <c r="I249" s="17" t="s">
        <v>3664</v>
      </c>
      <c r="J249" s="15" t="s">
        <v>3662</v>
      </c>
      <c r="K249" s="15" t="s">
        <v>71</v>
      </c>
      <c r="L249" s="15" t="s">
        <v>3665</v>
      </c>
      <c r="M249" s="17"/>
      <c r="N249" s="17"/>
      <c r="O249" s="17" t="s">
        <v>4275</v>
      </c>
      <c r="P249" s="15" t="s">
        <v>4494</v>
      </c>
      <c r="Q249" s="17"/>
      <c r="R249" s="17"/>
      <c r="S249" s="17" t="s">
        <v>4494</v>
      </c>
      <c r="T249" s="17"/>
      <c r="U249" s="17" t="s">
        <v>4738</v>
      </c>
      <c r="V249" s="17" t="s">
        <v>3662</v>
      </c>
      <c r="W249" s="15" t="s">
        <v>71</v>
      </c>
      <c r="X249" s="17">
        <v>71203</v>
      </c>
      <c r="Y249" s="17"/>
      <c r="Z249" s="17"/>
      <c r="AA249" s="17">
        <v>235903</v>
      </c>
      <c r="AB249" s="17"/>
      <c r="AC249" s="17"/>
      <c r="AD249" s="17" t="s">
        <v>5190</v>
      </c>
      <c r="AE249" s="15">
        <v>10</v>
      </c>
      <c r="AF249" s="15"/>
    </row>
    <row r="250" spans="1:32" ht="15.75" customHeight="1">
      <c r="A250" s="15" t="s">
        <v>2715</v>
      </c>
      <c r="B250" s="15">
        <v>14</v>
      </c>
      <c r="C250" s="17" t="s">
        <v>5312</v>
      </c>
      <c r="D250" s="15">
        <v>113</v>
      </c>
      <c r="E250" s="17" t="s">
        <v>2919</v>
      </c>
      <c r="F250" s="15" t="s">
        <v>2920</v>
      </c>
      <c r="G250" s="17" t="s">
        <v>1938</v>
      </c>
      <c r="H250" s="17" t="s">
        <v>3280</v>
      </c>
      <c r="I250" s="17" t="s">
        <v>3642</v>
      </c>
      <c r="J250" s="15" t="s">
        <v>90</v>
      </c>
      <c r="K250" s="15" t="s">
        <v>71</v>
      </c>
      <c r="L250" s="15" t="s">
        <v>3643</v>
      </c>
      <c r="M250" s="17"/>
      <c r="N250" s="17"/>
      <c r="O250" s="17" t="s">
        <v>4276</v>
      </c>
      <c r="P250" s="15" t="s">
        <v>4495</v>
      </c>
      <c r="Q250" s="17"/>
      <c r="R250" s="17"/>
      <c r="S250" s="17" t="s">
        <v>4495</v>
      </c>
      <c r="T250" s="17"/>
      <c r="U250" s="17" t="s">
        <v>4739</v>
      </c>
      <c r="V250" s="17" t="s">
        <v>90</v>
      </c>
      <c r="W250" s="15" t="s">
        <v>71</v>
      </c>
      <c r="X250" s="17" t="s">
        <v>4740</v>
      </c>
      <c r="Y250" s="17"/>
      <c r="Z250" s="17"/>
      <c r="AA250" s="17">
        <v>476939</v>
      </c>
      <c r="AB250" s="17"/>
      <c r="AC250" s="17"/>
      <c r="AD250" s="17" t="s">
        <v>5190</v>
      </c>
      <c r="AE250" s="15">
        <v>10</v>
      </c>
      <c r="AF250" s="15"/>
    </row>
    <row r="251" spans="1:32" ht="15.75" customHeight="1">
      <c r="A251" s="15" t="s">
        <v>2715</v>
      </c>
      <c r="B251" s="15">
        <v>14</v>
      </c>
      <c r="C251" s="17" t="s">
        <v>5303</v>
      </c>
      <c r="D251" s="15">
        <v>104</v>
      </c>
      <c r="E251" s="17" t="s">
        <v>2921</v>
      </c>
      <c r="F251" s="15" t="s">
        <v>2922</v>
      </c>
      <c r="G251" s="17" t="s">
        <v>1938</v>
      </c>
      <c r="H251" s="17" t="s">
        <v>3281</v>
      </c>
      <c r="I251" s="17" t="s">
        <v>3666</v>
      </c>
      <c r="J251" s="15" t="s">
        <v>3667</v>
      </c>
      <c r="K251" s="15" t="s">
        <v>71</v>
      </c>
      <c r="L251" s="15" t="s">
        <v>3668</v>
      </c>
      <c r="M251" s="17"/>
      <c r="N251" s="17"/>
      <c r="O251" s="17" t="s">
        <v>4277</v>
      </c>
      <c r="P251" s="15" t="s">
        <v>4496</v>
      </c>
      <c r="Q251" s="17"/>
      <c r="R251" s="17"/>
      <c r="S251" s="17" t="s">
        <v>4496</v>
      </c>
      <c r="T251" s="17"/>
      <c r="U251" s="17" t="s">
        <v>4741</v>
      </c>
      <c r="V251" s="17" t="s">
        <v>3667</v>
      </c>
      <c r="W251" s="15" t="s">
        <v>71</v>
      </c>
      <c r="X251" s="17" t="s">
        <v>4742</v>
      </c>
      <c r="Y251" s="17"/>
      <c r="Z251" s="17"/>
      <c r="AA251" s="17">
        <v>20333</v>
      </c>
      <c r="AB251" s="17"/>
      <c r="AC251" s="17"/>
      <c r="AD251" s="17" t="s">
        <v>5190</v>
      </c>
      <c r="AE251" s="15">
        <v>10</v>
      </c>
      <c r="AF251" s="15"/>
    </row>
    <row r="252" spans="1:32" ht="15.75" customHeight="1">
      <c r="A252" s="15" t="s">
        <v>2715</v>
      </c>
      <c r="B252" s="15">
        <v>14</v>
      </c>
      <c r="C252" s="17" t="s">
        <v>5313</v>
      </c>
      <c r="D252" s="15">
        <v>114</v>
      </c>
      <c r="E252" s="17" t="s">
        <v>2921</v>
      </c>
      <c r="F252" s="15" t="s">
        <v>2923</v>
      </c>
      <c r="G252" s="17" t="s">
        <v>1938</v>
      </c>
      <c r="H252" s="17" t="s">
        <v>3282</v>
      </c>
      <c r="I252" s="17" t="s">
        <v>3669</v>
      </c>
      <c r="J252" s="15" t="s">
        <v>3670</v>
      </c>
      <c r="K252" s="15" t="s">
        <v>71</v>
      </c>
      <c r="L252" s="15" t="s">
        <v>3671</v>
      </c>
      <c r="M252" s="17"/>
      <c r="N252" s="17"/>
      <c r="O252" s="17" t="s">
        <v>4278</v>
      </c>
      <c r="P252" s="15" t="s">
        <v>4497</v>
      </c>
      <c r="Q252" s="17"/>
      <c r="R252" s="17"/>
      <c r="S252" s="17" t="s">
        <v>4497</v>
      </c>
      <c r="T252" s="17"/>
      <c r="U252" s="17" t="s">
        <v>4743</v>
      </c>
      <c r="V252" s="17" t="s">
        <v>4744</v>
      </c>
      <c r="W252" s="15" t="s">
        <v>71</v>
      </c>
      <c r="X252" s="17">
        <v>70056</v>
      </c>
      <c r="Y252" s="17"/>
      <c r="Z252" s="17"/>
      <c r="AA252" s="17">
        <v>154544</v>
      </c>
      <c r="AB252" s="17"/>
      <c r="AC252" s="17"/>
      <c r="AD252" s="17" t="s">
        <v>5190</v>
      </c>
      <c r="AE252" s="15">
        <v>10</v>
      </c>
      <c r="AF252" s="15"/>
    </row>
    <row r="253" spans="1:32" ht="15.75" customHeight="1">
      <c r="A253" s="15" t="s">
        <v>2715</v>
      </c>
      <c r="B253" s="15">
        <v>14</v>
      </c>
      <c r="C253" s="17" t="s">
        <v>5304</v>
      </c>
      <c r="D253" s="15">
        <v>105</v>
      </c>
      <c r="E253" s="17" t="s">
        <v>2921</v>
      </c>
      <c r="F253" s="15" t="s">
        <v>2924</v>
      </c>
      <c r="G253" s="17" t="s">
        <v>1938</v>
      </c>
      <c r="H253" s="17" t="s">
        <v>3283</v>
      </c>
      <c r="I253" s="17" t="s">
        <v>3672</v>
      </c>
      <c r="J253" s="15" t="s">
        <v>3673</v>
      </c>
      <c r="K253" s="15" t="s">
        <v>71</v>
      </c>
      <c r="L253" s="15" t="s">
        <v>3674</v>
      </c>
      <c r="M253" s="17"/>
      <c r="N253" s="17"/>
      <c r="O253" s="17"/>
      <c r="P253" s="15" t="s">
        <v>4498</v>
      </c>
      <c r="Q253" s="17"/>
      <c r="R253" s="17"/>
      <c r="S253" s="17" t="s">
        <v>4498</v>
      </c>
      <c r="T253" s="17"/>
      <c r="U253" s="17" t="s">
        <v>4745</v>
      </c>
      <c r="V253" s="17" t="s">
        <v>3673</v>
      </c>
      <c r="W253" s="15" t="s">
        <v>71</v>
      </c>
      <c r="X253" s="17">
        <v>71322</v>
      </c>
      <c r="Y253" s="17"/>
      <c r="Z253" s="17"/>
      <c r="AA253" s="17">
        <v>21534</v>
      </c>
      <c r="AB253" s="17"/>
      <c r="AC253" s="17"/>
      <c r="AD253" s="17" t="s">
        <v>5190</v>
      </c>
      <c r="AE253" s="15">
        <v>10</v>
      </c>
      <c r="AF253" s="15"/>
    </row>
    <row r="254" spans="1:32" ht="15.75" customHeight="1">
      <c r="A254" s="15" t="s">
        <v>2715</v>
      </c>
      <c r="B254" s="15">
        <v>14</v>
      </c>
      <c r="C254" s="17" t="s">
        <v>5308</v>
      </c>
      <c r="D254" s="15">
        <v>109</v>
      </c>
      <c r="E254" s="17" t="s">
        <v>2921</v>
      </c>
      <c r="F254" s="15" t="s">
        <v>2907</v>
      </c>
      <c r="G254" s="17" t="s">
        <v>1938</v>
      </c>
      <c r="H254" s="17" t="s">
        <v>3284</v>
      </c>
      <c r="I254" s="17" t="s">
        <v>3675</v>
      </c>
      <c r="J254" s="15" t="s">
        <v>3676</v>
      </c>
      <c r="K254" s="15" t="s">
        <v>71</v>
      </c>
      <c r="L254" s="15" t="s">
        <v>3677</v>
      </c>
      <c r="M254" s="17"/>
      <c r="N254" s="17"/>
      <c r="O254" s="17" t="s">
        <v>4279</v>
      </c>
      <c r="P254" s="15" t="s">
        <v>4499</v>
      </c>
      <c r="Q254" s="17"/>
      <c r="R254" s="17"/>
      <c r="S254" s="17" t="s">
        <v>4499</v>
      </c>
      <c r="T254" s="17"/>
      <c r="U254" s="17" t="s">
        <v>4746</v>
      </c>
      <c r="V254" s="17" t="s">
        <v>3676</v>
      </c>
      <c r="W254" s="15" t="s">
        <v>71</v>
      </c>
      <c r="X254" s="17">
        <v>71371</v>
      </c>
      <c r="Y254" s="17"/>
      <c r="Z254" s="17"/>
      <c r="AA254" s="17">
        <v>20597</v>
      </c>
      <c r="AB254" s="17"/>
      <c r="AC254" s="17"/>
      <c r="AD254" s="17" t="s">
        <v>5190</v>
      </c>
      <c r="AE254" s="15">
        <v>10</v>
      </c>
      <c r="AF254" s="15"/>
    </row>
    <row r="255" spans="1:32" ht="15.75" customHeight="1">
      <c r="A255" s="15" t="s">
        <v>2715</v>
      </c>
      <c r="B255" s="15">
        <v>14</v>
      </c>
      <c r="C255" s="17" t="s">
        <v>5308</v>
      </c>
      <c r="D255" s="15">
        <v>109</v>
      </c>
      <c r="E255" s="17" t="s">
        <v>2921</v>
      </c>
      <c r="F255" s="15" t="s">
        <v>2925</v>
      </c>
      <c r="G255" s="17" t="s">
        <v>1938</v>
      </c>
      <c r="H255" s="17" t="s">
        <v>3285</v>
      </c>
      <c r="I255" s="17" t="s">
        <v>3678</v>
      </c>
      <c r="J255" s="15" t="s">
        <v>3679</v>
      </c>
      <c r="K255" s="15" t="s">
        <v>71</v>
      </c>
      <c r="L255" s="15" t="s">
        <v>3680</v>
      </c>
      <c r="M255" s="17"/>
      <c r="N255" s="17"/>
      <c r="O255" s="17" t="s">
        <v>4280</v>
      </c>
      <c r="P255" s="15" t="s">
        <v>4500</v>
      </c>
      <c r="Q255" s="17"/>
      <c r="R255" s="17"/>
      <c r="S255" s="17" t="s">
        <v>4500</v>
      </c>
      <c r="T255" s="17"/>
      <c r="U255" s="17" t="s">
        <v>4747</v>
      </c>
      <c r="V255" s="17" t="s">
        <v>3679</v>
      </c>
      <c r="W255" s="15" t="s">
        <v>71</v>
      </c>
      <c r="X255" s="17">
        <v>71360</v>
      </c>
      <c r="Y255" s="17"/>
      <c r="Z255" s="17"/>
      <c r="AA255" s="17">
        <v>19688</v>
      </c>
      <c r="AB255" s="17"/>
      <c r="AC255" s="17"/>
      <c r="AD255" s="17" t="s">
        <v>5190</v>
      </c>
      <c r="AE255" s="15">
        <v>10</v>
      </c>
      <c r="AF255" s="15"/>
    </row>
    <row r="256" spans="1:32" ht="15.75" customHeight="1">
      <c r="A256" s="15" t="s">
        <v>2715</v>
      </c>
      <c r="B256" s="15">
        <v>14</v>
      </c>
      <c r="C256" s="17" t="s">
        <v>5303</v>
      </c>
      <c r="D256" s="15">
        <v>104</v>
      </c>
      <c r="E256" s="17" t="s">
        <v>2921</v>
      </c>
      <c r="F256" s="15" t="s">
        <v>2926</v>
      </c>
      <c r="G256" s="17" t="s">
        <v>1938</v>
      </c>
      <c r="H256" s="17" t="s">
        <v>3286</v>
      </c>
      <c r="I256" s="17" t="s">
        <v>3681</v>
      </c>
      <c r="J256" s="15" t="s">
        <v>3682</v>
      </c>
      <c r="K256" s="15" t="s">
        <v>71</v>
      </c>
      <c r="L256" s="15" t="s">
        <v>3683</v>
      </c>
      <c r="M256" s="17"/>
      <c r="N256" s="17"/>
      <c r="O256" s="17" t="s">
        <v>4281</v>
      </c>
      <c r="P256" s="15" t="s">
        <v>4501</v>
      </c>
      <c r="Q256" s="17"/>
      <c r="R256" s="17"/>
      <c r="S256" s="17" t="s">
        <v>4501</v>
      </c>
      <c r="T256" s="17"/>
      <c r="U256" s="17" t="s">
        <v>4748</v>
      </c>
      <c r="V256" s="17" t="s">
        <v>3549</v>
      </c>
      <c r="W256" s="15" t="s">
        <v>71</v>
      </c>
      <c r="X256" s="17" t="s">
        <v>4749</v>
      </c>
      <c r="Y256" s="17"/>
      <c r="Z256" s="17"/>
      <c r="AA256" s="17">
        <v>59118</v>
      </c>
      <c r="AB256" s="17"/>
      <c r="AC256" s="17"/>
      <c r="AD256" s="17" t="s">
        <v>5190</v>
      </c>
      <c r="AE256" s="15">
        <v>10</v>
      </c>
      <c r="AF256" s="15"/>
    </row>
    <row r="257" spans="1:32" ht="15.75" customHeight="1">
      <c r="A257" s="15" t="s">
        <v>2715</v>
      </c>
      <c r="B257" s="15">
        <v>14</v>
      </c>
      <c r="C257" s="17" t="s">
        <v>5309</v>
      </c>
      <c r="D257" s="15">
        <v>110</v>
      </c>
      <c r="E257" s="17" t="s">
        <v>2927</v>
      </c>
      <c r="F257" s="15" t="s">
        <v>2928</v>
      </c>
      <c r="G257" s="17" t="s">
        <v>1938</v>
      </c>
      <c r="H257" s="17" t="s">
        <v>3287</v>
      </c>
      <c r="I257" s="17" t="s">
        <v>3684</v>
      </c>
      <c r="J257" s="15" t="s">
        <v>3685</v>
      </c>
      <c r="K257" s="15" t="s">
        <v>71</v>
      </c>
      <c r="L257" s="15" t="s">
        <v>3686</v>
      </c>
      <c r="M257" s="17"/>
      <c r="N257" s="17"/>
      <c r="O257" s="17" t="s">
        <v>4282</v>
      </c>
      <c r="P257" s="15" t="s">
        <v>4502</v>
      </c>
      <c r="Q257" s="17"/>
      <c r="R257" s="17"/>
      <c r="S257" s="17" t="s">
        <v>4502</v>
      </c>
      <c r="T257" s="17"/>
      <c r="U257" s="17" t="s">
        <v>4750</v>
      </c>
      <c r="V257" s="17" t="s">
        <v>3685</v>
      </c>
      <c r="W257" s="15" t="s">
        <v>71</v>
      </c>
      <c r="X257" s="17">
        <v>71457</v>
      </c>
      <c r="Y257" s="17"/>
      <c r="Z257" s="17"/>
      <c r="AA257" s="17">
        <v>19948</v>
      </c>
      <c r="AB257" s="17"/>
      <c r="AC257" s="17"/>
      <c r="AD257" s="17" t="s">
        <v>5190</v>
      </c>
      <c r="AE257" s="15">
        <v>10</v>
      </c>
      <c r="AF257" s="15"/>
    </row>
    <row r="258" spans="1:32" ht="15.75" customHeight="1">
      <c r="A258" s="15" t="s">
        <v>2715</v>
      </c>
      <c r="B258" s="15">
        <v>14</v>
      </c>
      <c r="C258" s="17" t="s">
        <v>5313</v>
      </c>
      <c r="D258" s="15">
        <v>114</v>
      </c>
      <c r="E258" s="17" t="s">
        <v>2929</v>
      </c>
      <c r="F258" s="15" t="s">
        <v>2930</v>
      </c>
      <c r="G258" s="17" t="s">
        <v>1938</v>
      </c>
      <c r="H258" s="17" t="s">
        <v>3288</v>
      </c>
      <c r="I258" s="17" t="s">
        <v>3687</v>
      </c>
      <c r="J258" s="15" t="s">
        <v>3688</v>
      </c>
      <c r="K258" s="15" t="s">
        <v>71</v>
      </c>
      <c r="L258" s="15" t="s">
        <v>3689</v>
      </c>
      <c r="M258" s="17"/>
      <c r="N258" s="17"/>
      <c r="O258" s="17" t="s">
        <v>4283</v>
      </c>
      <c r="P258" s="15" t="s">
        <v>4503</v>
      </c>
      <c r="Q258" s="17"/>
      <c r="R258" s="17"/>
      <c r="S258" s="17" t="s">
        <v>4503</v>
      </c>
      <c r="T258" s="17"/>
      <c r="U258" s="17" t="s">
        <v>4751</v>
      </c>
      <c r="V258" s="17" t="s">
        <v>80</v>
      </c>
      <c r="W258" s="15" t="s">
        <v>71</v>
      </c>
      <c r="X258" s="17" t="s">
        <v>4752</v>
      </c>
      <c r="Y258" s="17"/>
      <c r="Z258" s="17"/>
      <c r="AA258" s="17">
        <v>241521</v>
      </c>
      <c r="AB258" s="17"/>
      <c r="AC258" s="17"/>
      <c r="AD258" s="17" t="s">
        <v>5190</v>
      </c>
      <c r="AE258" s="15">
        <v>10</v>
      </c>
      <c r="AF258" s="15"/>
    </row>
    <row r="259" spans="1:32" ht="15.75" customHeight="1">
      <c r="A259" s="15" t="s">
        <v>2715</v>
      </c>
      <c r="B259" s="15">
        <v>14</v>
      </c>
      <c r="C259" s="17" t="s">
        <v>5313</v>
      </c>
      <c r="D259" s="15">
        <v>114</v>
      </c>
      <c r="E259" s="17" t="s">
        <v>2929</v>
      </c>
      <c r="F259" s="15" t="s">
        <v>2930</v>
      </c>
      <c r="G259" s="17" t="s">
        <v>1938</v>
      </c>
      <c r="H259" s="17" t="s">
        <v>3289</v>
      </c>
      <c r="I259" s="17" t="s">
        <v>3690</v>
      </c>
      <c r="J259" s="15" t="s">
        <v>3691</v>
      </c>
      <c r="K259" s="15" t="s">
        <v>71</v>
      </c>
      <c r="L259" s="15" t="s">
        <v>3692</v>
      </c>
      <c r="M259" s="17"/>
      <c r="N259" s="17"/>
      <c r="O259" s="17" t="s">
        <v>4283</v>
      </c>
      <c r="P259" s="15" t="s">
        <v>4503</v>
      </c>
      <c r="Q259" s="17"/>
      <c r="R259" s="17"/>
      <c r="S259" s="17" t="s">
        <v>4503</v>
      </c>
      <c r="T259" s="17"/>
      <c r="U259" s="17" t="s">
        <v>4751</v>
      </c>
      <c r="V259" s="17" t="s">
        <v>80</v>
      </c>
      <c r="W259" s="15" t="s">
        <v>71</v>
      </c>
      <c r="X259" s="17" t="s">
        <v>4752</v>
      </c>
      <c r="Y259" s="17"/>
      <c r="Z259" s="17"/>
      <c r="AA259" s="17">
        <v>20092</v>
      </c>
      <c r="AB259" s="17"/>
      <c r="AC259" s="17"/>
      <c r="AD259" s="17" t="s">
        <v>5190</v>
      </c>
      <c r="AE259" s="15">
        <v>10</v>
      </c>
      <c r="AF259" s="15"/>
    </row>
    <row r="260" spans="1:32" ht="15.75" customHeight="1">
      <c r="A260" s="15" t="s">
        <v>2715</v>
      </c>
      <c r="B260" s="15">
        <v>14</v>
      </c>
      <c r="C260" s="17" t="s">
        <v>5304</v>
      </c>
      <c r="D260" s="15">
        <v>105</v>
      </c>
      <c r="E260" s="17" t="s">
        <v>2929</v>
      </c>
      <c r="F260" s="15" t="s">
        <v>2931</v>
      </c>
      <c r="G260" s="17" t="s">
        <v>1938</v>
      </c>
      <c r="H260" s="17" t="s">
        <v>3290</v>
      </c>
      <c r="I260" s="17" t="s">
        <v>3693</v>
      </c>
      <c r="J260" s="15" t="s">
        <v>2113</v>
      </c>
      <c r="K260" s="15" t="s">
        <v>71</v>
      </c>
      <c r="L260" s="15" t="s">
        <v>3694</v>
      </c>
      <c r="M260" s="17"/>
      <c r="N260" s="17"/>
      <c r="O260" s="17" t="s">
        <v>4284</v>
      </c>
      <c r="P260" s="15" t="s">
        <v>4504</v>
      </c>
      <c r="Q260" s="17"/>
      <c r="R260" s="17"/>
      <c r="S260" s="17" t="s">
        <v>4504</v>
      </c>
      <c r="T260" s="17"/>
      <c r="U260" s="17" t="s">
        <v>4753</v>
      </c>
      <c r="V260" s="17" t="s">
        <v>2113</v>
      </c>
      <c r="W260" s="15" t="s">
        <v>71</v>
      </c>
      <c r="X260" s="17" t="s">
        <v>4754</v>
      </c>
      <c r="Y260" s="17"/>
      <c r="Z260" s="17"/>
      <c r="AA260" s="17">
        <v>20627</v>
      </c>
      <c r="AB260" s="17"/>
      <c r="AC260" s="17"/>
      <c r="AD260" s="17" t="s">
        <v>5190</v>
      </c>
      <c r="AE260" s="15">
        <v>10</v>
      </c>
      <c r="AF260" s="15"/>
    </row>
    <row r="261" spans="1:32" ht="15.75" customHeight="1">
      <c r="A261" s="15" t="s">
        <v>2715</v>
      </c>
      <c r="B261" s="15">
        <v>14</v>
      </c>
      <c r="C261" s="17" t="s">
        <v>5308</v>
      </c>
      <c r="D261" s="15">
        <v>109</v>
      </c>
      <c r="E261" s="17" t="s">
        <v>2932</v>
      </c>
      <c r="F261" s="15" t="s">
        <v>1801</v>
      </c>
      <c r="G261" s="17" t="s">
        <v>1938</v>
      </c>
      <c r="H261" s="17" t="s">
        <v>3291</v>
      </c>
      <c r="I261" s="17" t="s">
        <v>3695</v>
      </c>
      <c r="J261" s="15" t="s">
        <v>3696</v>
      </c>
      <c r="K261" s="15" t="s">
        <v>71</v>
      </c>
      <c r="L261" s="15" t="s">
        <v>3697</v>
      </c>
      <c r="M261" s="17"/>
      <c r="N261" s="17"/>
      <c r="O261" s="17" t="s">
        <v>4285</v>
      </c>
      <c r="P261" s="15" t="s">
        <v>4505</v>
      </c>
      <c r="Q261" s="17"/>
      <c r="R261" s="17"/>
      <c r="S261" s="17" t="s">
        <v>4505</v>
      </c>
      <c r="T261" s="17"/>
      <c r="U261" s="17" t="s">
        <v>4755</v>
      </c>
      <c r="V261" s="17" t="s">
        <v>3696</v>
      </c>
      <c r="W261" s="15" t="s">
        <v>71</v>
      </c>
      <c r="X261" s="17" t="s">
        <v>4756</v>
      </c>
      <c r="Y261" s="17"/>
      <c r="Z261" s="17"/>
      <c r="AA261" s="17">
        <v>20465</v>
      </c>
      <c r="AB261" s="17"/>
      <c r="AC261" s="17"/>
      <c r="AD261" s="17" t="s">
        <v>5190</v>
      </c>
      <c r="AE261" s="15">
        <v>10</v>
      </c>
      <c r="AF261" s="15"/>
    </row>
    <row r="262" spans="1:32" ht="15.75" customHeight="1">
      <c r="A262" s="15" t="s">
        <v>2715</v>
      </c>
      <c r="B262" s="15">
        <v>14</v>
      </c>
      <c r="C262" s="17" t="s">
        <v>5314</v>
      </c>
      <c r="D262" s="15">
        <v>115</v>
      </c>
      <c r="E262" s="17" t="s">
        <v>2933</v>
      </c>
      <c r="F262" s="15" t="s">
        <v>2930</v>
      </c>
      <c r="G262" s="17" t="s">
        <v>1938</v>
      </c>
      <c r="H262" s="17" t="s">
        <v>3292</v>
      </c>
      <c r="I262" s="17" t="s">
        <v>3698</v>
      </c>
      <c r="J262" s="15" t="s">
        <v>3699</v>
      </c>
      <c r="K262" s="15" t="s">
        <v>71</v>
      </c>
      <c r="L262" s="15" t="s">
        <v>3700</v>
      </c>
      <c r="M262" s="17"/>
      <c r="N262" s="17"/>
      <c r="O262" s="17" t="s">
        <v>4286</v>
      </c>
      <c r="P262" s="15" t="s">
        <v>4506</v>
      </c>
      <c r="Q262" s="17"/>
      <c r="R262" s="17"/>
      <c r="S262" s="17" t="s">
        <v>4506</v>
      </c>
      <c r="T262" s="17"/>
      <c r="U262" s="17" t="s">
        <v>4757</v>
      </c>
      <c r="V262" s="17" t="s">
        <v>4758</v>
      </c>
      <c r="W262" s="15" t="s">
        <v>71</v>
      </c>
      <c r="X262" s="17" t="s">
        <v>4759</v>
      </c>
      <c r="Y262" s="17"/>
      <c r="Z262" s="17"/>
      <c r="AA262" s="17">
        <v>239642</v>
      </c>
      <c r="AB262" s="17"/>
      <c r="AC262" s="17"/>
      <c r="AD262" s="17" t="s">
        <v>5190</v>
      </c>
      <c r="AE262" s="15">
        <v>10</v>
      </c>
      <c r="AF262" s="15"/>
    </row>
    <row r="263" spans="1:32" ht="15.75" customHeight="1">
      <c r="A263" s="15" t="s">
        <v>2715</v>
      </c>
      <c r="B263" s="15">
        <v>14</v>
      </c>
      <c r="C263" s="17" t="s">
        <v>5308</v>
      </c>
      <c r="D263" s="15">
        <v>109</v>
      </c>
      <c r="E263" s="17" t="s">
        <v>2934</v>
      </c>
      <c r="F263" s="15" t="s">
        <v>1677</v>
      </c>
      <c r="G263" s="17" t="s">
        <v>1938</v>
      </c>
      <c r="H263" s="17" t="s">
        <v>3293</v>
      </c>
      <c r="I263" s="17" t="s">
        <v>3701</v>
      </c>
      <c r="J263" s="15" t="s">
        <v>3702</v>
      </c>
      <c r="K263" s="15" t="s">
        <v>71</v>
      </c>
      <c r="L263" s="15" t="s">
        <v>3703</v>
      </c>
      <c r="M263" s="17"/>
      <c r="N263" s="17"/>
      <c r="O263" s="17"/>
      <c r="P263" s="15" t="s">
        <v>4507</v>
      </c>
      <c r="Q263" s="17"/>
      <c r="R263" s="17"/>
      <c r="S263" s="17" t="s">
        <v>4507</v>
      </c>
      <c r="T263" s="17"/>
      <c r="U263" s="17" t="s">
        <v>4760</v>
      </c>
      <c r="V263" s="17" t="s">
        <v>3725</v>
      </c>
      <c r="W263" s="15" t="s">
        <v>71</v>
      </c>
      <c r="X263" s="17">
        <v>71409</v>
      </c>
      <c r="Y263" s="17"/>
      <c r="Z263" s="17"/>
      <c r="AA263" s="17">
        <v>21760</v>
      </c>
      <c r="AB263" s="17"/>
      <c r="AC263" s="17"/>
      <c r="AD263" s="17" t="s">
        <v>5190</v>
      </c>
      <c r="AE263" s="15">
        <v>10</v>
      </c>
      <c r="AF263" s="15"/>
    </row>
    <row r="264" spans="1:32" ht="15.75" customHeight="1">
      <c r="A264" s="15" t="s">
        <v>2715</v>
      </c>
      <c r="B264" s="15">
        <v>14</v>
      </c>
      <c r="C264" s="17" t="s">
        <v>5308</v>
      </c>
      <c r="D264" s="15">
        <v>109</v>
      </c>
      <c r="E264" s="17" t="s">
        <v>2935</v>
      </c>
      <c r="F264" s="15" t="s">
        <v>2936</v>
      </c>
      <c r="G264" s="17" t="s">
        <v>1938</v>
      </c>
      <c r="H264" s="17" t="s">
        <v>3294</v>
      </c>
      <c r="I264" s="17" t="s">
        <v>3704</v>
      </c>
      <c r="J264" s="15" t="s">
        <v>3702</v>
      </c>
      <c r="K264" s="15" t="s">
        <v>71</v>
      </c>
      <c r="L264" s="15" t="s">
        <v>3705</v>
      </c>
      <c r="M264" s="17"/>
      <c r="N264" s="17"/>
      <c r="O264" s="17" t="s">
        <v>4287</v>
      </c>
      <c r="P264" s="15" t="s">
        <v>4508</v>
      </c>
      <c r="Q264" s="17"/>
      <c r="R264" s="17"/>
      <c r="S264" s="17" t="s">
        <v>4508</v>
      </c>
      <c r="T264" s="17"/>
      <c r="U264" s="17" t="s">
        <v>4761</v>
      </c>
      <c r="V264" s="17" t="s">
        <v>3679</v>
      </c>
      <c r="W264" s="15" t="s">
        <v>71</v>
      </c>
      <c r="X264" s="17">
        <v>71360</v>
      </c>
      <c r="Y264" s="17"/>
      <c r="Z264" s="17"/>
      <c r="AA264" s="17">
        <v>20200</v>
      </c>
      <c r="AB264" s="17"/>
      <c r="AC264" s="17"/>
      <c r="AD264" s="17" t="s">
        <v>5190</v>
      </c>
      <c r="AE264" s="15">
        <v>10</v>
      </c>
      <c r="AF264" s="15"/>
    </row>
    <row r="265" spans="1:32" ht="15.75" customHeight="1">
      <c r="A265" s="15" t="s">
        <v>2715</v>
      </c>
      <c r="B265" s="15">
        <v>14</v>
      </c>
      <c r="C265" s="17" t="s">
        <v>5313</v>
      </c>
      <c r="D265" s="15">
        <v>114</v>
      </c>
      <c r="E265" s="17" t="s">
        <v>2937</v>
      </c>
      <c r="F265" s="15" t="s">
        <v>1918</v>
      </c>
      <c r="G265" s="17" t="s">
        <v>1938</v>
      </c>
      <c r="H265" s="17" t="s">
        <v>3295</v>
      </c>
      <c r="I265" s="17" t="s">
        <v>3706</v>
      </c>
      <c r="J265" s="15" t="s">
        <v>3707</v>
      </c>
      <c r="K265" s="15" t="s">
        <v>71</v>
      </c>
      <c r="L265" s="15" t="s">
        <v>3708</v>
      </c>
      <c r="M265" s="17"/>
      <c r="N265" s="17"/>
      <c r="O265" s="17" t="s">
        <v>4288</v>
      </c>
      <c r="P265" s="15" t="s">
        <v>4509</v>
      </c>
      <c r="Q265" s="17"/>
      <c r="R265" s="17"/>
      <c r="S265" s="17" t="s">
        <v>4509</v>
      </c>
      <c r="T265" s="17"/>
      <c r="U265" s="17" t="s">
        <v>4762</v>
      </c>
      <c r="V265" s="17" t="s">
        <v>3554</v>
      </c>
      <c r="W265" s="15" t="s">
        <v>71</v>
      </c>
      <c r="X265" s="17">
        <v>70452</v>
      </c>
      <c r="Y265" s="17"/>
      <c r="Z265" s="17"/>
      <c r="AA265" s="17">
        <v>19298</v>
      </c>
      <c r="AB265" s="17"/>
      <c r="AC265" s="17"/>
      <c r="AD265" s="17" t="s">
        <v>5190</v>
      </c>
      <c r="AE265" s="15">
        <v>10</v>
      </c>
      <c r="AF265" s="15"/>
    </row>
    <row r="266" spans="1:32" ht="15.75" customHeight="1">
      <c r="A266" s="15" t="s">
        <v>2715</v>
      </c>
      <c r="B266" s="15">
        <v>14</v>
      </c>
      <c r="C266" s="17" t="s">
        <v>5309</v>
      </c>
      <c r="D266" s="15">
        <v>110</v>
      </c>
      <c r="E266" s="17" t="s">
        <v>2937</v>
      </c>
      <c r="F266" s="15" t="s">
        <v>2938</v>
      </c>
      <c r="G266" s="17" t="s">
        <v>1938</v>
      </c>
      <c r="H266" s="17" t="s">
        <v>3296</v>
      </c>
      <c r="I266" s="17" t="s">
        <v>3709</v>
      </c>
      <c r="J266" s="15" t="s">
        <v>2863</v>
      </c>
      <c r="K266" s="15" t="s">
        <v>71</v>
      </c>
      <c r="L266" s="15" t="s">
        <v>3710</v>
      </c>
      <c r="M266" s="17"/>
      <c r="N266" s="17"/>
      <c r="O266" s="17" t="s">
        <v>4289</v>
      </c>
      <c r="P266" s="15" t="s">
        <v>4510</v>
      </c>
      <c r="Q266" s="17"/>
      <c r="R266" s="17"/>
      <c r="S266" s="17" t="s">
        <v>4510</v>
      </c>
      <c r="T266" s="17"/>
      <c r="U266" s="17" t="s">
        <v>3838</v>
      </c>
      <c r="V266" s="17" t="s">
        <v>2863</v>
      </c>
      <c r="W266" s="15" t="s">
        <v>71</v>
      </c>
      <c r="X266" s="17" t="s">
        <v>4763</v>
      </c>
      <c r="Y266" s="17"/>
      <c r="Z266" s="17"/>
      <c r="AA266" s="17">
        <v>20624</v>
      </c>
      <c r="AB266" s="17"/>
      <c r="AC266" s="17"/>
      <c r="AD266" s="17" t="s">
        <v>5190</v>
      </c>
      <c r="AE266" s="15">
        <v>10</v>
      </c>
      <c r="AF266" s="15"/>
    </row>
    <row r="267" spans="1:32" ht="15.75" customHeight="1">
      <c r="A267" s="15" t="s">
        <v>2715</v>
      </c>
      <c r="B267" s="15">
        <v>14</v>
      </c>
      <c r="C267" s="17" t="s">
        <v>5305</v>
      </c>
      <c r="D267" s="15">
        <v>106</v>
      </c>
      <c r="E267" s="17" t="s">
        <v>2937</v>
      </c>
      <c r="F267" s="15" t="s">
        <v>2939</v>
      </c>
      <c r="G267" s="17" t="s">
        <v>1938</v>
      </c>
      <c r="H267" s="17" t="s">
        <v>3297</v>
      </c>
      <c r="I267" s="17" t="s">
        <v>3711</v>
      </c>
      <c r="J267" s="15" t="s">
        <v>3712</v>
      </c>
      <c r="K267" s="15" t="s">
        <v>71</v>
      </c>
      <c r="L267" s="15" t="s">
        <v>3713</v>
      </c>
      <c r="M267" s="17"/>
      <c r="N267" s="17"/>
      <c r="O267" s="17" t="s">
        <v>4290</v>
      </c>
      <c r="P267" s="15" t="s">
        <v>4511</v>
      </c>
      <c r="Q267" s="17"/>
      <c r="R267" s="17"/>
      <c r="S267" s="17" t="s">
        <v>4511</v>
      </c>
      <c r="T267" s="17"/>
      <c r="U267" s="17" t="s">
        <v>4764</v>
      </c>
      <c r="V267" s="17" t="s">
        <v>3712</v>
      </c>
      <c r="W267" s="15" t="s">
        <v>71</v>
      </c>
      <c r="X267" s="17" t="s">
        <v>4765</v>
      </c>
      <c r="Y267" s="17"/>
      <c r="Z267" s="17"/>
      <c r="AA267" s="17">
        <v>19127</v>
      </c>
      <c r="AB267" s="17"/>
      <c r="AC267" s="17"/>
      <c r="AD267" s="17" t="s">
        <v>5190</v>
      </c>
      <c r="AE267" s="15">
        <v>10</v>
      </c>
      <c r="AF267" s="15"/>
    </row>
    <row r="268" spans="1:32" ht="15.75" customHeight="1">
      <c r="A268" s="15" t="s">
        <v>2715</v>
      </c>
      <c r="B268" s="15">
        <v>14</v>
      </c>
      <c r="C268" s="17" t="s">
        <v>5303</v>
      </c>
      <c r="D268" s="15">
        <v>104</v>
      </c>
      <c r="E268" s="17" t="s">
        <v>2940</v>
      </c>
      <c r="F268" s="15" t="s">
        <v>1677</v>
      </c>
      <c r="G268" s="17" t="s">
        <v>1938</v>
      </c>
      <c r="H268" s="17" t="s">
        <v>3298</v>
      </c>
      <c r="I268" s="17" t="s">
        <v>3714</v>
      </c>
      <c r="J268" s="15" t="s">
        <v>3715</v>
      </c>
      <c r="K268" s="15" t="s">
        <v>71</v>
      </c>
      <c r="L268" s="15" t="s">
        <v>3716</v>
      </c>
      <c r="M268" s="17"/>
      <c r="N268" s="17"/>
      <c r="O268" s="17" t="s">
        <v>4291</v>
      </c>
      <c r="P268" s="15" t="s">
        <v>4512</v>
      </c>
      <c r="Q268" s="17"/>
      <c r="R268" s="17"/>
      <c r="S268" s="17" t="s">
        <v>4512</v>
      </c>
      <c r="T268" s="17"/>
      <c r="U268" s="17" t="s">
        <v>4766</v>
      </c>
      <c r="V268" s="17" t="s">
        <v>3715</v>
      </c>
      <c r="W268" s="15" t="s">
        <v>71</v>
      </c>
      <c r="X268" s="17">
        <v>70769</v>
      </c>
      <c r="Y268" s="17"/>
      <c r="Z268" s="17"/>
      <c r="AA268" s="17">
        <v>165404</v>
      </c>
      <c r="AB268" s="17"/>
      <c r="AC268" s="17"/>
      <c r="AD268" s="17" t="s">
        <v>5190</v>
      </c>
      <c r="AE268" s="15">
        <v>10</v>
      </c>
      <c r="AF268" s="15"/>
    </row>
    <row r="269" spans="1:32" ht="15.75" customHeight="1">
      <c r="A269" s="15" t="s">
        <v>2715</v>
      </c>
      <c r="B269" s="15">
        <v>14</v>
      </c>
      <c r="C269" s="17" t="s">
        <v>5311</v>
      </c>
      <c r="D269" s="15">
        <v>112</v>
      </c>
      <c r="E269" s="17" t="s">
        <v>2941</v>
      </c>
      <c r="F269" s="15" t="s">
        <v>2942</v>
      </c>
      <c r="G269" s="17" t="s">
        <v>1938</v>
      </c>
      <c r="H269" s="17" t="s">
        <v>3299</v>
      </c>
      <c r="I269" s="17" t="s">
        <v>3717</v>
      </c>
      <c r="J269" s="15" t="s">
        <v>3718</v>
      </c>
      <c r="K269" s="15" t="s">
        <v>71</v>
      </c>
      <c r="L269" s="15" t="s">
        <v>3719</v>
      </c>
      <c r="M269" s="17"/>
      <c r="N269" s="17"/>
      <c r="O269" s="17" t="s">
        <v>4292</v>
      </c>
      <c r="P269" s="15" t="s">
        <v>4513</v>
      </c>
      <c r="Q269" s="17"/>
      <c r="R269" s="17"/>
      <c r="S269" s="17" t="s">
        <v>4513</v>
      </c>
      <c r="T269" s="17"/>
      <c r="U269" s="17" t="s">
        <v>4767</v>
      </c>
      <c r="V269" s="17" t="s">
        <v>3718</v>
      </c>
      <c r="W269" s="15" t="s">
        <v>71</v>
      </c>
      <c r="X269" s="17">
        <v>71001</v>
      </c>
      <c r="Y269" s="17"/>
      <c r="Z269" s="17"/>
      <c r="AA269" s="17">
        <v>22256</v>
      </c>
      <c r="AB269" s="17"/>
      <c r="AC269" s="17"/>
      <c r="AD269" s="17" t="s">
        <v>5190</v>
      </c>
      <c r="AE269" s="15">
        <v>10</v>
      </c>
      <c r="AF269" s="15"/>
    </row>
    <row r="270" spans="1:32" ht="15.75" customHeight="1">
      <c r="A270" s="15" t="s">
        <v>2715</v>
      </c>
      <c r="B270" s="15">
        <v>14</v>
      </c>
      <c r="C270" s="17" t="s">
        <v>5307</v>
      </c>
      <c r="D270" s="15">
        <v>108</v>
      </c>
      <c r="E270" s="17" t="s">
        <v>2943</v>
      </c>
      <c r="F270" s="15" t="s">
        <v>2944</v>
      </c>
      <c r="G270" s="17" t="s">
        <v>1938</v>
      </c>
      <c r="H270" s="17" t="s">
        <v>3300</v>
      </c>
      <c r="I270" s="17" t="s">
        <v>3720</v>
      </c>
      <c r="J270" s="15" t="s">
        <v>3626</v>
      </c>
      <c r="K270" s="15" t="s">
        <v>71</v>
      </c>
      <c r="L270" s="15" t="s">
        <v>3721</v>
      </c>
      <c r="M270" s="17"/>
      <c r="N270" s="17"/>
      <c r="O270" s="17" t="s">
        <v>4293</v>
      </c>
      <c r="P270" s="15" t="s">
        <v>4514</v>
      </c>
      <c r="Q270" s="17"/>
      <c r="R270" s="17"/>
      <c r="S270" s="17" t="s">
        <v>4514</v>
      </c>
      <c r="T270" s="17"/>
      <c r="U270" s="17" t="s">
        <v>4768</v>
      </c>
      <c r="V270" s="17" t="s">
        <v>3626</v>
      </c>
      <c r="W270" s="15" t="s">
        <v>71</v>
      </c>
      <c r="X270" s="17" t="s">
        <v>4769</v>
      </c>
      <c r="Y270" s="17"/>
      <c r="Z270" s="17"/>
      <c r="AA270" s="17">
        <v>19306</v>
      </c>
      <c r="AB270" s="17"/>
      <c r="AC270" s="17"/>
      <c r="AD270" s="17" t="s">
        <v>5190</v>
      </c>
      <c r="AE270" s="15">
        <v>10</v>
      </c>
      <c r="AF270" s="15"/>
    </row>
    <row r="271" spans="1:32" ht="15.75" customHeight="1">
      <c r="A271" s="15" t="s">
        <v>2715</v>
      </c>
      <c r="B271" s="15">
        <v>14</v>
      </c>
      <c r="C271" s="17" t="s">
        <v>5308</v>
      </c>
      <c r="D271" s="15">
        <v>109</v>
      </c>
      <c r="E271" s="17" t="s">
        <v>2945</v>
      </c>
      <c r="F271" s="15" t="s">
        <v>2946</v>
      </c>
      <c r="G271" s="17" t="s">
        <v>1938</v>
      </c>
      <c r="H271" s="17" t="s">
        <v>3301</v>
      </c>
      <c r="I271" s="17" t="s">
        <v>3722</v>
      </c>
      <c r="J271" s="15" t="s">
        <v>3612</v>
      </c>
      <c r="K271" s="15" t="s">
        <v>71</v>
      </c>
      <c r="L271" s="15" t="s">
        <v>3723</v>
      </c>
      <c r="M271" s="17"/>
      <c r="N271" s="17"/>
      <c r="O271" s="17" t="s">
        <v>4294</v>
      </c>
      <c r="P271" s="15" t="s">
        <v>4515</v>
      </c>
      <c r="Q271" s="17"/>
      <c r="R271" s="17"/>
      <c r="S271" s="17" t="s">
        <v>4515</v>
      </c>
      <c r="T271" s="17"/>
      <c r="U271" s="17" t="s">
        <v>4770</v>
      </c>
      <c r="V271" s="17" t="s">
        <v>3612</v>
      </c>
      <c r="W271" s="15" t="s">
        <v>71</v>
      </c>
      <c r="X271" s="17">
        <v>70535</v>
      </c>
      <c r="Y271" s="17"/>
      <c r="Z271" s="17"/>
      <c r="AA271" s="17">
        <v>21893</v>
      </c>
      <c r="AB271" s="17"/>
      <c r="AC271" s="17"/>
      <c r="AD271" s="17" t="s">
        <v>5190</v>
      </c>
      <c r="AE271" s="15">
        <v>10</v>
      </c>
      <c r="AF271" s="15"/>
    </row>
    <row r="272" spans="1:32" ht="15.75" customHeight="1">
      <c r="A272" s="15" t="s">
        <v>2715</v>
      </c>
      <c r="B272" s="15">
        <v>14</v>
      </c>
      <c r="C272" s="17" t="s">
        <v>5308</v>
      </c>
      <c r="D272" s="15">
        <v>109</v>
      </c>
      <c r="E272" s="17" t="s">
        <v>2945</v>
      </c>
      <c r="F272" s="15" t="s">
        <v>2947</v>
      </c>
      <c r="G272" s="17" t="s">
        <v>1938</v>
      </c>
      <c r="H272" s="17" t="s">
        <v>3302</v>
      </c>
      <c r="I272" s="17" t="s">
        <v>3724</v>
      </c>
      <c r="J272" s="15" t="s">
        <v>3725</v>
      </c>
      <c r="K272" s="15" t="s">
        <v>71</v>
      </c>
      <c r="L272" s="15" t="s">
        <v>3726</v>
      </c>
      <c r="M272" s="17"/>
      <c r="N272" s="17"/>
      <c r="O272" s="17"/>
      <c r="P272" s="15" t="s">
        <v>4516</v>
      </c>
      <c r="Q272" s="17"/>
      <c r="R272" s="17"/>
      <c r="S272" s="17" t="s">
        <v>4516</v>
      </c>
      <c r="T272" s="17"/>
      <c r="U272" s="17" t="s">
        <v>4771</v>
      </c>
      <c r="V272" s="17" t="s">
        <v>3725</v>
      </c>
      <c r="W272" s="15" t="s">
        <v>71</v>
      </c>
      <c r="X272" s="17">
        <v>71409</v>
      </c>
      <c r="Y272" s="17"/>
      <c r="Z272" s="17"/>
      <c r="AA272" s="17">
        <v>21790</v>
      </c>
      <c r="AB272" s="17"/>
      <c r="AC272" s="17"/>
      <c r="AD272" s="17" t="s">
        <v>5190</v>
      </c>
      <c r="AE272" s="15">
        <v>10</v>
      </c>
      <c r="AF272" s="15"/>
    </row>
    <row r="273" spans="1:32" ht="15.75" customHeight="1">
      <c r="A273" s="15" t="s">
        <v>2715</v>
      </c>
      <c r="B273" s="15">
        <v>14</v>
      </c>
      <c r="C273" s="17" t="s">
        <v>5308</v>
      </c>
      <c r="D273" s="15">
        <v>109</v>
      </c>
      <c r="E273" s="17" t="s">
        <v>2945</v>
      </c>
      <c r="F273" s="15" t="s">
        <v>2948</v>
      </c>
      <c r="G273" s="17" t="s">
        <v>1938</v>
      </c>
      <c r="H273" s="17" t="s">
        <v>3303</v>
      </c>
      <c r="I273" s="17" t="s">
        <v>3727</v>
      </c>
      <c r="J273" s="15" t="s">
        <v>3728</v>
      </c>
      <c r="K273" s="15" t="s">
        <v>71</v>
      </c>
      <c r="L273" s="15" t="s">
        <v>3729</v>
      </c>
      <c r="M273" s="17"/>
      <c r="N273" s="17"/>
      <c r="O273" s="17" t="s">
        <v>4295</v>
      </c>
      <c r="P273" s="15" t="s">
        <v>4517</v>
      </c>
      <c r="Q273" s="17"/>
      <c r="R273" s="17"/>
      <c r="S273" s="17" t="s">
        <v>4517</v>
      </c>
      <c r="T273" s="17"/>
      <c r="U273" s="17" t="s">
        <v>4772</v>
      </c>
      <c r="V273" s="17" t="s">
        <v>3679</v>
      </c>
      <c r="W273" s="15" t="s">
        <v>71</v>
      </c>
      <c r="X273" s="17" t="s">
        <v>4773</v>
      </c>
      <c r="Y273" s="17"/>
      <c r="Z273" s="17"/>
      <c r="AA273" s="17">
        <v>21124</v>
      </c>
      <c r="AB273" s="17"/>
      <c r="AC273" s="17"/>
      <c r="AD273" s="17" t="s">
        <v>5190</v>
      </c>
      <c r="AE273" s="15">
        <v>10</v>
      </c>
      <c r="AF273" s="15"/>
    </row>
    <row r="274" spans="1:32" ht="15.75" customHeight="1">
      <c r="A274" s="15" t="s">
        <v>2715</v>
      </c>
      <c r="B274" s="15">
        <v>14</v>
      </c>
      <c r="C274" s="17" t="s">
        <v>5310</v>
      </c>
      <c r="D274" s="15">
        <v>111</v>
      </c>
      <c r="E274" s="17" t="s">
        <v>2949</v>
      </c>
      <c r="F274" s="15" t="s">
        <v>69</v>
      </c>
      <c r="G274" s="17" t="s">
        <v>1938</v>
      </c>
      <c r="H274" s="17" t="s">
        <v>3304</v>
      </c>
      <c r="I274" s="17" t="s">
        <v>3730</v>
      </c>
      <c r="J274" s="15" t="s">
        <v>3731</v>
      </c>
      <c r="K274" s="15" t="s">
        <v>71</v>
      </c>
      <c r="L274" s="15" t="s">
        <v>3732</v>
      </c>
      <c r="M274" s="17"/>
      <c r="N274" s="17"/>
      <c r="O274" s="17" t="s">
        <v>4296</v>
      </c>
      <c r="P274" s="15" t="s">
        <v>4518</v>
      </c>
      <c r="Q274" s="17"/>
      <c r="R274" s="17"/>
      <c r="S274" s="17" t="s">
        <v>4518</v>
      </c>
      <c r="T274" s="17"/>
      <c r="U274" s="17" t="s">
        <v>3730</v>
      </c>
      <c r="V274" s="17" t="s">
        <v>3731</v>
      </c>
      <c r="W274" s="15" t="s">
        <v>71</v>
      </c>
      <c r="X274" s="17" t="s">
        <v>3732</v>
      </c>
      <c r="Y274" s="17"/>
      <c r="Z274" s="17"/>
      <c r="AA274" s="17">
        <v>21742</v>
      </c>
      <c r="AB274" s="17"/>
      <c r="AC274" s="17"/>
      <c r="AD274" s="17" t="s">
        <v>5190</v>
      </c>
      <c r="AE274" s="15">
        <v>10</v>
      </c>
      <c r="AF274" s="15"/>
    </row>
    <row r="275" spans="1:32" ht="15.75" customHeight="1">
      <c r="A275" s="15" t="s">
        <v>2715</v>
      </c>
      <c r="B275" s="15">
        <v>14</v>
      </c>
      <c r="C275" s="17" t="s">
        <v>5310</v>
      </c>
      <c r="D275" s="15">
        <v>111</v>
      </c>
      <c r="E275" s="17" t="s">
        <v>2950</v>
      </c>
      <c r="F275" s="15" t="s">
        <v>2951</v>
      </c>
      <c r="G275" s="17" t="s">
        <v>1938</v>
      </c>
      <c r="H275" s="17" t="s">
        <v>3305</v>
      </c>
      <c r="I275" s="17" t="s">
        <v>3733</v>
      </c>
      <c r="J275" s="15" t="s">
        <v>3734</v>
      </c>
      <c r="K275" s="15" t="s">
        <v>71</v>
      </c>
      <c r="L275" s="15" t="s">
        <v>3735</v>
      </c>
      <c r="M275" s="17"/>
      <c r="N275" s="17"/>
      <c r="O275" s="17" t="s">
        <v>4297</v>
      </c>
      <c r="P275" s="15" t="s">
        <v>4519</v>
      </c>
      <c r="Q275" s="17"/>
      <c r="R275" s="17"/>
      <c r="S275" s="17" t="s">
        <v>4519</v>
      </c>
      <c r="T275" s="17"/>
      <c r="U275" s="17" t="s">
        <v>4774</v>
      </c>
      <c r="V275" s="17" t="s">
        <v>3731</v>
      </c>
      <c r="W275" s="15" t="s">
        <v>71</v>
      </c>
      <c r="X275" s="17" t="s">
        <v>4775</v>
      </c>
      <c r="Y275" s="17"/>
      <c r="Z275" s="17"/>
      <c r="AA275" s="17">
        <v>455272</v>
      </c>
      <c r="AB275" s="17"/>
      <c r="AC275" s="17"/>
      <c r="AD275" s="17" t="s">
        <v>5190</v>
      </c>
      <c r="AE275" s="15">
        <v>10</v>
      </c>
      <c r="AF275" s="15"/>
    </row>
    <row r="276" spans="1:32" ht="15.75" customHeight="1">
      <c r="A276" s="15" t="s">
        <v>2715</v>
      </c>
      <c r="B276" s="15">
        <v>14</v>
      </c>
      <c r="C276" s="17" t="s">
        <v>5313</v>
      </c>
      <c r="D276" s="15">
        <v>114</v>
      </c>
      <c r="E276" s="17" t="s">
        <v>2950</v>
      </c>
      <c r="F276" s="15" t="s">
        <v>2952</v>
      </c>
      <c r="G276" s="17" t="s">
        <v>1938</v>
      </c>
      <c r="H276" s="17" t="s">
        <v>3306</v>
      </c>
      <c r="I276" s="17" t="s">
        <v>3736</v>
      </c>
      <c r="J276" s="15" t="s">
        <v>3737</v>
      </c>
      <c r="K276" s="15" t="s">
        <v>71</v>
      </c>
      <c r="L276" s="15" t="s">
        <v>3738</v>
      </c>
      <c r="M276" s="17"/>
      <c r="N276" s="17"/>
      <c r="O276" s="17" t="s">
        <v>4298</v>
      </c>
      <c r="P276" s="15" t="s">
        <v>4520</v>
      </c>
      <c r="Q276" s="17"/>
      <c r="R276" s="17"/>
      <c r="S276" s="17" t="s">
        <v>4520</v>
      </c>
      <c r="T276" s="17"/>
      <c r="U276" s="17" t="s">
        <v>4776</v>
      </c>
      <c r="V276" s="17" t="s">
        <v>4087</v>
      </c>
      <c r="W276" s="15" t="s">
        <v>71</v>
      </c>
      <c r="X276" s="17" t="s">
        <v>4777</v>
      </c>
      <c r="Y276" s="17"/>
      <c r="Z276" s="17"/>
      <c r="AA276" s="17">
        <v>453270</v>
      </c>
      <c r="AB276" s="17"/>
      <c r="AC276" s="17"/>
      <c r="AD276" s="17" t="s">
        <v>5190</v>
      </c>
      <c r="AE276" s="15">
        <v>10</v>
      </c>
      <c r="AF276" s="15"/>
    </row>
    <row r="277" spans="1:32" ht="15.75" customHeight="1">
      <c r="A277" s="15" t="s">
        <v>2715</v>
      </c>
      <c r="B277" s="15">
        <v>14</v>
      </c>
      <c r="C277" s="17" t="s">
        <v>5310</v>
      </c>
      <c r="D277" s="15">
        <v>111</v>
      </c>
      <c r="E277" s="17" t="s">
        <v>2953</v>
      </c>
      <c r="F277" s="15" t="s">
        <v>2954</v>
      </c>
      <c r="G277" s="17" t="s">
        <v>1938</v>
      </c>
      <c r="H277" s="17" t="s">
        <v>3307</v>
      </c>
      <c r="I277" s="17" t="s">
        <v>3739</v>
      </c>
      <c r="J277" s="15" t="s">
        <v>3740</v>
      </c>
      <c r="K277" s="15" t="s">
        <v>71</v>
      </c>
      <c r="L277" s="15" t="s">
        <v>3741</v>
      </c>
      <c r="M277" s="17"/>
      <c r="N277" s="17"/>
      <c r="O277" s="17" t="s">
        <v>4299</v>
      </c>
      <c r="P277" s="15" t="s">
        <v>4521</v>
      </c>
      <c r="Q277" s="17"/>
      <c r="R277" s="17"/>
      <c r="S277" s="17" t="s">
        <v>4521</v>
      </c>
      <c r="T277" s="17"/>
      <c r="U277" s="17" t="s">
        <v>4778</v>
      </c>
      <c r="V277" s="17" t="s">
        <v>3662</v>
      </c>
      <c r="W277" s="15" t="s">
        <v>71</v>
      </c>
      <c r="X277" s="17" t="s">
        <v>4779</v>
      </c>
      <c r="Y277" s="17"/>
      <c r="Z277" s="17"/>
      <c r="AA277" s="17">
        <v>169943</v>
      </c>
      <c r="AB277" s="17"/>
      <c r="AC277" s="17"/>
      <c r="AD277" s="17" t="s">
        <v>5190</v>
      </c>
      <c r="AE277" s="15">
        <v>10</v>
      </c>
      <c r="AF277" s="15"/>
    </row>
    <row r="278" spans="1:32" ht="15.75" customHeight="1">
      <c r="A278" s="15" t="s">
        <v>2715</v>
      </c>
      <c r="B278" s="15">
        <v>14</v>
      </c>
      <c r="C278" s="17" t="s">
        <v>5307</v>
      </c>
      <c r="D278" s="15">
        <v>108</v>
      </c>
      <c r="E278" s="17" t="s">
        <v>2955</v>
      </c>
      <c r="F278" s="15" t="s">
        <v>2884</v>
      </c>
      <c r="G278" s="17" t="s">
        <v>1938</v>
      </c>
      <c r="H278" s="17" t="s">
        <v>3308</v>
      </c>
      <c r="I278" s="17" t="s">
        <v>3742</v>
      </c>
      <c r="J278" s="15" t="s">
        <v>3743</v>
      </c>
      <c r="K278" s="15" t="s">
        <v>71</v>
      </c>
      <c r="L278" s="15" t="s">
        <v>3744</v>
      </c>
      <c r="M278" s="17"/>
      <c r="N278" s="17"/>
      <c r="O278" s="17" t="s">
        <v>4300</v>
      </c>
      <c r="P278" s="15" t="s">
        <v>4522</v>
      </c>
      <c r="Q278" s="17"/>
      <c r="R278" s="17"/>
      <c r="S278" s="17" t="s">
        <v>4522</v>
      </c>
      <c r="T278" s="17"/>
      <c r="U278" s="17" t="s">
        <v>4780</v>
      </c>
      <c r="V278" s="17" t="s">
        <v>42</v>
      </c>
      <c r="W278" s="15" t="s">
        <v>71</v>
      </c>
      <c r="X278" s="17" t="s">
        <v>4781</v>
      </c>
      <c r="Y278" s="17"/>
      <c r="Z278" s="17"/>
      <c r="AA278" s="17">
        <v>21832</v>
      </c>
      <c r="AB278" s="17"/>
      <c r="AC278" s="17"/>
      <c r="AD278" s="17" t="s">
        <v>5190</v>
      </c>
      <c r="AE278" s="15">
        <v>10</v>
      </c>
      <c r="AF278" s="15"/>
    </row>
    <row r="279" spans="1:32" ht="15.75" customHeight="1">
      <c r="A279" s="15" t="s">
        <v>2715</v>
      </c>
      <c r="B279" s="15">
        <v>14</v>
      </c>
      <c r="C279" s="17" t="s">
        <v>5308</v>
      </c>
      <c r="D279" s="15">
        <v>109</v>
      </c>
      <c r="E279" s="17" t="s">
        <v>2956</v>
      </c>
      <c r="F279" s="15" t="s">
        <v>2957</v>
      </c>
      <c r="G279" s="17" t="s">
        <v>1938</v>
      </c>
      <c r="H279" s="17" t="s">
        <v>3309</v>
      </c>
      <c r="I279" s="17" t="s">
        <v>3745</v>
      </c>
      <c r="J279" s="15" t="s">
        <v>3746</v>
      </c>
      <c r="K279" s="15" t="s">
        <v>71</v>
      </c>
      <c r="L279" s="15" t="s">
        <v>3747</v>
      </c>
      <c r="M279" s="17"/>
      <c r="N279" s="17"/>
      <c r="O279" s="17" t="s">
        <v>4301</v>
      </c>
      <c r="P279" s="15" t="s">
        <v>4523</v>
      </c>
      <c r="Q279" s="17"/>
      <c r="R279" s="17"/>
      <c r="S279" s="17" t="s">
        <v>4523</v>
      </c>
      <c r="T279" s="17"/>
      <c r="U279" s="17" t="s">
        <v>4782</v>
      </c>
      <c r="V279" s="17" t="s">
        <v>4783</v>
      </c>
      <c r="W279" s="15" t="s">
        <v>71</v>
      </c>
      <c r="X279" s="17">
        <v>71341</v>
      </c>
      <c r="Y279" s="17"/>
      <c r="Z279" s="17"/>
      <c r="AA279" s="17">
        <v>20165</v>
      </c>
      <c r="AB279" s="17"/>
      <c r="AC279" s="17"/>
      <c r="AD279" s="17" t="s">
        <v>5190</v>
      </c>
      <c r="AE279" s="15">
        <v>10</v>
      </c>
      <c r="AF279" s="15"/>
    </row>
    <row r="280" spans="1:32" ht="15.75" customHeight="1">
      <c r="A280" s="15" t="s">
        <v>2715</v>
      </c>
      <c r="B280" s="15">
        <v>14</v>
      </c>
      <c r="C280" s="17" t="s">
        <v>5303</v>
      </c>
      <c r="D280" s="15">
        <v>104</v>
      </c>
      <c r="E280" s="17" t="s">
        <v>2958</v>
      </c>
      <c r="F280" s="15" t="s">
        <v>2959</v>
      </c>
      <c r="G280" s="17" t="s">
        <v>1938</v>
      </c>
      <c r="H280" s="17" t="s">
        <v>3310</v>
      </c>
      <c r="I280" s="17" t="s">
        <v>3748</v>
      </c>
      <c r="J280" s="15" t="s">
        <v>3543</v>
      </c>
      <c r="K280" s="15" t="s">
        <v>71</v>
      </c>
      <c r="L280" s="15" t="s">
        <v>3749</v>
      </c>
      <c r="M280" s="17"/>
      <c r="N280" s="17"/>
      <c r="O280" s="17" t="s">
        <v>4302</v>
      </c>
      <c r="P280" s="15" t="s">
        <v>4524</v>
      </c>
      <c r="Q280" s="17"/>
      <c r="R280" s="17"/>
      <c r="S280" s="17" t="s">
        <v>4524</v>
      </c>
      <c r="T280" s="17"/>
      <c r="U280" s="17" t="s">
        <v>4784</v>
      </c>
      <c r="V280" s="17" t="s">
        <v>3568</v>
      </c>
      <c r="W280" s="15" t="s">
        <v>71</v>
      </c>
      <c r="X280" s="17">
        <v>70791</v>
      </c>
      <c r="Y280" s="17"/>
      <c r="Z280" s="17"/>
      <c r="AA280" s="17">
        <v>235599</v>
      </c>
      <c r="AB280" s="17"/>
      <c r="AC280" s="17"/>
      <c r="AD280" s="17" t="s">
        <v>5190</v>
      </c>
      <c r="AE280" s="15">
        <v>10</v>
      </c>
      <c r="AF280" s="15"/>
    </row>
    <row r="281" spans="1:32" ht="15.75" customHeight="1">
      <c r="A281" s="15" t="s">
        <v>2715</v>
      </c>
      <c r="B281" s="15">
        <v>14</v>
      </c>
      <c r="C281" s="17" t="s">
        <v>5307</v>
      </c>
      <c r="D281" s="15">
        <v>108</v>
      </c>
      <c r="E281" s="17" t="s">
        <v>2960</v>
      </c>
      <c r="F281" s="15" t="s">
        <v>2961</v>
      </c>
      <c r="G281" s="17" t="s">
        <v>1938</v>
      </c>
      <c r="H281" s="17" t="s">
        <v>3311</v>
      </c>
      <c r="I281" s="17" t="s">
        <v>3750</v>
      </c>
      <c r="J281" s="15" t="s">
        <v>3743</v>
      </c>
      <c r="K281" s="15" t="s">
        <v>71</v>
      </c>
      <c r="L281" s="15" t="s">
        <v>3751</v>
      </c>
      <c r="M281" s="17"/>
      <c r="N281" s="17"/>
      <c r="O281" s="17"/>
      <c r="P281" s="15" t="s">
        <v>4525</v>
      </c>
      <c r="Q281" s="17"/>
      <c r="R281" s="17"/>
      <c r="S281" s="17" t="s">
        <v>4525</v>
      </c>
      <c r="T281" s="17"/>
      <c r="U281" s="17" t="s">
        <v>4785</v>
      </c>
      <c r="V281" s="17" t="s">
        <v>3531</v>
      </c>
      <c r="W281" s="15" t="s">
        <v>71</v>
      </c>
      <c r="X281" s="17" t="s">
        <v>4786</v>
      </c>
      <c r="Y281" s="17"/>
      <c r="Z281" s="17"/>
      <c r="AA281" s="17">
        <v>20095</v>
      </c>
      <c r="AB281" s="17"/>
      <c r="AC281" s="17"/>
      <c r="AD281" s="17" t="s">
        <v>5190</v>
      </c>
      <c r="AE281" s="15">
        <v>10</v>
      </c>
      <c r="AF281" s="15"/>
    </row>
    <row r="282" spans="1:32" ht="15.75" customHeight="1">
      <c r="A282" s="15" t="s">
        <v>2715</v>
      </c>
      <c r="B282" s="15">
        <v>14</v>
      </c>
      <c r="C282" s="17" t="s">
        <v>5307</v>
      </c>
      <c r="D282" s="15">
        <v>108</v>
      </c>
      <c r="E282" s="17" t="s">
        <v>2962</v>
      </c>
      <c r="F282" s="15" t="s">
        <v>2963</v>
      </c>
      <c r="G282" s="17" t="s">
        <v>1938</v>
      </c>
      <c r="H282" s="17" t="s">
        <v>3312</v>
      </c>
      <c r="I282" s="17" t="s">
        <v>3752</v>
      </c>
      <c r="J282" s="15" t="s">
        <v>3753</v>
      </c>
      <c r="K282" s="15" t="s">
        <v>71</v>
      </c>
      <c r="L282" s="15" t="s">
        <v>3754</v>
      </c>
      <c r="M282" s="17"/>
      <c r="N282" s="17"/>
      <c r="O282" s="17" t="s">
        <v>4303</v>
      </c>
      <c r="P282" s="15" t="s">
        <v>4526</v>
      </c>
      <c r="Q282" s="17"/>
      <c r="R282" s="17"/>
      <c r="S282" s="17" t="s">
        <v>4526</v>
      </c>
      <c r="T282" s="17"/>
      <c r="U282" s="17" t="s">
        <v>4787</v>
      </c>
      <c r="V282" s="17" t="s">
        <v>3781</v>
      </c>
      <c r="W282" s="15" t="s">
        <v>71</v>
      </c>
      <c r="X282" s="17" t="s">
        <v>4788</v>
      </c>
      <c r="Y282" s="17"/>
      <c r="Z282" s="17"/>
      <c r="AA282" s="17">
        <v>22418</v>
      </c>
      <c r="AB282" s="17"/>
      <c r="AC282" s="17"/>
      <c r="AD282" s="17" t="s">
        <v>5190</v>
      </c>
      <c r="AE282" s="15">
        <v>10</v>
      </c>
      <c r="AF282" s="15"/>
    </row>
    <row r="283" spans="1:32" ht="15.75" customHeight="1">
      <c r="A283" s="15" t="s">
        <v>2715</v>
      </c>
      <c r="B283" s="15">
        <v>14</v>
      </c>
      <c r="C283" s="17" t="s">
        <v>5311</v>
      </c>
      <c r="D283" s="15">
        <v>112</v>
      </c>
      <c r="E283" s="17" t="s">
        <v>2962</v>
      </c>
      <c r="F283" s="15" t="s">
        <v>2964</v>
      </c>
      <c r="G283" s="17" t="s">
        <v>1938</v>
      </c>
      <c r="H283" s="17" t="s">
        <v>3313</v>
      </c>
      <c r="I283" s="17" t="s">
        <v>3755</v>
      </c>
      <c r="J283" s="15" t="s">
        <v>3756</v>
      </c>
      <c r="K283" s="15" t="s">
        <v>71</v>
      </c>
      <c r="L283" s="15" t="s">
        <v>3757</v>
      </c>
      <c r="M283" s="17"/>
      <c r="N283" s="17"/>
      <c r="O283" s="17" t="s">
        <v>4304</v>
      </c>
      <c r="P283" s="15" t="s">
        <v>4527</v>
      </c>
      <c r="Q283" s="17"/>
      <c r="R283" s="17"/>
      <c r="S283" s="17" t="s">
        <v>4527</v>
      </c>
      <c r="T283" s="17"/>
      <c r="U283" s="17" t="s">
        <v>4789</v>
      </c>
      <c r="V283" s="17" t="s">
        <v>3756</v>
      </c>
      <c r="W283" s="15" t="s">
        <v>71</v>
      </c>
      <c r="X283" s="17" t="s">
        <v>4790</v>
      </c>
      <c r="Y283" s="17"/>
      <c r="Z283" s="17"/>
      <c r="AA283" s="17">
        <v>20383</v>
      </c>
      <c r="AB283" s="17"/>
      <c r="AC283" s="17"/>
      <c r="AD283" s="17" t="s">
        <v>5190</v>
      </c>
      <c r="AE283" s="15">
        <v>10</v>
      </c>
      <c r="AF283" s="15"/>
    </row>
    <row r="284" spans="1:32" ht="15.75" customHeight="1">
      <c r="A284" s="15" t="s">
        <v>2715</v>
      </c>
      <c r="B284" s="15">
        <v>14</v>
      </c>
      <c r="C284" s="17" t="s">
        <v>5310</v>
      </c>
      <c r="D284" s="15">
        <v>111</v>
      </c>
      <c r="E284" s="17" t="s">
        <v>2962</v>
      </c>
      <c r="F284" s="15" t="s">
        <v>2965</v>
      </c>
      <c r="G284" s="17" t="s">
        <v>1938</v>
      </c>
      <c r="H284" s="17" t="s">
        <v>3314</v>
      </c>
      <c r="I284" s="17" t="s">
        <v>3758</v>
      </c>
      <c r="J284" s="15" t="s">
        <v>3759</v>
      </c>
      <c r="K284" s="15" t="s">
        <v>71</v>
      </c>
      <c r="L284" s="15" t="s">
        <v>3760</v>
      </c>
      <c r="M284" s="17"/>
      <c r="N284" s="17"/>
      <c r="O284" s="17"/>
      <c r="P284" s="15">
        <v>3183480809</v>
      </c>
      <c r="Q284" s="17"/>
      <c r="R284" s="17"/>
      <c r="S284" s="17">
        <v>3183480809</v>
      </c>
      <c r="T284" s="17"/>
      <c r="U284" s="17" t="s">
        <v>4791</v>
      </c>
      <c r="V284" s="17" t="s">
        <v>3759</v>
      </c>
      <c r="W284" s="15" t="s">
        <v>71</v>
      </c>
      <c r="X284" s="17" t="s">
        <v>4792</v>
      </c>
      <c r="Y284" s="17"/>
      <c r="Z284" s="17"/>
      <c r="AA284" s="17">
        <v>21260</v>
      </c>
      <c r="AB284" s="17"/>
      <c r="AC284" s="17"/>
      <c r="AD284" s="17" t="s">
        <v>5190</v>
      </c>
      <c r="AE284" s="15">
        <v>10</v>
      </c>
      <c r="AF284" s="15"/>
    </row>
    <row r="285" spans="1:32" ht="15.75" customHeight="1">
      <c r="A285" s="15" t="s">
        <v>2715</v>
      </c>
      <c r="B285" s="15">
        <v>14</v>
      </c>
      <c r="C285" s="17" t="s">
        <v>5308</v>
      </c>
      <c r="D285" s="15">
        <v>109</v>
      </c>
      <c r="E285" s="17" t="s">
        <v>2966</v>
      </c>
      <c r="F285" s="15" t="s">
        <v>2967</v>
      </c>
      <c r="G285" s="17" t="s">
        <v>1938</v>
      </c>
      <c r="H285" s="17" t="s">
        <v>3315</v>
      </c>
      <c r="I285" s="17" t="s">
        <v>3761</v>
      </c>
      <c r="J285" s="15" t="s">
        <v>72</v>
      </c>
      <c r="K285" s="15" t="s">
        <v>71</v>
      </c>
      <c r="L285" s="15" t="s">
        <v>3762</v>
      </c>
      <c r="M285" s="17"/>
      <c r="N285" s="17"/>
      <c r="O285" s="17" t="s">
        <v>4305</v>
      </c>
      <c r="P285" s="15" t="s">
        <v>4528</v>
      </c>
      <c r="Q285" s="17"/>
      <c r="R285" s="17"/>
      <c r="S285" s="17" t="s">
        <v>4528</v>
      </c>
      <c r="T285" s="17"/>
      <c r="U285" s="17" t="s">
        <v>4793</v>
      </c>
      <c r="V285" s="17" t="s">
        <v>72</v>
      </c>
      <c r="W285" s="15" t="s">
        <v>71</v>
      </c>
      <c r="X285" s="17" t="s">
        <v>4794</v>
      </c>
      <c r="Y285" s="17"/>
      <c r="Z285" s="17"/>
      <c r="AA285" s="17">
        <v>22314</v>
      </c>
      <c r="AB285" s="17"/>
      <c r="AC285" s="17"/>
      <c r="AD285" s="17" t="s">
        <v>5190</v>
      </c>
      <c r="AE285" s="15">
        <v>10</v>
      </c>
      <c r="AF285" s="15"/>
    </row>
    <row r="286" spans="1:32" ht="15.75" customHeight="1">
      <c r="A286" s="15" t="s">
        <v>2715</v>
      </c>
      <c r="B286" s="15">
        <v>14</v>
      </c>
      <c r="C286" s="17" t="s">
        <v>5308</v>
      </c>
      <c r="D286" s="15">
        <v>109</v>
      </c>
      <c r="E286" s="17" t="s">
        <v>2966</v>
      </c>
      <c r="F286" s="15" t="s">
        <v>2967</v>
      </c>
      <c r="G286" s="17" t="s">
        <v>1938</v>
      </c>
      <c r="H286" s="17" t="s">
        <v>3316</v>
      </c>
      <c r="I286" s="17" t="s">
        <v>3763</v>
      </c>
      <c r="J286" s="15" t="s">
        <v>72</v>
      </c>
      <c r="K286" s="15" t="s">
        <v>71</v>
      </c>
      <c r="L286" s="15">
        <v>71301</v>
      </c>
      <c r="M286" s="17"/>
      <c r="N286" s="17"/>
      <c r="O286" s="17" t="s">
        <v>4305</v>
      </c>
      <c r="P286" s="15" t="s">
        <v>4528</v>
      </c>
      <c r="Q286" s="17"/>
      <c r="R286" s="17"/>
      <c r="S286" s="17" t="s">
        <v>4528</v>
      </c>
      <c r="T286" s="17"/>
      <c r="U286" s="17" t="s">
        <v>4793</v>
      </c>
      <c r="V286" s="17" t="s">
        <v>72</v>
      </c>
      <c r="W286" s="15" t="s">
        <v>71</v>
      </c>
      <c r="X286" s="17" t="s">
        <v>4794</v>
      </c>
      <c r="Y286" s="17"/>
      <c r="Z286" s="17"/>
      <c r="AA286" s="17">
        <v>233543</v>
      </c>
      <c r="AB286" s="17"/>
      <c r="AC286" s="17"/>
      <c r="AD286" s="17" t="s">
        <v>5190</v>
      </c>
      <c r="AE286" s="15">
        <v>10</v>
      </c>
      <c r="AF286" s="15"/>
    </row>
    <row r="287" spans="1:32" ht="15.75" customHeight="1">
      <c r="A287" s="15" t="s">
        <v>2715</v>
      </c>
      <c r="B287" s="15">
        <v>14</v>
      </c>
      <c r="C287" s="17" t="s">
        <v>5302</v>
      </c>
      <c r="D287" s="15">
        <v>103</v>
      </c>
      <c r="E287" s="17" t="s">
        <v>2968</v>
      </c>
      <c r="F287" s="15" t="s">
        <v>2969</v>
      </c>
      <c r="G287" s="17" t="s">
        <v>1938</v>
      </c>
      <c r="H287" s="17" t="s">
        <v>3317</v>
      </c>
      <c r="I287" s="17" t="s">
        <v>3764</v>
      </c>
      <c r="J287" s="15" t="s">
        <v>3765</v>
      </c>
      <c r="K287" s="15" t="s">
        <v>71</v>
      </c>
      <c r="L287" s="15" t="s">
        <v>3766</v>
      </c>
      <c r="M287" s="17"/>
      <c r="N287" s="17"/>
      <c r="O287" s="17" t="s">
        <v>4306</v>
      </c>
      <c r="P287" s="15" t="s">
        <v>4529</v>
      </c>
      <c r="Q287" s="17"/>
      <c r="R287" s="17"/>
      <c r="S287" s="17" t="s">
        <v>4529</v>
      </c>
      <c r="T287" s="17"/>
      <c r="U287" s="17" t="s">
        <v>4795</v>
      </c>
      <c r="V287" s="17" t="s">
        <v>3765</v>
      </c>
      <c r="W287" s="15" t="s">
        <v>71</v>
      </c>
      <c r="X287" s="17" t="s">
        <v>3766</v>
      </c>
      <c r="Y287" s="17"/>
      <c r="Z287" s="17"/>
      <c r="AA287" s="17">
        <v>18802</v>
      </c>
      <c r="AB287" s="17"/>
      <c r="AC287" s="17"/>
      <c r="AD287" s="17" t="s">
        <v>5190</v>
      </c>
      <c r="AE287" s="15">
        <v>10</v>
      </c>
      <c r="AF287" s="15"/>
    </row>
    <row r="288" spans="1:32" ht="15.75" customHeight="1">
      <c r="A288" s="15" t="s">
        <v>2715</v>
      </c>
      <c r="B288" s="15">
        <v>14</v>
      </c>
      <c r="C288" s="17" t="s">
        <v>5306</v>
      </c>
      <c r="D288" s="15">
        <v>107</v>
      </c>
      <c r="E288" s="17" t="s">
        <v>2968</v>
      </c>
      <c r="F288" s="15" t="s">
        <v>2970</v>
      </c>
      <c r="G288" s="17" t="s">
        <v>1938</v>
      </c>
      <c r="H288" s="17" t="s">
        <v>3318</v>
      </c>
      <c r="I288" s="17" t="s">
        <v>3570</v>
      </c>
      <c r="J288" s="15" t="s">
        <v>3767</v>
      </c>
      <c r="K288" s="15" t="s">
        <v>71</v>
      </c>
      <c r="L288" s="15" t="s">
        <v>3768</v>
      </c>
      <c r="M288" s="17"/>
      <c r="N288" s="17"/>
      <c r="O288" s="17"/>
      <c r="P288" s="15" t="s">
        <v>4530</v>
      </c>
      <c r="Q288" s="17"/>
      <c r="R288" s="17"/>
      <c r="S288" s="17" t="s">
        <v>4530</v>
      </c>
      <c r="T288" s="17"/>
      <c r="U288" s="17" t="s">
        <v>4796</v>
      </c>
      <c r="V288" s="17" t="s">
        <v>3563</v>
      </c>
      <c r="W288" s="15" t="s">
        <v>71</v>
      </c>
      <c r="X288" s="17" t="s">
        <v>4797</v>
      </c>
      <c r="Y288" s="17"/>
      <c r="Z288" s="17"/>
      <c r="AA288" s="17">
        <v>19691</v>
      </c>
      <c r="AB288" s="17"/>
      <c r="AC288" s="17"/>
      <c r="AD288" s="17" t="s">
        <v>5190</v>
      </c>
      <c r="AE288" s="15">
        <v>10</v>
      </c>
      <c r="AF288" s="15"/>
    </row>
    <row r="289" spans="1:32" ht="15.75" customHeight="1">
      <c r="A289" s="15" t="s">
        <v>2715</v>
      </c>
      <c r="B289" s="15">
        <v>14</v>
      </c>
      <c r="C289" s="17" t="s">
        <v>5309</v>
      </c>
      <c r="D289" s="15">
        <v>110</v>
      </c>
      <c r="E289" s="17" t="s">
        <v>2971</v>
      </c>
      <c r="F289" s="15" t="s">
        <v>2972</v>
      </c>
      <c r="G289" s="17" t="s">
        <v>1938</v>
      </c>
      <c r="H289" s="17" t="s">
        <v>3319</v>
      </c>
      <c r="I289" s="17" t="s">
        <v>3769</v>
      </c>
      <c r="J289" s="15" t="s">
        <v>3770</v>
      </c>
      <c r="K289" s="15" t="s">
        <v>71</v>
      </c>
      <c r="L289" s="15" t="s">
        <v>3771</v>
      </c>
      <c r="M289" s="17"/>
      <c r="N289" s="17"/>
      <c r="O289" s="17" t="s">
        <v>4307</v>
      </c>
      <c r="P289" s="15" t="s">
        <v>4531</v>
      </c>
      <c r="Q289" s="17"/>
      <c r="R289" s="17"/>
      <c r="S289" s="17" t="s">
        <v>4531</v>
      </c>
      <c r="T289" s="17"/>
      <c r="U289" s="17" t="s">
        <v>4798</v>
      </c>
      <c r="V289" s="17" t="s">
        <v>3685</v>
      </c>
      <c r="W289" s="15" t="s">
        <v>71</v>
      </c>
      <c r="X289" s="17" t="s">
        <v>4799</v>
      </c>
      <c r="Y289" s="17"/>
      <c r="Z289" s="17"/>
      <c r="AA289" s="17">
        <v>18901</v>
      </c>
      <c r="AB289" s="17"/>
      <c r="AC289" s="17"/>
      <c r="AD289" s="17" t="s">
        <v>5190</v>
      </c>
      <c r="AE289" s="15">
        <v>10</v>
      </c>
      <c r="AF289" s="15"/>
    </row>
    <row r="290" spans="1:32" ht="15.75" customHeight="1">
      <c r="A290" s="15" t="s">
        <v>2715</v>
      </c>
      <c r="B290" s="15">
        <v>14</v>
      </c>
      <c r="C290" s="17" t="s">
        <v>5303</v>
      </c>
      <c r="D290" s="15">
        <v>104</v>
      </c>
      <c r="E290" s="17" t="s">
        <v>2973</v>
      </c>
      <c r="F290" s="15" t="s">
        <v>2974</v>
      </c>
      <c r="G290" s="17" t="s">
        <v>1938</v>
      </c>
      <c r="H290" s="17" t="s">
        <v>3320</v>
      </c>
      <c r="I290" s="17" t="s">
        <v>3772</v>
      </c>
      <c r="J290" s="15" t="s">
        <v>3773</v>
      </c>
      <c r="K290" s="15" t="s">
        <v>71</v>
      </c>
      <c r="L290" s="15" t="s">
        <v>3774</v>
      </c>
      <c r="M290" s="17"/>
      <c r="N290" s="17"/>
      <c r="O290" s="17" t="s">
        <v>4308</v>
      </c>
      <c r="P290" s="15" t="s">
        <v>4532</v>
      </c>
      <c r="Q290" s="17"/>
      <c r="R290" s="17"/>
      <c r="S290" s="17" t="s">
        <v>4532</v>
      </c>
      <c r="T290" s="17"/>
      <c r="U290" s="17" t="s">
        <v>4800</v>
      </c>
      <c r="V290" s="17" t="s">
        <v>4801</v>
      </c>
      <c r="W290" s="15" t="s">
        <v>71</v>
      </c>
      <c r="X290" s="17">
        <v>70774</v>
      </c>
      <c r="Y290" s="17"/>
      <c r="Z290" s="17"/>
      <c r="AA290" s="17">
        <v>91660</v>
      </c>
      <c r="AB290" s="17"/>
      <c r="AC290" s="17"/>
      <c r="AD290" s="17" t="s">
        <v>5190</v>
      </c>
      <c r="AE290" s="15">
        <v>10</v>
      </c>
      <c r="AF290" s="15"/>
    </row>
    <row r="291" spans="1:32" ht="15.75" customHeight="1">
      <c r="A291" s="15" t="s">
        <v>2715</v>
      </c>
      <c r="B291" s="15">
        <v>14</v>
      </c>
      <c r="C291" s="17" t="s">
        <v>5303</v>
      </c>
      <c r="D291" s="15">
        <v>104</v>
      </c>
      <c r="E291" s="17" t="s">
        <v>2975</v>
      </c>
      <c r="F291" s="15" t="s">
        <v>2976</v>
      </c>
      <c r="G291" s="17" t="s">
        <v>1938</v>
      </c>
      <c r="H291" s="17" t="s">
        <v>3321</v>
      </c>
      <c r="I291" s="17" t="s">
        <v>3775</v>
      </c>
      <c r="J291" s="15" t="s">
        <v>3543</v>
      </c>
      <c r="K291" s="15" t="s">
        <v>71</v>
      </c>
      <c r="L291" s="15" t="s">
        <v>3776</v>
      </c>
      <c r="M291" s="17"/>
      <c r="N291" s="17"/>
      <c r="O291" s="17" t="s">
        <v>4309</v>
      </c>
      <c r="P291" s="15" t="s">
        <v>4533</v>
      </c>
      <c r="Q291" s="17"/>
      <c r="R291" s="17"/>
      <c r="S291" s="17" t="s">
        <v>4533</v>
      </c>
      <c r="T291" s="17"/>
      <c r="U291" s="17" t="s">
        <v>4802</v>
      </c>
      <c r="V291" s="17" t="s">
        <v>3549</v>
      </c>
      <c r="W291" s="15" t="s">
        <v>71</v>
      </c>
      <c r="X291" s="17" t="s">
        <v>4803</v>
      </c>
      <c r="Y291" s="17"/>
      <c r="Z291" s="17"/>
      <c r="AA291" s="17">
        <v>22046</v>
      </c>
      <c r="AB291" s="17"/>
      <c r="AC291" s="17"/>
      <c r="AD291" s="17" t="s">
        <v>5190</v>
      </c>
      <c r="AE291" s="15">
        <v>10</v>
      </c>
      <c r="AF291" s="15"/>
    </row>
    <row r="292" spans="1:32" ht="15.75" customHeight="1">
      <c r="A292" s="15" t="s">
        <v>2715</v>
      </c>
      <c r="B292" s="15">
        <v>14</v>
      </c>
      <c r="C292" s="17" t="s">
        <v>5306</v>
      </c>
      <c r="D292" s="15">
        <v>107</v>
      </c>
      <c r="E292" s="17" t="s">
        <v>2977</v>
      </c>
      <c r="F292" s="15" t="s">
        <v>2978</v>
      </c>
      <c r="G292" s="17" t="s">
        <v>1938</v>
      </c>
      <c r="H292" s="17" t="s">
        <v>3322</v>
      </c>
      <c r="I292" s="17" t="s">
        <v>3777</v>
      </c>
      <c r="J292" s="15" t="s">
        <v>3778</v>
      </c>
      <c r="K292" s="15" t="s">
        <v>71</v>
      </c>
      <c r="L292" s="15" t="s">
        <v>3779</v>
      </c>
      <c r="M292" s="17"/>
      <c r="N292" s="17"/>
      <c r="O292" s="17" t="s">
        <v>4310</v>
      </c>
      <c r="P292" s="15" t="s">
        <v>4534</v>
      </c>
      <c r="Q292" s="17"/>
      <c r="R292" s="17"/>
      <c r="S292" s="17" t="s">
        <v>4534</v>
      </c>
      <c r="T292" s="17"/>
      <c r="U292" s="17" t="s">
        <v>4804</v>
      </c>
      <c r="V292" s="17" t="s">
        <v>3778</v>
      </c>
      <c r="W292" s="15" t="s">
        <v>71</v>
      </c>
      <c r="X292" s="17" t="s">
        <v>4805</v>
      </c>
      <c r="Y292" s="17"/>
      <c r="Z292" s="17"/>
      <c r="AA292" s="17">
        <v>21388</v>
      </c>
      <c r="AB292" s="17"/>
      <c r="AC292" s="17"/>
      <c r="AD292" s="17" t="s">
        <v>5190</v>
      </c>
      <c r="AE292" s="15">
        <v>10</v>
      </c>
      <c r="AF292" s="15"/>
    </row>
    <row r="293" spans="1:32" ht="15.75" customHeight="1">
      <c r="A293" s="15" t="s">
        <v>2715</v>
      </c>
      <c r="B293" s="15">
        <v>14</v>
      </c>
      <c r="C293" s="17" t="s">
        <v>5307</v>
      </c>
      <c r="D293" s="15">
        <v>108</v>
      </c>
      <c r="E293" s="17" t="s">
        <v>2977</v>
      </c>
      <c r="F293" s="15" t="s">
        <v>2979</v>
      </c>
      <c r="G293" s="17" t="s">
        <v>1938</v>
      </c>
      <c r="H293" s="17" t="s">
        <v>3323</v>
      </c>
      <c r="I293" s="17" t="s">
        <v>3780</v>
      </c>
      <c r="J293" s="15" t="s">
        <v>3781</v>
      </c>
      <c r="K293" s="15" t="s">
        <v>71</v>
      </c>
      <c r="L293" s="15" t="s">
        <v>3782</v>
      </c>
      <c r="M293" s="17"/>
      <c r="N293" s="17"/>
      <c r="O293" s="17" t="s">
        <v>4311</v>
      </c>
      <c r="P293" s="15" t="s">
        <v>4535</v>
      </c>
      <c r="Q293" s="17"/>
      <c r="R293" s="17"/>
      <c r="S293" s="17" t="s">
        <v>4535</v>
      </c>
      <c r="T293" s="17"/>
      <c r="U293" s="17" t="s">
        <v>4806</v>
      </c>
      <c r="V293" s="17" t="s">
        <v>3781</v>
      </c>
      <c r="W293" s="15" t="s">
        <v>71</v>
      </c>
      <c r="X293" s="17">
        <v>71446</v>
      </c>
      <c r="Y293" s="17"/>
      <c r="Z293" s="17"/>
      <c r="AA293" s="17">
        <v>20353</v>
      </c>
      <c r="AB293" s="17"/>
      <c r="AC293" s="17"/>
      <c r="AD293" s="17" t="s">
        <v>5190</v>
      </c>
      <c r="AE293" s="15">
        <v>10</v>
      </c>
      <c r="AF293" s="15"/>
    </row>
    <row r="294" spans="1:32" ht="15.75" customHeight="1">
      <c r="A294" s="15" t="s">
        <v>2715</v>
      </c>
      <c r="B294" s="15">
        <v>14</v>
      </c>
      <c r="C294" s="17" t="s">
        <v>5308</v>
      </c>
      <c r="D294" s="15">
        <v>109</v>
      </c>
      <c r="E294" s="17" t="s">
        <v>2980</v>
      </c>
      <c r="F294" s="15" t="s">
        <v>2981</v>
      </c>
      <c r="G294" s="17" t="s">
        <v>1938</v>
      </c>
      <c r="H294" s="17" t="s">
        <v>3324</v>
      </c>
      <c r="I294" s="17" t="s">
        <v>3755</v>
      </c>
      <c r="J294" s="15" t="s">
        <v>3783</v>
      </c>
      <c r="K294" s="15" t="s">
        <v>71</v>
      </c>
      <c r="L294" s="15" t="s">
        <v>3784</v>
      </c>
      <c r="M294" s="17"/>
      <c r="N294" s="17"/>
      <c r="O294" s="17" t="s">
        <v>4312</v>
      </c>
      <c r="P294" s="15" t="s">
        <v>4536</v>
      </c>
      <c r="Q294" s="17"/>
      <c r="R294" s="17"/>
      <c r="S294" s="17" t="s">
        <v>4536</v>
      </c>
      <c r="T294" s="17"/>
      <c r="U294" s="17" t="s">
        <v>4807</v>
      </c>
      <c r="V294" s="17" t="s">
        <v>3679</v>
      </c>
      <c r="W294" s="15" t="s">
        <v>71</v>
      </c>
      <c r="X294" s="17" t="s">
        <v>4808</v>
      </c>
      <c r="Y294" s="17"/>
      <c r="Z294" s="17"/>
      <c r="AA294" s="17">
        <v>18722</v>
      </c>
      <c r="AB294" s="17"/>
      <c r="AC294" s="17"/>
      <c r="AD294" s="17" t="s">
        <v>5190</v>
      </c>
      <c r="AE294" s="15">
        <v>10</v>
      </c>
      <c r="AF294" s="15"/>
    </row>
    <row r="295" spans="1:32" ht="15.75" customHeight="1">
      <c r="A295" s="15" t="s">
        <v>2715</v>
      </c>
      <c r="B295" s="15">
        <v>14</v>
      </c>
      <c r="C295" s="17" t="s">
        <v>5309</v>
      </c>
      <c r="D295" s="15">
        <v>110</v>
      </c>
      <c r="E295" s="17" t="s">
        <v>2982</v>
      </c>
      <c r="F295" s="15" t="s">
        <v>2983</v>
      </c>
      <c r="G295" s="17" t="s">
        <v>1938</v>
      </c>
      <c r="H295" s="17" t="s">
        <v>3325</v>
      </c>
      <c r="I295" s="17" t="s">
        <v>3785</v>
      </c>
      <c r="J295" s="15" t="s">
        <v>2244</v>
      </c>
      <c r="K295" s="15" t="s">
        <v>71</v>
      </c>
      <c r="L295" s="15" t="s">
        <v>3786</v>
      </c>
      <c r="M295" s="17"/>
      <c r="N295" s="17"/>
      <c r="O295" s="17" t="s">
        <v>4313</v>
      </c>
      <c r="P295" s="15" t="s">
        <v>4537</v>
      </c>
      <c r="Q295" s="17"/>
      <c r="R295" s="17"/>
      <c r="S295" s="17" t="s">
        <v>4537</v>
      </c>
      <c r="T295" s="17"/>
      <c r="U295" s="17" t="s">
        <v>4809</v>
      </c>
      <c r="V295" s="17" t="s">
        <v>2244</v>
      </c>
      <c r="W295" s="15" t="s">
        <v>71</v>
      </c>
      <c r="X295" s="17">
        <v>71049</v>
      </c>
      <c r="Y295" s="17"/>
      <c r="Z295" s="17"/>
      <c r="AA295" s="17">
        <v>20948</v>
      </c>
      <c r="AB295" s="17"/>
      <c r="AC295" s="17"/>
      <c r="AD295" s="17" t="s">
        <v>5190</v>
      </c>
      <c r="AE295" s="15">
        <v>10</v>
      </c>
      <c r="AF295" s="15"/>
    </row>
    <row r="296" spans="1:32" ht="15.75" customHeight="1">
      <c r="A296" s="15" t="s">
        <v>2715</v>
      </c>
      <c r="B296" s="15">
        <v>14</v>
      </c>
      <c r="C296" s="17" t="s">
        <v>5314</v>
      </c>
      <c r="D296" s="15">
        <v>115</v>
      </c>
      <c r="E296" s="17" t="s">
        <v>2984</v>
      </c>
      <c r="F296" s="15" t="s">
        <v>2985</v>
      </c>
      <c r="G296" s="17" t="s">
        <v>1938</v>
      </c>
      <c r="H296" s="17" t="s">
        <v>3326</v>
      </c>
      <c r="I296" s="17" t="s">
        <v>3787</v>
      </c>
      <c r="J296" s="15" t="s">
        <v>1856</v>
      </c>
      <c r="K296" s="15" t="s">
        <v>71</v>
      </c>
      <c r="L296" s="15" t="s">
        <v>3788</v>
      </c>
      <c r="M296" s="17"/>
      <c r="N296" s="17"/>
      <c r="O296" s="17" t="s">
        <v>4314</v>
      </c>
      <c r="P296" s="15" t="s">
        <v>4538</v>
      </c>
      <c r="Q296" s="17"/>
      <c r="R296" s="17"/>
      <c r="S296" s="17" t="s">
        <v>4538</v>
      </c>
      <c r="T296" s="17"/>
      <c r="U296" s="17" t="s">
        <v>4810</v>
      </c>
      <c r="V296" s="17" t="s">
        <v>3623</v>
      </c>
      <c r="W296" s="15" t="s">
        <v>71</v>
      </c>
      <c r="X296" s="17" t="s">
        <v>4811</v>
      </c>
      <c r="Y296" s="17"/>
      <c r="Z296" s="17"/>
      <c r="AA296" s="17">
        <v>453269</v>
      </c>
      <c r="AB296" s="17"/>
      <c r="AC296" s="17"/>
      <c r="AD296" s="17" t="s">
        <v>5190</v>
      </c>
      <c r="AE296" s="15">
        <v>10</v>
      </c>
      <c r="AF296" s="15"/>
    </row>
    <row r="297" spans="1:32" ht="15.75" customHeight="1">
      <c r="A297" s="15" t="s">
        <v>2715</v>
      </c>
      <c r="B297" s="15">
        <v>14</v>
      </c>
      <c r="C297" s="17" t="s">
        <v>5302</v>
      </c>
      <c r="D297" s="15">
        <v>103</v>
      </c>
      <c r="E297" s="17" t="s">
        <v>2984</v>
      </c>
      <c r="F297" s="15" t="s">
        <v>2986</v>
      </c>
      <c r="G297" s="17" t="s">
        <v>1938</v>
      </c>
      <c r="H297" s="17" t="s">
        <v>3327</v>
      </c>
      <c r="I297" s="17" t="s">
        <v>3789</v>
      </c>
      <c r="J297" s="15" t="s">
        <v>2127</v>
      </c>
      <c r="K297" s="15" t="s">
        <v>71</v>
      </c>
      <c r="L297" s="15" t="s">
        <v>3790</v>
      </c>
      <c r="M297" s="17"/>
      <c r="N297" s="17"/>
      <c r="O297" s="17"/>
      <c r="P297" s="15" t="s">
        <v>4539</v>
      </c>
      <c r="Q297" s="17"/>
      <c r="R297" s="17"/>
      <c r="S297" s="17" t="s">
        <v>4539</v>
      </c>
      <c r="T297" s="17"/>
      <c r="U297" s="17" t="s">
        <v>4812</v>
      </c>
      <c r="V297" s="17" t="s">
        <v>2127</v>
      </c>
      <c r="W297" s="15" t="s">
        <v>71</v>
      </c>
      <c r="X297" s="17" t="s">
        <v>4813</v>
      </c>
      <c r="Y297" s="17"/>
      <c r="Z297" s="17"/>
      <c r="AA297" s="17">
        <v>20401</v>
      </c>
      <c r="AB297" s="17"/>
      <c r="AC297" s="17"/>
      <c r="AD297" s="17" t="s">
        <v>5190</v>
      </c>
      <c r="AE297" s="15">
        <v>10</v>
      </c>
      <c r="AF297" s="15"/>
    </row>
    <row r="298" spans="1:32" ht="15.75" customHeight="1">
      <c r="A298" s="15" t="s">
        <v>2715</v>
      </c>
      <c r="B298" s="15">
        <v>14</v>
      </c>
      <c r="C298" s="17" t="s">
        <v>5303</v>
      </c>
      <c r="D298" s="15">
        <v>104</v>
      </c>
      <c r="E298" s="17" t="s">
        <v>2984</v>
      </c>
      <c r="F298" s="15" t="s">
        <v>2987</v>
      </c>
      <c r="G298" s="17" t="s">
        <v>1938</v>
      </c>
      <c r="H298" s="17" t="s">
        <v>3328</v>
      </c>
      <c r="I298" s="17" t="s">
        <v>3791</v>
      </c>
      <c r="J298" s="15" t="s">
        <v>2890</v>
      </c>
      <c r="K298" s="15" t="s">
        <v>71</v>
      </c>
      <c r="L298" s="15" t="s">
        <v>3792</v>
      </c>
      <c r="M298" s="17"/>
      <c r="N298" s="17"/>
      <c r="O298" s="17" t="s">
        <v>4315</v>
      </c>
      <c r="P298" s="15" t="s">
        <v>4540</v>
      </c>
      <c r="Q298" s="17"/>
      <c r="R298" s="17"/>
      <c r="S298" s="17" t="s">
        <v>4540</v>
      </c>
      <c r="T298" s="17"/>
      <c r="U298" s="17" t="s">
        <v>4814</v>
      </c>
      <c r="V298" s="17" t="s">
        <v>3549</v>
      </c>
      <c r="W298" s="15" t="s">
        <v>71</v>
      </c>
      <c r="X298" s="17">
        <v>70726</v>
      </c>
      <c r="Y298" s="17"/>
      <c r="Z298" s="17"/>
      <c r="AA298" s="17">
        <v>241842</v>
      </c>
      <c r="AB298" s="17"/>
      <c r="AC298" s="17"/>
      <c r="AD298" s="17" t="s">
        <v>5190</v>
      </c>
      <c r="AE298" s="15">
        <v>10</v>
      </c>
      <c r="AF298" s="15"/>
    </row>
    <row r="299" spans="1:32" ht="15.75" customHeight="1">
      <c r="A299" s="15" t="s">
        <v>2715</v>
      </c>
      <c r="B299" s="15">
        <v>14</v>
      </c>
      <c r="C299" s="17" t="s">
        <v>5307</v>
      </c>
      <c r="D299" s="15">
        <v>108</v>
      </c>
      <c r="E299" s="17" t="s">
        <v>2984</v>
      </c>
      <c r="F299" s="15" t="s">
        <v>2988</v>
      </c>
      <c r="G299" s="17" t="s">
        <v>1938</v>
      </c>
      <c r="H299" s="17" t="s">
        <v>3329</v>
      </c>
      <c r="I299" s="17" t="s">
        <v>3793</v>
      </c>
      <c r="J299" s="15" t="s">
        <v>3794</v>
      </c>
      <c r="K299" s="15" t="s">
        <v>71</v>
      </c>
      <c r="L299" s="15" t="s">
        <v>3795</v>
      </c>
      <c r="M299" s="17"/>
      <c r="N299" s="17"/>
      <c r="O299" s="17" t="s">
        <v>4316</v>
      </c>
      <c r="P299" s="15" t="s">
        <v>4541</v>
      </c>
      <c r="Q299" s="17"/>
      <c r="R299" s="17"/>
      <c r="S299" s="17" t="s">
        <v>4541</v>
      </c>
      <c r="T299" s="17"/>
      <c r="U299" s="17" t="s">
        <v>4815</v>
      </c>
      <c r="V299" s="17" t="s">
        <v>3794</v>
      </c>
      <c r="W299" s="15" t="s">
        <v>71</v>
      </c>
      <c r="X299" s="17">
        <v>71438</v>
      </c>
      <c r="Y299" s="17"/>
      <c r="Z299" s="17"/>
      <c r="AA299" s="17">
        <v>21017</v>
      </c>
      <c r="AB299" s="17"/>
      <c r="AC299" s="17"/>
      <c r="AD299" s="17" t="s">
        <v>5190</v>
      </c>
      <c r="AE299" s="15">
        <v>10</v>
      </c>
      <c r="AF299" s="15"/>
    </row>
    <row r="300" spans="1:32" ht="15.75" customHeight="1">
      <c r="A300" s="15" t="s">
        <v>2715</v>
      </c>
      <c r="B300" s="15">
        <v>14</v>
      </c>
      <c r="C300" s="17" t="s">
        <v>5303</v>
      </c>
      <c r="D300" s="15">
        <v>104</v>
      </c>
      <c r="E300" s="17" t="s">
        <v>2984</v>
      </c>
      <c r="F300" s="15" t="s">
        <v>2989</v>
      </c>
      <c r="G300" s="17" t="s">
        <v>1938</v>
      </c>
      <c r="H300" s="17" t="s">
        <v>3330</v>
      </c>
      <c r="I300" s="17" t="s">
        <v>3796</v>
      </c>
      <c r="J300" s="15" t="s">
        <v>3797</v>
      </c>
      <c r="K300" s="15" t="s">
        <v>71</v>
      </c>
      <c r="L300" s="15" t="s">
        <v>3798</v>
      </c>
      <c r="M300" s="17"/>
      <c r="N300" s="17"/>
      <c r="O300" s="17" t="s">
        <v>4317</v>
      </c>
      <c r="P300" s="15" t="s">
        <v>4542</v>
      </c>
      <c r="Q300" s="17"/>
      <c r="R300" s="17"/>
      <c r="S300" s="17" t="s">
        <v>4542</v>
      </c>
      <c r="T300" s="17"/>
      <c r="U300" s="17" t="s">
        <v>4816</v>
      </c>
      <c r="V300" s="17" t="s">
        <v>1725</v>
      </c>
      <c r="W300" s="15" t="s">
        <v>71</v>
      </c>
      <c r="X300" s="17" t="s">
        <v>4817</v>
      </c>
      <c r="Y300" s="17"/>
      <c r="Z300" s="17"/>
      <c r="AA300" s="17">
        <v>20955</v>
      </c>
      <c r="AB300" s="17"/>
      <c r="AC300" s="17"/>
      <c r="AD300" s="17" t="s">
        <v>5190</v>
      </c>
      <c r="AE300" s="15">
        <v>10</v>
      </c>
      <c r="AF300" s="15"/>
    </row>
    <row r="301" spans="1:32" ht="15.75" customHeight="1">
      <c r="A301" s="15" t="s">
        <v>2715</v>
      </c>
      <c r="B301" s="15">
        <v>14</v>
      </c>
      <c r="C301" s="17" t="s">
        <v>5309</v>
      </c>
      <c r="D301" s="15">
        <v>110</v>
      </c>
      <c r="E301" s="17" t="s">
        <v>2984</v>
      </c>
      <c r="F301" s="15" t="s">
        <v>2990</v>
      </c>
      <c r="G301" s="17" t="s">
        <v>1938</v>
      </c>
      <c r="H301" s="17" t="s">
        <v>3331</v>
      </c>
      <c r="I301" s="17" t="s">
        <v>3799</v>
      </c>
      <c r="J301" s="15" t="s">
        <v>3800</v>
      </c>
      <c r="K301" s="15" t="s">
        <v>71</v>
      </c>
      <c r="L301" s="15" t="s">
        <v>3801</v>
      </c>
      <c r="M301" s="17"/>
      <c r="N301" s="17"/>
      <c r="O301" s="17" t="s">
        <v>4318</v>
      </c>
      <c r="P301" s="15" t="s">
        <v>4543</v>
      </c>
      <c r="Q301" s="17"/>
      <c r="R301" s="17"/>
      <c r="S301" s="17" t="s">
        <v>4543</v>
      </c>
      <c r="T301" s="17"/>
      <c r="U301" s="17" t="s">
        <v>4818</v>
      </c>
      <c r="V301" s="17" t="s">
        <v>3800</v>
      </c>
      <c r="W301" s="15" t="s">
        <v>71</v>
      </c>
      <c r="X301" s="17" t="s">
        <v>4819</v>
      </c>
      <c r="Y301" s="17"/>
      <c r="Z301" s="17"/>
      <c r="AA301" s="17">
        <v>20883</v>
      </c>
      <c r="AB301" s="17"/>
      <c r="AC301" s="17"/>
      <c r="AD301" s="17" t="s">
        <v>5190</v>
      </c>
      <c r="AE301" s="15">
        <v>10</v>
      </c>
      <c r="AF301" s="15"/>
    </row>
    <row r="302" spans="1:32" ht="15.75" customHeight="1">
      <c r="A302" s="15" t="s">
        <v>2715</v>
      </c>
      <c r="B302" s="15">
        <v>14</v>
      </c>
      <c r="C302" s="17" t="s">
        <v>5302</v>
      </c>
      <c r="D302" s="15">
        <v>103</v>
      </c>
      <c r="E302" s="17" t="s">
        <v>2984</v>
      </c>
      <c r="F302" s="15" t="s">
        <v>2991</v>
      </c>
      <c r="G302" s="17" t="s">
        <v>1938</v>
      </c>
      <c r="H302" s="17" t="s">
        <v>3332</v>
      </c>
      <c r="I302" s="17" t="s">
        <v>3802</v>
      </c>
      <c r="J302" s="15" t="s">
        <v>3803</v>
      </c>
      <c r="K302" s="15" t="s">
        <v>71</v>
      </c>
      <c r="L302" s="15" t="s">
        <v>3804</v>
      </c>
      <c r="M302" s="17"/>
      <c r="N302" s="17"/>
      <c r="O302" s="17"/>
      <c r="P302" s="15" t="s">
        <v>4544</v>
      </c>
      <c r="Q302" s="17"/>
      <c r="R302" s="17"/>
      <c r="S302" s="17" t="s">
        <v>4544</v>
      </c>
      <c r="T302" s="17"/>
      <c r="U302" s="17" t="s">
        <v>3802</v>
      </c>
      <c r="V302" s="17" t="s">
        <v>3803</v>
      </c>
      <c r="W302" s="15" t="s">
        <v>71</v>
      </c>
      <c r="X302" s="17" t="s">
        <v>3804</v>
      </c>
      <c r="Y302" s="17"/>
      <c r="Z302" s="17"/>
      <c r="AA302" s="17">
        <v>21281</v>
      </c>
      <c r="AB302" s="17"/>
      <c r="AC302" s="17"/>
      <c r="AD302" s="17" t="s">
        <v>5190</v>
      </c>
      <c r="AE302" s="15">
        <v>10</v>
      </c>
      <c r="AF302" s="15"/>
    </row>
    <row r="303" spans="1:32" ht="15.75" customHeight="1">
      <c r="A303" s="15" t="s">
        <v>2715</v>
      </c>
      <c r="B303" s="15">
        <v>14</v>
      </c>
      <c r="C303" s="17" t="s">
        <v>5313</v>
      </c>
      <c r="D303" s="15">
        <v>114</v>
      </c>
      <c r="E303" s="17" t="s">
        <v>2984</v>
      </c>
      <c r="F303" s="15" t="s">
        <v>2992</v>
      </c>
      <c r="G303" s="17" t="s">
        <v>1938</v>
      </c>
      <c r="H303" s="17" t="s">
        <v>3333</v>
      </c>
      <c r="I303" s="17" t="s">
        <v>3805</v>
      </c>
      <c r="J303" s="15" t="s">
        <v>3806</v>
      </c>
      <c r="K303" s="15" t="s">
        <v>71</v>
      </c>
      <c r="L303" s="15" t="s">
        <v>3807</v>
      </c>
      <c r="M303" s="17"/>
      <c r="N303" s="17"/>
      <c r="O303" s="17" t="s">
        <v>4319</v>
      </c>
      <c r="P303" s="15" t="s">
        <v>4545</v>
      </c>
      <c r="Q303" s="17"/>
      <c r="R303" s="17"/>
      <c r="S303" s="17" t="s">
        <v>4545</v>
      </c>
      <c r="T303" s="17"/>
      <c r="U303" s="17" t="s">
        <v>3805</v>
      </c>
      <c r="V303" s="17" t="s">
        <v>3806</v>
      </c>
      <c r="W303" s="15" t="s">
        <v>71</v>
      </c>
      <c r="X303" s="17" t="s">
        <v>3807</v>
      </c>
      <c r="Y303" s="17"/>
      <c r="Z303" s="17"/>
      <c r="AA303" s="17">
        <v>473961</v>
      </c>
      <c r="AB303" s="17"/>
      <c r="AC303" s="17"/>
      <c r="AD303" s="17" t="s">
        <v>5190</v>
      </c>
      <c r="AE303" s="15">
        <v>10</v>
      </c>
      <c r="AF303" s="15"/>
    </row>
    <row r="304" spans="1:32" ht="15.75" customHeight="1">
      <c r="A304" s="15" t="s">
        <v>2715</v>
      </c>
      <c r="B304" s="15">
        <v>14</v>
      </c>
      <c r="C304" s="17" t="s">
        <v>5305</v>
      </c>
      <c r="D304" s="15">
        <v>106</v>
      </c>
      <c r="E304" s="17" t="s">
        <v>2984</v>
      </c>
      <c r="F304" s="15" t="s">
        <v>2993</v>
      </c>
      <c r="G304" s="17" t="s">
        <v>1938</v>
      </c>
      <c r="H304" s="17" t="s">
        <v>3334</v>
      </c>
      <c r="I304" s="17" t="s">
        <v>3808</v>
      </c>
      <c r="J304" s="15" t="s">
        <v>3809</v>
      </c>
      <c r="K304" s="15" t="s">
        <v>71</v>
      </c>
      <c r="L304" s="15" t="s">
        <v>3810</v>
      </c>
      <c r="M304" s="17"/>
      <c r="N304" s="17"/>
      <c r="O304" s="17" t="s">
        <v>4320</v>
      </c>
      <c r="P304" s="15" t="s">
        <v>4546</v>
      </c>
      <c r="Q304" s="17"/>
      <c r="R304" s="17"/>
      <c r="S304" s="17" t="s">
        <v>4546</v>
      </c>
      <c r="T304" s="17"/>
      <c r="U304" s="17" t="s">
        <v>3808</v>
      </c>
      <c r="V304" s="17" t="s">
        <v>3809</v>
      </c>
      <c r="W304" s="15" t="s">
        <v>71</v>
      </c>
      <c r="X304" s="17" t="s">
        <v>3810</v>
      </c>
      <c r="Y304" s="17"/>
      <c r="Z304" s="17"/>
      <c r="AA304" s="17">
        <v>20407</v>
      </c>
      <c r="AB304" s="17"/>
      <c r="AC304" s="17"/>
      <c r="AD304" s="17" t="s">
        <v>5190</v>
      </c>
      <c r="AE304" s="15">
        <v>10</v>
      </c>
      <c r="AF304" s="15"/>
    </row>
    <row r="305" spans="1:32" ht="15.75" customHeight="1">
      <c r="A305" s="15" t="s">
        <v>2715</v>
      </c>
      <c r="B305" s="15">
        <v>14</v>
      </c>
      <c r="C305" s="17" t="s">
        <v>5308</v>
      </c>
      <c r="D305" s="15">
        <v>109</v>
      </c>
      <c r="E305" s="17" t="s">
        <v>2984</v>
      </c>
      <c r="F305" s="15" t="s">
        <v>1729</v>
      </c>
      <c r="G305" s="17" t="s">
        <v>1938</v>
      </c>
      <c r="H305" s="17" t="s">
        <v>3335</v>
      </c>
      <c r="I305" s="17" t="s">
        <v>3811</v>
      </c>
      <c r="J305" s="15" t="s">
        <v>3640</v>
      </c>
      <c r="K305" s="15" t="s">
        <v>71</v>
      </c>
      <c r="L305" s="15" t="s">
        <v>3812</v>
      </c>
      <c r="M305" s="17"/>
      <c r="N305" s="17"/>
      <c r="O305" s="17" t="s">
        <v>4321</v>
      </c>
      <c r="P305" s="15" t="s">
        <v>4547</v>
      </c>
      <c r="Q305" s="17"/>
      <c r="R305" s="17"/>
      <c r="S305" s="17" t="s">
        <v>4547</v>
      </c>
      <c r="T305" s="17"/>
      <c r="U305" s="17" t="s">
        <v>4820</v>
      </c>
      <c r="V305" s="17" t="s">
        <v>3640</v>
      </c>
      <c r="W305" s="15" t="s">
        <v>71</v>
      </c>
      <c r="X305" s="17">
        <v>71328</v>
      </c>
      <c r="Y305" s="17"/>
      <c r="Z305" s="17"/>
      <c r="AA305" s="17">
        <v>21205</v>
      </c>
      <c r="AB305" s="17"/>
      <c r="AC305" s="17"/>
      <c r="AD305" s="17" t="s">
        <v>5190</v>
      </c>
      <c r="AE305" s="15">
        <v>10</v>
      </c>
      <c r="AF305" s="15"/>
    </row>
    <row r="306" spans="1:32" ht="15.75" customHeight="1">
      <c r="A306" s="15" t="s">
        <v>2715</v>
      </c>
      <c r="B306" s="15">
        <v>14</v>
      </c>
      <c r="C306" s="17" t="s">
        <v>5310</v>
      </c>
      <c r="D306" s="15">
        <v>111</v>
      </c>
      <c r="E306" s="17" t="s">
        <v>2984</v>
      </c>
      <c r="F306" s="15" t="s">
        <v>1729</v>
      </c>
      <c r="G306" s="17" t="s">
        <v>1938</v>
      </c>
      <c r="H306" s="17" t="s">
        <v>3336</v>
      </c>
      <c r="I306" s="17" t="s">
        <v>3813</v>
      </c>
      <c r="J306" s="15" t="s">
        <v>3814</v>
      </c>
      <c r="K306" s="15" t="s">
        <v>71</v>
      </c>
      <c r="L306" s="15" t="s">
        <v>3815</v>
      </c>
      <c r="M306" s="17"/>
      <c r="N306" s="17"/>
      <c r="O306" s="17" t="s">
        <v>4321</v>
      </c>
      <c r="P306" s="15" t="s">
        <v>4547</v>
      </c>
      <c r="Q306" s="17"/>
      <c r="R306" s="17"/>
      <c r="S306" s="17" t="s">
        <v>4547</v>
      </c>
      <c r="T306" s="17"/>
      <c r="U306" s="17" t="s">
        <v>4820</v>
      </c>
      <c r="V306" s="17" t="s">
        <v>3640</v>
      </c>
      <c r="W306" s="15" t="s">
        <v>71</v>
      </c>
      <c r="X306" s="17">
        <v>71328</v>
      </c>
      <c r="Y306" s="17"/>
      <c r="Z306" s="17"/>
      <c r="AA306" s="17">
        <v>18889</v>
      </c>
      <c r="AB306" s="17"/>
      <c r="AC306" s="17"/>
      <c r="AD306" s="17" t="s">
        <v>5190</v>
      </c>
      <c r="AE306" s="15">
        <v>10</v>
      </c>
      <c r="AF306" s="15"/>
    </row>
    <row r="307" spans="1:32" ht="15.75" customHeight="1">
      <c r="A307" s="15" t="s">
        <v>2715</v>
      </c>
      <c r="B307" s="15">
        <v>14</v>
      </c>
      <c r="C307" s="17" t="s">
        <v>5304</v>
      </c>
      <c r="D307" s="15">
        <v>105</v>
      </c>
      <c r="E307" s="17" t="s">
        <v>2994</v>
      </c>
      <c r="F307" s="15" t="s">
        <v>2995</v>
      </c>
      <c r="G307" s="17" t="s">
        <v>1938</v>
      </c>
      <c r="H307" s="17" t="s">
        <v>3337</v>
      </c>
      <c r="I307" s="17" t="s">
        <v>3816</v>
      </c>
      <c r="J307" s="15" t="s">
        <v>3817</v>
      </c>
      <c r="K307" s="15" t="s">
        <v>71</v>
      </c>
      <c r="L307" s="15" t="s">
        <v>3818</v>
      </c>
      <c r="M307" s="17"/>
      <c r="N307" s="17"/>
      <c r="O307" s="17" t="s">
        <v>4322</v>
      </c>
      <c r="P307" s="15" t="s">
        <v>4548</v>
      </c>
      <c r="Q307" s="17"/>
      <c r="R307" s="17"/>
      <c r="S307" s="17" t="s">
        <v>4548</v>
      </c>
      <c r="T307" s="17"/>
      <c r="U307" s="17" t="s">
        <v>3816</v>
      </c>
      <c r="V307" s="17" t="s">
        <v>3817</v>
      </c>
      <c r="W307" s="15" t="s">
        <v>71</v>
      </c>
      <c r="X307" s="17" t="s">
        <v>3818</v>
      </c>
      <c r="Y307" s="17"/>
      <c r="Z307" s="17"/>
      <c r="AA307" s="17">
        <v>21330</v>
      </c>
      <c r="AB307" s="17"/>
      <c r="AC307" s="17"/>
      <c r="AD307" s="17" t="s">
        <v>5190</v>
      </c>
      <c r="AE307" s="15">
        <v>10</v>
      </c>
      <c r="AF307" s="15"/>
    </row>
    <row r="308" spans="1:32" ht="15.75" customHeight="1">
      <c r="A308" s="15" t="s">
        <v>2715</v>
      </c>
      <c r="B308" s="15">
        <v>14</v>
      </c>
      <c r="C308" s="17" t="s">
        <v>5305</v>
      </c>
      <c r="D308" s="15">
        <v>106</v>
      </c>
      <c r="E308" s="17" t="s">
        <v>2994</v>
      </c>
      <c r="F308" s="15" t="s">
        <v>2996</v>
      </c>
      <c r="G308" s="17" t="s">
        <v>1938</v>
      </c>
      <c r="H308" s="17" t="s">
        <v>3338</v>
      </c>
      <c r="I308" s="17" t="s">
        <v>3819</v>
      </c>
      <c r="J308" s="15" t="s">
        <v>82</v>
      </c>
      <c r="K308" s="15" t="s">
        <v>71</v>
      </c>
      <c r="L308" s="15" t="s">
        <v>3820</v>
      </c>
      <c r="M308" s="17"/>
      <c r="N308" s="17"/>
      <c r="O308" s="17" t="s">
        <v>4323</v>
      </c>
      <c r="P308" s="15" t="s">
        <v>4549</v>
      </c>
      <c r="Q308" s="17"/>
      <c r="R308" s="17"/>
      <c r="S308" s="17" t="s">
        <v>4549</v>
      </c>
      <c r="T308" s="17"/>
      <c r="U308" s="17" t="s">
        <v>4821</v>
      </c>
      <c r="V308" s="17" t="s">
        <v>82</v>
      </c>
      <c r="W308" s="15" t="s">
        <v>71</v>
      </c>
      <c r="X308" s="17">
        <v>70611</v>
      </c>
      <c r="Y308" s="17"/>
      <c r="Z308" s="17"/>
      <c r="AA308" s="17">
        <v>20638</v>
      </c>
      <c r="AB308" s="17"/>
      <c r="AC308" s="17"/>
      <c r="AD308" s="17" t="s">
        <v>5190</v>
      </c>
      <c r="AE308" s="15">
        <v>10</v>
      </c>
      <c r="AF308" s="15"/>
    </row>
    <row r="309" spans="1:32" ht="15.75" customHeight="1">
      <c r="A309" s="15" t="s">
        <v>2715</v>
      </c>
      <c r="B309" s="15">
        <v>14</v>
      </c>
      <c r="C309" s="17" t="s">
        <v>5304</v>
      </c>
      <c r="D309" s="15">
        <v>105</v>
      </c>
      <c r="E309" s="17" t="s">
        <v>2997</v>
      </c>
      <c r="F309" s="15" t="s">
        <v>2972</v>
      </c>
      <c r="G309" s="17" t="s">
        <v>1938</v>
      </c>
      <c r="H309" s="17" t="s">
        <v>3339</v>
      </c>
      <c r="I309" s="17" t="s">
        <v>3821</v>
      </c>
      <c r="J309" s="15" t="s">
        <v>3673</v>
      </c>
      <c r="K309" s="15" t="s">
        <v>71</v>
      </c>
      <c r="L309" s="15" t="s">
        <v>3822</v>
      </c>
      <c r="M309" s="17"/>
      <c r="N309" s="17"/>
      <c r="O309" s="17" t="s">
        <v>4324</v>
      </c>
      <c r="P309" s="15" t="s">
        <v>4550</v>
      </c>
      <c r="Q309" s="17"/>
      <c r="R309" s="17"/>
      <c r="S309" s="17" t="s">
        <v>4550</v>
      </c>
      <c r="T309" s="17"/>
      <c r="U309" s="17" t="s">
        <v>3821</v>
      </c>
      <c r="V309" s="17" t="s">
        <v>3673</v>
      </c>
      <c r="W309" s="15" t="s">
        <v>71</v>
      </c>
      <c r="X309" s="17" t="s">
        <v>3822</v>
      </c>
      <c r="Y309" s="17"/>
      <c r="Z309" s="17"/>
      <c r="AA309" s="17">
        <v>356521</v>
      </c>
      <c r="AB309" s="17"/>
      <c r="AC309" s="17"/>
      <c r="AD309" s="17" t="s">
        <v>5190</v>
      </c>
      <c r="AE309" s="15">
        <v>10</v>
      </c>
      <c r="AF309" s="15"/>
    </row>
    <row r="310" spans="1:32" ht="15.75" customHeight="1">
      <c r="A310" s="15" t="s">
        <v>2715</v>
      </c>
      <c r="B310" s="15">
        <v>14</v>
      </c>
      <c r="C310" s="17" t="s">
        <v>5304</v>
      </c>
      <c r="D310" s="15">
        <v>105</v>
      </c>
      <c r="E310" s="17" t="s">
        <v>2997</v>
      </c>
      <c r="F310" s="15" t="s">
        <v>2972</v>
      </c>
      <c r="G310" s="17" t="s">
        <v>1938</v>
      </c>
      <c r="H310" s="17" t="s">
        <v>3340</v>
      </c>
      <c r="I310" s="17" t="s">
        <v>3821</v>
      </c>
      <c r="J310" s="15" t="s">
        <v>3673</v>
      </c>
      <c r="K310" s="15" t="s">
        <v>71</v>
      </c>
      <c r="L310" s="15" t="s">
        <v>3822</v>
      </c>
      <c r="M310" s="17"/>
      <c r="N310" s="17"/>
      <c r="O310" s="17" t="s">
        <v>4324</v>
      </c>
      <c r="P310" s="15" t="s">
        <v>4550</v>
      </c>
      <c r="Q310" s="17"/>
      <c r="R310" s="17"/>
      <c r="S310" s="17" t="s">
        <v>4550</v>
      </c>
      <c r="T310" s="17"/>
      <c r="U310" s="17" t="s">
        <v>3821</v>
      </c>
      <c r="V310" s="17" t="s">
        <v>3673</v>
      </c>
      <c r="W310" s="15" t="s">
        <v>71</v>
      </c>
      <c r="X310" s="17" t="s">
        <v>3822</v>
      </c>
      <c r="Y310" s="17"/>
      <c r="Z310" s="17"/>
      <c r="AA310" s="17">
        <v>479064</v>
      </c>
      <c r="AB310" s="17"/>
      <c r="AC310" s="17"/>
      <c r="AD310" s="17" t="s">
        <v>5190</v>
      </c>
      <c r="AE310" s="15">
        <v>10</v>
      </c>
      <c r="AF310" s="15"/>
    </row>
    <row r="311" spans="1:32" ht="15.75" customHeight="1">
      <c r="A311" s="15" t="s">
        <v>2715</v>
      </c>
      <c r="B311" s="15">
        <v>14</v>
      </c>
      <c r="C311" s="17" t="s">
        <v>5313</v>
      </c>
      <c r="D311" s="15">
        <v>114</v>
      </c>
      <c r="E311" s="17" t="s">
        <v>2998</v>
      </c>
      <c r="F311" s="15" t="s">
        <v>2999</v>
      </c>
      <c r="G311" s="17" t="s">
        <v>1938</v>
      </c>
      <c r="H311" s="17" t="s">
        <v>3341</v>
      </c>
      <c r="I311" s="17" t="s">
        <v>3823</v>
      </c>
      <c r="J311" s="15" t="s">
        <v>3824</v>
      </c>
      <c r="K311" s="15" t="s">
        <v>71</v>
      </c>
      <c r="L311" s="15" t="s">
        <v>3825</v>
      </c>
      <c r="M311" s="17"/>
      <c r="N311" s="17"/>
      <c r="O311" s="17" t="s">
        <v>4325</v>
      </c>
      <c r="P311" s="15" t="s">
        <v>4551</v>
      </c>
      <c r="Q311" s="17"/>
      <c r="R311" s="17"/>
      <c r="S311" s="17" t="s">
        <v>4551</v>
      </c>
      <c r="T311" s="17"/>
      <c r="U311" s="17" t="s">
        <v>4822</v>
      </c>
      <c r="V311" s="17" t="s">
        <v>3824</v>
      </c>
      <c r="W311" s="15" t="s">
        <v>71</v>
      </c>
      <c r="X311" s="17" t="s">
        <v>4823</v>
      </c>
      <c r="Y311" s="17"/>
      <c r="Z311" s="17"/>
      <c r="AA311" s="17">
        <v>20895</v>
      </c>
      <c r="AB311" s="17"/>
      <c r="AC311" s="17"/>
      <c r="AD311" s="17" t="s">
        <v>5190</v>
      </c>
      <c r="AE311" s="15">
        <v>10</v>
      </c>
      <c r="AF311" s="15"/>
    </row>
    <row r="312" spans="1:32" ht="15.75" customHeight="1">
      <c r="A312" s="15" t="s">
        <v>2715</v>
      </c>
      <c r="B312" s="15">
        <v>14</v>
      </c>
      <c r="C312" s="17" t="s">
        <v>5313</v>
      </c>
      <c r="D312" s="15">
        <v>114</v>
      </c>
      <c r="E312" s="17" t="s">
        <v>2998</v>
      </c>
      <c r="F312" s="15" t="s">
        <v>2999</v>
      </c>
      <c r="G312" s="17" t="s">
        <v>1938</v>
      </c>
      <c r="H312" s="17" t="s">
        <v>3342</v>
      </c>
      <c r="I312" s="17" t="s">
        <v>3826</v>
      </c>
      <c r="J312" s="15" t="s">
        <v>3824</v>
      </c>
      <c r="K312" s="15" t="s">
        <v>71</v>
      </c>
      <c r="L312" s="15" t="s">
        <v>3827</v>
      </c>
      <c r="M312" s="17"/>
      <c r="N312" s="17"/>
      <c r="O312" s="17" t="s">
        <v>4325</v>
      </c>
      <c r="P312" s="15" t="s">
        <v>4551</v>
      </c>
      <c r="Q312" s="17"/>
      <c r="R312" s="17"/>
      <c r="S312" s="17" t="s">
        <v>4551</v>
      </c>
      <c r="T312" s="17"/>
      <c r="U312" s="17" t="s">
        <v>4822</v>
      </c>
      <c r="V312" s="17" t="s">
        <v>3824</v>
      </c>
      <c r="W312" s="15" t="s">
        <v>71</v>
      </c>
      <c r="X312" s="17" t="s">
        <v>4823</v>
      </c>
      <c r="Y312" s="17"/>
      <c r="Z312" s="17"/>
      <c r="AA312" s="17">
        <v>482827</v>
      </c>
      <c r="AB312" s="17"/>
      <c r="AC312" s="17"/>
      <c r="AD312" s="17" t="s">
        <v>5190</v>
      </c>
      <c r="AE312" s="15">
        <v>10</v>
      </c>
      <c r="AF312" s="15"/>
    </row>
    <row r="313" spans="1:32" ht="15.75" customHeight="1">
      <c r="A313" s="15" t="s">
        <v>2715</v>
      </c>
      <c r="B313" s="15">
        <v>14</v>
      </c>
      <c r="C313" s="17" t="s">
        <v>5303</v>
      </c>
      <c r="D313" s="15">
        <v>104</v>
      </c>
      <c r="E313" s="17" t="s">
        <v>2998</v>
      </c>
      <c r="F313" s="15" t="s">
        <v>3000</v>
      </c>
      <c r="G313" s="17" t="s">
        <v>1938</v>
      </c>
      <c r="H313" s="17" t="s">
        <v>3343</v>
      </c>
      <c r="I313" s="17" t="s">
        <v>3828</v>
      </c>
      <c r="J313" s="15" t="s">
        <v>3829</v>
      </c>
      <c r="K313" s="15" t="s">
        <v>71</v>
      </c>
      <c r="L313" s="15">
        <v>70715</v>
      </c>
      <c r="M313" s="17"/>
      <c r="N313" s="17"/>
      <c r="O313" s="17" t="s">
        <v>4326</v>
      </c>
      <c r="P313" s="15" t="s">
        <v>4552</v>
      </c>
      <c r="Q313" s="17"/>
      <c r="R313" s="17"/>
      <c r="S313" s="17" t="s">
        <v>4552</v>
      </c>
      <c r="T313" s="17"/>
      <c r="U313" s="17" t="s">
        <v>4824</v>
      </c>
      <c r="V313" s="17" t="s">
        <v>3640</v>
      </c>
      <c r="W313" s="15" t="s">
        <v>71</v>
      </c>
      <c r="X313" s="17" t="s">
        <v>4825</v>
      </c>
      <c r="Y313" s="17"/>
      <c r="Z313" s="17"/>
      <c r="AA313" s="17">
        <v>160233</v>
      </c>
      <c r="AB313" s="17"/>
      <c r="AC313" s="17"/>
      <c r="AD313" s="17" t="s">
        <v>5190</v>
      </c>
      <c r="AE313" s="15">
        <v>10</v>
      </c>
      <c r="AF313" s="15"/>
    </row>
    <row r="314" spans="1:32" ht="15.75" customHeight="1">
      <c r="A314" s="15" t="s">
        <v>2715</v>
      </c>
      <c r="B314" s="15">
        <v>14</v>
      </c>
      <c r="C314" s="17" t="s">
        <v>5311</v>
      </c>
      <c r="D314" s="15">
        <v>112</v>
      </c>
      <c r="E314" s="17" t="s">
        <v>2998</v>
      </c>
      <c r="F314" s="15" t="s">
        <v>1913</v>
      </c>
      <c r="G314" s="17" t="s">
        <v>1938</v>
      </c>
      <c r="H314" s="17" t="s">
        <v>3344</v>
      </c>
      <c r="I314" s="17" t="s">
        <v>3830</v>
      </c>
      <c r="J314" s="15" t="s">
        <v>3831</v>
      </c>
      <c r="K314" s="15" t="s">
        <v>71</v>
      </c>
      <c r="L314" s="15">
        <v>71291</v>
      </c>
      <c r="M314" s="17"/>
      <c r="N314" s="17"/>
      <c r="O314" s="17" t="s">
        <v>4327</v>
      </c>
      <c r="P314" s="15" t="s">
        <v>4553</v>
      </c>
      <c r="Q314" s="17"/>
      <c r="R314" s="17"/>
      <c r="S314" s="17" t="s">
        <v>4553</v>
      </c>
      <c r="T314" s="17"/>
      <c r="U314" s="17" t="s">
        <v>4826</v>
      </c>
      <c r="V314" s="17" t="s">
        <v>3831</v>
      </c>
      <c r="W314" s="15" t="s">
        <v>71</v>
      </c>
      <c r="X314" s="17" t="s">
        <v>4827</v>
      </c>
      <c r="Y314" s="17"/>
      <c r="Z314" s="17"/>
      <c r="AA314" s="17">
        <v>233542</v>
      </c>
      <c r="AB314" s="17"/>
      <c r="AC314" s="17"/>
      <c r="AD314" s="17" t="s">
        <v>5190</v>
      </c>
      <c r="AE314" s="15">
        <v>10</v>
      </c>
      <c r="AF314" s="15"/>
    </row>
    <row r="315" spans="1:32" ht="15.75" customHeight="1">
      <c r="A315" s="15" t="s">
        <v>2715</v>
      </c>
      <c r="B315" s="15">
        <v>14</v>
      </c>
      <c r="C315" s="17" t="s">
        <v>5311</v>
      </c>
      <c r="D315" s="15">
        <v>112</v>
      </c>
      <c r="E315" s="17" t="s">
        <v>2998</v>
      </c>
      <c r="F315" s="15" t="s">
        <v>1913</v>
      </c>
      <c r="G315" s="17" t="s">
        <v>1938</v>
      </c>
      <c r="H315" s="17" t="s">
        <v>3345</v>
      </c>
      <c r="I315" s="17" t="s">
        <v>3832</v>
      </c>
      <c r="J315" s="15" t="s">
        <v>3831</v>
      </c>
      <c r="K315" s="15" t="s">
        <v>71</v>
      </c>
      <c r="L315" s="15" t="s">
        <v>3833</v>
      </c>
      <c r="M315" s="17"/>
      <c r="N315" s="17"/>
      <c r="O315" s="17" t="s">
        <v>4327</v>
      </c>
      <c r="P315" s="15" t="s">
        <v>4553</v>
      </c>
      <c r="Q315" s="17"/>
      <c r="R315" s="17"/>
      <c r="S315" s="17" t="s">
        <v>4553</v>
      </c>
      <c r="T315" s="17"/>
      <c r="U315" s="17" t="s">
        <v>4826</v>
      </c>
      <c r="V315" s="17" t="s">
        <v>3831</v>
      </c>
      <c r="W315" s="15" t="s">
        <v>71</v>
      </c>
      <c r="X315" s="17" t="s">
        <v>4827</v>
      </c>
      <c r="Y315" s="17"/>
      <c r="Z315" s="17"/>
      <c r="AA315" s="17">
        <v>19022</v>
      </c>
      <c r="AB315" s="17"/>
      <c r="AC315" s="17"/>
      <c r="AD315" s="17" t="s">
        <v>5190</v>
      </c>
      <c r="AE315" s="15">
        <v>10</v>
      </c>
      <c r="AF315" s="15"/>
    </row>
    <row r="316" spans="1:32" ht="15.75" customHeight="1">
      <c r="A316" s="15" t="s">
        <v>2715</v>
      </c>
      <c r="B316" s="15">
        <v>14</v>
      </c>
      <c r="C316" s="17" t="s">
        <v>5302</v>
      </c>
      <c r="D316" s="15">
        <v>103</v>
      </c>
      <c r="E316" s="17" t="s">
        <v>3001</v>
      </c>
      <c r="F316" s="15" t="s">
        <v>3002</v>
      </c>
      <c r="G316" s="17" t="s">
        <v>1938</v>
      </c>
      <c r="H316" s="17" t="s">
        <v>3346</v>
      </c>
      <c r="I316" s="17" t="s">
        <v>3834</v>
      </c>
      <c r="J316" s="15" t="s">
        <v>3112</v>
      </c>
      <c r="K316" s="15" t="s">
        <v>71</v>
      </c>
      <c r="L316" s="15" t="s">
        <v>3835</v>
      </c>
      <c r="M316" s="17"/>
      <c r="N316" s="17"/>
      <c r="O316" s="17" t="s">
        <v>4328</v>
      </c>
      <c r="P316" s="15" t="s">
        <v>4554</v>
      </c>
      <c r="Q316" s="17"/>
      <c r="R316" s="17"/>
      <c r="S316" s="17" t="s">
        <v>4554</v>
      </c>
      <c r="T316" s="17"/>
      <c r="U316" s="17" t="s">
        <v>4828</v>
      </c>
      <c r="V316" s="17" t="s">
        <v>3824</v>
      </c>
      <c r="W316" s="15" t="s">
        <v>71</v>
      </c>
      <c r="X316" s="17" t="s">
        <v>4829</v>
      </c>
      <c r="Y316" s="17"/>
      <c r="Z316" s="17"/>
      <c r="AA316" s="17">
        <v>21331</v>
      </c>
      <c r="AB316" s="17"/>
      <c r="AC316" s="17"/>
      <c r="AD316" s="17" t="s">
        <v>5190</v>
      </c>
      <c r="AE316" s="15">
        <v>10</v>
      </c>
      <c r="AF316" s="15"/>
    </row>
    <row r="317" spans="1:32" ht="15.75" customHeight="1">
      <c r="A317" s="15" t="s">
        <v>2715</v>
      </c>
      <c r="B317" s="15">
        <v>14</v>
      </c>
      <c r="C317" s="17" t="s">
        <v>5313</v>
      </c>
      <c r="D317" s="15">
        <v>114</v>
      </c>
      <c r="E317" s="17" t="s">
        <v>3003</v>
      </c>
      <c r="F317" s="15" t="s">
        <v>3004</v>
      </c>
      <c r="G317" s="17" t="s">
        <v>1938</v>
      </c>
      <c r="H317" s="17" t="s">
        <v>3347</v>
      </c>
      <c r="I317" s="17" t="s">
        <v>3836</v>
      </c>
      <c r="J317" s="15" t="s">
        <v>3806</v>
      </c>
      <c r="K317" s="15" t="s">
        <v>71</v>
      </c>
      <c r="L317" s="15" t="s">
        <v>3837</v>
      </c>
      <c r="M317" s="17"/>
      <c r="N317" s="17"/>
      <c r="O317" s="17"/>
      <c r="P317" s="15" t="s">
        <v>4555</v>
      </c>
      <c r="Q317" s="17"/>
      <c r="R317" s="17"/>
      <c r="S317" s="17" t="s">
        <v>4555</v>
      </c>
      <c r="T317" s="17"/>
      <c r="U317" s="17" t="s">
        <v>3836</v>
      </c>
      <c r="V317" s="17" t="s">
        <v>3806</v>
      </c>
      <c r="W317" s="15" t="s">
        <v>71</v>
      </c>
      <c r="X317" s="17" t="s">
        <v>3837</v>
      </c>
      <c r="Y317" s="17"/>
      <c r="Z317" s="17"/>
      <c r="AA317" s="17">
        <v>469921</v>
      </c>
      <c r="AB317" s="17"/>
      <c r="AC317" s="17"/>
      <c r="AD317" s="17" t="s">
        <v>5190</v>
      </c>
      <c r="AE317" s="15">
        <v>10</v>
      </c>
      <c r="AF317" s="15"/>
    </row>
    <row r="318" spans="1:32" ht="15.75" customHeight="1">
      <c r="A318" s="15" t="s">
        <v>2715</v>
      </c>
      <c r="B318" s="15">
        <v>14</v>
      </c>
      <c r="C318" s="17" t="s">
        <v>5305</v>
      </c>
      <c r="D318" s="15">
        <v>106</v>
      </c>
      <c r="E318" s="17" t="s">
        <v>3005</v>
      </c>
      <c r="F318" s="15" t="s">
        <v>3006</v>
      </c>
      <c r="G318" s="17" t="s">
        <v>1938</v>
      </c>
      <c r="H318" s="17" t="s">
        <v>3348</v>
      </c>
      <c r="I318" s="17" t="s">
        <v>3838</v>
      </c>
      <c r="J318" s="15" t="s">
        <v>3839</v>
      </c>
      <c r="K318" s="15" t="s">
        <v>71</v>
      </c>
      <c r="L318" s="15" t="s">
        <v>3840</v>
      </c>
      <c r="M318" s="17"/>
      <c r="N318" s="17"/>
      <c r="O318" s="17" t="s">
        <v>4329</v>
      </c>
      <c r="P318" s="15" t="s">
        <v>4556</v>
      </c>
      <c r="Q318" s="17"/>
      <c r="R318" s="17"/>
      <c r="S318" s="17" t="s">
        <v>4556</v>
      </c>
      <c r="T318" s="17"/>
      <c r="U318" s="17" t="s">
        <v>4830</v>
      </c>
      <c r="V318" s="17" t="s">
        <v>3839</v>
      </c>
      <c r="W318" s="15" t="s">
        <v>71</v>
      </c>
      <c r="X318" s="17">
        <v>70663</v>
      </c>
      <c r="Y318" s="17"/>
      <c r="Z318" s="17"/>
      <c r="AA318" s="17">
        <v>19238</v>
      </c>
      <c r="AB318" s="17"/>
      <c r="AC318" s="17"/>
      <c r="AD318" s="17" t="s">
        <v>5190</v>
      </c>
      <c r="AE318" s="15">
        <v>10</v>
      </c>
      <c r="AF318" s="15"/>
    </row>
    <row r="319" spans="1:32" ht="15.75" customHeight="1">
      <c r="A319" s="15" t="s">
        <v>2715</v>
      </c>
      <c r="B319" s="15">
        <v>14</v>
      </c>
      <c r="C319" s="17" t="s">
        <v>5311</v>
      </c>
      <c r="D319" s="15">
        <v>112</v>
      </c>
      <c r="E319" s="17" t="s">
        <v>3007</v>
      </c>
      <c r="F319" s="15" t="s">
        <v>1861</v>
      </c>
      <c r="G319" s="17" t="s">
        <v>1938</v>
      </c>
      <c r="H319" s="17" t="s">
        <v>3349</v>
      </c>
      <c r="I319" s="17" t="s">
        <v>3841</v>
      </c>
      <c r="J319" s="15" t="s">
        <v>3027</v>
      </c>
      <c r="K319" s="15" t="s">
        <v>71</v>
      </c>
      <c r="L319" s="15" t="s">
        <v>3842</v>
      </c>
      <c r="M319" s="17"/>
      <c r="N319" s="17"/>
      <c r="O319" s="17" t="s">
        <v>4330</v>
      </c>
      <c r="P319" s="15" t="s">
        <v>4557</v>
      </c>
      <c r="Q319" s="17"/>
      <c r="R319" s="17"/>
      <c r="S319" s="17" t="s">
        <v>4557</v>
      </c>
      <c r="T319" s="17"/>
      <c r="U319" s="17" t="s">
        <v>4831</v>
      </c>
      <c r="V319" s="17" t="s">
        <v>4099</v>
      </c>
      <c r="W319" s="15" t="s">
        <v>71</v>
      </c>
      <c r="X319" s="17" t="s">
        <v>4832</v>
      </c>
      <c r="Y319" s="17"/>
      <c r="Z319" s="17"/>
      <c r="AA319" s="17">
        <v>20338</v>
      </c>
      <c r="AB319" s="17"/>
      <c r="AC319" s="17"/>
      <c r="AD319" s="17" t="s">
        <v>5190</v>
      </c>
      <c r="AE319" s="15">
        <v>10</v>
      </c>
      <c r="AF319" s="15"/>
    </row>
    <row r="320" spans="1:32" ht="15.75" customHeight="1">
      <c r="A320" s="15" t="s">
        <v>2715</v>
      </c>
      <c r="B320" s="15">
        <v>14</v>
      </c>
      <c r="C320" s="17" t="s">
        <v>5306</v>
      </c>
      <c r="D320" s="15">
        <v>107</v>
      </c>
      <c r="E320" s="17" t="s">
        <v>3007</v>
      </c>
      <c r="F320" s="15" t="s">
        <v>3008</v>
      </c>
      <c r="G320" s="17" t="s">
        <v>1938</v>
      </c>
      <c r="H320" s="17" t="s">
        <v>3350</v>
      </c>
      <c r="I320" s="17" t="s">
        <v>3843</v>
      </c>
      <c r="J320" s="15" t="s">
        <v>3844</v>
      </c>
      <c r="K320" s="15" t="s">
        <v>71</v>
      </c>
      <c r="L320" s="15" t="s">
        <v>3845</v>
      </c>
      <c r="M320" s="17"/>
      <c r="N320" s="17"/>
      <c r="O320" s="17" t="s">
        <v>4331</v>
      </c>
      <c r="P320" s="15" t="s">
        <v>4558</v>
      </c>
      <c r="Q320" s="17"/>
      <c r="R320" s="17"/>
      <c r="S320" s="17" t="s">
        <v>4558</v>
      </c>
      <c r="T320" s="17"/>
      <c r="U320" s="17" t="s">
        <v>4833</v>
      </c>
      <c r="V320" s="17" t="s">
        <v>3844</v>
      </c>
      <c r="W320" s="15" t="s">
        <v>71</v>
      </c>
      <c r="X320" s="17">
        <v>70585</v>
      </c>
      <c r="Y320" s="17"/>
      <c r="Z320" s="17"/>
      <c r="AA320" s="17">
        <v>18846</v>
      </c>
      <c r="AB320" s="17"/>
      <c r="AC320" s="17"/>
      <c r="AD320" s="17" t="s">
        <v>5190</v>
      </c>
      <c r="AE320" s="15">
        <v>10</v>
      </c>
      <c r="AF320" s="15"/>
    </row>
    <row r="321" spans="1:32" ht="15.75" customHeight="1">
      <c r="A321" s="15" t="s">
        <v>2715</v>
      </c>
      <c r="B321" s="15">
        <v>14</v>
      </c>
      <c r="C321" s="17" t="s">
        <v>5302</v>
      </c>
      <c r="D321" s="15">
        <v>103</v>
      </c>
      <c r="E321" s="17" t="s">
        <v>3009</v>
      </c>
      <c r="F321" s="15" t="s">
        <v>1914</v>
      </c>
      <c r="G321" s="17" t="s">
        <v>1938</v>
      </c>
      <c r="H321" s="17" t="s">
        <v>1982</v>
      </c>
      <c r="I321" s="17" t="s">
        <v>3846</v>
      </c>
      <c r="J321" s="15" t="s">
        <v>2127</v>
      </c>
      <c r="K321" s="15" t="s">
        <v>71</v>
      </c>
      <c r="L321" s="15" t="s">
        <v>3847</v>
      </c>
      <c r="M321" s="17"/>
      <c r="N321" s="17"/>
      <c r="O321" s="17" t="s">
        <v>4332</v>
      </c>
      <c r="P321" s="15" t="s">
        <v>4559</v>
      </c>
      <c r="Q321" s="17"/>
      <c r="R321" s="17"/>
      <c r="S321" s="17" t="s">
        <v>4559</v>
      </c>
      <c r="T321" s="17"/>
      <c r="U321" s="17" t="s">
        <v>4834</v>
      </c>
      <c r="V321" s="17" t="s">
        <v>2127</v>
      </c>
      <c r="W321" s="15" t="s">
        <v>71</v>
      </c>
      <c r="X321" s="17" t="s">
        <v>3847</v>
      </c>
      <c r="Y321" s="17"/>
      <c r="Z321" s="17"/>
      <c r="AA321" s="17">
        <v>116326</v>
      </c>
      <c r="AB321" s="17"/>
      <c r="AC321" s="17"/>
      <c r="AD321" s="17" t="s">
        <v>5190</v>
      </c>
      <c r="AE321" s="15">
        <v>10</v>
      </c>
      <c r="AF321" s="15"/>
    </row>
    <row r="322" spans="1:32" ht="15.75" customHeight="1">
      <c r="A322" s="15" t="s">
        <v>2715</v>
      </c>
      <c r="B322" s="15">
        <v>14</v>
      </c>
      <c r="C322" s="17" t="s">
        <v>5305</v>
      </c>
      <c r="D322" s="15">
        <v>106</v>
      </c>
      <c r="E322" s="17" t="s">
        <v>3009</v>
      </c>
      <c r="F322" s="15" t="s">
        <v>3010</v>
      </c>
      <c r="G322" s="17" t="s">
        <v>1938</v>
      </c>
      <c r="H322" s="17" t="s">
        <v>3351</v>
      </c>
      <c r="I322" s="17" t="s">
        <v>3848</v>
      </c>
      <c r="J322" s="15" t="s">
        <v>82</v>
      </c>
      <c r="K322" s="15" t="s">
        <v>71</v>
      </c>
      <c r="L322" s="15" t="s">
        <v>3849</v>
      </c>
      <c r="M322" s="17"/>
      <c r="N322" s="17"/>
      <c r="O322" s="17" t="s">
        <v>4333</v>
      </c>
      <c r="P322" s="15" t="s">
        <v>4560</v>
      </c>
      <c r="Q322" s="17"/>
      <c r="R322" s="17"/>
      <c r="S322" s="17" t="s">
        <v>4560</v>
      </c>
      <c r="T322" s="17"/>
      <c r="U322" s="17" t="s">
        <v>4835</v>
      </c>
      <c r="V322" s="17" t="s">
        <v>82</v>
      </c>
      <c r="W322" s="15" t="s">
        <v>71</v>
      </c>
      <c r="X322" s="17" t="s">
        <v>4836</v>
      </c>
      <c r="Y322" s="17"/>
      <c r="Z322" s="17"/>
      <c r="AA322" s="17">
        <v>20637</v>
      </c>
      <c r="AB322" s="17"/>
      <c r="AC322" s="17"/>
      <c r="AD322" s="17" t="s">
        <v>5190</v>
      </c>
      <c r="AE322" s="15">
        <v>10</v>
      </c>
      <c r="AF322" s="15"/>
    </row>
    <row r="323" spans="1:32" ht="15.75" customHeight="1">
      <c r="A323" s="15" t="s">
        <v>2715</v>
      </c>
      <c r="B323" s="15">
        <v>14</v>
      </c>
      <c r="C323" s="17" t="s">
        <v>5310</v>
      </c>
      <c r="D323" s="15">
        <v>111</v>
      </c>
      <c r="E323" s="17" t="s">
        <v>3011</v>
      </c>
      <c r="F323" s="15" t="s">
        <v>3012</v>
      </c>
      <c r="G323" s="17" t="s">
        <v>1938</v>
      </c>
      <c r="H323" s="17" t="s">
        <v>3352</v>
      </c>
      <c r="I323" s="17" t="s">
        <v>3850</v>
      </c>
      <c r="J323" s="15" t="s">
        <v>3851</v>
      </c>
      <c r="K323" s="15" t="s">
        <v>71</v>
      </c>
      <c r="L323" s="15" t="s">
        <v>3852</v>
      </c>
      <c r="M323" s="17"/>
      <c r="N323" s="17"/>
      <c r="O323" s="17" t="s">
        <v>4334</v>
      </c>
      <c r="P323" s="15" t="s">
        <v>4561</v>
      </c>
      <c r="Q323" s="17"/>
      <c r="R323" s="17"/>
      <c r="S323" s="17" t="s">
        <v>4561</v>
      </c>
      <c r="T323" s="17"/>
      <c r="U323" s="17" t="s">
        <v>4837</v>
      </c>
      <c r="V323" s="17" t="s">
        <v>4838</v>
      </c>
      <c r="W323" s="15" t="s">
        <v>71</v>
      </c>
      <c r="X323" s="17" t="s">
        <v>4839</v>
      </c>
      <c r="Y323" s="17"/>
      <c r="Z323" s="17"/>
      <c r="AA323" s="17">
        <v>21321</v>
      </c>
      <c r="AB323" s="17"/>
      <c r="AC323" s="17"/>
      <c r="AD323" s="17" t="s">
        <v>5190</v>
      </c>
      <c r="AE323" s="15">
        <v>10</v>
      </c>
      <c r="AF323" s="15"/>
    </row>
    <row r="324" spans="1:32" ht="15.75" customHeight="1">
      <c r="A324" s="15" t="s">
        <v>2715</v>
      </c>
      <c r="B324" s="15">
        <v>14</v>
      </c>
      <c r="C324" s="17" t="s">
        <v>5312</v>
      </c>
      <c r="D324" s="15">
        <v>113</v>
      </c>
      <c r="E324" s="17" t="s">
        <v>3013</v>
      </c>
      <c r="F324" s="15" t="s">
        <v>3014</v>
      </c>
      <c r="G324" s="17" t="s">
        <v>1938</v>
      </c>
      <c r="H324" s="17" t="s">
        <v>3353</v>
      </c>
      <c r="I324" s="17" t="s">
        <v>3853</v>
      </c>
      <c r="J324" s="15" t="s">
        <v>3854</v>
      </c>
      <c r="K324" s="15" t="s">
        <v>71</v>
      </c>
      <c r="L324" s="15" t="s">
        <v>3855</v>
      </c>
      <c r="M324" s="17"/>
      <c r="N324" s="17"/>
      <c r="O324" s="17" t="s">
        <v>4335</v>
      </c>
      <c r="P324" s="15" t="s">
        <v>4562</v>
      </c>
      <c r="Q324" s="17"/>
      <c r="R324" s="17"/>
      <c r="S324" s="17" t="s">
        <v>4562</v>
      </c>
      <c r="T324" s="17"/>
      <c r="U324" s="17" t="s">
        <v>4840</v>
      </c>
      <c r="V324" s="17" t="s">
        <v>3854</v>
      </c>
      <c r="W324" s="15" t="s">
        <v>71</v>
      </c>
      <c r="X324" s="17">
        <v>71019</v>
      </c>
      <c r="Y324" s="17"/>
      <c r="Z324" s="17"/>
      <c r="AA324" s="17">
        <v>22119</v>
      </c>
      <c r="AB324" s="17"/>
      <c r="AC324" s="17"/>
      <c r="AD324" s="17" t="s">
        <v>5190</v>
      </c>
      <c r="AE324" s="15">
        <v>10</v>
      </c>
      <c r="AF324" s="15"/>
    </row>
    <row r="325" spans="1:32" ht="15.75" customHeight="1">
      <c r="A325" s="15" t="s">
        <v>2715</v>
      </c>
      <c r="B325" s="15">
        <v>14</v>
      </c>
      <c r="C325" s="17" t="s">
        <v>5310</v>
      </c>
      <c r="D325" s="15">
        <v>111</v>
      </c>
      <c r="E325" s="17" t="s">
        <v>3015</v>
      </c>
      <c r="F325" s="15" t="s">
        <v>3016</v>
      </c>
      <c r="G325" s="17" t="s">
        <v>1938</v>
      </c>
      <c r="H325" s="17" t="s">
        <v>3354</v>
      </c>
      <c r="I325" s="17" t="s">
        <v>3856</v>
      </c>
      <c r="J325" s="15" t="s">
        <v>3857</v>
      </c>
      <c r="K325" s="15" t="s">
        <v>71</v>
      </c>
      <c r="L325" s="15" t="s">
        <v>3858</v>
      </c>
      <c r="M325" s="17"/>
      <c r="N325" s="17"/>
      <c r="O325" s="17" t="s">
        <v>4336</v>
      </c>
      <c r="P325" s="15" t="s">
        <v>4563</v>
      </c>
      <c r="Q325" s="17"/>
      <c r="R325" s="17"/>
      <c r="S325" s="17" t="s">
        <v>4563</v>
      </c>
      <c r="T325" s="17"/>
      <c r="U325" s="17" t="s">
        <v>4841</v>
      </c>
      <c r="V325" s="17" t="s">
        <v>3857</v>
      </c>
      <c r="W325" s="15" t="s">
        <v>71</v>
      </c>
      <c r="X325" s="17">
        <v>71334</v>
      </c>
      <c r="Y325" s="17"/>
      <c r="Z325" s="17"/>
      <c r="AA325" s="17">
        <v>22049</v>
      </c>
      <c r="AB325" s="17"/>
      <c r="AC325" s="17"/>
      <c r="AD325" s="17" t="s">
        <v>5190</v>
      </c>
      <c r="AE325" s="15">
        <v>10</v>
      </c>
      <c r="AF325" s="15"/>
    </row>
    <row r="326" spans="1:32" ht="15.75" customHeight="1">
      <c r="A326" s="15" t="s">
        <v>2715</v>
      </c>
      <c r="B326" s="15">
        <v>14</v>
      </c>
      <c r="C326" s="17" t="s">
        <v>5310</v>
      </c>
      <c r="D326" s="15">
        <v>111</v>
      </c>
      <c r="E326" s="17" t="s">
        <v>3015</v>
      </c>
      <c r="F326" s="15" t="s">
        <v>3016</v>
      </c>
      <c r="G326" s="17" t="s">
        <v>1938</v>
      </c>
      <c r="H326" s="17" t="s">
        <v>3355</v>
      </c>
      <c r="I326" s="17" t="s">
        <v>3856</v>
      </c>
      <c r="J326" s="15" t="s">
        <v>3857</v>
      </c>
      <c r="K326" s="15" t="s">
        <v>71</v>
      </c>
      <c r="L326" s="15" t="s">
        <v>3858</v>
      </c>
      <c r="M326" s="17"/>
      <c r="N326" s="17"/>
      <c r="O326" s="17" t="s">
        <v>4336</v>
      </c>
      <c r="P326" s="15" t="s">
        <v>4563</v>
      </c>
      <c r="Q326" s="17"/>
      <c r="R326" s="17"/>
      <c r="S326" s="17" t="s">
        <v>4563</v>
      </c>
      <c r="T326" s="17"/>
      <c r="U326" s="17" t="s">
        <v>4841</v>
      </c>
      <c r="V326" s="17" t="s">
        <v>3857</v>
      </c>
      <c r="W326" s="15" t="s">
        <v>71</v>
      </c>
      <c r="X326" s="17">
        <v>71334</v>
      </c>
      <c r="Y326" s="17"/>
      <c r="Z326" s="17"/>
      <c r="AA326" s="17">
        <v>207782</v>
      </c>
      <c r="AB326" s="17"/>
      <c r="AC326" s="17"/>
      <c r="AD326" s="17" t="s">
        <v>5190</v>
      </c>
      <c r="AE326" s="15">
        <v>10</v>
      </c>
      <c r="AF326" s="15"/>
    </row>
    <row r="327" spans="1:32" ht="15.75" customHeight="1">
      <c r="A327" s="15" t="s">
        <v>2715</v>
      </c>
      <c r="B327" s="15">
        <v>14</v>
      </c>
      <c r="C327" s="17" t="s">
        <v>5310</v>
      </c>
      <c r="D327" s="15">
        <v>111</v>
      </c>
      <c r="E327" s="17" t="s">
        <v>3017</v>
      </c>
      <c r="F327" s="15" t="s">
        <v>1683</v>
      </c>
      <c r="G327" s="17" t="s">
        <v>1938</v>
      </c>
      <c r="H327" s="17" t="s">
        <v>3356</v>
      </c>
      <c r="I327" s="17" t="s">
        <v>3859</v>
      </c>
      <c r="J327" s="15" t="s">
        <v>3860</v>
      </c>
      <c r="K327" s="15" t="s">
        <v>71</v>
      </c>
      <c r="L327" s="15" t="s">
        <v>3861</v>
      </c>
      <c r="M327" s="17"/>
      <c r="N327" s="17"/>
      <c r="O327" s="17" t="s">
        <v>4337</v>
      </c>
      <c r="P327" s="15" t="s">
        <v>4564</v>
      </c>
      <c r="Q327" s="17"/>
      <c r="R327" s="17"/>
      <c r="S327" s="17" t="s">
        <v>4564</v>
      </c>
      <c r="T327" s="17"/>
      <c r="U327" s="17" t="s">
        <v>4842</v>
      </c>
      <c r="V327" s="17" t="s">
        <v>3955</v>
      </c>
      <c r="W327" s="15" t="s">
        <v>71</v>
      </c>
      <c r="X327" s="17" t="s">
        <v>4843</v>
      </c>
      <c r="Y327" s="17"/>
      <c r="Z327" s="17"/>
      <c r="AA327" s="17">
        <v>21073</v>
      </c>
      <c r="AB327" s="17"/>
      <c r="AC327" s="17"/>
      <c r="AD327" s="17" t="s">
        <v>5190</v>
      </c>
      <c r="AE327" s="15">
        <v>10</v>
      </c>
      <c r="AF327" s="15"/>
    </row>
    <row r="328" spans="1:32" ht="15.75" customHeight="1">
      <c r="A328" s="15" t="s">
        <v>2715</v>
      </c>
      <c r="B328" s="15">
        <v>14</v>
      </c>
      <c r="C328" s="17" t="s">
        <v>5302</v>
      </c>
      <c r="D328" s="15">
        <v>103</v>
      </c>
      <c r="E328" s="17" t="s">
        <v>3017</v>
      </c>
      <c r="F328" s="15" t="s">
        <v>3018</v>
      </c>
      <c r="G328" s="17" t="s">
        <v>1938</v>
      </c>
      <c r="H328" s="17" t="s">
        <v>3357</v>
      </c>
      <c r="I328" s="17" t="s">
        <v>3862</v>
      </c>
      <c r="J328" s="15" t="s">
        <v>3863</v>
      </c>
      <c r="K328" s="15" t="s">
        <v>71</v>
      </c>
      <c r="L328" s="15" t="s">
        <v>3864</v>
      </c>
      <c r="M328" s="17"/>
      <c r="N328" s="17"/>
      <c r="O328" s="17" t="s">
        <v>4338</v>
      </c>
      <c r="P328" s="15" t="s">
        <v>4565</v>
      </c>
      <c r="Q328" s="17"/>
      <c r="R328" s="17"/>
      <c r="S328" s="17" t="s">
        <v>4565</v>
      </c>
      <c r="T328" s="17"/>
      <c r="U328" s="17" t="s">
        <v>4844</v>
      </c>
      <c r="V328" s="17" t="s">
        <v>3577</v>
      </c>
      <c r="W328" s="15" t="s">
        <v>71</v>
      </c>
      <c r="X328" s="17" t="s">
        <v>4845</v>
      </c>
      <c r="Y328" s="17"/>
      <c r="Z328" s="17"/>
      <c r="AA328" s="17">
        <v>20805</v>
      </c>
      <c r="AB328" s="17"/>
      <c r="AC328" s="17"/>
      <c r="AD328" s="17" t="s">
        <v>5190</v>
      </c>
      <c r="AE328" s="15">
        <v>10</v>
      </c>
      <c r="AF328" s="15"/>
    </row>
    <row r="329" spans="1:32" ht="15.75" customHeight="1">
      <c r="A329" s="15" t="s">
        <v>2715</v>
      </c>
      <c r="B329" s="15">
        <v>14</v>
      </c>
      <c r="C329" s="17" t="s">
        <v>5303</v>
      </c>
      <c r="D329" s="15">
        <v>104</v>
      </c>
      <c r="E329" s="17" t="s">
        <v>3017</v>
      </c>
      <c r="F329" s="15" t="s">
        <v>1102</v>
      </c>
      <c r="G329" s="17" t="s">
        <v>1938</v>
      </c>
      <c r="H329" s="17" t="s">
        <v>3358</v>
      </c>
      <c r="I329" s="17" t="s">
        <v>3865</v>
      </c>
      <c r="J329" s="15" t="s">
        <v>16</v>
      </c>
      <c r="K329" s="15" t="s">
        <v>71</v>
      </c>
      <c r="L329" s="15" t="s">
        <v>3866</v>
      </c>
      <c r="M329" s="17"/>
      <c r="N329" s="17"/>
      <c r="O329" s="17" t="s">
        <v>4339</v>
      </c>
      <c r="P329" s="15" t="s">
        <v>4566</v>
      </c>
      <c r="Q329" s="17"/>
      <c r="R329" s="17"/>
      <c r="S329" s="17" t="s">
        <v>4566</v>
      </c>
      <c r="T329" s="17"/>
      <c r="U329" s="17" t="s">
        <v>3865</v>
      </c>
      <c r="V329" s="17" t="s">
        <v>16</v>
      </c>
      <c r="W329" s="15" t="s">
        <v>71</v>
      </c>
      <c r="X329" s="17" t="s">
        <v>3866</v>
      </c>
      <c r="Y329" s="17"/>
      <c r="Z329" s="17"/>
      <c r="AA329" s="17">
        <v>21429</v>
      </c>
      <c r="AB329" s="17"/>
      <c r="AC329" s="17"/>
      <c r="AD329" s="17" t="s">
        <v>5190</v>
      </c>
      <c r="AE329" s="15">
        <v>10</v>
      </c>
      <c r="AF329" s="15"/>
    </row>
    <row r="330" spans="1:32" ht="15.75" customHeight="1">
      <c r="A330" s="15" t="s">
        <v>2715</v>
      </c>
      <c r="B330" s="15">
        <v>14</v>
      </c>
      <c r="C330" s="17" t="s">
        <v>5306</v>
      </c>
      <c r="D330" s="15">
        <v>107</v>
      </c>
      <c r="E330" s="17" t="s">
        <v>3017</v>
      </c>
      <c r="F330" s="15" t="s">
        <v>3019</v>
      </c>
      <c r="G330" s="17" t="s">
        <v>1938</v>
      </c>
      <c r="H330" s="17" t="s">
        <v>3359</v>
      </c>
      <c r="I330" s="17" t="s">
        <v>3867</v>
      </c>
      <c r="J330" s="15" t="s">
        <v>3868</v>
      </c>
      <c r="K330" s="15" t="s">
        <v>71</v>
      </c>
      <c r="L330" s="15" t="s">
        <v>3869</v>
      </c>
      <c r="M330" s="17"/>
      <c r="N330" s="17"/>
      <c r="O330" s="17" t="s">
        <v>4340</v>
      </c>
      <c r="P330" s="15" t="s">
        <v>4567</v>
      </c>
      <c r="Q330" s="17"/>
      <c r="R330" s="17"/>
      <c r="S330" s="17" t="s">
        <v>4567</v>
      </c>
      <c r="T330" s="17"/>
      <c r="U330" s="17" t="s">
        <v>4846</v>
      </c>
      <c r="V330" s="17" t="s">
        <v>3868</v>
      </c>
      <c r="W330" s="15" t="s">
        <v>71</v>
      </c>
      <c r="X330" s="17">
        <v>71463</v>
      </c>
      <c r="Y330" s="17"/>
      <c r="Z330" s="17"/>
      <c r="AA330" s="17">
        <v>163806</v>
      </c>
      <c r="AB330" s="17"/>
      <c r="AC330" s="17"/>
      <c r="AD330" s="17" t="s">
        <v>5190</v>
      </c>
      <c r="AE330" s="15">
        <v>10</v>
      </c>
      <c r="AF330" s="15"/>
    </row>
    <row r="331" spans="1:32" ht="15.75" customHeight="1">
      <c r="A331" s="15" t="s">
        <v>2715</v>
      </c>
      <c r="B331" s="15">
        <v>14</v>
      </c>
      <c r="C331" s="17" t="s">
        <v>5310</v>
      </c>
      <c r="D331" s="15">
        <v>111</v>
      </c>
      <c r="E331" s="17" t="s">
        <v>3020</v>
      </c>
      <c r="F331" s="15" t="s">
        <v>3021</v>
      </c>
      <c r="G331" s="17" t="s">
        <v>1938</v>
      </c>
      <c r="H331" s="17" t="s">
        <v>3360</v>
      </c>
      <c r="I331" s="17" t="s">
        <v>3870</v>
      </c>
      <c r="J331" s="15" t="s">
        <v>3814</v>
      </c>
      <c r="K331" s="15" t="s">
        <v>71</v>
      </c>
      <c r="L331" s="15" t="s">
        <v>3871</v>
      </c>
      <c r="M331" s="17"/>
      <c r="N331" s="17"/>
      <c r="O331" s="17" t="s">
        <v>4341</v>
      </c>
      <c r="P331" s="15" t="s">
        <v>4568</v>
      </c>
      <c r="Q331" s="17"/>
      <c r="R331" s="17"/>
      <c r="S331" s="17" t="s">
        <v>4568</v>
      </c>
      <c r="T331" s="17"/>
      <c r="U331" s="17" t="s">
        <v>4847</v>
      </c>
      <c r="V331" s="17" t="s">
        <v>3814</v>
      </c>
      <c r="W331" s="15" t="s">
        <v>71</v>
      </c>
      <c r="X331" s="17">
        <v>71343</v>
      </c>
      <c r="Y331" s="17"/>
      <c r="Z331" s="17"/>
      <c r="AA331" s="17">
        <v>18777</v>
      </c>
      <c r="AB331" s="17"/>
      <c r="AC331" s="17"/>
      <c r="AD331" s="17" t="s">
        <v>5190</v>
      </c>
      <c r="AE331" s="15">
        <v>10</v>
      </c>
      <c r="AF331" s="15"/>
    </row>
    <row r="332" spans="1:32" ht="15.75" customHeight="1">
      <c r="A332" s="15" t="s">
        <v>2715</v>
      </c>
      <c r="B332" s="15">
        <v>14</v>
      </c>
      <c r="C332" s="17" t="s">
        <v>5311</v>
      </c>
      <c r="D332" s="15">
        <v>112</v>
      </c>
      <c r="E332" s="17" t="s">
        <v>3020</v>
      </c>
      <c r="F332" s="15" t="s">
        <v>3022</v>
      </c>
      <c r="G332" s="17" t="s">
        <v>1938</v>
      </c>
      <c r="H332" s="17" t="s">
        <v>2047</v>
      </c>
      <c r="I332" s="17" t="s">
        <v>3872</v>
      </c>
      <c r="J332" s="15" t="s">
        <v>3571</v>
      </c>
      <c r="K332" s="15" t="s">
        <v>71</v>
      </c>
      <c r="L332" s="15" t="s">
        <v>3873</v>
      </c>
      <c r="M332" s="17"/>
      <c r="N332" s="17"/>
      <c r="O332" s="17" t="s">
        <v>4342</v>
      </c>
      <c r="P332" s="15" t="s">
        <v>4569</v>
      </c>
      <c r="Q332" s="17"/>
      <c r="R332" s="17"/>
      <c r="S332" s="17" t="s">
        <v>4569</v>
      </c>
      <c r="T332" s="17"/>
      <c r="U332" s="17" t="s">
        <v>4848</v>
      </c>
      <c r="V332" s="17" t="s">
        <v>3571</v>
      </c>
      <c r="W332" s="15" t="s">
        <v>71</v>
      </c>
      <c r="X332" s="17">
        <v>71483</v>
      </c>
      <c r="Y332" s="17"/>
      <c r="Z332" s="17"/>
      <c r="AA332" s="17">
        <v>18963</v>
      </c>
      <c r="AB332" s="17"/>
      <c r="AC332" s="17"/>
      <c r="AD332" s="17" t="s">
        <v>5190</v>
      </c>
      <c r="AE332" s="15">
        <v>10</v>
      </c>
      <c r="AF332" s="15"/>
    </row>
    <row r="333" spans="1:32" ht="15.75" customHeight="1">
      <c r="A333" s="15" t="s">
        <v>2715</v>
      </c>
      <c r="B333" s="15">
        <v>14</v>
      </c>
      <c r="C333" s="17" t="s">
        <v>5308</v>
      </c>
      <c r="D333" s="15">
        <v>109</v>
      </c>
      <c r="E333" s="17" t="s">
        <v>3023</v>
      </c>
      <c r="F333" s="15" t="s">
        <v>3000</v>
      </c>
      <c r="G333" s="17" t="s">
        <v>1938</v>
      </c>
      <c r="H333" s="17" t="s">
        <v>3361</v>
      </c>
      <c r="I333" s="17" t="s">
        <v>3874</v>
      </c>
      <c r="J333" s="15" t="s">
        <v>3635</v>
      </c>
      <c r="K333" s="15" t="s">
        <v>71</v>
      </c>
      <c r="L333" s="15" t="s">
        <v>3875</v>
      </c>
      <c r="M333" s="17"/>
      <c r="N333" s="17"/>
      <c r="O333" s="17" t="s">
        <v>4343</v>
      </c>
      <c r="P333" s="15" t="s">
        <v>4570</v>
      </c>
      <c r="Q333" s="17"/>
      <c r="R333" s="17"/>
      <c r="S333" s="17" t="s">
        <v>4570</v>
      </c>
      <c r="T333" s="17"/>
      <c r="U333" s="17" t="s">
        <v>4849</v>
      </c>
      <c r="V333" s="17" t="s">
        <v>3635</v>
      </c>
      <c r="W333" s="15" t="s">
        <v>71</v>
      </c>
      <c r="X333" s="17" t="s">
        <v>4850</v>
      </c>
      <c r="Y333" s="17"/>
      <c r="Z333" s="17"/>
      <c r="AA333" s="17">
        <v>20598</v>
      </c>
      <c r="AB333" s="17"/>
      <c r="AC333" s="17"/>
      <c r="AD333" s="17" t="s">
        <v>5190</v>
      </c>
      <c r="AE333" s="15">
        <v>10</v>
      </c>
      <c r="AF333" s="15"/>
    </row>
    <row r="334" spans="1:32" ht="15.75" customHeight="1">
      <c r="A334" s="15" t="s">
        <v>2715</v>
      </c>
      <c r="B334" s="15">
        <v>14</v>
      </c>
      <c r="C334" s="17" t="s">
        <v>5306</v>
      </c>
      <c r="D334" s="15">
        <v>107</v>
      </c>
      <c r="E334" s="17" t="s">
        <v>3023</v>
      </c>
      <c r="F334" s="15" t="s">
        <v>3024</v>
      </c>
      <c r="G334" s="17" t="s">
        <v>1938</v>
      </c>
      <c r="H334" s="17" t="s">
        <v>3362</v>
      </c>
      <c r="I334" s="17" t="s">
        <v>3876</v>
      </c>
      <c r="J334" s="15" t="s">
        <v>3612</v>
      </c>
      <c r="K334" s="15" t="s">
        <v>71</v>
      </c>
      <c r="L334" s="15" t="s">
        <v>3877</v>
      </c>
      <c r="M334" s="17"/>
      <c r="N334" s="17"/>
      <c r="O334" s="17" t="s">
        <v>4344</v>
      </c>
      <c r="P334" s="15" t="s">
        <v>4571</v>
      </c>
      <c r="Q334" s="17"/>
      <c r="R334" s="17"/>
      <c r="S334" s="17" t="s">
        <v>4571</v>
      </c>
      <c r="T334" s="17"/>
      <c r="U334" s="17" t="s">
        <v>4851</v>
      </c>
      <c r="V334" s="17" t="s">
        <v>4852</v>
      </c>
      <c r="W334" s="15" t="s">
        <v>71</v>
      </c>
      <c r="X334" s="17" t="s">
        <v>4853</v>
      </c>
      <c r="Y334" s="17"/>
      <c r="Z334" s="17"/>
      <c r="AA334" s="17">
        <v>21795</v>
      </c>
      <c r="AB334" s="17"/>
      <c r="AC334" s="17"/>
      <c r="AD334" s="17" t="s">
        <v>5190</v>
      </c>
      <c r="AE334" s="15">
        <v>10</v>
      </c>
      <c r="AF334" s="15"/>
    </row>
    <row r="335" spans="1:32" ht="15.75" customHeight="1">
      <c r="A335" s="15" t="s">
        <v>2715</v>
      </c>
      <c r="B335" s="15">
        <v>14</v>
      </c>
      <c r="C335" s="17" t="s">
        <v>5312</v>
      </c>
      <c r="D335" s="15">
        <v>113</v>
      </c>
      <c r="E335" s="17" t="s">
        <v>3025</v>
      </c>
      <c r="F335" s="15" t="s">
        <v>3026</v>
      </c>
      <c r="G335" s="17" t="s">
        <v>1938</v>
      </c>
      <c r="H335" s="17" t="s">
        <v>3363</v>
      </c>
      <c r="I335" s="17" t="s">
        <v>3878</v>
      </c>
      <c r="J335" s="15" t="s">
        <v>3879</v>
      </c>
      <c r="K335" s="15" t="s">
        <v>71</v>
      </c>
      <c r="L335" s="15" t="s">
        <v>3880</v>
      </c>
      <c r="M335" s="17"/>
      <c r="N335" s="17"/>
      <c r="O335" s="17" t="s">
        <v>4345</v>
      </c>
      <c r="P335" s="15" t="s">
        <v>4572</v>
      </c>
      <c r="Q335" s="17"/>
      <c r="R335" s="17"/>
      <c r="S335" s="17" t="s">
        <v>4572</v>
      </c>
      <c r="T335" s="17"/>
      <c r="U335" s="17" t="s">
        <v>4854</v>
      </c>
      <c r="V335" s="17" t="s">
        <v>3879</v>
      </c>
      <c r="W335" s="15" t="s">
        <v>71</v>
      </c>
      <c r="X335" s="17" t="s">
        <v>4855</v>
      </c>
      <c r="Y335" s="17"/>
      <c r="Z335" s="17"/>
      <c r="AA335" s="17">
        <v>236360</v>
      </c>
      <c r="AB335" s="17"/>
      <c r="AC335" s="17"/>
      <c r="AD335" s="17" t="s">
        <v>5190</v>
      </c>
      <c r="AE335" s="15">
        <v>10</v>
      </c>
      <c r="AF335" s="15"/>
    </row>
    <row r="336" spans="1:32" ht="15.75" customHeight="1">
      <c r="A336" s="15" t="s">
        <v>2715</v>
      </c>
      <c r="B336" s="15">
        <v>14</v>
      </c>
      <c r="C336" s="17" t="s">
        <v>5311</v>
      </c>
      <c r="D336" s="15">
        <v>112</v>
      </c>
      <c r="E336" s="17" t="s">
        <v>3025</v>
      </c>
      <c r="F336" s="15" t="s">
        <v>3027</v>
      </c>
      <c r="G336" s="17" t="s">
        <v>1938</v>
      </c>
      <c r="H336" s="17" t="s">
        <v>3364</v>
      </c>
      <c r="I336" s="17" t="s">
        <v>3881</v>
      </c>
      <c r="J336" s="15" t="s">
        <v>3882</v>
      </c>
      <c r="K336" s="15" t="s">
        <v>71</v>
      </c>
      <c r="L336" s="15" t="s">
        <v>3883</v>
      </c>
      <c r="M336" s="17"/>
      <c r="N336" s="17"/>
      <c r="O336" s="17" t="s">
        <v>4346</v>
      </c>
      <c r="P336" s="15" t="s">
        <v>4573</v>
      </c>
      <c r="Q336" s="17"/>
      <c r="R336" s="17"/>
      <c r="S336" s="17" t="s">
        <v>4573</v>
      </c>
      <c r="T336" s="17"/>
      <c r="U336" s="17" t="s">
        <v>4856</v>
      </c>
      <c r="V336" s="17" t="s">
        <v>4857</v>
      </c>
      <c r="W336" s="15" t="s">
        <v>71</v>
      </c>
      <c r="X336" s="17" t="s">
        <v>4858</v>
      </c>
      <c r="Y336" s="17"/>
      <c r="Z336" s="17"/>
      <c r="AA336" s="17">
        <v>375456</v>
      </c>
      <c r="AB336" s="17"/>
      <c r="AC336" s="17"/>
      <c r="AD336" s="17" t="s">
        <v>5190</v>
      </c>
      <c r="AE336" s="15">
        <v>10</v>
      </c>
      <c r="AF336" s="15"/>
    </row>
    <row r="337" spans="1:32" ht="15.75" customHeight="1">
      <c r="A337" s="15" t="s">
        <v>2715</v>
      </c>
      <c r="B337" s="15">
        <v>14</v>
      </c>
      <c r="C337" s="17" t="s">
        <v>5310</v>
      </c>
      <c r="D337" s="15">
        <v>111</v>
      </c>
      <c r="E337" s="17" t="s">
        <v>3025</v>
      </c>
      <c r="F337" s="15" t="s">
        <v>3028</v>
      </c>
      <c r="G337" s="17" t="s">
        <v>1938</v>
      </c>
      <c r="H337" s="17" t="s">
        <v>3365</v>
      </c>
      <c r="I337" s="17" t="s">
        <v>3838</v>
      </c>
      <c r="J337" s="15" t="s">
        <v>3884</v>
      </c>
      <c r="K337" s="15" t="s">
        <v>71</v>
      </c>
      <c r="L337" s="15" t="s">
        <v>3885</v>
      </c>
      <c r="M337" s="17"/>
      <c r="N337" s="17"/>
      <c r="O337" s="17" t="s">
        <v>4347</v>
      </c>
      <c r="P337" s="15" t="s">
        <v>4574</v>
      </c>
      <c r="Q337" s="17"/>
      <c r="R337" s="17"/>
      <c r="S337" s="17" t="s">
        <v>4574</v>
      </c>
      <c r="T337" s="17"/>
      <c r="U337" s="17" t="s">
        <v>4859</v>
      </c>
      <c r="V337" s="17" t="s">
        <v>3653</v>
      </c>
      <c r="W337" s="15" t="s">
        <v>71</v>
      </c>
      <c r="X337" s="17" t="s">
        <v>4860</v>
      </c>
      <c r="Y337" s="17"/>
      <c r="Z337" s="17"/>
      <c r="AA337" s="17">
        <v>20397</v>
      </c>
      <c r="AB337" s="17"/>
      <c r="AC337" s="17"/>
      <c r="AD337" s="17" t="s">
        <v>5190</v>
      </c>
      <c r="AE337" s="15">
        <v>10</v>
      </c>
      <c r="AF337" s="15"/>
    </row>
    <row r="338" spans="1:32" ht="15.75" customHeight="1">
      <c r="A338" s="15" t="s">
        <v>2715</v>
      </c>
      <c r="B338" s="15">
        <v>14</v>
      </c>
      <c r="C338" s="17" t="s">
        <v>5312</v>
      </c>
      <c r="D338" s="15">
        <v>113</v>
      </c>
      <c r="E338" s="17" t="s">
        <v>3025</v>
      </c>
      <c r="F338" s="15" t="s">
        <v>1102</v>
      </c>
      <c r="G338" s="17" t="s">
        <v>1938</v>
      </c>
      <c r="H338" s="17" t="s">
        <v>3366</v>
      </c>
      <c r="I338" s="17" t="s">
        <v>3886</v>
      </c>
      <c r="J338" s="15" t="s">
        <v>3887</v>
      </c>
      <c r="K338" s="15" t="s">
        <v>71</v>
      </c>
      <c r="L338" s="15" t="s">
        <v>3888</v>
      </c>
      <c r="M338" s="17"/>
      <c r="N338" s="17"/>
      <c r="O338" s="17" t="s">
        <v>4348</v>
      </c>
      <c r="P338" s="15" t="s">
        <v>4575</v>
      </c>
      <c r="Q338" s="17"/>
      <c r="R338" s="17"/>
      <c r="S338" s="17" t="s">
        <v>4575</v>
      </c>
      <c r="T338" s="17"/>
      <c r="U338" s="17" t="s">
        <v>4861</v>
      </c>
      <c r="V338" s="17" t="s">
        <v>3526</v>
      </c>
      <c r="W338" s="15" t="s">
        <v>71</v>
      </c>
      <c r="X338" s="17" t="s">
        <v>4862</v>
      </c>
      <c r="Y338" s="17"/>
      <c r="Z338" s="17"/>
      <c r="AA338" s="17">
        <v>442196</v>
      </c>
      <c r="AB338" s="17"/>
      <c r="AC338" s="17"/>
      <c r="AD338" s="17" t="s">
        <v>5190</v>
      </c>
      <c r="AE338" s="15">
        <v>10</v>
      </c>
      <c r="AF338" s="15"/>
    </row>
    <row r="339" spans="1:32" ht="15.75" customHeight="1">
      <c r="A339" s="15" t="s">
        <v>2715</v>
      </c>
      <c r="B339" s="15">
        <v>14</v>
      </c>
      <c r="C339" s="17" t="s">
        <v>5302</v>
      </c>
      <c r="D339" s="15">
        <v>103</v>
      </c>
      <c r="E339" s="17" t="s">
        <v>3029</v>
      </c>
      <c r="F339" s="15" t="s">
        <v>2224</v>
      </c>
      <c r="G339" s="17" t="s">
        <v>1938</v>
      </c>
      <c r="H339" s="17" t="s">
        <v>3367</v>
      </c>
      <c r="I339" s="17" t="s">
        <v>3889</v>
      </c>
      <c r="J339" s="15" t="s">
        <v>3577</v>
      </c>
      <c r="K339" s="15" t="s">
        <v>71</v>
      </c>
      <c r="L339" s="15" t="s">
        <v>3890</v>
      </c>
      <c r="M339" s="17"/>
      <c r="N339" s="17"/>
      <c r="O339" s="17" t="s">
        <v>4349</v>
      </c>
      <c r="P339" s="15" t="s">
        <v>4576</v>
      </c>
      <c r="Q339" s="17"/>
      <c r="R339" s="17"/>
      <c r="S339" s="17" t="s">
        <v>4576</v>
      </c>
      <c r="T339" s="17"/>
      <c r="U339" s="17" t="s">
        <v>4863</v>
      </c>
      <c r="V339" s="17" t="s">
        <v>3577</v>
      </c>
      <c r="W339" s="15" t="s">
        <v>71</v>
      </c>
      <c r="X339" s="17" t="s">
        <v>4864</v>
      </c>
      <c r="Y339" s="17"/>
      <c r="Z339" s="17"/>
      <c r="AA339" s="17">
        <v>21768</v>
      </c>
      <c r="AB339" s="17"/>
      <c r="AC339" s="17"/>
      <c r="AD339" s="17" t="s">
        <v>5190</v>
      </c>
      <c r="AE339" s="15">
        <v>10</v>
      </c>
      <c r="AF339" s="15"/>
    </row>
    <row r="340" spans="1:32" ht="15.75" customHeight="1">
      <c r="A340" s="15" t="s">
        <v>2715</v>
      </c>
      <c r="B340" s="15">
        <v>14</v>
      </c>
      <c r="C340" s="17" t="s">
        <v>5305</v>
      </c>
      <c r="D340" s="15">
        <v>106</v>
      </c>
      <c r="E340" s="17" t="s">
        <v>3025</v>
      </c>
      <c r="F340" s="15" t="s">
        <v>3030</v>
      </c>
      <c r="G340" s="17" t="s">
        <v>1938</v>
      </c>
      <c r="H340" s="17" t="s">
        <v>3368</v>
      </c>
      <c r="I340" s="17" t="s">
        <v>3891</v>
      </c>
      <c r="J340" s="15" t="s">
        <v>3892</v>
      </c>
      <c r="K340" s="15" t="s">
        <v>71</v>
      </c>
      <c r="L340" s="15" t="s">
        <v>3893</v>
      </c>
      <c r="M340" s="17"/>
      <c r="N340" s="17"/>
      <c r="O340" s="17" t="s">
        <v>4350</v>
      </c>
      <c r="P340" s="15" t="s">
        <v>4577</v>
      </c>
      <c r="Q340" s="17"/>
      <c r="R340" s="17"/>
      <c r="S340" s="17" t="s">
        <v>4577</v>
      </c>
      <c r="T340" s="17"/>
      <c r="U340" s="17" t="s">
        <v>4865</v>
      </c>
      <c r="V340" s="17" t="s">
        <v>82</v>
      </c>
      <c r="W340" s="15" t="s">
        <v>71</v>
      </c>
      <c r="X340" s="17">
        <v>70605</v>
      </c>
      <c r="Y340" s="17"/>
      <c r="Z340" s="17"/>
      <c r="AA340" s="17">
        <v>21571</v>
      </c>
      <c r="AB340" s="17"/>
      <c r="AC340" s="17"/>
      <c r="AD340" s="17" t="s">
        <v>5190</v>
      </c>
      <c r="AE340" s="15">
        <v>10</v>
      </c>
      <c r="AF340" s="15"/>
    </row>
    <row r="341" spans="1:32" ht="15.75" customHeight="1">
      <c r="A341" s="15" t="s">
        <v>2715</v>
      </c>
      <c r="B341" s="15">
        <v>14</v>
      </c>
      <c r="C341" s="17" t="s">
        <v>5308</v>
      </c>
      <c r="D341" s="15">
        <v>109</v>
      </c>
      <c r="E341" s="17" t="s">
        <v>3025</v>
      </c>
      <c r="F341" s="15" t="s">
        <v>3031</v>
      </c>
      <c r="G341" s="17" t="s">
        <v>1938</v>
      </c>
      <c r="H341" s="17" t="s">
        <v>3369</v>
      </c>
      <c r="I341" s="17" t="s">
        <v>3894</v>
      </c>
      <c r="J341" s="15" t="s">
        <v>72</v>
      </c>
      <c r="K341" s="15" t="s">
        <v>71</v>
      </c>
      <c r="L341" s="15" t="s">
        <v>3895</v>
      </c>
      <c r="M341" s="17"/>
      <c r="N341" s="17"/>
      <c r="O341" s="17" t="s">
        <v>4351</v>
      </c>
      <c r="P341" s="15" t="s">
        <v>4578</v>
      </c>
      <c r="Q341" s="17"/>
      <c r="R341" s="17"/>
      <c r="S341" s="17" t="s">
        <v>4578</v>
      </c>
      <c r="T341" s="17"/>
      <c r="U341" s="17" t="s">
        <v>4866</v>
      </c>
      <c r="V341" s="17" t="s">
        <v>72</v>
      </c>
      <c r="W341" s="15" t="s">
        <v>71</v>
      </c>
      <c r="X341" s="17" t="s">
        <v>4867</v>
      </c>
      <c r="Y341" s="17"/>
      <c r="Z341" s="17"/>
      <c r="AA341" s="17">
        <v>22615</v>
      </c>
      <c r="AB341" s="17"/>
      <c r="AC341" s="17"/>
      <c r="AD341" s="17" t="s">
        <v>5190</v>
      </c>
      <c r="AE341" s="15">
        <v>10</v>
      </c>
      <c r="AF341" s="15"/>
    </row>
    <row r="342" spans="1:32" ht="15.75" customHeight="1">
      <c r="A342" s="15" t="s">
        <v>2715</v>
      </c>
      <c r="B342" s="15">
        <v>14</v>
      </c>
      <c r="C342" s="17" t="s">
        <v>5304</v>
      </c>
      <c r="D342" s="15">
        <v>105</v>
      </c>
      <c r="E342" s="17" t="s">
        <v>3032</v>
      </c>
      <c r="F342" s="15" t="s">
        <v>3033</v>
      </c>
      <c r="G342" s="17" t="s">
        <v>1938</v>
      </c>
      <c r="H342" s="17" t="s">
        <v>3370</v>
      </c>
      <c r="I342" s="17" t="s">
        <v>3896</v>
      </c>
      <c r="J342" s="15" t="s">
        <v>3897</v>
      </c>
      <c r="K342" s="15" t="s">
        <v>71</v>
      </c>
      <c r="L342" s="15" t="s">
        <v>3898</v>
      </c>
      <c r="M342" s="17"/>
      <c r="N342" s="17"/>
      <c r="O342" s="17" t="s">
        <v>4352</v>
      </c>
      <c r="P342" s="15" t="s">
        <v>4579</v>
      </c>
      <c r="Q342" s="17"/>
      <c r="R342" s="17"/>
      <c r="S342" s="17" t="s">
        <v>4579</v>
      </c>
      <c r="T342" s="17"/>
      <c r="U342" s="17" t="s">
        <v>4868</v>
      </c>
      <c r="V342" s="17" t="s">
        <v>3897</v>
      </c>
      <c r="W342" s="15" t="s">
        <v>71</v>
      </c>
      <c r="X342" s="17" t="s">
        <v>4869</v>
      </c>
      <c r="Y342" s="17"/>
      <c r="Z342" s="17"/>
      <c r="AA342" s="17">
        <v>21729</v>
      </c>
      <c r="AB342" s="17"/>
      <c r="AC342" s="17"/>
      <c r="AD342" s="17" t="s">
        <v>5190</v>
      </c>
      <c r="AE342" s="15">
        <v>10</v>
      </c>
      <c r="AF342" s="15"/>
    </row>
    <row r="343" spans="1:32" ht="15.75" customHeight="1">
      <c r="A343" s="15" t="s">
        <v>2715</v>
      </c>
      <c r="B343" s="15">
        <v>14</v>
      </c>
      <c r="C343" s="17" t="s">
        <v>5304</v>
      </c>
      <c r="D343" s="15">
        <v>105</v>
      </c>
      <c r="E343" s="17" t="s">
        <v>3032</v>
      </c>
      <c r="F343" s="15" t="s">
        <v>2877</v>
      </c>
      <c r="G343" s="17" t="s">
        <v>1938</v>
      </c>
      <c r="H343" s="17" t="s">
        <v>3371</v>
      </c>
      <c r="I343" s="17" t="s">
        <v>3899</v>
      </c>
      <c r="J343" s="15" t="s">
        <v>3900</v>
      </c>
      <c r="K343" s="15" t="s">
        <v>71</v>
      </c>
      <c r="L343" s="15">
        <v>70520</v>
      </c>
      <c r="M343" s="17"/>
      <c r="N343" s="17"/>
      <c r="O343" s="17" t="s">
        <v>4353</v>
      </c>
      <c r="P343" s="15" t="s">
        <v>4580</v>
      </c>
      <c r="Q343" s="17"/>
      <c r="R343" s="17"/>
      <c r="S343" s="17" t="s">
        <v>4580</v>
      </c>
      <c r="T343" s="17"/>
      <c r="U343" s="17" t="s">
        <v>4870</v>
      </c>
      <c r="V343" s="17" t="s">
        <v>2113</v>
      </c>
      <c r="W343" s="15" t="s">
        <v>71</v>
      </c>
      <c r="X343" s="17">
        <v>70507</v>
      </c>
      <c r="Y343" s="17"/>
      <c r="Z343" s="17"/>
      <c r="AA343" s="17">
        <v>473188</v>
      </c>
      <c r="AB343" s="17"/>
      <c r="AC343" s="17"/>
      <c r="AD343" s="17" t="s">
        <v>5190</v>
      </c>
      <c r="AE343" s="15">
        <v>10</v>
      </c>
      <c r="AF343" s="15"/>
    </row>
    <row r="344" spans="1:32" ht="15.75" customHeight="1">
      <c r="A344" s="15" t="s">
        <v>2715</v>
      </c>
      <c r="B344" s="15">
        <v>14</v>
      </c>
      <c r="C344" s="17" t="s">
        <v>5305</v>
      </c>
      <c r="D344" s="15">
        <v>106</v>
      </c>
      <c r="E344" s="17" t="s">
        <v>3034</v>
      </c>
      <c r="F344" s="15" t="s">
        <v>2267</v>
      </c>
      <c r="G344" s="17" t="s">
        <v>1938</v>
      </c>
      <c r="H344" s="17" t="s">
        <v>3372</v>
      </c>
      <c r="I344" s="17" t="s">
        <v>3901</v>
      </c>
      <c r="J344" s="15" t="s">
        <v>82</v>
      </c>
      <c r="K344" s="15" t="s">
        <v>71</v>
      </c>
      <c r="L344" s="15" t="s">
        <v>3902</v>
      </c>
      <c r="M344" s="17"/>
      <c r="N344" s="17"/>
      <c r="O344" s="17" t="s">
        <v>4354</v>
      </c>
      <c r="P344" s="15" t="s">
        <v>4581</v>
      </c>
      <c r="Q344" s="17"/>
      <c r="R344" s="17"/>
      <c r="S344" s="17" t="s">
        <v>4581</v>
      </c>
      <c r="T344" s="17"/>
      <c r="U344" s="17" t="s">
        <v>4871</v>
      </c>
      <c r="V344" s="17" t="s">
        <v>82</v>
      </c>
      <c r="W344" s="15" t="s">
        <v>71</v>
      </c>
      <c r="X344" s="17" t="s">
        <v>4872</v>
      </c>
      <c r="Y344" s="17"/>
      <c r="Z344" s="17"/>
      <c r="AA344" s="17">
        <v>21572</v>
      </c>
      <c r="AB344" s="17"/>
      <c r="AC344" s="17"/>
      <c r="AD344" s="17" t="s">
        <v>5190</v>
      </c>
      <c r="AE344" s="15">
        <v>10</v>
      </c>
      <c r="AF344" s="15"/>
    </row>
    <row r="345" spans="1:32" ht="15.75" customHeight="1">
      <c r="A345" s="15" t="s">
        <v>2715</v>
      </c>
      <c r="B345" s="15">
        <v>14</v>
      </c>
      <c r="C345" s="17" t="s">
        <v>5314</v>
      </c>
      <c r="D345" s="15">
        <v>115</v>
      </c>
      <c r="E345" s="17" t="s">
        <v>3035</v>
      </c>
      <c r="F345" s="15" t="s">
        <v>3036</v>
      </c>
      <c r="G345" s="17" t="s">
        <v>1938</v>
      </c>
      <c r="H345" s="17" t="s">
        <v>3373</v>
      </c>
      <c r="I345" s="17" t="s">
        <v>3903</v>
      </c>
      <c r="J345" s="15" t="s">
        <v>1856</v>
      </c>
      <c r="K345" s="15" t="s">
        <v>71</v>
      </c>
      <c r="L345" s="15" t="s">
        <v>3904</v>
      </c>
      <c r="M345" s="17"/>
      <c r="N345" s="17"/>
      <c r="O345" s="17" t="s">
        <v>4355</v>
      </c>
      <c r="P345" s="15" t="s">
        <v>4582</v>
      </c>
      <c r="Q345" s="17"/>
      <c r="R345" s="17"/>
      <c r="S345" s="17" t="s">
        <v>4582</v>
      </c>
      <c r="T345" s="17"/>
      <c r="U345" s="17" t="s">
        <v>4873</v>
      </c>
      <c r="V345" s="17" t="s">
        <v>2890</v>
      </c>
      <c r="W345" s="15" t="s">
        <v>71</v>
      </c>
      <c r="X345" s="17" t="s">
        <v>4874</v>
      </c>
      <c r="Y345" s="17"/>
      <c r="Z345" s="17"/>
      <c r="AA345" s="17">
        <v>21415</v>
      </c>
      <c r="AB345" s="17"/>
      <c r="AC345" s="17"/>
      <c r="AD345" s="17" t="s">
        <v>5190</v>
      </c>
      <c r="AE345" s="15">
        <v>10</v>
      </c>
      <c r="AF345" s="15"/>
    </row>
    <row r="346" spans="1:32" ht="15.75" customHeight="1">
      <c r="A346" s="15" t="s">
        <v>2715</v>
      </c>
      <c r="B346" s="15">
        <v>14</v>
      </c>
      <c r="C346" s="17" t="s">
        <v>5303</v>
      </c>
      <c r="D346" s="15">
        <v>104</v>
      </c>
      <c r="E346" s="17" t="s">
        <v>3037</v>
      </c>
      <c r="F346" s="15" t="s">
        <v>3038</v>
      </c>
      <c r="G346" s="17" t="s">
        <v>1938</v>
      </c>
      <c r="H346" s="17" t="s">
        <v>3374</v>
      </c>
      <c r="I346" s="17" t="s">
        <v>3905</v>
      </c>
      <c r="J346" s="15" t="s">
        <v>3543</v>
      </c>
      <c r="K346" s="15" t="s">
        <v>71</v>
      </c>
      <c r="L346" s="15" t="s">
        <v>3906</v>
      </c>
      <c r="M346" s="17"/>
      <c r="N346" s="17"/>
      <c r="O346" s="17" t="s">
        <v>4356</v>
      </c>
      <c r="P346" s="15" t="s">
        <v>4583</v>
      </c>
      <c r="Q346" s="17"/>
      <c r="R346" s="17"/>
      <c r="S346" s="17" t="s">
        <v>4583</v>
      </c>
      <c r="T346" s="17"/>
      <c r="U346" s="17" t="s">
        <v>3905</v>
      </c>
      <c r="V346" s="17" t="s">
        <v>3543</v>
      </c>
      <c r="W346" s="15" t="s">
        <v>71</v>
      </c>
      <c r="X346" s="17" t="s">
        <v>3906</v>
      </c>
      <c r="Y346" s="17"/>
      <c r="Z346" s="17"/>
      <c r="AA346" s="17">
        <v>224774</v>
      </c>
      <c r="AB346" s="17"/>
      <c r="AC346" s="17"/>
      <c r="AD346" s="17" t="s">
        <v>5190</v>
      </c>
      <c r="AE346" s="15">
        <v>10</v>
      </c>
      <c r="AF346" s="15"/>
    </row>
    <row r="347" spans="1:32" ht="15.75" customHeight="1">
      <c r="A347" s="15" t="s">
        <v>2715</v>
      </c>
      <c r="B347" s="15">
        <v>14</v>
      </c>
      <c r="C347" s="17" t="s">
        <v>5313</v>
      </c>
      <c r="D347" s="15">
        <v>114</v>
      </c>
      <c r="E347" s="17" t="s">
        <v>3037</v>
      </c>
      <c r="F347" s="15" t="s">
        <v>3038</v>
      </c>
      <c r="G347" s="17" t="s">
        <v>1938</v>
      </c>
      <c r="H347" s="17" t="s">
        <v>3375</v>
      </c>
      <c r="I347" s="17" t="s">
        <v>3907</v>
      </c>
      <c r="J347" s="15" t="s">
        <v>3543</v>
      </c>
      <c r="K347" s="15" t="s">
        <v>71</v>
      </c>
      <c r="L347" s="15" t="s">
        <v>3908</v>
      </c>
      <c r="M347" s="17"/>
      <c r="N347" s="17"/>
      <c r="O347" s="17" t="s">
        <v>4356</v>
      </c>
      <c r="P347" s="15" t="s">
        <v>4583</v>
      </c>
      <c r="Q347" s="17"/>
      <c r="R347" s="17"/>
      <c r="S347" s="17" t="s">
        <v>4583</v>
      </c>
      <c r="T347" s="17"/>
      <c r="U347" s="17" t="s">
        <v>3905</v>
      </c>
      <c r="V347" s="17" t="s">
        <v>3543</v>
      </c>
      <c r="W347" s="15" t="s">
        <v>71</v>
      </c>
      <c r="X347" s="17" t="s">
        <v>3906</v>
      </c>
      <c r="Y347" s="17"/>
      <c r="Z347" s="17"/>
      <c r="AA347" s="17">
        <v>380240</v>
      </c>
      <c r="AB347" s="17"/>
      <c r="AC347" s="17"/>
      <c r="AD347" s="17" t="s">
        <v>5190</v>
      </c>
      <c r="AE347" s="15">
        <v>10</v>
      </c>
      <c r="AF347" s="15"/>
    </row>
    <row r="348" spans="1:32" ht="15.75" customHeight="1">
      <c r="A348" s="15" t="s">
        <v>2715</v>
      </c>
      <c r="B348" s="15">
        <v>14</v>
      </c>
      <c r="C348" s="17" t="s">
        <v>5313</v>
      </c>
      <c r="D348" s="15">
        <v>114</v>
      </c>
      <c r="E348" s="17" t="s">
        <v>1815</v>
      </c>
      <c r="F348" s="15" t="s">
        <v>3039</v>
      </c>
      <c r="G348" s="17" t="s">
        <v>1938</v>
      </c>
      <c r="H348" s="17" t="s">
        <v>3376</v>
      </c>
      <c r="I348" s="17" t="s">
        <v>3909</v>
      </c>
      <c r="J348" s="15" t="s">
        <v>3910</v>
      </c>
      <c r="K348" s="15" t="s">
        <v>71</v>
      </c>
      <c r="L348" s="15" t="s">
        <v>3911</v>
      </c>
      <c r="M348" s="17"/>
      <c r="N348" s="17"/>
      <c r="O348" s="17" t="s">
        <v>4357</v>
      </c>
      <c r="P348" s="15" t="s">
        <v>4584</v>
      </c>
      <c r="Q348" s="17"/>
      <c r="R348" s="17"/>
      <c r="S348" s="17" t="s">
        <v>4584</v>
      </c>
      <c r="T348" s="17"/>
      <c r="U348" s="17" t="s">
        <v>4875</v>
      </c>
      <c r="V348" s="17" t="s">
        <v>3910</v>
      </c>
      <c r="W348" s="15" t="s">
        <v>71</v>
      </c>
      <c r="X348" s="17">
        <v>70065</v>
      </c>
      <c r="Y348" s="17"/>
      <c r="Z348" s="17"/>
      <c r="AA348" s="17">
        <v>19919</v>
      </c>
      <c r="AB348" s="17"/>
      <c r="AC348" s="17"/>
      <c r="AD348" s="17" t="s">
        <v>5190</v>
      </c>
      <c r="AE348" s="15">
        <v>10</v>
      </c>
      <c r="AF348" s="15"/>
    </row>
    <row r="349" spans="1:32" ht="15.75" customHeight="1">
      <c r="A349" s="15" t="s">
        <v>2715</v>
      </c>
      <c r="B349" s="15">
        <v>14</v>
      </c>
      <c r="C349" s="17" t="s">
        <v>5302</v>
      </c>
      <c r="D349" s="15">
        <v>103</v>
      </c>
      <c r="E349" s="17" t="s">
        <v>3040</v>
      </c>
      <c r="F349" s="15" t="s">
        <v>3041</v>
      </c>
      <c r="G349" s="17" t="s">
        <v>1938</v>
      </c>
      <c r="H349" s="17" t="s">
        <v>3377</v>
      </c>
      <c r="I349" s="17" t="s">
        <v>3912</v>
      </c>
      <c r="J349" s="15" t="s">
        <v>3803</v>
      </c>
      <c r="K349" s="15" t="s">
        <v>71</v>
      </c>
      <c r="L349" s="15" t="s">
        <v>3913</v>
      </c>
      <c r="M349" s="17"/>
      <c r="N349" s="17"/>
      <c r="O349" s="17" t="s">
        <v>4358</v>
      </c>
      <c r="P349" s="15" t="s">
        <v>4585</v>
      </c>
      <c r="Q349" s="17"/>
      <c r="R349" s="17"/>
      <c r="S349" s="17" t="s">
        <v>4585</v>
      </c>
      <c r="T349" s="17"/>
      <c r="U349" s="17" t="s">
        <v>4876</v>
      </c>
      <c r="V349" s="17" t="s">
        <v>2127</v>
      </c>
      <c r="W349" s="15" t="s">
        <v>71</v>
      </c>
      <c r="X349" s="17" t="s">
        <v>4877</v>
      </c>
      <c r="Y349" s="17"/>
      <c r="Z349" s="17"/>
      <c r="AA349" s="17">
        <v>21282</v>
      </c>
      <c r="AB349" s="17"/>
      <c r="AC349" s="17"/>
      <c r="AD349" s="17" t="s">
        <v>5190</v>
      </c>
      <c r="AE349" s="15">
        <v>10</v>
      </c>
      <c r="AF349" s="15"/>
    </row>
    <row r="350" spans="1:32" ht="15.75" customHeight="1">
      <c r="A350" s="15" t="s">
        <v>2715</v>
      </c>
      <c r="B350" s="15">
        <v>14</v>
      </c>
      <c r="C350" s="17" t="s">
        <v>5313</v>
      </c>
      <c r="D350" s="15">
        <v>114</v>
      </c>
      <c r="E350" s="17" t="s">
        <v>3040</v>
      </c>
      <c r="F350" s="15" t="s">
        <v>3042</v>
      </c>
      <c r="G350" s="17" t="s">
        <v>1938</v>
      </c>
      <c r="H350" s="17" t="s">
        <v>3378</v>
      </c>
      <c r="I350" s="17" t="s">
        <v>3914</v>
      </c>
      <c r="J350" s="15" t="s">
        <v>3806</v>
      </c>
      <c r="K350" s="15" t="s">
        <v>71</v>
      </c>
      <c r="L350" s="15" t="s">
        <v>3915</v>
      </c>
      <c r="M350" s="17"/>
      <c r="N350" s="17"/>
      <c r="O350" s="17" t="s">
        <v>4359</v>
      </c>
      <c r="P350" s="15" t="s">
        <v>4586</v>
      </c>
      <c r="Q350" s="17"/>
      <c r="R350" s="17"/>
      <c r="S350" s="17" t="s">
        <v>4586</v>
      </c>
      <c r="T350" s="17"/>
      <c r="U350" s="17" t="s">
        <v>4878</v>
      </c>
      <c r="V350" s="17" t="s">
        <v>3691</v>
      </c>
      <c r="W350" s="15" t="s">
        <v>71</v>
      </c>
      <c r="X350" s="17" t="s">
        <v>4879</v>
      </c>
      <c r="Y350" s="17"/>
      <c r="Z350" s="17"/>
      <c r="AA350" s="17">
        <v>239322</v>
      </c>
      <c r="AB350" s="17"/>
      <c r="AC350" s="17"/>
      <c r="AD350" s="17" t="s">
        <v>5190</v>
      </c>
      <c r="AE350" s="15">
        <v>10</v>
      </c>
      <c r="AF350" s="15"/>
    </row>
    <row r="351" spans="1:32" ht="15.75" customHeight="1">
      <c r="A351" s="15" t="s">
        <v>2715</v>
      </c>
      <c r="B351" s="15">
        <v>14</v>
      </c>
      <c r="C351" s="17" t="s">
        <v>5312</v>
      </c>
      <c r="D351" s="15">
        <v>113</v>
      </c>
      <c r="E351" s="17" t="s">
        <v>3043</v>
      </c>
      <c r="F351" s="15" t="s">
        <v>3044</v>
      </c>
      <c r="G351" s="17" t="s">
        <v>1938</v>
      </c>
      <c r="H351" s="17" t="s">
        <v>3379</v>
      </c>
      <c r="I351" s="17" t="s">
        <v>3916</v>
      </c>
      <c r="J351" s="15" t="s">
        <v>3917</v>
      </c>
      <c r="K351" s="15" t="s">
        <v>71</v>
      </c>
      <c r="L351" s="15" t="s">
        <v>3918</v>
      </c>
      <c r="M351" s="17"/>
      <c r="N351" s="17"/>
      <c r="O351" s="17" t="s">
        <v>4360</v>
      </c>
      <c r="P351" s="15" t="s">
        <v>4587</v>
      </c>
      <c r="Q351" s="17"/>
      <c r="R351" s="17"/>
      <c r="S351" s="17" t="s">
        <v>4587</v>
      </c>
      <c r="T351" s="17"/>
      <c r="U351" s="17" t="s">
        <v>4880</v>
      </c>
      <c r="V351" s="17" t="s">
        <v>3917</v>
      </c>
      <c r="W351" s="15" t="s">
        <v>71</v>
      </c>
      <c r="X351" s="17" t="s">
        <v>4881</v>
      </c>
      <c r="Y351" s="17"/>
      <c r="Z351" s="17"/>
      <c r="AA351" s="17">
        <v>21106</v>
      </c>
      <c r="AB351" s="17"/>
      <c r="AC351" s="17"/>
      <c r="AD351" s="17" t="s">
        <v>5190</v>
      </c>
      <c r="AE351" s="15">
        <v>10</v>
      </c>
      <c r="AF351" s="15"/>
    </row>
    <row r="352" spans="1:32" ht="15.75" customHeight="1">
      <c r="A352" s="15" t="s">
        <v>2715</v>
      </c>
      <c r="B352" s="15">
        <v>14</v>
      </c>
      <c r="C352" s="17" t="s">
        <v>5314</v>
      </c>
      <c r="D352" s="15">
        <v>115</v>
      </c>
      <c r="E352" s="17" t="s">
        <v>3043</v>
      </c>
      <c r="F352" s="15" t="s">
        <v>3045</v>
      </c>
      <c r="G352" s="17" t="s">
        <v>1938</v>
      </c>
      <c r="H352" s="17" t="s">
        <v>3380</v>
      </c>
      <c r="I352" s="17" t="s">
        <v>3919</v>
      </c>
      <c r="J352" s="15" t="s">
        <v>3920</v>
      </c>
      <c r="K352" s="15" t="s">
        <v>71</v>
      </c>
      <c r="L352" s="15" t="s">
        <v>3921</v>
      </c>
      <c r="M352" s="17"/>
      <c r="N352" s="17"/>
      <c r="O352" s="17" t="s">
        <v>4361</v>
      </c>
      <c r="P352" s="15" t="s">
        <v>4588</v>
      </c>
      <c r="Q352" s="17"/>
      <c r="R352" s="17"/>
      <c r="S352" s="17" t="s">
        <v>4588</v>
      </c>
      <c r="T352" s="17"/>
      <c r="U352" s="17" t="s">
        <v>4882</v>
      </c>
      <c r="V352" s="17" t="s">
        <v>3920</v>
      </c>
      <c r="W352" s="15" t="s">
        <v>71</v>
      </c>
      <c r="X352" s="17" t="s">
        <v>4883</v>
      </c>
      <c r="Y352" s="17"/>
      <c r="Z352" s="17"/>
      <c r="AA352" s="17">
        <v>19187</v>
      </c>
      <c r="AB352" s="17"/>
      <c r="AC352" s="17"/>
      <c r="AD352" s="17" t="s">
        <v>5190</v>
      </c>
      <c r="AE352" s="15">
        <v>10</v>
      </c>
      <c r="AF352" s="15"/>
    </row>
    <row r="353" spans="1:32" ht="15.75" customHeight="1">
      <c r="A353" s="15" t="s">
        <v>2715</v>
      </c>
      <c r="B353" s="15">
        <v>14</v>
      </c>
      <c r="C353" s="17" t="s">
        <v>5302</v>
      </c>
      <c r="D353" s="15">
        <v>103</v>
      </c>
      <c r="E353" s="17" t="s">
        <v>3043</v>
      </c>
      <c r="F353" s="15" t="s">
        <v>3046</v>
      </c>
      <c r="G353" s="17" t="s">
        <v>1938</v>
      </c>
      <c r="H353" s="17" t="s">
        <v>3381</v>
      </c>
      <c r="I353" s="17" t="s">
        <v>3922</v>
      </c>
      <c r="J353" s="15" t="s">
        <v>3923</v>
      </c>
      <c r="K353" s="15" t="s">
        <v>71</v>
      </c>
      <c r="L353" s="15" t="s">
        <v>3924</v>
      </c>
      <c r="M353" s="17"/>
      <c r="N353" s="17"/>
      <c r="O353" s="17" t="s">
        <v>4362</v>
      </c>
      <c r="P353" s="15" t="s">
        <v>4589</v>
      </c>
      <c r="Q353" s="17"/>
      <c r="R353" s="17"/>
      <c r="S353" s="17" t="s">
        <v>4589</v>
      </c>
      <c r="T353" s="17"/>
      <c r="U353" s="17" t="s">
        <v>4884</v>
      </c>
      <c r="V353" s="17" t="s">
        <v>4175</v>
      </c>
      <c r="W353" s="15" t="s">
        <v>71</v>
      </c>
      <c r="X353" s="17" t="s">
        <v>4885</v>
      </c>
      <c r="Y353" s="17"/>
      <c r="Z353" s="17"/>
      <c r="AA353" s="17">
        <v>19173</v>
      </c>
      <c r="AB353" s="17"/>
      <c r="AC353" s="17"/>
      <c r="AD353" s="17" t="s">
        <v>5190</v>
      </c>
      <c r="AE353" s="15">
        <v>10</v>
      </c>
      <c r="AF353" s="15"/>
    </row>
    <row r="354" spans="1:32" ht="15.75" customHeight="1">
      <c r="A354" s="15" t="s">
        <v>2715</v>
      </c>
      <c r="B354" s="15">
        <v>14</v>
      </c>
      <c r="C354" s="17" t="s">
        <v>5312</v>
      </c>
      <c r="D354" s="15">
        <v>113</v>
      </c>
      <c r="E354" s="17" t="s">
        <v>3043</v>
      </c>
      <c r="F354" s="15" t="s">
        <v>3047</v>
      </c>
      <c r="G354" s="17" t="s">
        <v>1938</v>
      </c>
      <c r="H354" s="17" t="s">
        <v>3382</v>
      </c>
      <c r="I354" s="17" t="s">
        <v>3925</v>
      </c>
      <c r="J354" s="15" t="s">
        <v>90</v>
      </c>
      <c r="K354" s="15" t="s">
        <v>71</v>
      </c>
      <c r="L354" s="15" t="s">
        <v>3926</v>
      </c>
      <c r="M354" s="17"/>
      <c r="N354" s="17"/>
      <c r="O354" s="17" t="s">
        <v>4363</v>
      </c>
      <c r="P354" s="15" t="s">
        <v>4590</v>
      </c>
      <c r="Q354" s="17"/>
      <c r="R354" s="17"/>
      <c r="S354" s="17" t="s">
        <v>4590</v>
      </c>
      <c r="T354" s="17"/>
      <c r="U354" s="17" t="s">
        <v>4886</v>
      </c>
      <c r="V354" s="17" t="s">
        <v>90</v>
      </c>
      <c r="W354" s="15" t="s">
        <v>71</v>
      </c>
      <c r="X354" s="17" t="s">
        <v>4887</v>
      </c>
      <c r="Y354" s="17"/>
      <c r="Z354" s="17"/>
      <c r="AA354" s="17">
        <v>19327</v>
      </c>
      <c r="AB354" s="17"/>
      <c r="AC354" s="17"/>
      <c r="AD354" s="17" t="s">
        <v>5190</v>
      </c>
      <c r="AE354" s="15">
        <v>10</v>
      </c>
      <c r="AF354" s="15"/>
    </row>
    <row r="355" spans="1:32" ht="15.75" customHeight="1">
      <c r="A355" s="15" t="s">
        <v>2715</v>
      </c>
      <c r="B355" s="15">
        <v>14</v>
      </c>
      <c r="C355" s="17" t="s">
        <v>5314</v>
      </c>
      <c r="D355" s="15">
        <v>115</v>
      </c>
      <c r="E355" s="17" t="s">
        <v>3048</v>
      </c>
      <c r="F355" s="15" t="s">
        <v>1837</v>
      </c>
      <c r="G355" s="17" t="s">
        <v>1938</v>
      </c>
      <c r="H355" s="17" t="s">
        <v>3383</v>
      </c>
      <c r="I355" s="17" t="s">
        <v>3927</v>
      </c>
      <c r="J355" s="15" t="s">
        <v>3928</v>
      </c>
      <c r="K355" s="15" t="s">
        <v>71</v>
      </c>
      <c r="L355" s="15" t="s">
        <v>3929</v>
      </c>
      <c r="M355" s="17"/>
      <c r="N355" s="17"/>
      <c r="O355" s="17" t="s">
        <v>4364</v>
      </c>
      <c r="P355" s="15" t="s">
        <v>4591</v>
      </c>
      <c r="Q355" s="17"/>
      <c r="R355" s="17"/>
      <c r="S355" s="17" t="s">
        <v>4591</v>
      </c>
      <c r="T355" s="17"/>
      <c r="U355" s="17" t="s">
        <v>4888</v>
      </c>
      <c r="V355" s="17" t="s">
        <v>3928</v>
      </c>
      <c r="W355" s="15" t="s">
        <v>71</v>
      </c>
      <c r="X355" s="17" t="s">
        <v>4889</v>
      </c>
      <c r="Y355" s="17"/>
      <c r="Z355" s="17"/>
      <c r="AA355" s="17">
        <v>20016</v>
      </c>
      <c r="AB355" s="17"/>
      <c r="AC355" s="17"/>
      <c r="AD355" s="17" t="s">
        <v>5190</v>
      </c>
      <c r="AE355" s="15">
        <v>10</v>
      </c>
      <c r="AF355" s="15"/>
    </row>
    <row r="356" spans="1:32" ht="15.75" customHeight="1">
      <c r="A356" s="15" t="s">
        <v>2715</v>
      </c>
      <c r="B356" s="15">
        <v>14</v>
      </c>
      <c r="C356" s="17" t="s">
        <v>5305</v>
      </c>
      <c r="D356" s="15">
        <v>106</v>
      </c>
      <c r="E356" s="17" t="s">
        <v>3049</v>
      </c>
      <c r="F356" s="15" t="s">
        <v>1695</v>
      </c>
      <c r="G356" s="17" t="s">
        <v>1938</v>
      </c>
      <c r="H356" s="17" t="s">
        <v>3384</v>
      </c>
      <c r="I356" s="17" t="s">
        <v>3930</v>
      </c>
      <c r="J356" s="15" t="s">
        <v>3931</v>
      </c>
      <c r="K356" s="15" t="s">
        <v>71</v>
      </c>
      <c r="L356" s="15" t="s">
        <v>3932</v>
      </c>
      <c r="M356" s="17"/>
      <c r="N356" s="17"/>
      <c r="O356" s="17" t="s">
        <v>4365</v>
      </c>
      <c r="P356" s="15" t="s">
        <v>4592</v>
      </c>
      <c r="Q356" s="17"/>
      <c r="R356" s="17"/>
      <c r="S356" s="17" t="s">
        <v>4592</v>
      </c>
      <c r="T356" s="17"/>
      <c r="U356" s="17" t="s">
        <v>4890</v>
      </c>
      <c r="V356" s="17" t="s">
        <v>3931</v>
      </c>
      <c r="W356" s="15" t="s">
        <v>71</v>
      </c>
      <c r="X356" s="17">
        <v>70661</v>
      </c>
      <c r="Y356" s="17"/>
      <c r="Z356" s="17"/>
      <c r="AA356" s="17">
        <v>19386</v>
      </c>
      <c r="AB356" s="17"/>
      <c r="AC356" s="17"/>
      <c r="AD356" s="17" t="s">
        <v>5190</v>
      </c>
      <c r="AE356" s="15">
        <v>10</v>
      </c>
      <c r="AF356" s="15"/>
    </row>
    <row r="357" spans="1:32" ht="15.75" customHeight="1">
      <c r="A357" s="15" t="s">
        <v>2715</v>
      </c>
      <c r="B357" s="15">
        <v>14</v>
      </c>
      <c r="C357" s="17" t="s">
        <v>5310</v>
      </c>
      <c r="D357" s="15">
        <v>111</v>
      </c>
      <c r="E357" s="17" t="s">
        <v>3050</v>
      </c>
      <c r="F357" s="15" t="s">
        <v>3051</v>
      </c>
      <c r="G357" s="17" t="s">
        <v>1938</v>
      </c>
      <c r="H357" s="17" t="s">
        <v>3385</v>
      </c>
      <c r="I357" s="17" t="s">
        <v>3933</v>
      </c>
      <c r="J357" s="15" t="s">
        <v>3934</v>
      </c>
      <c r="K357" s="15" t="s">
        <v>71</v>
      </c>
      <c r="L357" s="15" t="s">
        <v>3935</v>
      </c>
      <c r="M357" s="17"/>
      <c r="N357" s="17"/>
      <c r="O357" s="17" t="s">
        <v>4366</v>
      </c>
      <c r="P357" s="15" t="s">
        <v>4593</v>
      </c>
      <c r="Q357" s="17"/>
      <c r="R357" s="17"/>
      <c r="S357" s="17" t="s">
        <v>4593</v>
      </c>
      <c r="T357" s="17"/>
      <c r="U357" s="17" t="s">
        <v>4891</v>
      </c>
      <c r="V357" s="17" t="s">
        <v>3955</v>
      </c>
      <c r="W357" s="15" t="s">
        <v>71</v>
      </c>
      <c r="X357" s="17">
        <v>71263</v>
      </c>
      <c r="Y357" s="17"/>
      <c r="Z357" s="17"/>
      <c r="AA357" s="17">
        <v>21028</v>
      </c>
      <c r="AB357" s="17"/>
      <c r="AC357" s="17"/>
      <c r="AD357" s="17" t="s">
        <v>5190</v>
      </c>
      <c r="AE357" s="15">
        <v>10</v>
      </c>
      <c r="AF357" s="15"/>
    </row>
    <row r="358" spans="1:32" ht="15.75" customHeight="1">
      <c r="A358" s="15" t="s">
        <v>2715</v>
      </c>
      <c r="B358" s="15">
        <v>14</v>
      </c>
      <c r="C358" s="17" t="s">
        <v>5306</v>
      </c>
      <c r="D358" s="15">
        <v>107</v>
      </c>
      <c r="E358" s="17" t="s">
        <v>3052</v>
      </c>
      <c r="F358" s="15" t="s">
        <v>3053</v>
      </c>
      <c r="G358" s="17" t="s">
        <v>1938</v>
      </c>
      <c r="H358" s="17" t="s">
        <v>3386</v>
      </c>
      <c r="I358" s="17" t="s">
        <v>3936</v>
      </c>
      <c r="J358" s="15" t="s">
        <v>3868</v>
      </c>
      <c r="K358" s="15" t="s">
        <v>71</v>
      </c>
      <c r="L358" s="15" t="s">
        <v>3937</v>
      </c>
      <c r="M358" s="17"/>
      <c r="N358" s="17"/>
      <c r="O358" s="17" t="s">
        <v>4367</v>
      </c>
      <c r="P358" s="15" t="s">
        <v>4594</v>
      </c>
      <c r="Q358" s="17"/>
      <c r="R358" s="17"/>
      <c r="S358" s="17" t="s">
        <v>4594</v>
      </c>
      <c r="T358" s="17"/>
      <c r="U358" s="17" t="s">
        <v>4892</v>
      </c>
      <c r="V358" s="17" t="s">
        <v>3590</v>
      </c>
      <c r="W358" s="15" t="s">
        <v>71</v>
      </c>
      <c r="X358" s="17" t="s">
        <v>4893</v>
      </c>
      <c r="Y358" s="17"/>
      <c r="Z358" s="17"/>
      <c r="AA358" s="17">
        <v>19885</v>
      </c>
      <c r="AB358" s="17"/>
      <c r="AC358" s="17"/>
      <c r="AD358" s="17" t="s">
        <v>5190</v>
      </c>
      <c r="AE358" s="15">
        <v>10</v>
      </c>
      <c r="AF358" s="15"/>
    </row>
    <row r="359" spans="1:32" ht="15.75" customHeight="1">
      <c r="A359" s="15" t="s">
        <v>2715</v>
      </c>
      <c r="B359" s="15">
        <v>14</v>
      </c>
      <c r="C359" s="17" t="s">
        <v>5307</v>
      </c>
      <c r="D359" s="15">
        <v>108</v>
      </c>
      <c r="E359" s="17" t="s">
        <v>3052</v>
      </c>
      <c r="F359" s="15" t="s">
        <v>2835</v>
      </c>
      <c r="G359" s="17" t="s">
        <v>1938</v>
      </c>
      <c r="H359" s="17" t="s">
        <v>3387</v>
      </c>
      <c r="I359" s="17" t="s">
        <v>3611</v>
      </c>
      <c r="J359" s="15" t="s">
        <v>3590</v>
      </c>
      <c r="K359" s="15" t="s">
        <v>71</v>
      </c>
      <c r="L359" s="15" t="s">
        <v>3938</v>
      </c>
      <c r="M359" s="17"/>
      <c r="N359" s="17"/>
      <c r="O359" s="17" t="s">
        <v>4368</v>
      </c>
      <c r="P359" s="15" t="s">
        <v>4595</v>
      </c>
      <c r="Q359" s="17"/>
      <c r="R359" s="17"/>
      <c r="S359" s="17" t="s">
        <v>4595</v>
      </c>
      <c r="T359" s="17"/>
      <c r="U359" s="17" t="s">
        <v>4894</v>
      </c>
      <c r="V359" s="17" t="s">
        <v>4895</v>
      </c>
      <c r="W359" s="15" t="s">
        <v>71</v>
      </c>
      <c r="X359" s="17">
        <v>70634</v>
      </c>
      <c r="Y359" s="17"/>
      <c r="Z359" s="17"/>
      <c r="AA359" s="17">
        <v>20744</v>
      </c>
      <c r="AB359" s="17"/>
      <c r="AC359" s="17"/>
      <c r="AD359" s="17" t="s">
        <v>5190</v>
      </c>
      <c r="AE359" s="15">
        <v>10</v>
      </c>
      <c r="AF359" s="15"/>
    </row>
    <row r="360" spans="1:32" ht="15.75" customHeight="1">
      <c r="A360" s="15" t="s">
        <v>2715</v>
      </c>
      <c r="B360" s="15">
        <v>14</v>
      </c>
      <c r="C360" s="17" t="s">
        <v>5305</v>
      </c>
      <c r="D360" s="15">
        <v>106</v>
      </c>
      <c r="E360" s="17" t="s">
        <v>3052</v>
      </c>
      <c r="F360" s="15" t="s">
        <v>3054</v>
      </c>
      <c r="G360" s="17" t="s">
        <v>1938</v>
      </c>
      <c r="H360" s="17" t="s">
        <v>3388</v>
      </c>
      <c r="I360" s="17" t="s">
        <v>3939</v>
      </c>
      <c r="J360" s="15" t="s">
        <v>82</v>
      </c>
      <c r="K360" s="15" t="s">
        <v>71</v>
      </c>
      <c r="L360" s="15" t="s">
        <v>3940</v>
      </c>
      <c r="M360" s="17"/>
      <c r="N360" s="17"/>
      <c r="O360" s="17" t="s">
        <v>4369</v>
      </c>
      <c r="P360" s="15" t="s">
        <v>4596</v>
      </c>
      <c r="Q360" s="17"/>
      <c r="R360" s="17"/>
      <c r="S360" s="17" t="s">
        <v>4596</v>
      </c>
      <c r="T360" s="17"/>
      <c r="U360" s="17" t="s">
        <v>3939</v>
      </c>
      <c r="V360" s="17" t="s">
        <v>82</v>
      </c>
      <c r="W360" s="15" t="s">
        <v>71</v>
      </c>
      <c r="X360" s="17" t="s">
        <v>3940</v>
      </c>
      <c r="Y360" s="17"/>
      <c r="Z360" s="17"/>
      <c r="AA360" s="17">
        <v>21573</v>
      </c>
      <c r="AB360" s="17"/>
      <c r="AC360" s="17"/>
      <c r="AD360" s="17" t="s">
        <v>5190</v>
      </c>
      <c r="AE360" s="15">
        <v>10</v>
      </c>
      <c r="AF360" s="15"/>
    </row>
    <row r="361" spans="1:32" ht="15.75" customHeight="1">
      <c r="A361" s="15" t="s">
        <v>2715</v>
      </c>
      <c r="B361" s="15">
        <v>14</v>
      </c>
      <c r="C361" s="17" t="s">
        <v>5303</v>
      </c>
      <c r="D361" s="15">
        <v>104</v>
      </c>
      <c r="E361" s="17" t="s">
        <v>3052</v>
      </c>
      <c r="F361" s="15" t="s">
        <v>3051</v>
      </c>
      <c r="G361" s="17" t="s">
        <v>1938</v>
      </c>
      <c r="H361" s="17" t="s">
        <v>3389</v>
      </c>
      <c r="I361" s="17" t="s">
        <v>3941</v>
      </c>
      <c r="J361" s="15" t="s">
        <v>3942</v>
      </c>
      <c r="K361" s="15" t="s">
        <v>71</v>
      </c>
      <c r="L361" s="15" t="s">
        <v>3943</v>
      </c>
      <c r="M361" s="17"/>
      <c r="N361" s="17"/>
      <c r="O361" s="17" t="s">
        <v>4370</v>
      </c>
      <c r="P361" s="15" t="s">
        <v>4597</v>
      </c>
      <c r="Q361" s="17"/>
      <c r="R361" s="17"/>
      <c r="S361" s="17" t="s">
        <v>4597</v>
      </c>
      <c r="T361" s="17"/>
      <c r="U361" s="17" t="s">
        <v>4896</v>
      </c>
      <c r="V361" s="17" t="s">
        <v>1725</v>
      </c>
      <c r="W361" s="15" t="s">
        <v>71</v>
      </c>
      <c r="X361" s="17" t="s">
        <v>4897</v>
      </c>
      <c r="Y361" s="17"/>
      <c r="Z361" s="17"/>
      <c r="AA361" s="17">
        <v>19065</v>
      </c>
      <c r="AB361" s="17"/>
      <c r="AC361" s="17"/>
      <c r="AD361" s="17" t="s">
        <v>5190</v>
      </c>
      <c r="AE361" s="15">
        <v>10</v>
      </c>
      <c r="AF361" s="15"/>
    </row>
    <row r="362" spans="1:32" ht="15.75" customHeight="1">
      <c r="A362" s="15" t="s">
        <v>2715</v>
      </c>
      <c r="B362" s="15">
        <v>14</v>
      </c>
      <c r="C362" s="17" t="s">
        <v>5312</v>
      </c>
      <c r="D362" s="15">
        <v>113</v>
      </c>
      <c r="E362" s="17" t="s">
        <v>3055</v>
      </c>
      <c r="F362" s="15" t="s">
        <v>3056</v>
      </c>
      <c r="G362" s="17" t="s">
        <v>1938</v>
      </c>
      <c r="H362" s="17" t="s">
        <v>3390</v>
      </c>
      <c r="I362" s="17" t="s">
        <v>3944</v>
      </c>
      <c r="J362" s="15" t="s">
        <v>90</v>
      </c>
      <c r="K362" s="15" t="s">
        <v>71</v>
      </c>
      <c r="L362" s="15" t="s">
        <v>3945</v>
      </c>
      <c r="M362" s="17"/>
      <c r="N362" s="17"/>
      <c r="O362" s="17" t="s">
        <v>4371</v>
      </c>
      <c r="P362" s="15" t="s">
        <v>4598</v>
      </c>
      <c r="Q362" s="17"/>
      <c r="R362" s="17"/>
      <c r="S362" s="17" t="s">
        <v>4598</v>
      </c>
      <c r="T362" s="17"/>
      <c r="U362" s="17" t="s">
        <v>4898</v>
      </c>
      <c r="V362" s="17" t="s">
        <v>3632</v>
      </c>
      <c r="W362" s="15" t="s">
        <v>71</v>
      </c>
      <c r="X362" s="17" t="s">
        <v>4899</v>
      </c>
      <c r="Y362" s="17"/>
      <c r="Z362" s="17"/>
      <c r="AA362" s="17">
        <v>21667</v>
      </c>
      <c r="AB362" s="17"/>
      <c r="AC362" s="17"/>
      <c r="AD362" s="17" t="s">
        <v>5190</v>
      </c>
      <c r="AE362" s="15">
        <v>10</v>
      </c>
      <c r="AF362" s="15"/>
    </row>
    <row r="363" spans="1:32" ht="15.75" customHeight="1">
      <c r="A363" s="15" t="s">
        <v>2715</v>
      </c>
      <c r="B363" s="15">
        <v>14</v>
      </c>
      <c r="C363" s="17" t="s">
        <v>5312</v>
      </c>
      <c r="D363" s="15">
        <v>113</v>
      </c>
      <c r="E363" s="17" t="s">
        <v>3055</v>
      </c>
      <c r="F363" s="15" t="s">
        <v>2848</v>
      </c>
      <c r="G363" s="17" t="s">
        <v>1938</v>
      </c>
      <c r="H363" s="17" t="s">
        <v>3391</v>
      </c>
      <c r="I363" s="17" t="s">
        <v>3946</v>
      </c>
      <c r="J363" s="15" t="s">
        <v>3947</v>
      </c>
      <c r="K363" s="15" t="s">
        <v>71</v>
      </c>
      <c r="L363" s="15" t="s">
        <v>3948</v>
      </c>
      <c r="M363" s="17"/>
      <c r="N363" s="17"/>
      <c r="O363" s="17" t="s">
        <v>4372</v>
      </c>
      <c r="P363" s="15" t="s">
        <v>4599</v>
      </c>
      <c r="Q363" s="17"/>
      <c r="R363" s="17"/>
      <c r="S363" s="17" t="s">
        <v>4599</v>
      </c>
      <c r="T363" s="17"/>
      <c r="U363" s="17" t="s">
        <v>4900</v>
      </c>
      <c r="V363" s="17" t="s">
        <v>4074</v>
      </c>
      <c r="W363" s="15" t="s">
        <v>71</v>
      </c>
      <c r="X363" s="17" t="s">
        <v>4901</v>
      </c>
      <c r="Y363" s="17"/>
      <c r="Z363" s="17"/>
      <c r="AA363" s="17">
        <v>19874</v>
      </c>
      <c r="AB363" s="17"/>
      <c r="AC363" s="17"/>
      <c r="AD363" s="17" t="s">
        <v>5190</v>
      </c>
      <c r="AE363" s="15">
        <v>10</v>
      </c>
      <c r="AF363" s="15"/>
    </row>
    <row r="364" spans="1:32" ht="15.75" customHeight="1">
      <c r="A364" s="15" t="s">
        <v>2715</v>
      </c>
      <c r="B364" s="15">
        <v>14</v>
      </c>
      <c r="C364" s="17" t="s">
        <v>5312</v>
      </c>
      <c r="D364" s="15">
        <v>113</v>
      </c>
      <c r="E364" s="17" t="s">
        <v>3055</v>
      </c>
      <c r="F364" s="15" t="s">
        <v>2848</v>
      </c>
      <c r="G364" s="17" t="s">
        <v>1938</v>
      </c>
      <c r="H364" s="17" t="s">
        <v>3392</v>
      </c>
      <c r="I364" s="17" t="s">
        <v>3946</v>
      </c>
      <c r="J364" s="15" t="s">
        <v>3947</v>
      </c>
      <c r="K364" s="15" t="s">
        <v>71</v>
      </c>
      <c r="L364" s="15" t="s">
        <v>3948</v>
      </c>
      <c r="M364" s="17"/>
      <c r="N364" s="17"/>
      <c r="O364" s="17" t="s">
        <v>4372</v>
      </c>
      <c r="P364" s="15" t="s">
        <v>4599</v>
      </c>
      <c r="Q364" s="17"/>
      <c r="R364" s="17"/>
      <c r="S364" s="17" t="s">
        <v>4599</v>
      </c>
      <c r="T364" s="17"/>
      <c r="U364" s="17" t="s">
        <v>4900</v>
      </c>
      <c r="V364" s="17" t="s">
        <v>4074</v>
      </c>
      <c r="W364" s="15" t="s">
        <v>71</v>
      </c>
      <c r="X364" s="17" t="s">
        <v>4901</v>
      </c>
      <c r="Y364" s="17"/>
      <c r="Z364" s="17"/>
      <c r="AA364" s="17">
        <v>352724</v>
      </c>
      <c r="AB364" s="17"/>
      <c r="AC364" s="17"/>
      <c r="AD364" s="17" t="s">
        <v>5190</v>
      </c>
      <c r="AE364" s="15">
        <v>10</v>
      </c>
      <c r="AF364" s="15"/>
    </row>
    <row r="365" spans="1:32" ht="15.75" customHeight="1">
      <c r="A365" s="15" t="s">
        <v>2715</v>
      </c>
      <c r="B365" s="15">
        <v>14</v>
      </c>
      <c r="C365" s="17" t="s">
        <v>5313</v>
      </c>
      <c r="D365" s="15">
        <v>114</v>
      </c>
      <c r="E365" s="17" t="s">
        <v>3055</v>
      </c>
      <c r="F365" s="15" t="s">
        <v>3057</v>
      </c>
      <c r="G365" s="17" t="s">
        <v>1938</v>
      </c>
      <c r="H365" s="17" t="s">
        <v>3393</v>
      </c>
      <c r="I365" s="17" t="s">
        <v>3949</v>
      </c>
      <c r="J365" s="15" t="s">
        <v>3707</v>
      </c>
      <c r="K365" s="15" t="s">
        <v>71</v>
      </c>
      <c r="L365" s="15" t="s">
        <v>3950</v>
      </c>
      <c r="M365" s="17"/>
      <c r="N365" s="17"/>
      <c r="O365" s="17" t="s">
        <v>4373</v>
      </c>
      <c r="P365" s="15" t="s">
        <v>4600</v>
      </c>
      <c r="Q365" s="17"/>
      <c r="R365" s="17"/>
      <c r="S365" s="17" t="s">
        <v>4600</v>
      </c>
      <c r="T365" s="17"/>
      <c r="U365" s="17" t="s">
        <v>4902</v>
      </c>
      <c r="V365" s="17" t="s">
        <v>3554</v>
      </c>
      <c r="W365" s="15" t="s">
        <v>71</v>
      </c>
      <c r="X365" s="17">
        <v>70452</v>
      </c>
      <c r="Y365" s="17"/>
      <c r="Z365" s="17"/>
      <c r="AA365" s="17">
        <v>22596</v>
      </c>
      <c r="AB365" s="17"/>
      <c r="AC365" s="17"/>
      <c r="AD365" s="17" t="s">
        <v>5190</v>
      </c>
      <c r="AE365" s="15">
        <v>10</v>
      </c>
      <c r="AF365" s="15"/>
    </row>
    <row r="366" spans="1:32" ht="15.75" customHeight="1">
      <c r="A366" s="15" t="s">
        <v>2715</v>
      </c>
      <c r="B366" s="15">
        <v>14</v>
      </c>
      <c r="C366" s="17" t="s">
        <v>5311</v>
      </c>
      <c r="D366" s="15">
        <v>112</v>
      </c>
      <c r="E366" s="17" t="s">
        <v>3058</v>
      </c>
      <c r="F366" s="15" t="s">
        <v>3059</v>
      </c>
      <c r="G366" s="17" t="s">
        <v>1938</v>
      </c>
      <c r="H366" s="17" t="s">
        <v>3394</v>
      </c>
      <c r="I366" s="17" t="s">
        <v>3951</v>
      </c>
      <c r="J366" s="15" t="s">
        <v>3952</v>
      </c>
      <c r="K366" s="15" t="s">
        <v>71</v>
      </c>
      <c r="L366" s="15" t="s">
        <v>3953</v>
      </c>
      <c r="M366" s="17"/>
      <c r="N366" s="17"/>
      <c r="O366" s="17" t="s">
        <v>4374</v>
      </c>
      <c r="P366" s="15" t="s">
        <v>4601</v>
      </c>
      <c r="Q366" s="17"/>
      <c r="R366" s="17"/>
      <c r="S366" s="17" t="s">
        <v>4601</v>
      </c>
      <c r="T366" s="17"/>
      <c r="U366" s="17" t="s">
        <v>4903</v>
      </c>
      <c r="V366" s="17" t="s">
        <v>3952</v>
      </c>
      <c r="W366" s="15" t="s">
        <v>71</v>
      </c>
      <c r="X366" s="17" t="s">
        <v>4904</v>
      </c>
      <c r="Y366" s="17"/>
      <c r="Z366" s="17"/>
      <c r="AA366" s="17">
        <v>21147</v>
      </c>
      <c r="AB366" s="17"/>
      <c r="AC366" s="17"/>
      <c r="AD366" s="17" t="s">
        <v>5190</v>
      </c>
      <c r="AE366" s="15">
        <v>10</v>
      </c>
      <c r="AF366" s="15"/>
    </row>
    <row r="367" spans="1:32" ht="15.75" customHeight="1">
      <c r="A367" s="15" t="s">
        <v>2715</v>
      </c>
      <c r="B367" s="15">
        <v>14</v>
      </c>
      <c r="C367" s="17" t="s">
        <v>5310</v>
      </c>
      <c r="D367" s="15">
        <v>111</v>
      </c>
      <c r="E367" s="17" t="s">
        <v>3060</v>
      </c>
      <c r="F367" s="15" t="s">
        <v>3061</v>
      </c>
      <c r="G367" s="17" t="s">
        <v>1938</v>
      </c>
      <c r="H367" s="17" t="s">
        <v>3395</v>
      </c>
      <c r="I367" s="17" t="s">
        <v>3954</v>
      </c>
      <c r="J367" s="15" t="s">
        <v>3955</v>
      </c>
      <c r="K367" s="15" t="s">
        <v>71</v>
      </c>
      <c r="L367" s="15" t="s">
        <v>3956</v>
      </c>
      <c r="M367" s="17"/>
      <c r="N367" s="17"/>
      <c r="O367" s="17" t="s">
        <v>4375</v>
      </c>
      <c r="P367" s="15" t="s">
        <v>4602</v>
      </c>
      <c r="Q367" s="17"/>
      <c r="R367" s="17"/>
      <c r="S367" s="17" t="s">
        <v>4602</v>
      </c>
      <c r="T367" s="17"/>
      <c r="U367" s="17" t="s">
        <v>3954</v>
      </c>
      <c r="V367" s="17" t="s">
        <v>3955</v>
      </c>
      <c r="W367" s="15" t="s">
        <v>71</v>
      </c>
      <c r="X367" s="17" t="s">
        <v>3956</v>
      </c>
      <c r="Y367" s="17"/>
      <c r="Z367" s="17"/>
      <c r="AA367" s="17">
        <v>332633</v>
      </c>
      <c r="AB367" s="17"/>
      <c r="AC367" s="17"/>
      <c r="AD367" s="17" t="s">
        <v>5190</v>
      </c>
      <c r="AE367" s="15">
        <v>10</v>
      </c>
      <c r="AF367" s="15"/>
    </row>
    <row r="368" spans="1:32" ht="15.75" customHeight="1">
      <c r="A368" s="15" t="s">
        <v>2715</v>
      </c>
      <c r="B368" s="15">
        <v>14</v>
      </c>
      <c r="C368" s="17" t="s">
        <v>5312</v>
      </c>
      <c r="D368" s="15">
        <v>113</v>
      </c>
      <c r="E368" s="17" t="s">
        <v>3060</v>
      </c>
      <c r="F368" s="15" t="s">
        <v>3062</v>
      </c>
      <c r="G368" s="17" t="s">
        <v>1938</v>
      </c>
      <c r="H368" s="17" t="s">
        <v>3396</v>
      </c>
      <c r="I368" s="17" t="s">
        <v>3957</v>
      </c>
      <c r="J368" s="15" t="s">
        <v>3958</v>
      </c>
      <c r="K368" s="15" t="s">
        <v>71</v>
      </c>
      <c r="L368" s="15" t="s">
        <v>3959</v>
      </c>
      <c r="M368" s="17"/>
      <c r="N368" s="17"/>
      <c r="O368" s="17" t="s">
        <v>4376</v>
      </c>
      <c r="P368" s="15" t="s">
        <v>4603</v>
      </c>
      <c r="Q368" s="17"/>
      <c r="R368" s="17"/>
      <c r="S368" s="17" t="s">
        <v>4603</v>
      </c>
      <c r="T368" s="17"/>
      <c r="U368" s="17" t="s">
        <v>4905</v>
      </c>
      <c r="V368" s="17" t="s">
        <v>4906</v>
      </c>
      <c r="W368" s="15" t="s">
        <v>71</v>
      </c>
      <c r="X368" s="17" t="s">
        <v>4907</v>
      </c>
      <c r="Y368" s="17"/>
      <c r="Z368" s="17"/>
      <c r="AA368" s="17">
        <v>19423</v>
      </c>
      <c r="AB368" s="17"/>
      <c r="AC368" s="17"/>
      <c r="AD368" s="17" t="s">
        <v>5190</v>
      </c>
      <c r="AE368" s="15">
        <v>10</v>
      </c>
      <c r="AF368" s="15"/>
    </row>
    <row r="369" spans="1:32" ht="15.75" customHeight="1">
      <c r="A369" s="15" t="s">
        <v>2715</v>
      </c>
      <c r="B369" s="15">
        <v>14</v>
      </c>
      <c r="C369" s="17" t="s">
        <v>5313</v>
      </c>
      <c r="D369" s="15">
        <v>114</v>
      </c>
      <c r="E369" s="17" t="s">
        <v>3063</v>
      </c>
      <c r="F369" s="15" t="s">
        <v>3064</v>
      </c>
      <c r="G369" s="17" t="s">
        <v>1938</v>
      </c>
      <c r="H369" s="17" t="s">
        <v>3397</v>
      </c>
      <c r="I369" s="17" t="s">
        <v>3960</v>
      </c>
      <c r="J369" s="15" t="s">
        <v>3707</v>
      </c>
      <c r="K369" s="15" t="s">
        <v>71</v>
      </c>
      <c r="L369" s="15" t="s">
        <v>3961</v>
      </c>
      <c r="M369" s="17"/>
      <c r="N369" s="17"/>
      <c r="O369" s="17" t="s">
        <v>4377</v>
      </c>
      <c r="P369" s="15" t="s">
        <v>4604</v>
      </c>
      <c r="Q369" s="17"/>
      <c r="R369" s="17"/>
      <c r="S369" s="17" t="s">
        <v>4604</v>
      </c>
      <c r="T369" s="17"/>
      <c r="U369" s="17" t="s">
        <v>4908</v>
      </c>
      <c r="V369" s="17" t="s">
        <v>3707</v>
      </c>
      <c r="W369" s="15" t="s">
        <v>71</v>
      </c>
      <c r="X369" s="17" t="s">
        <v>4909</v>
      </c>
      <c r="Y369" s="17"/>
      <c r="Z369" s="17"/>
      <c r="AA369" s="17">
        <v>19917</v>
      </c>
      <c r="AB369" s="17"/>
      <c r="AC369" s="17"/>
      <c r="AD369" s="17" t="s">
        <v>5190</v>
      </c>
      <c r="AE369" s="15">
        <v>10</v>
      </c>
      <c r="AF369" s="15"/>
    </row>
    <row r="370" spans="1:32" ht="15.75" customHeight="1">
      <c r="A370" s="15" t="s">
        <v>2715</v>
      </c>
      <c r="B370" s="15">
        <v>14</v>
      </c>
      <c r="C370" s="17" t="s">
        <v>5304</v>
      </c>
      <c r="D370" s="15">
        <v>105</v>
      </c>
      <c r="E370" s="17" t="s">
        <v>3063</v>
      </c>
      <c r="F370" s="15" t="s">
        <v>3065</v>
      </c>
      <c r="G370" s="17" t="s">
        <v>1938</v>
      </c>
      <c r="H370" s="17" t="s">
        <v>3398</v>
      </c>
      <c r="I370" s="17" t="s">
        <v>3816</v>
      </c>
      <c r="J370" s="15" t="s">
        <v>3817</v>
      </c>
      <c r="K370" s="15" t="s">
        <v>71</v>
      </c>
      <c r="L370" s="15" t="s">
        <v>3818</v>
      </c>
      <c r="M370" s="17"/>
      <c r="N370" s="17"/>
      <c r="O370" s="17" t="s">
        <v>4378</v>
      </c>
      <c r="P370" s="15" t="s">
        <v>4605</v>
      </c>
      <c r="Q370" s="17"/>
      <c r="R370" s="17"/>
      <c r="S370" s="17" t="s">
        <v>4605</v>
      </c>
      <c r="T370" s="17"/>
      <c r="U370" s="17" t="s">
        <v>4910</v>
      </c>
      <c r="V370" s="17" t="s">
        <v>2340</v>
      </c>
      <c r="W370" s="15" t="s">
        <v>71</v>
      </c>
      <c r="X370" s="17" t="s">
        <v>4911</v>
      </c>
      <c r="Y370" s="17"/>
      <c r="Z370" s="17"/>
      <c r="AA370" s="17">
        <v>444323</v>
      </c>
      <c r="AB370" s="17"/>
      <c r="AC370" s="17"/>
      <c r="AD370" s="17" t="s">
        <v>5190</v>
      </c>
      <c r="AE370" s="15">
        <v>10</v>
      </c>
      <c r="AF370" s="15"/>
    </row>
    <row r="371" spans="1:32" ht="15.75" customHeight="1">
      <c r="A371" s="15" t="s">
        <v>2715</v>
      </c>
      <c r="B371" s="15">
        <v>14</v>
      </c>
      <c r="C371" s="17" t="s">
        <v>5312</v>
      </c>
      <c r="D371" s="15">
        <v>113</v>
      </c>
      <c r="E371" s="17" t="s">
        <v>3063</v>
      </c>
      <c r="F371" s="15" t="s">
        <v>3066</v>
      </c>
      <c r="G371" s="17" t="s">
        <v>1938</v>
      </c>
      <c r="H371" s="17" t="s">
        <v>3399</v>
      </c>
      <c r="I371" s="17" t="s">
        <v>3962</v>
      </c>
      <c r="J371" s="15" t="s">
        <v>3854</v>
      </c>
      <c r="K371" s="15" t="s">
        <v>71</v>
      </c>
      <c r="L371" s="15" t="s">
        <v>3963</v>
      </c>
      <c r="M371" s="17"/>
      <c r="N371" s="17"/>
      <c r="O371" s="17" t="s">
        <v>4379</v>
      </c>
      <c r="P371" s="15" t="s">
        <v>4606</v>
      </c>
      <c r="Q371" s="17"/>
      <c r="R371" s="17"/>
      <c r="S371" s="17" t="s">
        <v>4606</v>
      </c>
      <c r="T371" s="17"/>
      <c r="U371" s="17" t="s">
        <v>4912</v>
      </c>
      <c r="V371" s="17" t="s">
        <v>3854</v>
      </c>
      <c r="W371" s="15" t="s">
        <v>71</v>
      </c>
      <c r="X371" s="17">
        <v>71019</v>
      </c>
      <c r="Y371" s="17"/>
      <c r="Z371" s="17"/>
      <c r="AA371" s="17">
        <v>21890</v>
      </c>
      <c r="AB371" s="17"/>
      <c r="AC371" s="17"/>
      <c r="AD371" s="17" t="s">
        <v>5190</v>
      </c>
      <c r="AE371" s="15">
        <v>10</v>
      </c>
      <c r="AF371" s="15"/>
    </row>
    <row r="372" spans="1:32" ht="15.75" customHeight="1">
      <c r="A372" s="15" t="s">
        <v>2715</v>
      </c>
      <c r="B372" s="15">
        <v>14</v>
      </c>
      <c r="C372" s="17" t="s">
        <v>5305</v>
      </c>
      <c r="D372" s="15">
        <v>106</v>
      </c>
      <c r="E372" s="17" t="s">
        <v>3063</v>
      </c>
      <c r="F372" s="15" t="s">
        <v>3067</v>
      </c>
      <c r="G372" s="17" t="s">
        <v>1938</v>
      </c>
      <c r="H372" s="17" t="s">
        <v>3400</v>
      </c>
      <c r="I372" s="17" t="s">
        <v>3964</v>
      </c>
      <c r="J372" s="15" t="s">
        <v>3965</v>
      </c>
      <c r="K372" s="15" t="s">
        <v>71</v>
      </c>
      <c r="L372" s="15" t="s">
        <v>3966</v>
      </c>
      <c r="M372" s="17"/>
      <c r="N372" s="17"/>
      <c r="O372" s="17" t="s">
        <v>4380</v>
      </c>
      <c r="P372" s="15" t="s">
        <v>4607</v>
      </c>
      <c r="Q372" s="17"/>
      <c r="R372" s="17"/>
      <c r="S372" s="17" t="s">
        <v>4607</v>
      </c>
      <c r="T372" s="17"/>
      <c r="U372" s="17" t="s">
        <v>4913</v>
      </c>
      <c r="V372" s="17" t="s">
        <v>3965</v>
      </c>
      <c r="W372" s="15" t="s">
        <v>71</v>
      </c>
      <c r="X372" s="17" t="s">
        <v>4914</v>
      </c>
      <c r="Y372" s="17"/>
      <c r="Z372" s="17"/>
      <c r="AA372" s="17">
        <v>20937</v>
      </c>
      <c r="AB372" s="17"/>
      <c r="AC372" s="17"/>
      <c r="AD372" s="17" t="s">
        <v>5190</v>
      </c>
      <c r="AE372" s="15">
        <v>10</v>
      </c>
      <c r="AF372" s="15"/>
    </row>
    <row r="373" spans="1:32" ht="15.75" customHeight="1">
      <c r="A373" s="15" t="s">
        <v>2715</v>
      </c>
      <c r="B373" s="15">
        <v>14</v>
      </c>
      <c r="C373" s="17" t="s">
        <v>5306</v>
      </c>
      <c r="D373" s="15">
        <v>107</v>
      </c>
      <c r="E373" s="17" t="s">
        <v>3068</v>
      </c>
      <c r="F373" s="15" t="s">
        <v>3069</v>
      </c>
      <c r="G373" s="17" t="s">
        <v>1938</v>
      </c>
      <c r="H373" s="17" t="s">
        <v>3401</v>
      </c>
      <c r="I373" s="17" t="s">
        <v>3967</v>
      </c>
      <c r="J373" s="15" t="s">
        <v>3968</v>
      </c>
      <c r="K373" s="15" t="s">
        <v>71</v>
      </c>
      <c r="L373" s="15" t="s">
        <v>3969</v>
      </c>
      <c r="M373" s="17"/>
      <c r="N373" s="17"/>
      <c r="O373" s="17"/>
      <c r="P373" s="15" t="s">
        <v>4608</v>
      </c>
      <c r="Q373" s="17"/>
      <c r="R373" s="17"/>
      <c r="S373" s="17" t="s">
        <v>4608</v>
      </c>
      <c r="T373" s="17"/>
      <c r="U373" s="17" t="s">
        <v>4915</v>
      </c>
      <c r="V373" s="17" t="s">
        <v>3968</v>
      </c>
      <c r="W373" s="15" t="s">
        <v>71</v>
      </c>
      <c r="X373" s="17" t="s">
        <v>4916</v>
      </c>
      <c r="Y373" s="17"/>
      <c r="Z373" s="17"/>
      <c r="AA373" s="17">
        <v>21763</v>
      </c>
      <c r="AB373" s="17"/>
      <c r="AC373" s="17"/>
      <c r="AD373" s="17" t="s">
        <v>5190</v>
      </c>
      <c r="AE373" s="15">
        <v>10</v>
      </c>
      <c r="AF373" s="15"/>
    </row>
    <row r="374" spans="1:32" ht="15.75" customHeight="1">
      <c r="A374" s="15" t="s">
        <v>2715</v>
      </c>
      <c r="B374" s="15">
        <v>14</v>
      </c>
      <c r="C374" s="17" t="s">
        <v>5304</v>
      </c>
      <c r="D374" s="15">
        <v>105</v>
      </c>
      <c r="E374" s="17" t="s">
        <v>3070</v>
      </c>
      <c r="F374" s="15" t="s">
        <v>3071</v>
      </c>
      <c r="G374" s="17" t="s">
        <v>1938</v>
      </c>
      <c r="H374" s="17" t="s">
        <v>3402</v>
      </c>
      <c r="I374" s="17" t="s">
        <v>3970</v>
      </c>
      <c r="J374" s="15" t="s">
        <v>3971</v>
      </c>
      <c r="K374" s="15" t="s">
        <v>71</v>
      </c>
      <c r="L374" s="15" t="s">
        <v>3972</v>
      </c>
      <c r="M374" s="17"/>
      <c r="N374" s="17"/>
      <c r="O374" s="17" t="s">
        <v>4381</v>
      </c>
      <c r="P374" s="15" t="s">
        <v>4609</v>
      </c>
      <c r="Q374" s="17"/>
      <c r="R374" s="17"/>
      <c r="S374" s="17" t="s">
        <v>4609</v>
      </c>
      <c r="T374" s="17"/>
      <c r="U374" s="17" t="s">
        <v>4917</v>
      </c>
      <c r="V374" s="17" t="s">
        <v>3971</v>
      </c>
      <c r="W374" s="15" t="s">
        <v>71</v>
      </c>
      <c r="X374" s="17" t="s">
        <v>4918</v>
      </c>
      <c r="Y374" s="17"/>
      <c r="Z374" s="17"/>
      <c r="AA374" s="17">
        <v>22116</v>
      </c>
      <c r="AB374" s="17"/>
      <c r="AC374" s="17"/>
      <c r="AD374" s="17" t="s">
        <v>5190</v>
      </c>
      <c r="AE374" s="15">
        <v>10</v>
      </c>
      <c r="AF374" s="15"/>
    </row>
    <row r="375" spans="1:32" ht="15.75" customHeight="1">
      <c r="A375" s="15" t="s">
        <v>2715</v>
      </c>
      <c r="B375" s="15">
        <v>14</v>
      </c>
      <c r="C375" s="17" t="s">
        <v>5311</v>
      </c>
      <c r="D375" s="15">
        <v>112</v>
      </c>
      <c r="E375" s="17" t="s">
        <v>3072</v>
      </c>
      <c r="F375" s="15" t="s">
        <v>3073</v>
      </c>
      <c r="G375" s="17" t="s">
        <v>1938</v>
      </c>
      <c r="H375" s="17" t="s">
        <v>3403</v>
      </c>
      <c r="I375" s="17" t="s">
        <v>3973</v>
      </c>
      <c r="J375" s="15" t="s">
        <v>3974</v>
      </c>
      <c r="K375" s="15" t="s">
        <v>71</v>
      </c>
      <c r="L375" s="15" t="s">
        <v>3975</v>
      </c>
      <c r="M375" s="17"/>
      <c r="N375" s="17"/>
      <c r="O375" s="17"/>
      <c r="P375" s="15" t="s">
        <v>4610</v>
      </c>
      <c r="Q375" s="17"/>
      <c r="R375" s="17"/>
      <c r="S375" s="17" t="s">
        <v>4610</v>
      </c>
      <c r="T375" s="17"/>
      <c r="U375" s="17" t="s">
        <v>4919</v>
      </c>
      <c r="V375" s="17" t="s">
        <v>4920</v>
      </c>
      <c r="W375" s="15" t="s">
        <v>71</v>
      </c>
      <c r="X375" s="17">
        <v>71227</v>
      </c>
      <c r="Y375" s="17"/>
      <c r="Z375" s="17"/>
      <c r="AA375" s="17">
        <v>19553</v>
      </c>
      <c r="AB375" s="17"/>
      <c r="AC375" s="17"/>
      <c r="AD375" s="17" t="s">
        <v>5190</v>
      </c>
      <c r="AE375" s="15">
        <v>10</v>
      </c>
      <c r="AF375" s="15"/>
    </row>
    <row r="376" spans="1:32" ht="15.75" customHeight="1">
      <c r="A376" s="15" t="s">
        <v>2715</v>
      </c>
      <c r="B376" s="15">
        <v>14</v>
      </c>
      <c r="C376" s="17" t="s">
        <v>5310</v>
      </c>
      <c r="D376" s="15">
        <v>111</v>
      </c>
      <c r="E376" s="17" t="s">
        <v>3074</v>
      </c>
      <c r="F376" s="15" t="s">
        <v>3075</v>
      </c>
      <c r="G376" s="17" t="s">
        <v>1938</v>
      </c>
      <c r="H376" s="17" t="s">
        <v>3404</v>
      </c>
      <c r="I376" s="17" t="s">
        <v>3976</v>
      </c>
      <c r="J376" s="15" t="s">
        <v>3977</v>
      </c>
      <c r="K376" s="15" t="s">
        <v>71</v>
      </c>
      <c r="L376" s="15" t="s">
        <v>3978</v>
      </c>
      <c r="M376" s="17"/>
      <c r="N376" s="17"/>
      <c r="O376" s="17" t="s">
        <v>4382</v>
      </c>
      <c r="P376" s="15" t="s">
        <v>4611</v>
      </c>
      <c r="Q376" s="17"/>
      <c r="R376" s="17"/>
      <c r="S376" s="17" t="s">
        <v>4611</v>
      </c>
      <c r="T376" s="17"/>
      <c r="U376" s="17" t="s">
        <v>3976</v>
      </c>
      <c r="V376" s="17" t="s">
        <v>3977</v>
      </c>
      <c r="W376" s="15" t="s">
        <v>71</v>
      </c>
      <c r="X376" s="17" t="s">
        <v>3978</v>
      </c>
      <c r="Y376" s="17"/>
      <c r="Z376" s="17"/>
      <c r="AA376" s="17">
        <v>236358</v>
      </c>
      <c r="AB376" s="17"/>
      <c r="AC376" s="17"/>
      <c r="AD376" s="17" t="s">
        <v>5190</v>
      </c>
      <c r="AE376" s="15">
        <v>10</v>
      </c>
      <c r="AF376" s="15"/>
    </row>
    <row r="377" spans="1:32" ht="15.75" customHeight="1">
      <c r="A377" s="15" t="s">
        <v>2715</v>
      </c>
      <c r="B377" s="15">
        <v>14</v>
      </c>
      <c r="C377" s="17" t="s">
        <v>5305</v>
      </c>
      <c r="D377" s="15">
        <v>106</v>
      </c>
      <c r="E377" s="17" t="s">
        <v>3076</v>
      </c>
      <c r="F377" s="15" t="s">
        <v>3077</v>
      </c>
      <c r="G377" s="17" t="s">
        <v>1938</v>
      </c>
      <c r="H377" s="17" t="s">
        <v>3405</v>
      </c>
      <c r="I377" s="17" t="s">
        <v>3979</v>
      </c>
      <c r="J377" s="15" t="s">
        <v>82</v>
      </c>
      <c r="K377" s="15" t="s">
        <v>71</v>
      </c>
      <c r="L377" s="15">
        <v>70601</v>
      </c>
      <c r="M377" s="17"/>
      <c r="N377" s="17"/>
      <c r="O377" s="17" t="s">
        <v>4383</v>
      </c>
      <c r="P377" s="15" t="s">
        <v>4612</v>
      </c>
      <c r="Q377" s="17"/>
      <c r="R377" s="17"/>
      <c r="S377" s="17" t="s">
        <v>4612</v>
      </c>
      <c r="T377" s="17"/>
      <c r="U377" s="17" t="s">
        <v>4921</v>
      </c>
      <c r="V377" s="17" t="s">
        <v>82</v>
      </c>
      <c r="W377" s="15" t="s">
        <v>71</v>
      </c>
      <c r="X377" s="17" t="s">
        <v>4922</v>
      </c>
      <c r="Y377" s="17"/>
      <c r="Z377" s="17"/>
      <c r="AA377" s="17">
        <v>22469</v>
      </c>
      <c r="AB377" s="17"/>
      <c r="AC377" s="17"/>
      <c r="AD377" s="17" t="s">
        <v>5190</v>
      </c>
      <c r="AE377" s="15">
        <v>10</v>
      </c>
      <c r="AF377" s="15"/>
    </row>
    <row r="378" spans="1:32" ht="15.75" customHeight="1">
      <c r="A378" s="15" t="s">
        <v>2715</v>
      </c>
      <c r="B378" s="15">
        <v>14</v>
      </c>
      <c r="C378" s="17" t="s">
        <v>5312</v>
      </c>
      <c r="D378" s="15">
        <v>113</v>
      </c>
      <c r="E378" s="17" t="s">
        <v>3078</v>
      </c>
      <c r="F378" s="15" t="s">
        <v>3079</v>
      </c>
      <c r="G378" s="17" t="s">
        <v>1938</v>
      </c>
      <c r="H378" s="17" t="s">
        <v>3406</v>
      </c>
      <c r="I378" s="17" t="s">
        <v>3980</v>
      </c>
      <c r="J378" s="15" t="s">
        <v>3632</v>
      </c>
      <c r="K378" s="15" t="s">
        <v>71</v>
      </c>
      <c r="L378" s="15" t="s">
        <v>3981</v>
      </c>
      <c r="M378" s="17"/>
      <c r="N378" s="17"/>
      <c r="O378" s="17" t="s">
        <v>4384</v>
      </c>
      <c r="P378" s="15" t="s">
        <v>4613</v>
      </c>
      <c r="Q378" s="17"/>
      <c r="R378" s="17"/>
      <c r="S378" s="17" t="s">
        <v>4613</v>
      </c>
      <c r="T378" s="17"/>
      <c r="U378" s="17" t="s">
        <v>3980</v>
      </c>
      <c r="V378" s="17" t="s">
        <v>3632</v>
      </c>
      <c r="W378" s="15" t="s">
        <v>71</v>
      </c>
      <c r="X378" s="17" t="s">
        <v>3981</v>
      </c>
      <c r="Y378" s="17"/>
      <c r="Z378" s="17"/>
      <c r="AA378" s="17">
        <v>238876</v>
      </c>
      <c r="AB378" s="17"/>
      <c r="AC378" s="17"/>
      <c r="AD378" s="17" t="s">
        <v>5190</v>
      </c>
      <c r="AE378" s="15">
        <v>10</v>
      </c>
      <c r="AF378" s="15"/>
    </row>
    <row r="379" spans="1:32" ht="15.75" customHeight="1">
      <c r="A379" s="15" t="s">
        <v>2715</v>
      </c>
      <c r="B379" s="15">
        <v>14</v>
      </c>
      <c r="C379" s="17" t="s">
        <v>5308</v>
      </c>
      <c r="D379" s="15">
        <v>109</v>
      </c>
      <c r="E379" s="17" t="s">
        <v>3078</v>
      </c>
      <c r="F379" s="15" t="s">
        <v>3080</v>
      </c>
      <c r="G379" s="17" t="s">
        <v>1938</v>
      </c>
      <c r="H379" s="17" t="s">
        <v>3407</v>
      </c>
      <c r="I379" s="17" t="s">
        <v>3982</v>
      </c>
      <c r="J379" s="15" t="s">
        <v>3983</v>
      </c>
      <c r="K379" s="15" t="s">
        <v>71</v>
      </c>
      <c r="L379" s="15" t="s">
        <v>3984</v>
      </c>
      <c r="M379" s="17"/>
      <c r="N379" s="17"/>
      <c r="O379" s="17" t="s">
        <v>4385</v>
      </c>
      <c r="P379" s="15" t="s">
        <v>4614</v>
      </c>
      <c r="Q379" s="17"/>
      <c r="R379" s="17"/>
      <c r="S379" s="17" t="s">
        <v>4614</v>
      </c>
      <c r="T379" s="17"/>
      <c r="U379" s="17" t="s">
        <v>4923</v>
      </c>
      <c r="V379" s="17" t="s">
        <v>3983</v>
      </c>
      <c r="W379" s="15" t="s">
        <v>71</v>
      </c>
      <c r="X379" s="17" t="s">
        <v>4924</v>
      </c>
      <c r="Y379" s="17"/>
      <c r="Z379" s="17"/>
      <c r="AA379" s="17">
        <v>22157</v>
      </c>
      <c r="AB379" s="17"/>
      <c r="AC379" s="17"/>
      <c r="AD379" s="17" t="s">
        <v>5190</v>
      </c>
      <c r="AE379" s="15">
        <v>10</v>
      </c>
      <c r="AF379" s="15"/>
    </row>
    <row r="380" spans="1:32" ht="15.75" customHeight="1">
      <c r="A380" s="15" t="s">
        <v>2715</v>
      </c>
      <c r="B380" s="15">
        <v>14</v>
      </c>
      <c r="C380" s="17" t="s">
        <v>5306</v>
      </c>
      <c r="D380" s="15">
        <v>107</v>
      </c>
      <c r="E380" s="17" t="s">
        <v>3081</v>
      </c>
      <c r="F380" s="15" t="s">
        <v>3082</v>
      </c>
      <c r="G380" s="17" t="s">
        <v>1938</v>
      </c>
      <c r="H380" s="17" t="s">
        <v>3408</v>
      </c>
      <c r="I380" s="17" t="s">
        <v>3985</v>
      </c>
      <c r="J380" s="15" t="s">
        <v>3629</v>
      </c>
      <c r="K380" s="15" t="s">
        <v>71</v>
      </c>
      <c r="L380" s="15" t="s">
        <v>3986</v>
      </c>
      <c r="M380" s="17"/>
      <c r="N380" s="17"/>
      <c r="O380" s="17"/>
      <c r="P380" s="15" t="s">
        <v>4615</v>
      </c>
      <c r="Q380" s="17"/>
      <c r="R380" s="17"/>
      <c r="S380" s="17" t="s">
        <v>4615</v>
      </c>
      <c r="T380" s="17"/>
      <c r="U380" s="17" t="s">
        <v>4925</v>
      </c>
      <c r="V380" s="17" t="s">
        <v>3629</v>
      </c>
      <c r="W380" s="15" t="s">
        <v>71</v>
      </c>
      <c r="X380" s="17" t="s">
        <v>4926</v>
      </c>
      <c r="Y380" s="17"/>
      <c r="Z380" s="17"/>
      <c r="AA380" s="17">
        <v>18881</v>
      </c>
      <c r="AB380" s="17"/>
      <c r="AC380" s="17"/>
      <c r="AD380" s="17" t="s">
        <v>5190</v>
      </c>
      <c r="AE380" s="15">
        <v>10</v>
      </c>
      <c r="AF380" s="15"/>
    </row>
    <row r="381" spans="1:32" ht="15.75" customHeight="1">
      <c r="A381" s="15" t="s">
        <v>2715</v>
      </c>
      <c r="B381" s="15">
        <v>14</v>
      </c>
      <c r="C381" s="17" t="s">
        <v>5311</v>
      </c>
      <c r="D381" s="15">
        <v>112</v>
      </c>
      <c r="E381" s="17" t="s">
        <v>3083</v>
      </c>
      <c r="F381" s="15" t="s">
        <v>3084</v>
      </c>
      <c r="G381" s="17" t="s">
        <v>1938</v>
      </c>
      <c r="H381" s="17" t="s">
        <v>3409</v>
      </c>
      <c r="I381" s="17" t="s">
        <v>3987</v>
      </c>
      <c r="J381" s="15" t="s">
        <v>3988</v>
      </c>
      <c r="K381" s="15" t="s">
        <v>71</v>
      </c>
      <c r="L381" s="15" t="s">
        <v>3989</v>
      </c>
      <c r="M381" s="17"/>
      <c r="N381" s="17"/>
      <c r="O381" s="17" t="s">
        <v>4386</v>
      </c>
      <c r="P381" s="15" t="s">
        <v>4616</v>
      </c>
      <c r="Q381" s="17"/>
      <c r="R381" s="17"/>
      <c r="S381" s="17" t="s">
        <v>4616</v>
      </c>
      <c r="T381" s="17"/>
      <c r="U381" s="17" t="s">
        <v>4927</v>
      </c>
      <c r="V381" s="17" t="s">
        <v>3988</v>
      </c>
      <c r="W381" s="15" t="s">
        <v>71</v>
      </c>
      <c r="X381" s="17" t="s">
        <v>4928</v>
      </c>
      <c r="Y381" s="17"/>
      <c r="Z381" s="17"/>
      <c r="AA381" s="17">
        <v>21848</v>
      </c>
      <c r="AB381" s="17"/>
      <c r="AC381" s="17"/>
      <c r="AD381" s="17" t="s">
        <v>5190</v>
      </c>
      <c r="AE381" s="15">
        <v>10</v>
      </c>
      <c r="AF381" s="15"/>
    </row>
    <row r="382" spans="1:32" ht="15.75" customHeight="1">
      <c r="A382" s="15" t="s">
        <v>2715</v>
      </c>
      <c r="B382" s="15">
        <v>14</v>
      </c>
      <c r="C382" s="17" t="s">
        <v>5303</v>
      </c>
      <c r="D382" s="15">
        <v>104</v>
      </c>
      <c r="E382" s="17" t="s">
        <v>3085</v>
      </c>
      <c r="F382" s="15" t="s">
        <v>3086</v>
      </c>
      <c r="G382" s="17" t="s">
        <v>1938</v>
      </c>
      <c r="H382" s="17" t="s">
        <v>3410</v>
      </c>
      <c r="I382" s="17" t="s">
        <v>3881</v>
      </c>
      <c r="J382" s="15" t="s">
        <v>98</v>
      </c>
      <c r="K382" s="15" t="s">
        <v>71</v>
      </c>
      <c r="L382" s="15" t="s">
        <v>3990</v>
      </c>
      <c r="M382" s="17"/>
      <c r="N382" s="17"/>
      <c r="O382" s="17" t="s">
        <v>4387</v>
      </c>
      <c r="P382" s="15" t="s">
        <v>4617</v>
      </c>
      <c r="Q382" s="17"/>
      <c r="R382" s="17"/>
      <c r="S382" s="17" t="s">
        <v>4617</v>
      </c>
      <c r="T382" s="17"/>
      <c r="U382" s="17" t="s">
        <v>4929</v>
      </c>
      <c r="V382" s="17" t="s">
        <v>4140</v>
      </c>
      <c r="W382" s="15" t="s">
        <v>71</v>
      </c>
      <c r="X382" s="17" t="s">
        <v>4930</v>
      </c>
      <c r="Y382" s="17"/>
      <c r="Z382" s="17"/>
      <c r="AA382" s="17">
        <v>21733</v>
      </c>
      <c r="AB382" s="17"/>
      <c r="AC382" s="17"/>
      <c r="AD382" s="17" t="s">
        <v>5190</v>
      </c>
      <c r="AE382" s="15">
        <v>10</v>
      </c>
      <c r="AF382" s="15"/>
    </row>
    <row r="383" spans="1:32" ht="15.75" customHeight="1">
      <c r="A383" s="15" t="s">
        <v>2715</v>
      </c>
      <c r="B383" s="15">
        <v>14</v>
      </c>
      <c r="C383" s="17" t="s">
        <v>5303</v>
      </c>
      <c r="D383" s="15">
        <v>104</v>
      </c>
      <c r="E383" s="17" t="s">
        <v>3085</v>
      </c>
      <c r="F383" s="15" t="s">
        <v>3086</v>
      </c>
      <c r="G383" s="17" t="s">
        <v>1938</v>
      </c>
      <c r="H383" s="17" t="s">
        <v>3411</v>
      </c>
      <c r="I383" s="17" t="s">
        <v>3881</v>
      </c>
      <c r="J383" s="15" t="s">
        <v>98</v>
      </c>
      <c r="K383" s="15" t="s">
        <v>71</v>
      </c>
      <c r="L383" s="15" t="s">
        <v>3990</v>
      </c>
      <c r="M383" s="17"/>
      <c r="N383" s="17"/>
      <c r="O383" s="17" t="s">
        <v>4387</v>
      </c>
      <c r="P383" s="15" t="s">
        <v>4617</v>
      </c>
      <c r="Q383" s="17"/>
      <c r="R383" s="17"/>
      <c r="S383" s="17" t="s">
        <v>4617</v>
      </c>
      <c r="T383" s="17"/>
      <c r="U383" s="17" t="s">
        <v>4929</v>
      </c>
      <c r="V383" s="17" t="s">
        <v>4140</v>
      </c>
      <c r="W383" s="15" t="s">
        <v>71</v>
      </c>
      <c r="X383" s="17" t="s">
        <v>4930</v>
      </c>
      <c r="Y383" s="17"/>
      <c r="Z383" s="17"/>
      <c r="AA383" s="17">
        <v>22063</v>
      </c>
      <c r="AB383" s="17"/>
      <c r="AC383" s="17"/>
      <c r="AD383" s="17" t="s">
        <v>5190</v>
      </c>
      <c r="AE383" s="15">
        <v>10</v>
      </c>
      <c r="AF383" s="15"/>
    </row>
    <row r="384" spans="1:32" ht="15.75" customHeight="1">
      <c r="A384" s="15" t="s">
        <v>2715</v>
      </c>
      <c r="B384" s="15">
        <v>14</v>
      </c>
      <c r="C384" s="17" t="s">
        <v>5307</v>
      </c>
      <c r="D384" s="15">
        <v>108</v>
      </c>
      <c r="E384" s="17" t="s">
        <v>3087</v>
      </c>
      <c r="F384" s="15" t="s">
        <v>3088</v>
      </c>
      <c r="G384" s="17" t="s">
        <v>1938</v>
      </c>
      <c r="H384" s="17" t="s">
        <v>3412</v>
      </c>
      <c r="I384" s="17" t="s">
        <v>3991</v>
      </c>
      <c r="J384" s="15" t="s">
        <v>3781</v>
      </c>
      <c r="K384" s="15" t="s">
        <v>71</v>
      </c>
      <c r="L384" s="15" t="s">
        <v>3992</v>
      </c>
      <c r="M384" s="17"/>
      <c r="N384" s="17"/>
      <c r="O384" s="17" t="s">
        <v>4388</v>
      </c>
      <c r="P384" s="15" t="s">
        <v>4618</v>
      </c>
      <c r="Q384" s="17"/>
      <c r="R384" s="17"/>
      <c r="S384" s="17" t="s">
        <v>4618</v>
      </c>
      <c r="T384" s="17"/>
      <c r="U384" s="17" t="s">
        <v>4931</v>
      </c>
      <c r="V384" s="17" t="s">
        <v>3781</v>
      </c>
      <c r="W384" s="15" t="s">
        <v>71</v>
      </c>
      <c r="X384" s="17" t="s">
        <v>4932</v>
      </c>
      <c r="Y384" s="17"/>
      <c r="Z384" s="17"/>
      <c r="AA384" s="17">
        <v>20201</v>
      </c>
      <c r="AB384" s="17"/>
      <c r="AC384" s="17"/>
      <c r="AD384" s="17" t="s">
        <v>5190</v>
      </c>
      <c r="AE384" s="15">
        <v>10</v>
      </c>
      <c r="AF384" s="15"/>
    </row>
    <row r="385" spans="1:32" ht="15.75" customHeight="1">
      <c r="A385" s="15" t="s">
        <v>2715</v>
      </c>
      <c r="B385" s="15">
        <v>14</v>
      </c>
      <c r="C385" s="17" t="s">
        <v>5310</v>
      </c>
      <c r="D385" s="15">
        <v>111</v>
      </c>
      <c r="E385" s="17" t="s">
        <v>3087</v>
      </c>
      <c r="F385" s="15" t="s">
        <v>3089</v>
      </c>
      <c r="G385" s="17" t="s">
        <v>1938</v>
      </c>
      <c r="H385" s="17" t="s">
        <v>3413</v>
      </c>
      <c r="I385" s="17" t="s">
        <v>3993</v>
      </c>
      <c r="J385" s="15" t="s">
        <v>3994</v>
      </c>
      <c r="K385" s="15" t="s">
        <v>71</v>
      </c>
      <c r="L385" s="15" t="s">
        <v>3995</v>
      </c>
      <c r="M385" s="17"/>
      <c r="N385" s="17"/>
      <c r="O385" s="17" t="s">
        <v>4389</v>
      </c>
      <c r="P385" s="15" t="s">
        <v>4619</v>
      </c>
      <c r="Q385" s="17"/>
      <c r="R385" s="17"/>
      <c r="S385" s="17" t="s">
        <v>4619</v>
      </c>
      <c r="T385" s="17"/>
      <c r="U385" s="17" t="s">
        <v>4933</v>
      </c>
      <c r="V385" s="17" t="s">
        <v>3994</v>
      </c>
      <c r="W385" s="15" t="s">
        <v>71</v>
      </c>
      <c r="X385" s="17" t="s">
        <v>4934</v>
      </c>
      <c r="Y385" s="17"/>
      <c r="Z385" s="17"/>
      <c r="AA385" s="17">
        <v>18958</v>
      </c>
      <c r="AB385" s="17"/>
      <c r="AC385" s="17"/>
      <c r="AD385" s="17" t="s">
        <v>5190</v>
      </c>
      <c r="AE385" s="15">
        <v>10</v>
      </c>
      <c r="AF385" s="15"/>
    </row>
    <row r="386" spans="1:32" ht="15.75" customHeight="1">
      <c r="A386" s="15" t="s">
        <v>2715</v>
      </c>
      <c r="B386" s="15">
        <v>14</v>
      </c>
      <c r="C386" s="17" t="s">
        <v>5305</v>
      </c>
      <c r="D386" s="15">
        <v>106</v>
      </c>
      <c r="E386" s="17" t="s">
        <v>3087</v>
      </c>
      <c r="F386" s="15" t="s">
        <v>26</v>
      </c>
      <c r="G386" s="17" t="s">
        <v>1938</v>
      </c>
      <c r="H386" s="17" t="s">
        <v>3414</v>
      </c>
      <c r="I386" s="17" t="s">
        <v>3996</v>
      </c>
      <c r="J386" s="15" t="s">
        <v>3997</v>
      </c>
      <c r="K386" s="15" t="s">
        <v>71</v>
      </c>
      <c r="L386" s="15" t="s">
        <v>3998</v>
      </c>
      <c r="M386" s="17"/>
      <c r="N386" s="17"/>
      <c r="O386" s="17" t="s">
        <v>4390</v>
      </c>
      <c r="P386" s="15" t="s">
        <v>4620</v>
      </c>
      <c r="Q386" s="17"/>
      <c r="R386" s="17"/>
      <c r="S386" s="17" t="s">
        <v>4620</v>
      </c>
      <c r="T386" s="17"/>
      <c r="U386" s="17" t="s">
        <v>4935</v>
      </c>
      <c r="V386" s="17" t="s">
        <v>3997</v>
      </c>
      <c r="W386" s="15" t="s">
        <v>71</v>
      </c>
      <c r="X386" s="17" t="s">
        <v>4936</v>
      </c>
      <c r="Y386" s="17"/>
      <c r="Z386" s="17"/>
      <c r="AA386" s="17">
        <v>19012</v>
      </c>
      <c r="AB386" s="17"/>
      <c r="AC386" s="17"/>
      <c r="AD386" s="17" t="s">
        <v>5190</v>
      </c>
      <c r="AE386" s="15">
        <v>10</v>
      </c>
      <c r="AF386" s="15"/>
    </row>
    <row r="387" spans="1:32" ht="15.75" customHeight="1">
      <c r="A387" s="15" t="s">
        <v>2715</v>
      </c>
      <c r="B387" s="15">
        <v>14</v>
      </c>
      <c r="C387" s="17" t="s">
        <v>5314</v>
      </c>
      <c r="D387" s="15">
        <v>115</v>
      </c>
      <c r="E387" s="17" t="s">
        <v>3087</v>
      </c>
      <c r="F387" s="15" t="s">
        <v>3090</v>
      </c>
      <c r="G387" s="17" t="s">
        <v>1938</v>
      </c>
      <c r="H387" s="17" t="s">
        <v>3415</v>
      </c>
      <c r="I387" s="17" t="s">
        <v>3999</v>
      </c>
      <c r="J387" s="15" t="s">
        <v>4000</v>
      </c>
      <c r="K387" s="15" t="s">
        <v>71</v>
      </c>
      <c r="L387" s="15" t="s">
        <v>4001</v>
      </c>
      <c r="M387" s="17"/>
      <c r="N387" s="17"/>
      <c r="O387" s="17" t="s">
        <v>4391</v>
      </c>
      <c r="P387" s="15" t="s">
        <v>4621</v>
      </c>
      <c r="Q387" s="17"/>
      <c r="R387" s="17"/>
      <c r="S387" s="17" t="s">
        <v>4621</v>
      </c>
      <c r="T387" s="17"/>
      <c r="U387" s="17" t="s">
        <v>3999</v>
      </c>
      <c r="V387" s="17" t="s">
        <v>4000</v>
      </c>
      <c r="W387" s="15" t="s">
        <v>71</v>
      </c>
      <c r="X387" s="17" t="s">
        <v>4001</v>
      </c>
      <c r="Y387" s="17"/>
      <c r="Z387" s="17"/>
      <c r="AA387" s="17">
        <v>181919</v>
      </c>
      <c r="AB387" s="17"/>
      <c r="AC387" s="17"/>
      <c r="AD387" s="17" t="s">
        <v>5190</v>
      </c>
      <c r="AE387" s="15">
        <v>10</v>
      </c>
      <c r="AF387" s="15"/>
    </row>
    <row r="388" spans="1:32" ht="15.75" customHeight="1">
      <c r="A388" s="15" t="s">
        <v>2715</v>
      </c>
      <c r="B388" s="15">
        <v>14</v>
      </c>
      <c r="C388" s="17" t="s">
        <v>5305</v>
      </c>
      <c r="D388" s="15">
        <v>106</v>
      </c>
      <c r="E388" s="17" t="s">
        <v>3091</v>
      </c>
      <c r="F388" s="15" t="s">
        <v>3092</v>
      </c>
      <c r="G388" s="17" t="s">
        <v>1938</v>
      </c>
      <c r="H388" s="17" t="s">
        <v>3416</v>
      </c>
      <c r="I388" s="17" t="s">
        <v>4002</v>
      </c>
      <c r="J388" s="15" t="s">
        <v>3839</v>
      </c>
      <c r="K388" s="15" t="s">
        <v>71</v>
      </c>
      <c r="L388" s="15" t="s">
        <v>4003</v>
      </c>
      <c r="M388" s="17"/>
      <c r="N388" s="17"/>
      <c r="O388" s="17"/>
      <c r="P388" s="15" t="s">
        <v>4622</v>
      </c>
      <c r="Q388" s="17"/>
      <c r="R388" s="17"/>
      <c r="S388" s="17" t="s">
        <v>4622</v>
      </c>
      <c r="T388" s="17"/>
      <c r="U388" s="17" t="s">
        <v>4937</v>
      </c>
      <c r="V388" s="17" t="s">
        <v>82</v>
      </c>
      <c r="W388" s="15" t="s">
        <v>71</v>
      </c>
      <c r="X388" s="17">
        <v>70605</v>
      </c>
      <c r="Y388" s="17"/>
      <c r="Z388" s="17"/>
      <c r="AA388" s="17">
        <v>21809</v>
      </c>
      <c r="AB388" s="17"/>
      <c r="AC388" s="17"/>
      <c r="AD388" s="17" t="s">
        <v>5190</v>
      </c>
      <c r="AE388" s="15">
        <v>10</v>
      </c>
      <c r="AF388" s="15"/>
    </row>
    <row r="389" spans="1:32" ht="15.75" customHeight="1">
      <c r="A389" s="15" t="s">
        <v>2715</v>
      </c>
      <c r="B389" s="15">
        <v>14</v>
      </c>
      <c r="C389" s="17" t="s">
        <v>5302</v>
      </c>
      <c r="D389" s="15">
        <v>103</v>
      </c>
      <c r="E389" s="17" t="s">
        <v>3093</v>
      </c>
      <c r="F389" s="15" t="s">
        <v>3094</v>
      </c>
      <c r="G389" s="17" t="s">
        <v>1938</v>
      </c>
      <c r="H389" s="17" t="s">
        <v>3417</v>
      </c>
      <c r="I389" s="17" t="s">
        <v>4004</v>
      </c>
      <c r="J389" s="15" t="s">
        <v>4005</v>
      </c>
      <c r="K389" s="15" t="s">
        <v>71</v>
      </c>
      <c r="L389" s="15" t="s">
        <v>4006</v>
      </c>
      <c r="M389" s="17"/>
      <c r="N389" s="17"/>
      <c r="O389" s="17" t="s">
        <v>4392</v>
      </c>
      <c r="P389" s="15" t="s">
        <v>4623</v>
      </c>
      <c r="Q389" s="17"/>
      <c r="R389" s="17"/>
      <c r="S389" s="17" t="s">
        <v>4623</v>
      </c>
      <c r="T389" s="17"/>
      <c r="U389" s="17" t="s">
        <v>4004</v>
      </c>
      <c r="V389" s="17" t="s">
        <v>4005</v>
      </c>
      <c r="W389" s="15" t="s">
        <v>71</v>
      </c>
      <c r="X389" s="17" t="s">
        <v>4006</v>
      </c>
      <c r="Y389" s="17"/>
      <c r="Z389" s="17"/>
      <c r="AA389" s="17">
        <v>21037</v>
      </c>
      <c r="AB389" s="17"/>
      <c r="AC389" s="17"/>
      <c r="AD389" s="17" t="s">
        <v>5190</v>
      </c>
      <c r="AE389" s="15">
        <v>10</v>
      </c>
      <c r="AF389" s="15"/>
    </row>
    <row r="390" spans="1:32" ht="15.75" customHeight="1">
      <c r="A390" s="15" t="s">
        <v>2715</v>
      </c>
      <c r="B390" s="15">
        <v>14</v>
      </c>
      <c r="C390" s="17" t="s">
        <v>5302</v>
      </c>
      <c r="D390" s="15">
        <v>103</v>
      </c>
      <c r="E390" s="17" t="s">
        <v>3093</v>
      </c>
      <c r="F390" s="15" t="s">
        <v>3094</v>
      </c>
      <c r="G390" s="17" t="s">
        <v>1938</v>
      </c>
      <c r="H390" s="17" t="s">
        <v>3418</v>
      </c>
      <c r="I390" s="17" t="s">
        <v>4004</v>
      </c>
      <c r="J390" s="15" t="s">
        <v>4005</v>
      </c>
      <c r="K390" s="15" t="s">
        <v>71</v>
      </c>
      <c r="L390" s="15" t="s">
        <v>4006</v>
      </c>
      <c r="M390" s="17"/>
      <c r="N390" s="17"/>
      <c r="O390" s="17" t="s">
        <v>4392</v>
      </c>
      <c r="P390" s="15" t="s">
        <v>4623</v>
      </c>
      <c r="Q390" s="17"/>
      <c r="R390" s="17"/>
      <c r="S390" s="17" t="s">
        <v>4623</v>
      </c>
      <c r="T390" s="17"/>
      <c r="U390" s="17" t="s">
        <v>4004</v>
      </c>
      <c r="V390" s="17" t="s">
        <v>4005</v>
      </c>
      <c r="W390" s="15" t="s">
        <v>71</v>
      </c>
      <c r="X390" s="17" t="s">
        <v>4006</v>
      </c>
      <c r="Y390" s="17"/>
      <c r="Z390" s="17"/>
      <c r="AA390" s="17">
        <v>236364</v>
      </c>
      <c r="AB390" s="17"/>
      <c r="AC390" s="17"/>
      <c r="AD390" s="17" t="s">
        <v>5190</v>
      </c>
      <c r="AE390" s="15">
        <v>10</v>
      </c>
      <c r="AF390" s="15"/>
    </row>
    <row r="391" spans="1:32" ht="15.75" customHeight="1">
      <c r="A391" s="15" t="s">
        <v>2715</v>
      </c>
      <c r="B391" s="15">
        <v>14</v>
      </c>
      <c r="C391" s="17" t="s">
        <v>5309</v>
      </c>
      <c r="D391" s="15">
        <v>110</v>
      </c>
      <c r="E391" s="17" t="s">
        <v>3093</v>
      </c>
      <c r="F391" s="15" t="s">
        <v>3095</v>
      </c>
      <c r="G391" s="17" t="s">
        <v>1938</v>
      </c>
      <c r="H391" s="17" t="s">
        <v>3419</v>
      </c>
      <c r="I391" s="17" t="s">
        <v>3603</v>
      </c>
      <c r="J391" s="15" t="s">
        <v>3685</v>
      </c>
      <c r="K391" s="15" t="s">
        <v>71</v>
      </c>
      <c r="L391" s="15" t="s">
        <v>4007</v>
      </c>
      <c r="M391" s="17"/>
      <c r="N391" s="17"/>
      <c r="O391" s="17" t="s">
        <v>4393</v>
      </c>
      <c r="P391" s="15" t="s">
        <v>4624</v>
      </c>
      <c r="Q391" s="17"/>
      <c r="R391" s="17"/>
      <c r="S391" s="17" t="s">
        <v>4624</v>
      </c>
      <c r="T391" s="17"/>
      <c r="U391" s="17" t="s">
        <v>4938</v>
      </c>
      <c r="V391" s="17" t="s">
        <v>3685</v>
      </c>
      <c r="W391" s="15" t="s">
        <v>71</v>
      </c>
      <c r="X391" s="17" t="s">
        <v>4939</v>
      </c>
      <c r="Y391" s="17"/>
      <c r="Z391" s="17"/>
      <c r="AA391" s="17">
        <v>18886</v>
      </c>
      <c r="AB391" s="17"/>
      <c r="AC391" s="17"/>
      <c r="AD391" s="17" t="s">
        <v>5190</v>
      </c>
      <c r="AE391" s="15">
        <v>10</v>
      </c>
      <c r="AF391" s="15"/>
    </row>
    <row r="392" spans="1:32" ht="15.75" customHeight="1">
      <c r="A392" s="15" t="s">
        <v>2715</v>
      </c>
      <c r="B392" s="15">
        <v>14</v>
      </c>
      <c r="C392" s="17" t="s">
        <v>5313</v>
      </c>
      <c r="D392" s="15">
        <v>114</v>
      </c>
      <c r="E392" s="17" t="s">
        <v>3096</v>
      </c>
      <c r="F392" s="15" t="s">
        <v>3097</v>
      </c>
      <c r="G392" s="17" t="s">
        <v>1938</v>
      </c>
      <c r="H392" s="17" t="s">
        <v>3420</v>
      </c>
      <c r="I392" s="17" t="s">
        <v>4008</v>
      </c>
      <c r="J392" s="15" t="s">
        <v>3806</v>
      </c>
      <c r="K392" s="15" t="s">
        <v>71</v>
      </c>
      <c r="L392" s="15" t="s">
        <v>4009</v>
      </c>
      <c r="M392" s="17"/>
      <c r="N392" s="17"/>
      <c r="O392" s="17" t="s">
        <v>4394</v>
      </c>
      <c r="P392" s="15" t="s">
        <v>4625</v>
      </c>
      <c r="Q392" s="17"/>
      <c r="R392" s="17"/>
      <c r="S392" s="17" t="s">
        <v>4625</v>
      </c>
      <c r="T392" s="17"/>
      <c r="U392" s="17" t="s">
        <v>4940</v>
      </c>
      <c r="V392" s="17" t="s">
        <v>3806</v>
      </c>
      <c r="W392" s="15" t="s">
        <v>71</v>
      </c>
      <c r="X392" s="17">
        <v>70174</v>
      </c>
      <c r="Y392" s="17"/>
      <c r="Z392" s="17"/>
      <c r="AA392" s="17">
        <v>172249</v>
      </c>
      <c r="AB392" s="17"/>
      <c r="AC392" s="17"/>
      <c r="AD392" s="17" t="s">
        <v>5190</v>
      </c>
      <c r="AE392" s="15">
        <v>10</v>
      </c>
      <c r="AF392" s="15"/>
    </row>
    <row r="393" spans="1:32" ht="15.75" customHeight="1">
      <c r="A393" s="15" t="s">
        <v>2715</v>
      </c>
      <c r="B393" s="15">
        <v>14</v>
      </c>
      <c r="C393" s="17" t="s">
        <v>5313</v>
      </c>
      <c r="D393" s="15">
        <v>114</v>
      </c>
      <c r="E393" s="17" t="s">
        <v>3096</v>
      </c>
      <c r="F393" s="15" t="s">
        <v>3098</v>
      </c>
      <c r="G393" s="17" t="s">
        <v>1938</v>
      </c>
      <c r="H393" s="17" t="s">
        <v>3421</v>
      </c>
      <c r="I393" s="17" t="s">
        <v>4010</v>
      </c>
      <c r="J393" s="15" t="s">
        <v>4011</v>
      </c>
      <c r="K393" s="15" t="s">
        <v>71</v>
      </c>
      <c r="L393" s="15" t="s">
        <v>4012</v>
      </c>
      <c r="M393" s="17"/>
      <c r="N393" s="17"/>
      <c r="O393" s="17" t="s">
        <v>4395</v>
      </c>
      <c r="P393" s="15" t="s">
        <v>4626</v>
      </c>
      <c r="Q393" s="17"/>
      <c r="R393" s="17"/>
      <c r="S393" s="17" t="s">
        <v>4626</v>
      </c>
      <c r="T393" s="17"/>
      <c r="U393" s="17" t="s">
        <v>4941</v>
      </c>
      <c r="V393" s="17" t="s">
        <v>4011</v>
      </c>
      <c r="W393" s="15" t="s">
        <v>71</v>
      </c>
      <c r="X393" s="17">
        <v>70068</v>
      </c>
      <c r="Y393" s="17"/>
      <c r="Z393" s="17"/>
      <c r="AA393" s="17">
        <v>21010</v>
      </c>
      <c r="AB393" s="17"/>
      <c r="AC393" s="17"/>
      <c r="AD393" s="17" t="s">
        <v>5190</v>
      </c>
      <c r="AE393" s="15">
        <v>10</v>
      </c>
      <c r="AF393" s="15"/>
    </row>
    <row r="394" spans="1:32" ht="15.75" customHeight="1">
      <c r="A394" s="15" t="s">
        <v>2715</v>
      </c>
      <c r="B394" s="15">
        <v>14</v>
      </c>
      <c r="C394" s="17" t="s">
        <v>5314</v>
      </c>
      <c r="D394" s="15">
        <v>115</v>
      </c>
      <c r="E394" s="17" t="s">
        <v>3096</v>
      </c>
      <c r="F394" s="15" t="s">
        <v>3099</v>
      </c>
      <c r="G394" s="17" t="s">
        <v>1938</v>
      </c>
      <c r="H394" s="17" t="s">
        <v>3422</v>
      </c>
      <c r="I394" s="17" t="s">
        <v>4013</v>
      </c>
      <c r="J394" s="15" t="s">
        <v>4014</v>
      </c>
      <c r="K394" s="15" t="s">
        <v>71</v>
      </c>
      <c r="L394" s="15">
        <v>70346</v>
      </c>
      <c r="M394" s="17"/>
      <c r="N394" s="17"/>
      <c r="O394" s="17" t="s">
        <v>4396</v>
      </c>
      <c r="P394" s="15" t="s">
        <v>4627</v>
      </c>
      <c r="Q394" s="17"/>
      <c r="R394" s="17"/>
      <c r="S394" s="17" t="s">
        <v>4627</v>
      </c>
      <c r="T394" s="17"/>
      <c r="U394" s="17" t="s">
        <v>4942</v>
      </c>
      <c r="V394" s="17" t="s">
        <v>3543</v>
      </c>
      <c r="W394" s="15" t="s">
        <v>71</v>
      </c>
      <c r="X394" s="17">
        <v>70812</v>
      </c>
      <c r="Y394" s="17"/>
      <c r="Z394" s="17"/>
      <c r="AA394" s="17">
        <v>186857</v>
      </c>
      <c r="AB394" s="17"/>
      <c r="AC394" s="17"/>
      <c r="AD394" s="17" t="s">
        <v>5190</v>
      </c>
      <c r="AE394" s="15">
        <v>10</v>
      </c>
      <c r="AF394" s="15"/>
    </row>
    <row r="395" spans="1:32" ht="15.75" customHeight="1">
      <c r="A395" s="15" t="s">
        <v>2715</v>
      </c>
      <c r="B395" s="15">
        <v>14</v>
      </c>
      <c r="C395" s="17" t="s">
        <v>5313</v>
      </c>
      <c r="D395" s="15">
        <v>114</v>
      </c>
      <c r="E395" s="17" t="s">
        <v>3096</v>
      </c>
      <c r="F395" s="15" t="s">
        <v>1740</v>
      </c>
      <c r="G395" s="17" t="s">
        <v>1938</v>
      </c>
      <c r="H395" s="17" t="s">
        <v>3423</v>
      </c>
      <c r="I395" s="17" t="s">
        <v>4015</v>
      </c>
      <c r="J395" s="15" t="s">
        <v>3910</v>
      </c>
      <c r="K395" s="15" t="s">
        <v>71</v>
      </c>
      <c r="L395" s="15" t="s">
        <v>4016</v>
      </c>
      <c r="M395" s="17"/>
      <c r="N395" s="17"/>
      <c r="O395" s="17" t="s">
        <v>4397</v>
      </c>
      <c r="P395" s="15" t="s">
        <v>4628</v>
      </c>
      <c r="Q395" s="17"/>
      <c r="R395" s="17"/>
      <c r="S395" s="17" t="s">
        <v>4628</v>
      </c>
      <c r="T395" s="17"/>
      <c r="U395" s="17" t="s">
        <v>4015</v>
      </c>
      <c r="V395" s="17" t="s">
        <v>3910</v>
      </c>
      <c r="W395" s="15" t="s">
        <v>71</v>
      </c>
      <c r="X395" s="17" t="s">
        <v>4016</v>
      </c>
      <c r="Y395" s="17"/>
      <c r="Z395" s="17"/>
      <c r="AA395" s="17">
        <v>21044</v>
      </c>
      <c r="AB395" s="17"/>
      <c r="AC395" s="17"/>
      <c r="AD395" s="17" t="s">
        <v>5190</v>
      </c>
      <c r="AE395" s="15">
        <v>10</v>
      </c>
      <c r="AF395" s="15"/>
    </row>
    <row r="396" spans="1:32" ht="15.75" customHeight="1">
      <c r="A396" s="15" t="s">
        <v>2715</v>
      </c>
      <c r="B396" s="15">
        <v>14</v>
      </c>
      <c r="C396" s="17" t="s">
        <v>5312</v>
      </c>
      <c r="D396" s="15">
        <v>113</v>
      </c>
      <c r="E396" s="17" t="s">
        <v>3096</v>
      </c>
      <c r="F396" s="15" t="s">
        <v>3100</v>
      </c>
      <c r="G396" s="17" t="s">
        <v>1938</v>
      </c>
      <c r="H396" s="17" t="s">
        <v>3424</v>
      </c>
      <c r="I396" s="17" t="s">
        <v>4017</v>
      </c>
      <c r="J396" s="15" t="s">
        <v>4018</v>
      </c>
      <c r="K396" s="15" t="s">
        <v>71</v>
      </c>
      <c r="L396" s="15" t="s">
        <v>4019</v>
      </c>
      <c r="M396" s="17"/>
      <c r="N396" s="17"/>
      <c r="O396" s="17" t="s">
        <v>4398</v>
      </c>
      <c r="P396" s="15" t="s">
        <v>4629</v>
      </c>
      <c r="Q396" s="17"/>
      <c r="R396" s="17"/>
      <c r="S396" s="17" t="s">
        <v>4629</v>
      </c>
      <c r="T396" s="17"/>
      <c r="U396" s="17" t="s">
        <v>4943</v>
      </c>
      <c r="V396" s="17" t="s">
        <v>3879</v>
      </c>
      <c r="W396" s="15" t="s">
        <v>71</v>
      </c>
      <c r="X396" s="17">
        <v>71006</v>
      </c>
      <c r="Y396" s="17"/>
      <c r="Z396" s="17"/>
      <c r="AA396" s="17">
        <v>20386</v>
      </c>
      <c r="AB396" s="17"/>
      <c r="AC396" s="17"/>
      <c r="AD396" s="17" t="s">
        <v>5190</v>
      </c>
      <c r="AE396" s="15">
        <v>10</v>
      </c>
      <c r="AF396" s="15"/>
    </row>
    <row r="397" spans="1:32" ht="15.75" customHeight="1">
      <c r="A397" s="15" t="s">
        <v>2715</v>
      </c>
      <c r="B397" s="15">
        <v>14</v>
      </c>
      <c r="C397" s="17" t="s">
        <v>5303</v>
      </c>
      <c r="D397" s="15">
        <v>104</v>
      </c>
      <c r="E397" s="17" t="s">
        <v>3096</v>
      </c>
      <c r="F397" s="15" t="s">
        <v>3101</v>
      </c>
      <c r="G397" s="17" t="s">
        <v>1938</v>
      </c>
      <c r="H397" s="17" t="s">
        <v>3425</v>
      </c>
      <c r="I397" s="17" t="s">
        <v>4020</v>
      </c>
      <c r="J397" s="15" t="s">
        <v>2890</v>
      </c>
      <c r="K397" s="15" t="s">
        <v>71</v>
      </c>
      <c r="L397" s="15" t="s">
        <v>4021</v>
      </c>
      <c r="M397" s="17"/>
      <c r="N397" s="17"/>
      <c r="O397" s="17" t="s">
        <v>4399</v>
      </c>
      <c r="P397" s="15" t="s">
        <v>4630</v>
      </c>
      <c r="Q397" s="17"/>
      <c r="R397" s="17"/>
      <c r="S397" s="17" t="s">
        <v>4630</v>
      </c>
      <c r="T397" s="17"/>
      <c r="U397" s="17" t="s">
        <v>4944</v>
      </c>
      <c r="V397" s="17" t="s">
        <v>3715</v>
      </c>
      <c r="W397" s="15" t="s">
        <v>71</v>
      </c>
      <c r="X397" s="17" t="s">
        <v>4945</v>
      </c>
      <c r="Y397" s="17"/>
      <c r="Z397" s="17"/>
      <c r="AA397" s="17">
        <v>305458</v>
      </c>
      <c r="AB397" s="17"/>
      <c r="AC397" s="17"/>
      <c r="AD397" s="17" t="s">
        <v>5190</v>
      </c>
      <c r="AE397" s="15">
        <v>10</v>
      </c>
      <c r="AF397" s="15"/>
    </row>
    <row r="398" spans="1:32" ht="15.75" customHeight="1">
      <c r="A398" s="15" t="s">
        <v>2715</v>
      </c>
      <c r="B398" s="15">
        <v>14</v>
      </c>
      <c r="C398" s="17" t="s">
        <v>5304</v>
      </c>
      <c r="D398" s="15">
        <v>105</v>
      </c>
      <c r="E398" s="17" t="s">
        <v>3102</v>
      </c>
      <c r="F398" s="15" t="s">
        <v>2912</v>
      </c>
      <c r="G398" s="17" t="s">
        <v>1938</v>
      </c>
      <c r="H398" s="17" t="s">
        <v>3426</v>
      </c>
      <c r="I398" s="17" t="s">
        <v>4022</v>
      </c>
      <c r="J398" s="15" t="s">
        <v>4023</v>
      </c>
      <c r="K398" s="15" t="s">
        <v>71</v>
      </c>
      <c r="L398" s="15" t="s">
        <v>4024</v>
      </c>
      <c r="M398" s="17"/>
      <c r="N398" s="17"/>
      <c r="O398" s="17" t="s">
        <v>4400</v>
      </c>
      <c r="P398" s="15" t="s">
        <v>4631</v>
      </c>
      <c r="Q398" s="17"/>
      <c r="R398" s="17"/>
      <c r="S398" s="17" t="s">
        <v>4631</v>
      </c>
      <c r="T398" s="17"/>
      <c r="U398" s="17" t="s">
        <v>4946</v>
      </c>
      <c r="V398" s="17" t="s">
        <v>4947</v>
      </c>
      <c r="W398" s="15" t="s">
        <v>71</v>
      </c>
      <c r="X398" s="17">
        <v>70783</v>
      </c>
      <c r="Y398" s="17"/>
      <c r="Z398" s="17"/>
      <c r="AA398" s="17">
        <v>19915</v>
      </c>
      <c r="AB398" s="17"/>
      <c r="AC398" s="17"/>
      <c r="AD398" s="17" t="s">
        <v>5190</v>
      </c>
      <c r="AE398" s="15">
        <v>10</v>
      </c>
      <c r="AF398" s="15"/>
    </row>
    <row r="399" spans="1:32" ht="15.75" customHeight="1">
      <c r="A399" s="15" t="s">
        <v>2715</v>
      </c>
      <c r="B399" s="15">
        <v>14</v>
      </c>
      <c r="C399" s="17" t="s">
        <v>5302</v>
      </c>
      <c r="D399" s="15">
        <v>103</v>
      </c>
      <c r="E399" s="17" t="s">
        <v>3103</v>
      </c>
      <c r="F399" s="15" t="s">
        <v>3104</v>
      </c>
      <c r="G399" s="17" t="s">
        <v>1938</v>
      </c>
      <c r="H399" s="17" t="s">
        <v>3427</v>
      </c>
      <c r="I399" s="17" t="s">
        <v>4025</v>
      </c>
      <c r="J399" s="15" t="s">
        <v>4026</v>
      </c>
      <c r="K399" s="15" t="s">
        <v>71</v>
      </c>
      <c r="L399" s="15" t="s">
        <v>4027</v>
      </c>
      <c r="M399" s="17"/>
      <c r="N399" s="17"/>
      <c r="O399" s="17" t="s">
        <v>4401</v>
      </c>
      <c r="P399" s="15" t="s">
        <v>4632</v>
      </c>
      <c r="Q399" s="17"/>
      <c r="R399" s="17"/>
      <c r="S399" s="17" t="s">
        <v>4632</v>
      </c>
      <c r="T399" s="17"/>
      <c r="U399" s="17" t="s">
        <v>4948</v>
      </c>
      <c r="V399" s="17" t="s">
        <v>4026</v>
      </c>
      <c r="W399" s="15" t="s">
        <v>71</v>
      </c>
      <c r="X399" s="17">
        <v>70446</v>
      </c>
      <c r="Y399" s="17"/>
      <c r="Z399" s="17"/>
      <c r="AA399" s="17">
        <v>239320</v>
      </c>
      <c r="AB399" s="17"/>
      <c r="AC399" s="17"/>
      <c r="AD399" s="17" t="s">
        <v>5190</v>
      </c>
      <c r="AE399" s="15">
        <v>10</v>
      </c>
      <c r="AF399" s="15"/>
    </row>
    <row r="400" spans="1:32" ht="15.75" customHeight="1">
      <c r="A400" s="15" t="s">
        <v>2715</v>
      </c>
      <c r="B400" s="15">
        <v>14</v>
      </c>
      <c r="C400" s="17" t="s">
        <v>5313</v>
      </c>
      <c r="D400" s="15">
        <v>114</v>
      </c>
      <c r="E400" s="17" t="s">
        <v>3103</v>
      </c>
      <c r="F400" s="15" t="s">
        <v>3105</v>
      </c>
      <c r="G400" s="17" t="s">
        <v>1938</v>
      </c>
      <c r="H400" s="17" t="s">
        <v>3428</v>
      </c>
      <c r="I400" s="17" t="s">
        <v>4028</v>
      </c>
      <c r="J400" s="15" t="s">
        <v>4029</v>
      </c>
      <c r="K400" s="15" t="s">
        <v>71</v>
      </c>
      <c r="L400" s="15" t="s">
        <v>4030</v>
      </c>
      <c r="M400" s="17"/>
      <c r="N400" s="17"/>
      <c r="O400" s="17" t="s">
        <v>4402</v>
      </c>
      <c r="P400" s="15" t="s">
        <v>4633</v>
      </c>
      <c r="Q400" s="17"/>
      <c r="R400" s="17"/>
      <c r="S400" s="17" t="s">
        <v>4633</v>
      </c>
      <c r="T400" s="17"/>
      <c r="U400" s="17" t="s">
        <v>4949</v>
      </c>
      <c r="V400" s="17" t="s">
        <v>4029</v>
      </c>
      <c r="W400" s="15" t="s">
        <v>71</v>
      </c>
      <c r="X400" s="17">
        <v>70072</v>
      </c>
      <c r="Y400" s="17"/>
      <c r="Z400" s="17"/>
      <c r="AA400" s="17">
        <v>20875</v>
      </c>
      <c r="AB400" s="17"/>
      <c r="AC400" s="17"/>
      <c r="AD400" s="17" t="s">
        <v>5190</v>
      </c>
      <c r="AE400" s="15">
        <v>10</v>
      </c>
      <c r="AF400" s="15"/>
    </row>
    <row r="401" spans="1:32" ht="15.75" customHeight="1">
      <c r="A401" s="15" t="s">
        <v>2715</v>
      </c>
      <c r="B401" s="15">
        <v>14</v>
      </c>
      <c r="C401" s="17" t="s">
        <v>5312</v>
      </c>
      <c r="D401" s="15">
        <v>113</v>
      </c>
      <c r="E401" s="17" t="s">
        <v>3106</v>
      </c>
      <c r="F401" s="15" t="s">
        <v>3107</v>
      </c>
      <c r="G401" s="17" t="s">
        <v>1938</v>
      </c>
      <c r="H401" s="17" t="s">
        <v>3429</v>
      </c>
      <c r="I401" s="17" t="s">
        <v>4031</v>
      </c>
      <c r="J401" s="15" t="s">
        <v>4032</v>
      </c>
      <c r="K401" s="15" t="s">
        <v>71</v>
      </c>
      <c r="L401" s="15" t="s">
        <v>4033</v>
      </c>
      <c r="M401" s="17"/>
      <c r="N401" s="17"/>
      <c r="O401" s="17" t="s">
        <v>4403</v>
      </c>
      <c r="P401" s="15" t="s">
        <v>4634</v>
      </c>
      <c r="Q401" s="17"/>
      <c r="R401" s="17"/>
      <c r="S401" s="17" t="s">
        <v>4634</v>
      </c>
      <c r="T401" s="17"/>
      <c r="U401" s="17" t="s">
        <v>4950</v>
      </c>
      <c r="V401" s="17" t="s">
        <v>4032</v>
      </c>
      <c r="W401" s="15" t="s">
        <v>71</v>
      </c>
      <c r="X401" s="17">
        <v>71068</v>
      </c>
      <c r="Y401" s="17"/>
      <c r="Z401" s="17"/>
      <c r="AA401" s="17">
        <v>21242</v>
      </c>
      <c r="AB401" s="17"/>
      <c r="AC401" s="17"/>
      <c r="AD401" s="17" t="s">
        <v>5190</v>
      </c>
      <c r="AE401" s="15">
        <v>10</v>
      </c>
      <c r="AF401" s="15"/>
    </row>
    <row r="402" spans="1:32" ht="15.75" customHeight="1">
      <c r="A402" s="15" t="s">
        <v>2715</v>
      </c>
      <c r="B402" s="15">
        <v>14</v>
      </c>
      <c r="C402" s="17" t="s">
        <v>5311</v>
      </c>
      <c r="D402" s="15">
        <v>112</v>
      </c>
      <c r="E402" s="17" t="s">
        <v>3108</v>
      </c>
      <c r="F402" s="15" t="s">
        <v>2903</v>
      </c>
      <c r="G402" s="17" t="s">
        <v>1938</v>
      </c>
      <c r="H402" s="17" t="s">
        <v>3430</v>
      </c>
      <c r="I402" s="17" t="s">
        <v>4034</v>
      </c>
      <c r="J402" s="15" t="s">
        <v>3831</v>
      </c>
      <c r="K402" s="15" t="s">
        <v>71</v>
      </c>
      <c r="L402" s="15" t="s">
        <v>4035</v>
      </c>
      <c r="M402" s="17"/>
      <c r="N402" s="17"/>
      <c r="O402" s="17"/>
      <c r="P402" s="15" t="s">
        <v>4635</v>
      </c>
      <c r="Q402" s="17"/>
      <c r="R402" s="17"/>
      <c r="S402" s="17" t="s">
        <v>4635</v>
      </c>
      <c r="T402" s="17"/>
      <c r="U402" s="17" t="s">
        <v>4951</v>
      </c>
      <c r="V402" s="17" t="s">
        <v>3831</v>
      </c>
      <c r="W402" s="15" t="s">
        <v>71</v>
      </c>
      <c r="X402" s="17">
        <v>71292</v>
      </c>
      <c r="Y402" s="17"/>
      <c r="Z402" s="17"/>
      <c r="AA402" s="17">
        <v>247495</v>
      </c>
      <c r="AB402" s="17"/>
      <c r="AC402" s="17"/>
      <c r="AD402" s="17" t="s">
        <v>5190</v>
      </c>
      <c r="AE402" s="15">
        <v>10</v>
      </c>
      <c r="AF402" s="15"/>
    </row>
    <row r="403" spans="1:32" ht="15.75" customHeight="1">
      <c r="A403" s="15" t="s">
        <v>2715</v>
      </c>
      <c r="B403" s="15">
        <v>14</v>
      </c>
      <c r="C403" s="17" t="s">
        <v>5308</v>
      </c>
      <c r="D403" s="15">
        <v>109</v>
      </c>
      <c r="E403" s="17" t="s">
        <v>3109</v>
      </c>
      <c r="F403" s="15" t="s">
        <v>3110</v>
      </c>
      <c r="G403" s="17" t="s">
        <v>1938</v>
      </c>
      <c r="H403" s="17" t="s">
        <v>3431</v>
      </c>
      <c r="I403" s="17" t="s">
        <v>4036</v>
      </c>
      <c r="J403" s="15" t="s">
        <v>2863</v>
      </c>
      <c r="K403" s="15" t="s">
        <v>71</v>
      </c>
      <c r="L403" s="15" t="s">
        <v>4037</v>
      </c>
      <c r="M403" s="17"/>
      <c r="N403" s="17"/>
      <c r="O403" s="17" t="s">
        <v>4404</v>
      </c>
      <c r="P403" s="15" t="s">
        <v>4636</v>
      </c>
      <c r="Q403" s="17"/>
      <c r="R403" s="17"/>
      <c r="S403" s="17" t="s">
        <v>4636</v>
      </c>
      <c r="T403" s="17"/>
      <c r="U403" s="17" t="s">
        <v>4952</v>
      </c>
      <c r="V403" s="17" t="s">
        <v>2863</v>
      </c>
      <c r="W403" s="15" t="s">
        <v>71</v>
      </c>
      <c r="X403" s="17" t="s">
        <v>4953</v>
      </c>
      <c r="Y403" s="17"/>
      <c r="Z403" s="17"/>
      <c r="AA403" s="17">
        <v>22126</v>
      </c>
      <c r="AB403" s="17"/>
      <c r="AC403" s="17"/>
      <c r="AD403" s="17" t="s">
        <v>5190</v>
      </c>
      <c r="AE403" s="15">
        <v>10</v>
      </c>
      <c r="AF403" s="15"/>
    </row>
    <row r="404" spans="1:32" ht="15.75" customHeight="1">
      <c r="A404" s="15" t="s">
        <v>2715</v>
      </c>
      <c r="B404" s="15">
        <v>14</v>
      </c>
      <c r="C404" s="17" t="s">
        <v>5313</v>
      </c>
      <c r="D404" s="15">
        <v>114</v>
      </c>
      <c r="E404" s="17" t="s">
        <v>3111</v>
      </c>
      <c r="F404" s="15" t="s">
        <v>3112</v>
      </c>
      <c r="G404" s="17" t="s">
        <v>1938</v>
      </c>
      <c r="H404" s="17" t="s">
        <v>3432</v>
      </c>
      <c r="I404" s="17" t="s">
        <v>4038</v>
      </c>
      <c r="J404" s="15" t="s">
        <v>4039</v>
      </c>
      <c r="K404" s="15" t="s">
        <v>71</v>
      </c>
      <c r="L404" s="15">
        <v>70420</v>
      </c>
      <c r="M404" s="17"/>
      <c r="N404" s="17"/>
      <c r="O404" s="17" t="s">
        <v>4405</v>
      </c>
      <c r="P404" s="15" t="s">
        <v>4637</v>
      </c>
      <c r="Q404" s="17"/>
      <c r="R404" s="17"/>
      <c r="S404" s="17" t="s">
        <v>4637</v>
      </c>
      <c r="T404" s="17"/>
      <c r="U404" s="17" t="s">
        <v>4954</v>
      </c>
      <c r="V404" s="17" t="s">
        <v>4039</v>
      </c>
      <c r="W404" s="15" t="s">
        <v>71</v>
      </c>
      <c r="X404" s="17" t="s">
        <v>4955</v>
      </c>
      <c r="Y404" s="17"/>
      <c r="Z404" s="17"/>
      <c r="AA404" s="17">
        <v>161579</v>
      </c>
      <c r="AB404" s="17"/>
      <c r="AC404" s="17"/>
      <c r="AD404" s="17" t="s">
        <v>5190</v>
      </c>
      <c r="AE404" s="15">
        <v>10</v>
      </c>
      <c r="AF404" s="15"/>
    </row>
    <row r="405" spans="1:32" ht="15.75" customHeight="1">
      <c r="A405" s="15" t="s">
        <v>2715</v>
      </c>
      <c r="B405" s="15">
        <v>14</v>
      </c>
      <c r="C405" s="17" t="s">
        <v>5309</v>
      </c>
      <c r="D405" s="15">
        <v>110</v>
      </c>
      <c r="E405" s="17" t="s">
        <v>3113</v>
      </c>
      <c r="F405" s="15" t="s">
        <v>3114</v>
      </c>
      <c r="G405" s="17" t="s">
        <v>1938</v>
      </c>
      <c r="H405" s="17" t="s">
        <v>3433</v>
      </c>
      <c r="I405" s="17" t="s">
        <v>4040</v>
      </c>
      <c r="J405" s="15" t="s">
        <v>4041</v>
      </c>
      <c r="K405" s="15" t="s">
        <v>71</v>
      </c>
      <c r="L405" s="15" t="s">
        <v>4042</v>
      </c>
      <c r="M405" s="17"/>
      <c r="N405" s="17"/>
      <c r="O405" s="17" t="s">
        <v>4406</v>
      </c>
      <c r="P405" s="15" t="s">
        <v>4638</v>
      </c>
      <c r="Q405" s="17"/>
      <c r="R405" s="17"/>
      <c r="S405" s="17" t="s">
        <v>4638</v>
      </c>
      <c r="T405" s="17"/>
      <c r="U405" s="17" t="s">
        <v>4956</v>
      </c>
      <c r="V405" s="17" t="s">
        <v>4041</v>
      </c>
      <c r="W405" s="15" t="s">
        <v>71</v>
      </c>
      <c r="X405" s="17" t="s">
        <v>4957</v>
      </c>
      <c r="Y405" s="17"/>
      <c r="Z405" s="17"/>
      <c r="AA405" s="17">
        <v>19626</v>
      </c>
      <c r="AB405" s="17"/>
      <c r="AC405" s="17"/>
      <c r="AD405" s="17" t="s">
        <v>5190</v>
      </c>
      <c r="AE405" s="15">
        <v>10</v>
      </c>
      <c r="AF405" s="15"/>
    </row>
    <row r="406" spans="1:32" ht="15.75" customHeight="1">
      <c r="A406" s="15" t="s">
        <v>2715</v>
      </c>
      <c r="B406" s="15">
        <v>14</v>
      </c>
      <c r="C406" s="17" t="s">
        <v>5313</v>
      </c>
      <c r="D406" s="15">
        <v>114</v>
      </c>
      <c r="E406" s="17" t="s">
        <v>3113</v>
      </c>
      <c r="F406" s="15" t="s">
        <v>3115</v>
      </c>
      <c r="G406" s="17" t="s">
        <v>1938</v>
      </c>
      <c r="H406" s="17" t="s">
        <v>3434</v>
      </c>
      <c r="I406" s="17" t="s">
        <v>4043</v>
      </c>
      <c r="J406" s="15" t="s">
        <v>3824</v>
      </c>
      <c r="K406" s="15" t="s">
        <v>71</v>
      </c>
      <c r="L406" s="15" t="s">
        <v>4044</v>
      </c>
      <c r="M406" s="17"/>
      <c r="N406" s="17"/>
      <c r="O406" s="17" t="s">
        <v>4407</v>
      </c>
      <c r="P406" s="15" t="s">
        <v>4639</v>
      </c>
      <c r="Q406" s="17"/>
      <c r="R406" s="17"/>
      <c r="S406" s="17" t="s">
        <v>4639</v>
      </c>
      <c r="T406" s="17"/>
      <c r="U406" s="17" t="s">
        <v>4958</v>
      </c>
      <c r="V406" s="17" t="s">
        <v>3112</v>
      </c>
      <c r="W406" s="15" t="s">
        <v>71</v>
      </c>
      <c r="X406" s="17">
        <v>70433</v>
      </c>
      <c r="Y406" s="17"/>
      <c r="Z406" s="17"/>
      <c r="AA406" s="17">
        <v>22344</v>
      </c>
      <c r="AB406" s="17"/>
      <c r="AC406" s="17"/>
      <c r="AD406" s="17" t="s">
        <v>5190</v>
      </c>
      <c r="AE406" s="15">
        <v>10</v>
      </c>
      <c r="AF406" s="15"/>
    </row>
    <row r="407" spans="1:32" ht="15.75" customHeight="1">
      <c r="A407" s="15" t="s">
        <v>2715</v>
      </c>
      <c r="B407" s="15">
        <v>14</v>
      </c>
      <c r="C407" s="17" t="s">
        <v>5313</v>
      </c>
      <c r="D407" s="15">
        <v>114</v>
      </c>
      <c r="E407" s="17" t="s">
        <v>3113</v>
      </c>
      <c r="F407" s="15" t="s">
        <v>3115</v>
      </c>
      <c r="G407" s="17" t="s">
        <v>1938</v>
      </c>
      <c r="H407" s="17" t="s">
        <v>3435</v>
      </c>
      <c r="I407" s="17" t="s">
        <v>4043</v>
      </c>
      <c r="J407" s="15" t="s">
        <v>3824</v>
      </c>
      <c r="K407" s="15" t="s">
        <v>71</v>
      </c>
      <c r="L407" s="15" t="s">
        <v>4044</v>
      </c>
      <c r="M407" s="17"/>
      <c r="N407" s="17"/>
      <c r="O407" s="17" t="s">
        <v>4407</v>
      </c>
      <c r="P407" s="15" t="s">
        <v>4639</v>
      </c>
      <c r="Q407" s="17"/>
      <c r="R407" s="17"/>
      <c r="S407" s="17" t="s">
        <v>4639</v>
      </c>
      <c r="T407" s="17"/>
      <c r="U407" s="17" t="s">
        <v>4958</v>
      </c>
      <c r="V407" s="17" t="s">
        <v>3112</v>
      </c>
      <c r="W407" s="15" t="s">
        <v>71</v>
      </c>
      <c r="X407" s="17">
        <v>70433</v>
      </c>
      <c r="Y407" s="17"/>
      <c r="Z407" s="17"/>
      <c r="AA407" s="17">
        <v>159279</v>
      </c>
      <c r="AB407" s="17"/>
      <c r="AC407" s="17"/>
      <c r="AD407" s="17" t="s">
        <v>5190</v>
      </c>
      <c r="AE407" s="15">
        <v>10</v>
      </c>
      <c r="AF407" s="15"/>
    </row>
    <row r="408" spans="1:32" ht="15.75" customHeight="1">
      <c r="A408" s="15" t="s">
        <v>2715</v>
      </c>
      <c r="B408" s="15">
        <v>14</v>
      </c>
      <c r="C408" s="17" t="s">
        <v>5305</v>
      </c>
      <c r="D408" s="15">
        <v>106</v>
      </c>
      <c r="E408" s="17" t="s">
        <v>3113</v>
      </c>
      <c r="F408" s="15" t="s">
        <v>3116</v>
      </c>
      <c r="G408" s="17" t="s">
        <v>1938</v>
      </c>
      <c r="H408" s="17" t="s">
        <v>3436</v>
      </c>
      <c r="I408" s="17" t="s">
        <v>4045</v>
      </c>
      <c r="J408" s="15" t="s">
        <v>3839</v>
      </c>
      <c r="K408" s="15" t="s">
        <v>71</v>
      </c>
      <c r="L408" s="15" t="s">
        <v>4046</v>
      </c>
      <c r="M408" s="17"/>
      <c r="N408" s="17"/>
      <c r="O408" s="17" t="s">
        <v>4408</v>
      </c>
      <c r="P408" s="15" t="s">
        <v>4640</v>
      </c>
      <c r="Q408" s="17"/>
      <c r="R408" s="17"/>
      <c r="S408" s="17" t="s">
        <v>4640</v>
      </c>
      <c r="T408" s="17"/>
      <c r="U408" s="17" t="s">
        <v>4959</v>
      </c>
      <c r="V408" s="17" t="s">
        <v>3839</v>
      </c>
      <c r="W408" s="15" t="s">
        <v>71</v>
      </c>
      <c r="X408" s="17">
        <v>70663</v>
      </c>
      <c r="Y408" s="17"/>
      <c r="Z408" s="17"/>
      <c r="AA408" s="17">
        <v>238220</v>
      </c>
      <c r="AB408" s="17"/>
      <c r="AC408" s="17"/>
      <c r="AD408" s="17" t="s">
        <v>5190</v>
      </c>
      <c r="AE408" s="15">
        <v>10</v>
      </c>
      <c r="AF408" s="15"/>
    </row>
    <row r="409" spans="1:32" ht="15.75" customHeight="1">
      <c r="A409" s="15" t="s">
        <v>2715</v>
      </c>
      <c r="B409" s="15">
        <v>14</v>
      </c>
      <c r="C409" s="17" t="s">
        <v>5310</v>
      </c>
      <c r="D409" s="15">
        <v>111</v>
      </c>
      <c r="E409" s="17" t="s">
        <v>3117</v>
      </c>
      <c r="F409" s="15" t="s">
        <v>3118</v>
      </c>
      <c r="G409" s="17" t="s">
        <v>1938</v>
      </c>
      <c r="H409" s="17" t="s">
        <v>3437</v>
      </c>
      <c r="I409" s="17" t="s">
        <v>4047</v>
      </c>
      <c r="J409" s="15" t="s">
        <v>4048</v>
      </c>
      <c r="K409" s="15" t="s">
        <v>71</v>
      </c>
      <c r="L409" s="15" t="s">
        <v>4049</v>
      </c>
      <c r="M409" s="17"/>
      <c r="N409" s="17"/>
      <c r="O409" s="17" t="s">
        <v>4409</v>
      </c>
      <c r="P409" s="15" t="s">
        <v>4641</v>
      </c>
      <c r="Q409" s="17"/>
      <c r="R409" s="17"/>
      <c r="S409" s="17" t="s">
        <v>4641</v>
      </c>
      <c r="T409" s="17"/>
      <c r="U409" s="17" t="s">
        <v>4960</v>
      </c>
      <c r="V409" s="17" t="s">
        <v>4048</v>
      </c>
      <c r="W409" s="15" t="s">
        <v>71</v>
      </c>
      <c r="X409" s="17" t="s">
        <v>4961</v>
      </c>
      <c r="Y409" s="17"/>
      <c r="Z409" s="17"/>
      <c r="AA409" s="17">
        <v>18949</v>
      </c>
      <c r="AB409" s="17"/>
      <c r="AC409" s="17"/>
      <c r="AD409" s="17" t="s">
        <v>5190</v>
      </c>
      <c r="AE409" s="15">
        <v>10</v>
      </c>
      <c r="AF409" s="15"/>
    </row>
    <row r="410" spans="1:32" ht="15.75" customHeight="1">
      <c r="A410" s="15" t="s">
        <v>2715</v>
      </c>
      <c r="B410" s="15">
        <v>14</v>
      </c>
      <c r="C410" s="17" t="s">
        <v>5307</v>
      </c>
      <c r="D410" s="15">
        <v>108</v>
      </c>
      <c r="E410" s="17" t="s">
        <v>3119</v>
      </c>
      <c r="F410" s="15" t="s">
        <v>3120</v>
      </c>
      <c r="G410" s="17" t="s">
        <v>1938</v>
      </c>
      <c r="H410" s="17" t="s">
        <v>3438</v>
      </c>
      <c r="I410" s="17" t="s">
        <v>4050</v>
      </c>
      <c r="J410" s="15" t="s">
        <v>3590</v>
      </c>
      <c r="K410" s="15" t="s">
        <v>71</v>
      </c>
      <c r="L410" s="15" t="s">
        <v>4051</v>
      </c>
      <c r="M410" s="17"/>
      <c r="N410" s="17"/>
      <c r="O410" s="17" t="s">
        <v>4410</v>
      </c>
      <c r="P410" s="15" t="s">
        <v>4642</v>
      </c>
      <c r="Q410" s="17"/>
      <c r="R410" s="17"/>
      <c r="S410" s="17" t="s">
        <v>4642</v>
      </c>
      <c r="T410" s="17"/>
      <c r="U410" s="17" t="s">
        <v>4962</v>
      </c>
      <c r="V410" s="17" t="s">
        <v>4895</v>
      </c>
      <c r="W410" s="15" t="s">
        <v>71</v>
      </c>
      <c r="X410" s="17">
        <v>70634</v>
      </c>
      <c r="Y410" s="17"/>
      <c r="Z410" s="17"/>
      <c r="AA410" s="17">
        <v>22087</v>
      </c>
      <c r="AB410" s="17"/>
      <c r="AC410" s="17"/>
      <c r="AD410" s="17" t="s">
        <v>5190</v>
      </c>
      <c r="AE410" s="15">
        <v>10</v>
      </c>
      <c r="AF410" s="15"/>
    </row>
    <row r="411" spans="1:32" ht="15.75" customHeight="1">
      <c r="A411" s="15" t="s">
        <v>2715</v>
      </c>
      <c r="B411" s="15">
        <v>14</v>
      </c>
      <c r="C411" s="17" t="s">
        <v>5302</v>
      </c>
      <c r="D411" s="15">
        <v>103</v>
      </c>
      <c r="E411" s="17" t="s">
        <v>3121</v>
      </c>
      <c r="F411" s="15" t="s">
        <v>3122</v>
      </c>
      <c r="G411" s="17" t="s">
        <v>1938</v>
      </c>
      <c r="H411" s="17" t="s">
        <v>3439</v>
      </c>
      <c r="I411" s="17" t="s">
        <v>4052</v>
      </c>
      <c r="J411" s="15" t="s">
        <v>4053</v>
      </c>
      <c r="K411" s="15" t="s">
        <v>71</v>
      </c>
      <c r="L411" s="15" t="s">
        <v>4054</v>
      </c>
      <c r="M411" s="17"/>
      <c r="N411" s="17"/>
      <c r="O411" s="17" t="s">
        <v>4411</v>
      </c>
      <c r="P411" s="15" t="s">
        <v>4643</v>
      </c>
      <c r="Q411" s="17"/>
      <c r="R411" s="17"/>
      <c r="S411" s="17" t="s">
        <v>4643</v>
      </c>
      <c r="T411" s="17"/>
      <c r="U411" s="17" t="s">
        <v>4963</v>
      </c>
      <c r="V411" s="17" t="s">
        <v>4964</v>
      </c>
      <c r="W411" s="15" t="s">
        <v>71</v>
      </c>
      <c r="X411" s="17">
        <v>70450</v>
      </c>
      <c r="Y411" s="17"/>
      <c r="Z411" s="17"/>
      <c r="AA411" s="17">
        <v>19999</v>
      </c>
      <c r="AB411" s="17"/>
      <c r="AC411" s="17"/>
      <c r="AD411" s="17" t="s">
        <v>5190</v>
      </c>
      <c r="AE411" s="15">
        <v>10</v>
      </c>
      <c r="AF411" s="15"/>
    </row>
    <row r="412" spans="1:32" ht="15.75" customHeight="1">
      <c r="A412" s="15" t="s">
        <v>2715</v>
      </c>
      <c r="B412" s="15">
        <v>14</v>
      </c>
      <c r="C412" s="17" t="s">
        <v>5313</v>
      </c>
      <c r="D412" s="15">
        <v>114</v>
      </c>
      <c r="E412" s="17" t="s">
        <v>3123</v>
      </c>
      <c r="F412" s="15" t="s">
        <v>3124</v>
      </c>
      <c r="G412" s="17" t="s">
        <v>1938</v>
      </c>
      <c r="H412" s="17" t="s">
        <v>3440</v>
      </c>
      <c r="I412" s="17" t="s">
        <v>4055</v>
      </c>
      <c r="J412" s="15" t="s">
        <v>3806</v>
      </c>
      <c r="K412" s="15" t="s">
        <v>71</v>
      </c>
      <c r="L412" s="15" t="s">
        <v>4056</v>
      </c>
      <c r="M412" s="17"/>
      <c r="N412" s="17"/>
      <c r="O412" s="17" t="s">
        <v>4412</v>
      </c>
      <c r="P412" s="15" t="s">
        <v>4644</v>
      </c>
      <c r="Q412" s="17"/>
      <c r="R412" s="17"/>
      <c r="S412" s="17" t="s">
        <v>4644</v>
      </c>
      <c r="T412" s="17"/>
      <c r="U412" s="17" t="s">
        <v>4965</v>
      </c>
      <c r="V412" s="17" t="s">
        <v>3806</v>
      </c>
      <c r="W412" s="15" t="s">
        <v>71</v>
      </c>
      <c r="X412" s="17">
        <v>70127</v>
      </c>
      <c r="Y412" s="17"/>
      <c r="Z412" s="17"/>
      <c r="AA412" s="17">
        <v>19918</v>
      </c>
      <c r="AB412" s="17"/>
      <c r="AC412" s="17"/>
      <c r="AD412" s="17" t="s">
        <v>5190</v>
      </c>
      <c r="AE412" s="15">
        <v>10</v>
      </c>
      <c r="AF412" s="15"/>
    </row>
    <row r="413" spans="1:32" ht="15.75" customHeight="1">
      <c r="A413" s="15" t="s">
        <v>2715</v>
      </c>
      <c r="B413" s="15">
        <v>14</v>
      </c>
      <c r="C413" s="17" t="s">
        <v>5311</v>
      </c>
      <c r="D413" s="15">
        <v>112</v>
      </c>
      <c r="E413" s="17" t="s">
        <v>3125</v>
      </c>
      <c r="F413" s="15" t="s">
        <v>3126</v>
      </c>
      <c r="G413" s="17" t="s">
        <v>1938</v>
      </c>
      <c r="H413" s="17" t="s">
        <v>3441</v>
      </c>
      <c r="I413" s="17" t="s">
        <v>4057</v>
      </c>
      <c r="J413" s="15" t="s">
        <v>3974</v>
      </c>
      <c r="K413" s="15" t="s">
        <v>71</v>
      </c>
      <c r="L413" s="15" t="s">
        <v>4058</v>
      </c>
      <c r="M413" s="17"/>
      <c r="N413" s="17"/>
      <c r="O413" s="17" t="s">
        <v>4413</v>
      </c>
      <c r="P413" s="15" t="s">
        <v>4645</v>
      </c>
      <c r="Q413" s="17"/>
      <c r="R413" s="17"/>
      <c r="S413" s="17" t="s">
        <v>4645</v>
      </c>
      <c r="T413" s="17"/>
      <c r="U413" s="17" t="s">
        <v>4966</v>
      </c>
      <c r="V413" s="17" t="s">
        <v>3974</v>
      </c>
      <c r="W413" s="15" t="s">
        <v>71</v>
      </c>
      <c r="X413" s="17" t="s">
        <v>4967</v>
      </c>
      <c r="Y413" s="17"/>
      <c r="Z413" s="17"/>
      <c r="AA413" s="17">
        <v>172146</v>
      </c>
      <c r="AB413" s="17"/>
      <c r="AC413" s="17"/>
      <c r="AD413" s="17" t="s">
        <v>5190</v>
      </c>
      <c r="AE413" s="15">
        <v>10</v>
      </c>
      <c r="AF413" s="15"/>
    </row>
    <row r="414" spans="1:32" ht="15.75" customHeight="1">
      <c r="A414" s="15" t="s">
        <v>2715</v>
      </c>
      <c r="B414" s="15">
        <v>14</v>
      </c>
      <c r="C414" s="17" t="s">
        <v>5304</v>
      </c>
      <c r="D414" s="15">
        <v>105</v>
      </c>
      <c r="E414" s="17" t="s">
        <v>3127</v>
      </c>
      <c r="F414" s="15" t="s">
        <v>3128</v>
      </c>
      <c r="G414" s="17" t="s">
        <v>1938</v>
      </c>
      <c r="H414" s="17" t="s">
        <v>3442</v>
      </c>
      <c r="I414" s="17" t="s">
        <v>4059</v>
      </c>
      <c r="J414" s="15" t="s">
        <v>4060</v>
      </c>
      <c r="K414" s="15" t="s">
        <v>71</v>
      </c>
      <c r="L414" s="15" t="s">
        <v>4061</v>
      </c>
      <c r="M414" s="17"/>
      <c r="N414" s="17"/>
      <c r="O414" s="17" t="s">
        <v>4414</v>
      </c>
      <c r="P414" s="15" t="s">
        <v>4646</v>
      </c>
      <c r="Q414" s="17"/>
      <c r="R414" s="17"/>
      <c r="S414" s="17" t="s">
        <v>4646</v>
      </c>
      <c r="T414" s="17"/>
      <c r="U414" s="17" t="s">
        <v>4968</v>
      </c>
      <c r="V414" s="17" t="s">
        <v>4060</v>
      </c>
      <c r="W414" s="15" t="s">
        <v>71</v>
      </c>
      <c r="X414" s="17">
        <v>70578</v>
      </c>
      <c r="Y414" s="17"/>
      <c r="Z414" s="17"/>
      <c r="AA414" s="17">
        <v>238879</v>
      </c>
      <c r="AB414" s="17"/>
      <c r="AC414" s="17"/>
      <c r="AD414" s="17" t="s">
        <v>5190</v>
      </c>
      <c r="AE414" s="15">
        <v>10</v>
      </c>
      <c r="AF414" s="15"/>
    </row>
    <row r="415" spans="1:32" ht="15.75" customHeight="1">
      <c r="A415" s="15" t="s">
        <v>2715</v>
      </c>
      <c r="B415" s="15">
        <v>14</v>
      </c>
      <c r="C415" s="17" t="s">
        <v>5303</v>
      </c>
      <c r="D415" s="15">
        <v>104</v>
      </c>
      <c r="E415" s="17" t="s">
        <v>3129</v>
      </c>
      <c r="F415" s="15" t="s">
        <v>3130</v>
      </c>
      <c r="G415" s="17" t="s">
        <v>1938</v>
      </c>
      <c r="H415" s="17" t="s">
        <v>3443</v>
      </c>
      <c r="I415" s="17" t="s">
        <v>3748</v>
      </c>
      <c r="J415" s="15" t="s">
        <v>3543</v>
      </c>
      <c r="K415" s="15" t="s">
        <v>71</v>
      </c>
      <c r="L415" s="15" t="s">
        <v>3749</v>
      </c>
      <c r="M415" s="17"/>
      <c r="N415" s="17"/>
      <c r="O415" s="17" t="s">
        <v>4415</v>
      </c>
      <c r="P415" s="15" t="s">
        <v>4647</v>
      </c>
      <c r="Q415" s="17"/>
      <c r="R415" s="17"/>
      <c r="S415" s="17" t="s">
        <v>4647</v>
      </c>
      <c r="T415" s="17"/>
      <c r="U415" s="17" t="s">
        <v>4969</v>
      </c>
      <c r="V415" s="17" t="s">
        <v>4970</v>
      </c>
      <c r="W415" s="15" t="s">
        <v>71</v>
      </c>
      <c r="X415" s="17" t="s">
        <v>4971</v>
      </c>
      <c r="Y415" s="17"/>
      <c r="Z415" s="17"/>
      <c r="AA415" s="17">
        <v>22048</v>
      </c>
      <c r="AB415" s="17"/>
      <c r="AC415" s="17"/>
      <c r="AD415" s="17" t="s">
        <v>5190</v>
      </c>
      <c r="AE415" s="15">
        <v>10</v>
      </c>
      <c r="AF415" s="15"/>
    </row>
    <row r="416" spans="1:32" ht="15.75" customHeight="1">
      <c r="A416" s="15" t="s">
        <v>2715</v>
      </c>
      <c r="B416" s="15">
        <v>14</v>
      </c>
      <c r="C416" s="17" t="s">
        <v>5312</v>
      </c>
      <c r="D416" s="15">
        <v>113</v>
      </c>
      <c r="E416" s="17" t="s">
        <v>3131</v>
      </c>
      <c r="F416" s="15" t="s">
        <v>3132</v>
      </c>
      <c r="G416" s="17" t="s">
        <v>1938</v>
      </c>
      <c r="H416" s="17" t="s">
        <v>3444</v>
      </c>
      <c r="I416" s="17" t="s">
        <v>4062</v>
      </c>
      <c r="J416" s="15" t="s">
        <v>4063</v>
      </c>
      <c r="K416" s="15" t="s">
        <v>71</v>
      </c>
      <c r="L416" s="15" t="s">
        <v>4064</v>
      </c>
      <c r="M416" s="17"/>
      <c r="N416" s="17"/>
      <c r="O416" s="17" t="s">
        <v>4416</v>
      </c>
      <c r="P416" s="15" t="s">
        <v>4648</v>
      </c>
      <c r="Q416" s="17"/>
      <c r="R416" s="17"/>
      <c r="S416" s="17" t="s">
        <v>4648</v>
      </c>
      <c r="T416" s="17"/>
      <c r="U416" s="17" t="s">
        <v>4972</v>
      </c>
      <c r="V416" s="17" t="s">
        <v>4063</v>
      </c>
      <c r="W416" s="15" t="s">
        <v>71</v>
      </c>
      <c r="X416" s="17">
        <v>71060</v>
      </c>
      <c r="Y416" s="17"/>
      <c r="Z416" s="17"/>
      <c r="AA416" s="17">
        <v>190770</v>
      </c>
      <c r="AB416" s="17"/>
      <c r="AC416" s="17"/>
      <c r="AD416" s="17" t="s">
        <v>5190</v>
      </c>
      <c r="AE416" s="15">
        <v>10</v>
      </c>
      <c r="AF416" s="15"/>
    </row>
    <row r="417" spans="1:32" ht="15.75" customHeight="1">
      <c r="A417" s="15" t="s">
        <v>2715</v>
      </c>
      <c r="B417" s="15">
        <v>14</v>
      </c>
      <c r="C417" s="17" t="s">
        <v>5313</v>
      </c>
      <c r="D417" s="15">
        <v>114</v>
      </c>
      <c r="E417" s="17" t="s">
        <v>3129</v>
      </c>
      <c r="F417" s="15" t="s">
        <v>3133</v>
      </c>
      <c r="G417" s="17" t="s">
        <v>1938</v>
      </c>
      <c r="H417" s="17" t="s">
        <v>3445</v>
      </c>
      <c r="I417" s="17" t="s">
        <v>3914</v>
      </c>
      <c r="J417" s="15" t="s">
        <v>3806</v>
      </c>
      <c r="K417" s="15" t="s">
        <v>71</v>
      </c>
      <c r="L417" s="15" t="s">
        <v>3915</v>
      </c>
      <c r="M417" s="17"/>
      <c r="N417" s="17"/>
      <c r="O417" s="17" t="s">
        <v>4417</v>
      </c>
      <c r="P417" s="15" t="s">
        <v>4649</v>
      </c>
      <c r="Q417" s="17"/>
      <c r="R417" s="17"/>
      <c r="S417" s="17" t="s">
        <v>4649</v>
      </c>
      <c r="T417" s="17"/>
      <c r="U417" s="17" t="s">
        <v>4973</v>
      </c>
      <c r="V417" s="17" t="s">
        <v>3691</v>
      </c>
      <c r="W417" s="15" t="s">
        <v>71</v>
      </c>
      <c r="X417" s="17" t="s">
        <v>4974</v>
      </c>
      <c r="Y417" s="17"/>
      <c r="Z417" s="17"/>
      <c r="AA417" s="17">
        <v>19920</v>
      </c>
      <c r="AB417" s="17"/>
      <c r="AC417" s="17"/>
      <c r="AD417" s="17" t="s">
        <v>5190</v>
      </c>
      <c r="AE417" s="15">
        <v>10</v>
      </c>
      <c r="AF417" s="15"/>
    </row>
    <row r="418" spans="1:32" ht="15.75" customHeight="1">
      <c r="A418" s="15" t="s">
        <v>2715</v>
      </c>
      <c r="B418" s="15">
        <v>14</v>
      </c>
      <c r="C418" s="17" t="s">
        <v>5309</v>
      </c>
      <c r="D418" s="15">
        <v>110</v>
      </c>
      <c r="E418" s="17" t="s">
        <v>3134</v>
      </c>
      <c r="F418" s="15" t="s">
        <v>3135</v>
      </c>
      <c r="G418" s="17" t="s">
        <v>1938</v>
      </c>
      <c r="H418" s="17" t="s">
        <v>3446</v>
      </c>
      <c r="I418" s="17" t="s">
        <v>4065</v>
      </c>
      <c r="J418" s="15" t="s">
        <v>4066</v>
      </c>
      <c r="K418" s="15" t="s">
        <v>71</v>
      </c>
      <c r="L418" s="15" t="s">
        <v>4067</v>
      </c>
      <c r="M418" s="17"/>
      <c r="N418" s="17"/>
      <c r="O418" s="17" t="s">
        <v>4418</v>
      </c>
      <c r="P418" s="15" t="s">
        <v>4650</v>
      </c>
      <c r="Q418" s="17"/>
      <c r="R418" s="17"/>
      <c r="S418" s="17" t="s">
        <v>4650</v>
      </c>
      <c r="T418" s="17"/>
      <c r="U418" s="17" t="s">
        <v>4975</v>
      </c>
      <c r="V418" s="17" t="s">
        <v>4066</v>
      </c>
      <c r="W418" s="15" t="s">
        <v>71</v>
      </c>
      <c r="X418" s="17" t="s">
        <v>4976</v>
      </c>
      <c r="Y418" s="17"/>
      <c r="Z418" s="17"/>
      <c r="AA418" s="17">
        <v>21128</v>
      </c>
      <c r="AB418" s="17"/>
      <c r="AC418" s="17"/>
      <c r="AD418" s="17" t="s">
        <v>5190</v>
      </c>
      <c r="AE418" s="15">
        <v>10</v>
      </c>
      <c r="AF418" s="15"/>
    </row>
    <row r="419" spans="1:32" ht="15.75" customHeight="1">
      <c r="A419" s="15" t="s">
        <v>2715</v>
      </c>
      <c r="B419" s="15">
        <v>14</v>
      </c>
      <c r="C419" s="17" t="s">
        <v>5307</v>
      </c>
      <c r="D419" s="15">
        <v>108</v>
      </c>
      <c r="E419" s="17" t="s">
        <v>3129</v>
      </c>
      <c r="F419" s="15" t="s">
        <v>3136</v>
      </c>
      <c r="G419" s="17" t="s">
        <v>1938</v>
      </c>
      <c r="H419" s="17" t="s">
        <v>3447</v>
      </c>
      <c r="I419" s="17" t="s">
        <v>4068</v>
      </c>
      <c r="J419" s="15" t="s">
        <v>3590</v>
      </c>
      <c r="K419" s="15" t="s">
        <v>71</v>
      </c>
      <c r="L419" s="15" t="s">
        <v>4069</v>
      </c>
      <c r="M419" s="17"/>
      <c r="N419" s="17"/>
      <c r="O419" s="17" t="s">
        <v>4419</v>
      </c>
      <c r="P419" s="15" t="s">
        <v>4651</v>
      </c>
      <c r="Q419" s="17"/>
      <c r="R419" s="17"/>
      <c r="S419" s="17" t="s">
        <v>4651</v>
      </c>
      <c r="T419" s="17"/>
      <c r="U419" s="17" t="s">
        <v>4977</v>
      </c>
      <c r="V419" s="17" t="s">
        <v>3590</v>
      </c>
      <c r="W419" s="15" t="s">
        <v>71</v>
      </c>
      <c r="X419" s="17" t="s">
        <v>4978</v>
      </c>
      <c r="Y419" s="17"/>
      <c r="Z419" s="17"/>
      <c r="AA419" s="17">
        <v>20742</v>
      </c>
      <c r="AB419" s="17"/>
      <c r="AC419" s="17"/>
      <c r="AD419" s="17" t="s">
        <v>5190</v>
      </c>
      <c r="AE419" s="15">
        <v>10</v>
      </c>
      <c r="AF419" s="15"/>
    </row>
    <row r="420" spans="1:32" ht="15.75" customHeight="1">
      <c r="A420" s="15" t="s">
        <v>2715</v>
      </c>
      <c r="B420" s="15">
        <v>14</v>
      </c>
      <c r="C420" s="17" t="s">
        <v>5304</v>
      </c>
      <c r="D420" s="15">
        <v>105</v>
      </c>
      <c r="E420" s="17" t="s">
        <v>3137</v>
      </c>
      <c r="F420" s="15" t="s">
        <v>2995</v>
      </c>
      <c r="G420" s="17" t="s">
        <v>1938</v>
      </c>
      <c r="H420" s="17" t="s">
        <v>3448</v>
      </c>
      <c r="I420" s="17" t="s">
        <v>3816</v>
      </c>
      <c r="J420" s="15" t="s">
        <v>3817</v>
      </c>
      <c r="K420" s="15" t="s">
        <v>71</v>
      </c>
      <c r="L420" s="15" t="s">
        <v>3818</v>
      </c>
      <c r="M420" s="17"/>
      <c r="N420" s="17"/>
      <c r="O420" s="17" t="s">
        <v>4420</v>
      </c>
      <c r="P420" s="15" t="s">
        <v>4652</v>
      </c>
      <c r="Q420" s="17"/>
      <c r="R420" s="17"/>
      <c r="S420" s="17" t="s">
        <v>4652</v>
      </c>
      <c r="T420" s="17"/>
      <c r="U420" s="17" t="s">
        <v>3816</v>
      </c>
      <c r="V420" s="17" t="s">
        <v>3817</v>
      </c>
      <c r="W420" s="15" t="s">
        <v>71</v>
      </c>
      <c r="X420" s="17" t="s">
        <v>3818</v>
      </c>
      <c r="Y420" s="17"/>
      <c r="Z420" s="17"/>
      <c r="AA420" s="17">
        <v>444324</v>
      </c>
      <c r="AB420" s="17"/>
      <c r="AC420" s="17"/>
      <c r="AD420" s="17" t="s">
        <v>5190</v>
      </c>
      <c r="AE420" s="15">
        <v>10</v>
      </c>
      <c r="AF420" s="15"/>
    </row>
    <row r="421" spans="1:32" ht="15.75" customHeight="1">
      <c r="A421" s="15" t="s">
        <v>2715</v>
      </c>
      <c r="B421" s="15">
        <v>14</v>
      </c>
      <c r="C421" s="17" t="s">
        <v>5310</v>
      </c>
      <c r="D421" s="15">
        <v>111</v>
      </c>
      <c r="E421" s="17" t="s">
        <v>3138</v>
      </c>
      <c r="F421" s="15" t="s">
        <v>1724</v>
      </c>
      <c r="G421" s="17" t="s">
        <v>1938</v>
      </c>
      <c r="H421" s="17" t="s">
        <v>3449</v>
      </c>
      <c r="I421" s="17" t="s">
        <v>4070</v>
      </c>
      <c r="J421" s="15" t="s">
        <v>4071</v>
      </c>
      <c r="K421" s="15" t="s">
        <v>71</v>
      </c>
      <c r="L421" s="15">
        <v>71366</v>
      </c>
      <c r="M421" s="17"/>
      <c r="N421" s="17"/>
      <c r="O421" s="17" t="s">
        <v>4421</v>
      </c>
      <c r="P421" s="15" t="s">
        <v>4653</v>
      </c>
      <c r="Q421" s="17"/>
      <c r="R421" s="17"/>
      <c r="S421" s="17" t="s">
        <v>4653</v>
      </c>
      <c r="T421" s="17"/>
      <c r="U421" s="17" t="s">
        <v>4070</v>
      </c>
      <c r="V421" s="17" t="s">
        <v>4071</v>
      </c>
      <c r="W421" s="15" t="s">
        <v>71</v>
      </c>
      <c r="X421" s="17">
        <v>71366</v>
      </c>
      <c r="Y421" s="17"/>
      <c r="Z421" s="17"/>
      <c r="AA421" s="17">
        <v>19405</v>
      </c>
      <c r="AB421" s="17"/>
      <c r="AC421" s="17"/>
      <c r="AD421" s="17" t="s">
        <v>5190</v>
      </c>
      <c r="AE421" s="15">
        <v>10</v>
      </c>
      <c r="AF421" s="15"/>
    </row>
    <row r="422" spans="1:32" ht="15.75" customHeight="1">
      <c r="A422" s="15" t="s">
        <v>2715</v>
      </c>
      <c r="B422" s="15">
        <v>14</v>
      </c>
      <c r="C422" s="17" t="s">
        <v>5303</v>
      </c>
      <c r="D422" s="15">
        <v>104</v>
      </c>
      <c r="E422" s="17" t="s">
        <v>3139</v>
      </c>
      <c r="F422" s="15" t="s">
        <v>3140</v>
      </c>
      <c r="G422" s="17" t="s">
        <v>1938</v>
      </c>
      <c r="H422" s="17" t="s">
        <v>3450</v>
      </c>
      <c r="I422" s="17" t="s">
        <v>3739</v>
      </c>
      <c r="J422" s="15" t="s">
        <v>1725</v>
      </c>
      <c r="K422" s="15" t="s">
        <v>71</v>
      </c>
      <c r="L422" s="15" t="s">
        <v>4072</v>
      </c>
      <c r="M422" s="17"/>
      <c r="N422" s="17"/>
      <c r="O422" s="17" t="s">
        <v>4422</v>
      </c>
      <c r="P422" s="15" t="s">
        <v>4654</v>
      </c>
      <c r="Q422" s="17"/>
      <c r="R422" s="17"/>
      <c r="S422" s="17" t="s">
        <v>4654</v>
      </c>
      <c r="T422" s="17"/>
      <c r="U422" s="17" t="s">
        <v>3739</v>
      </c>
      <c r="V422" s="17" t="s">
        <v>1725</v>
      </c>
      <c r="W422" s="15" t="s">
        <v>71</v>
      </c>
      <c r="X422" s="17" t="s">
        <v>4072</v>
      </c>
      <c r="Y422" s="17"/>
      <c r="Z422" s="17"/>
      <c r="AA422" s="17">
        <v>379809</v>
      </c>
      <c r="AB422" s="17"/>
      <c r="AC422" s="17"/>
      <c r="AD422" s="17" t="s">
        <v>5190</v>
      </c>
      <c r="AE422" s="15">
        <v>10</v>
      </c>
      <c r="AF422" s="15"/>
    </row>
    <row r="423" spans="1:32" ht="15.75" customHeight="1">
      <c r="A423" s="15" t="s">
        <v>2715</v>
      </c>
      <c r="B423" s="15">
        <v>14</v>
      </c>
      <c r="C423" s="17" t="s">
        <v>5312</v>
      </c>
      <c r="D423" s="15">
        <v>113</v>
      </c>
      <c r="E423" s="17" t="s">
        <v>3139</v>
      </c>
      <c r="F423" s="15" t="s">
        <v>3141</v>
      </c>
      <c r="G423" s="17" t="s">
        <v>1938</v>
      </c>
      <c r="H423" s="17" t="s">
        <v>3451</v>
      </c>
      <c r="I423" s="17" t="s">
        <v>4073</v>
      </c>
      <c r="J423" s="15" t="s">
        <v>4074</v>
      </c>
      <c r="K423" s="15" t="s">
        <v>71</v>
      </c>
      <c r="L423" s="15" t="s">
        <v>4075</v>
      </c>
      <c r="M423" s="17"/>
      <c r="N423" s="17"/>
      <c r="O423" s="17" t="s">
        <v>4423</v>
      </c>
      <c r="P423" s="15" t="s">
        <v>4655</v>
      </c>
      <c r="Q423" s="17"/>
      <c r="R423" s="17"/>
      <c r="S423" s="17" t="s">
        <v>4655</v>
      </c>
      <c r="T423" s="17"/>
      <c r="U423" s="17" t="s">
        <v>4979</v>
      </c>
      <c r="V423" s="17" t="s">
        <v>4074</v>
      </c>
      <c r="W423" s="15" t="s">
        <v>71</v>
      </c>
      <c r="X423" s="17" t="s">
        <v>4980</v>
      </c>
      <c r="Y423" s="17"/>
      <c r="Z423" s="17"/>
      <c r="AA423" s="17">
        <v>19115</v>
      </c>
      <c r="AB423" s="17"/>
      <c r="AC423" s="17"/>
      <c r="AD423" s="17" t="s">
        <v>5190</v>
      </c>
      <c r="AE423" s="15">
        <v>10</v>
      </c>
      <c r="AF423" s="15"/>
    </row>
    <row r="424" spans="1:32" ht="15.75" customHeight="1">
      <c r="A424" s="15" t="s">
        <v>2715</v>
      </c>
      <c r="B424" s="15">
        <v>14</v>
      </c>
      <c r="C424" s="17" t="s">
        <v>5306</v>
      </c>
      <c r="D424" s="15">
        <v>107</v>
      </c>
      <c r="E424" s="17" t="s">
        <v>3139</v>
      </c>
      <c r="F424" s="15" t="s">
        <v>2841</v>
      </c>
      <c r="G424" s="17" t="s">
        <v>1938</v>
      </c>
      <c r="H424" s="17" t="s">
        <v>3452</v>
      </c>
      <c r="I424" s="17" t="s">
        <v>4076</v>
      </c>
      <c r="J424" s="15" t="s">
        <v>4077</v>
      </c>
      <c r="K424" s="15" t="s">
        <v>71</v>
      </c>
      <c r="L424" s="15" t="s">
        <v>4078</v>
      </c>
      <c r="M424" s="17"/>
      <c r="N424" s="17"/>
      <c r="O424" s="17" t="s">
        <v>4424</v>
      </c>
      <c r="P424" s="15" t="s">
        <v>4656</v>
      </c>
      <c r="Q424" s="17"/>
      <c r="R424" s="17"/>
      <c r="S424" s="17" t="s">
        <v>4656</v>
      </c>
      <c r="T424" s="17"/>
      <c r="U424" s="17" t="s">
        <v>4981</v>
      </c>
      <c r="V424" s="17" t="s">
        <v>4077</v>
      </c>
      <c r="W424" s="15" t="s">
        <v>71</v>
      </c>
      <c r="X424" s="17" t="s">
        <v>4982</v>
      </c>
      <c r="Y424" s="17"/>
      <c r="Z424" s="17"/>
      <c r="AA424" s="17">
        <v>20043</v>
      </c>
      <c r="AB424" s="17"/>
      <c r="AC424" s="17"/>
      <c r="AD424" s="17" t="s">
        <v>5190</v>
      </c>
      <c r="AE424" s="15">
        <v>10</v>
      </c>
      <c r="AF424" s="15"/>
    </row>
    <row r="425" spans="1:32" ht="15.75" customHeight="1">
      <c r="A425" s="15" t="s">
        <v>2715</v>
      </c>
      <c r="B425" s="15">
        <v>14</v>
      </c>
      <c r="C425" s="17" t="s">
        <v>5304</v>
      </c>
      <c r="D425" s="15">
        <v>105</v>
      </c>
      <c r="E425" s="17" t="s">
        <v>3142</v>
      </c>
      <c r="F425" s="15" t="s">
        <v>3143</v>
      </c>
      <c r="G425" s="17" t="s">
        <v>1938</v>
      </c>
      <c r="H425" s="17" t="s">
        <v>3453</v>
      </c>
      <c r="I425" s="17" t="s">
        <v>4079</v>
      </c>
      <c r="J425" s="15" t="s">
        <v>4080</v>
      </c>
      <c r="K425" s="15" t="s">
        <v>71</v>
      </c>
      <c r="L425" s="15" t="s">
        <v>4081</v>
      </c>
      <c r="M425" s="17"/>
      <c r="N425" s="17"/>
      <c r="O425" s="17" t="s">
        <v>4425</v>
      </c>
      <c r="P425" s="15" t="s">
        <v>4657</v>
      </c>
      <c r="Q425" s="17"/>
      <c r="R425" s="17"/>
      <c r="S425" s="17" t="s">
        <v>4657</v>
      </c>
      <c r="T425" s="17"/>
      <c r="U425" s="17" t="s">
        <v>3666</v>
      </c>
      <c r="V425" s="17" t="s">
        <v>4080</v>
      </c>
      <c r="W425" s="15" t="s">
        <v>71</v>
      </c>
      <c r="X425" s="17" t="s">
        <v>4983</v>
      </c>
      <c r="Y425" s="17"/>
      <c r="Z425" s="17"/>
      <c r="AA425" s="17">
        <v>19794</v>
      </c>
      <c r="AB425" s="17"/>
      <c r="AC425" s="17"/>
      <c r="AD425" s="17" t="s">
        <v>5190</v>
      </c>
      <c r="AE425" s="15">
        <v>10</v>
      </c>
      <c r="AF425" s="15"/>
    </row>
    <row r="426" spans="1:32" ht="15.75" customHeight="1">
      <c r="A426" s="15" t="s">
        <v>2715</v>
      </c>
      <c r="B426" s="15">
        <v>14</v>
      </c>
      <c r="C426" s="17" t="s">
        <v>5311</v>
      </c>
      <c r="D426" s="15">
        <v>112</v>
      </c>
      <c r="E426" s="17" t="s">
        <v>3142</v>
      </c>
      <c r="F426" s="15" t="s">
        <v>1724</v>
      </c>
      <c r="G426" s="17" t="s">
        <v>1938</v>
      </c>
      <c r="H426" s="17" t="s">
        <v>3454</v>
      </c>
      <c r="I426" s="17" t="s">
        <v>3717</v>
      </c>
      <c r="J426" s="15" t="s">
        <v>3718</v>
      </c>
      <c r="K426" s="15" t="s">
        <v>71</v>
      </c>
      <c r="L426" s="15" t="s">
        <v>3719</v>
      </c>
      <c r="M426" s="17"/>
      <c r="N426" s="17"/>
      <c r="O426" s="17"/>
      <c r="P426" s="15" t="s">
        <v>4658</v>
      </c>
      <c r="Q426" s="17"/>
      <c r="R426" s="17"/>
      <c r="S426" s="17" t="s">
        <v>4658</v>
      </c>
      <c r="T426" s="17"/>
      <c r="U426" s="17" t="s">
        <v>4984</v>
      </c>
      <c r="V426" s="17" t="s">
        <v>3718</v>
      </c>
      <c r="W426" s="15" t="s">
        <v>71</v>
      </c>
      <c r="X426" s="17">
        <v>71001</v>
      </c>
      <c r="Y426" s="17"/>
      <c r="Z426" s="17"/>
      <c r="AA426" s="17">
        <v>238874</v>
      </c>
      <c r="AB426" s="17"/>
      <c r="AC426" s="17"/>
      <c r="AD426" s="17" t="s">
        <v>5190</v>
      </c>
      <c r="AE426" s="15">
        <v>10</v>
      </c>
      <c r="AF426" s="15"/>
    </row>
    <row r="427" spans="1:32" ht="15.75" customHeight="1">
      <c r="A427" s="15" t="s">
        <v>2715</v>
      </c>
      <c r="B427" s="15">
        <v>14</v>
      </c>
      <c r="C427" s="17" t="s">
        <v>5311</v>
      </c>
      <c r="D427" s="15">
        <v>112</v>
      </c>
      <c r="E427" s="17" t="s">
        <v>3142</v>
      </c>
      <c r="F427" s="15" t="s">
        <v>3144</v>
      </c>
      <c r="G427" s="17" t="s">
        <v>1938</v>
      </c>
      <c r="H427" s="17" t="s">
        <v>3455</v>
      </c>
      <c r="I427" s="17" t="s">
        <v>4082</v>
      </c>
      <c r="J427" s="15" t="s">
        <v>4083</v>
      </c>
      <c r="K427" s="15" t="s">
        <v>71</v>
      </c>
      <c r="L427" s="15" t="s">
        <v>4084</v>
      </c>
      <c r="M427" s="17"/>
      <c r="N427" s="17"/>
      <c r="O427" s="17" t="s">
        <v>4426</v>
      </c>
      <c r="P427" s="15" t="s">
        <v>4659</v>
      </c>
      <c r="Q427" s="17"/>
      <c r="R427" s="17"/>
      <c r="S427" s="17" t="s">
        <v>4659</v>
      </c>
      <c r="T427" s="17"/>
      <c r="U427" s="17" t="s">
        <v>4082</v>
      </c>
      <c r="V427" s="17" t="s">
        <v>4083</v>
      </c>
      <c r="W427" s="15" t="s">
        <v>71</v>
      </c>
      <c r="X427" s="17" t="s">
        <v>4084</v>
      </c>
      <c r="Y427" s="17"/>
      <c r="Z427" s="17"/>
      <c r="AA427" s="17">
        <v>20329</v>
      </c>
      <c r="AB427" s="17"/>
      <c r="AC427" s="17"/>
      <c r="AD427" s="17" t="s">
        <v>5190</v>
      </c>
      <c r="AE427" s="15">
        <v>10</v>
      </c>
      <c r="AF427" s="15"/>
    </row>
    <row r="428" spans="1:32" ht="15.75" customHeight="1">
      <c r="A428" s="15" t="s">
        <v>2715</v>
      </c>
      <c r="B428" s="15">
        <v>14</v>
      </c>
      <c r="C428" s="17" t="s">
        <v>5305</v>
      </c>
      <c r="D428" s="15">
        <v>106</v>
      </c>
      <c r="E428" s="17" t="s">
        <v>3142</v>
      </c>
      <c r="F428" s="15" t="s">
        <v>3145</v>
      </c>
      <c r="G428" s="17" t="s">
        <v>1938</v>
      </c>
      <c r="H428" s="17" t="s">
        <v>3456</v>
      </c>
      <c r="I428" s="17" t="s">
        <v>4085</v>
      </c>
      <c r="J428" s="15" t="s">
        <v>82</v>
      </c>
      <c r="K428" s="15" t="s">
        <v>71</v>
      </c>
      <c r="L428" s="15" t="s">
        <v>4086</v>
      </c>
      <c r="M428" s="17"/>
      <c r="N428" s="17"/>
      <c r="O428" s="17" t="s">
        <v>4427</v>
      </c>
      <c r="P428" s="15" t="s">
        <v>4660</v>
      </c>
      <c r="Q428" s="17"/>
      <c r="R428" s="17"/>
      <c r="S428" s="17" t="s">
        <v>4660</v>
      </c>
      <c r="T428" s="17"/>
      <c r="U428" s="17" t="s">
        <v>4985</v>
      </c>
      <c r="V428" s="17" t="s">
        <v>82</v>
      </c>
      <c r="W428" s="15" t="s">
        <v>71</v>
      </c>
      <c r="X428" s="17" t="s">
        <v>4986</v>
      </c>
      <c r="Y428" s="17"/>
      <c r="Z428" s="17"/>
      <c r="AA428" s="17">
        <v>429714</v>
      </c>
      <c r="AB428" s="17"/>
      <c r="AC428" s="17"/>
      <c r="AD428" s="17" t="s">
        <v>5190</v>
      </c>
      <c r="AE428" s="15">
        <v>10</v>
      </c>
      <c r="AF428" s="15"/>
    </row>
    <row r="429" spans="1:32" ht="15.75" customHeight="1">
      <c r="A429" s="15" t="s">
        <v>2715</v>
      </c>
      <c r="B429" s="15">
        <v>14</v>
      </c>
      <c r="C429" s="17" t="s">
        <v>5307</v>
      </c>
      <c r="D429" s="15">
        <v>108</v>
      </c>
      <c r="E429" s="17" t="s">
        <v>3146</v>
      </c>
      <c r="F429" s="15" t="s">
        <v>3147</v>
      </c>
      <c r="G429" s="17" t="s">
        <v>1938</v>
      </c>
      <c r="H429" s="17" t="s">
        <v>3457</v>
      </c>
      <c r="I429" s="17" t="s">
        <v>3982</v>
      </c>
      <c r="J429" s="15" t="s">
        <v>4087</v>
      </c>
      <c r="K429" s="15" t="s">
        <v>71</v>
      </c>
      <c r="L429" s="15" t="s">
        <v>4088</v>
      </c>
      <c r="M429" s="17"/>
      <c r="N429" s="17"/>
      <c r="O429" s="17" t="s">
        <v>4428</v>
      </c>
      <c r="P429" s="15" t="s">
        <v>4661</v>
      </c>
      <c r="Q429" s="17"/>
      <c r="R429" s="17"/>
      <c r="S429" s="17" t="s">
        <v>4661</v>
      </c>
      <c r="T429" s="17"/>
      <c r="U429" s="17" t="s">
        <v>4987</v>
      </c>
      <c r="V429" s="17" t="s">
        <v>3781</v>
      </c>
      <c r="W429" s="15" t="s">
        <v>71</v>
      </c>
      <c r="X429" s="17" t="s">
        <v>4988</v>
      </c>
      <c r="Y429" s="17"/>
      <c r="Z429" s="17"/>
      <c r="AA429" s="17">
        <v>22282</v>
      </c>
      <c r="AB429" s="17"/>
      <c r="AC429" s="17"/>
      <c r="AD429" s="17" t="s">
        <v>5190</v>
      </c>
      <c r="AE429" s="15">
        <v>10</v>
      </c>
      <c r="AF429" s="15"/>
    </row>
    <row r="430" spans="1:32" ht="15.75" customHeight="1">
      <c r="A430" s="15" t="s">
        <v>2715</v>
      </c>
      <c r="B430" s="15">
        <v>14</v>
      </c>
      <c r="C430" s="17" t="s">
        <v>5307</v>
      </c>
      <c r="D430" s="15">
        <v>108</v>
      </c>
      <c r="E430" s="17" t="s">
        <v>3148</v>
      </c>
      <c r="F430" s="15" t="s">
        <v>10</v>
      </c>
      <c r="G430" s="17" t="s">
        <v>1938</v>
      </c>
      <c r="H430" s="17" t="s">
        <v>3458</v>
      </c>
      <c r="I430" s="17" t="s">
        <v>4089</v>
      </c>
      <c r="J430" s="15" t="s">
        <v>3781</v>
      </c>
      <c r="K430" s="15" t="s">
        <v>71</v>
      </c>
      <c r="L430" s="15" t="s">
        <v>4090</v>
      </c>
      <c r="M430" s="17"/>
      <c r="N430" s="17"/>
      <c r="O430" s="17" t="s">
        <v>4429</v>
      </c>
      <c r="P430" s="15" t="s">
        <v>4662</v>
      </c>
      <c r="Q430" s="17"/>
      <c r="R430" s="17"/>
      <c r="S430" s="17" t="s">
        <v>4662</v>
      </c>
      <c r="T430" s="17"/>
      <c r="U430" s="17" t="s">
        <v>4089</v>
      </c>
      <c r="V430" s="17" t="s">
        <v>3781</v>
      </c>
      <c r="W430" s="15" t="s">
        <v>71</v>
      </c>
      <c r="X430" s="17" t="s">
        <v>4090</v>
      </c>
      <c r="Y430" s="17"/>
      <c r="Z430" s="17"/>
      <c r="AA430" s="17">
        <v>233799</v>
      </c>
      <c r="AB430" s="17"/>
      <c r="AC430" s="17"/>
      <c r="AD430" s="17" t="s">
        <v>5190</v>
      </c>
      <c r="AE430" s="15">
        <v>10</v>
      </c>
      <c r="AF430" s="15"/>
    </row>
    <row r="431" spans="1:32" ht="15.75" customHeight="1">
      <c r="A431" s="15" t="s">
        <v>2715</v>
      </c>
      <c r="B431" s="15">
        <v>14</v>
      </c>
      <c r="C431" s="17" t="s">
        <v>5307</v>
      </c>
      <c r="D431" s="15">
        <v>108</v>
      </c>
      <c r="E431" s="17" t="s">
        <v>3149</v>
      </c>
      <c r="F431" s="15" t="s">
        <v>3150</v>
      </c>
      <c r="G431" s="17" t="s">
        <v>1938</v>
      </c>
      <c r="H431" s="17" t="s">
        <v>3459</v>
      </c>
      <c r="I431" s="17" t="s">
        <v>4091</v>
      </c>
      <c r="J431" s="15" t="s">
        <v>3743</v>
      </c>
      <c r="K431" s="15" t="s">
        <v>71</v>
      </c>
      <c r="L431" s="15">
        <v>70653</v>
      </c>
      <c r="M431" s="17"/>
      <c r="N431" s="17"/>
      <c r="O431" s="17" t="s">
        <v>4430</v>
      </c>
      <c r="P431" s="15" t="s">
        <v>4663</v>
      </c>
      <c r="Q431" s="17"/>
      <c r="R431" s="17"/>
      <c r="S431" s="17" t="s">
        <v>4663</v>
      </c>
      <c r="T431" s="17"/>
      <c r="U431" s="17" t="s">
        <v>4989</v>
      </c>
      <c r="V431" s="17" t="s">
        <v>74</v>
      </c>
      <c r="W431" s="15" t="s">
        <v>71</v>
      </c>
      <c r="X431" s="17">
        <v>70633</v>
      </c>
      <c r="Y431" s="17"/>
      <c r="Z431" s="17"/>
      <c r="AA431" s="17">
        <v>208664</v>
      </c>
      <c r="AB431" s="17"/>
      <c r="AC431" s="17"/>
      <c r="AD431" s="17" t="s">
        <v>5190</v>
      </c>
      <c r="AE431" s="15">
        <v>10</v>
      </c>
      <c r="AF431" s="15"/>
    </row>
    <row r="432" spans="1:32" ht="15.75" customHeight="1">
      <c r="A432" s="15" t="s">
        <v>2715</v>
      </c>
      <c r="B432" s="15">
        <v>14</v>
      </c>
      <c r="C432" s="17" t="s">
        <v>5307</v>
      </c>
      <c r="D432" s="15">
        <v>108</v>
      </c>
      <c r="E432" s="17" t="s">
        <v>3151</v>
      </c>
      <c r="F432" s="15" t="s">
        <v>3152</v>
      </c>
      <c r="G432" s="17" t="s">
        <v>1938</v>
      </c>
      <c r="H432" s="17" t="s">
        <v>3460</v>
      </c>
      <c r="I432" s="17" t="s">
        <v>4092</v>
      </c>
      <c r="J432" s="15" t="s">
        <v>3781</v>
      </c>
      <c r="K432" s="15" t="s">
        <v>71</v>
      </c>
      <c r="L432" s="15" t="s">
        <v>4093</v>
      </c>
      <c r="M432" s="17"/>
      <c r="N432" s="17"/>
      <c r="O432" s="17" t="s">
        <v>4431</v>
      </c>
      <c r="P432" s="15" t="s">
        <v>4664</v>
      </c>
      <c r="Q432" s="17"/>
      <c r="R432" s="17"/>
      <c r="S432" s="17" t="s">
        <v>4664</v>
      </c>
      <c r="T432" s="17"/>
      <c r="U432" s="17" t="s">
        <v>4990</v>
      </c>
      <c r="V432" s="17" t="s">
        <v>4991</v>
      </c>
      <c r="W432" s="15" t="s">
        <v>71</v>
      </c>
      <c r="X432" s="17" t="s">
        <v>4992</v>
      </c>
      <c r="Y432" s="17"/>
      <c r="Z432" s="17"/>
      <c r="AA432" s="17">
        <v>21830</v>
      </c>
      <c r="AB432" s="17"/>
      <c r="AC432" s="17"/>
      <c r="AD432" s="17" t="s">
        <v>5190</v>
      </c>
      <c r="AE432" s="15">
        <v>10</v>
      </c>
      <c r="AF432" s="15"/>
    </row>
    <row r="433" spans="1:32" ht="15.75" customHeight="1">
      <c r="A433" s="15" t="s">
        <v>2715</v>
      </c>
      <c r="B433" s="15">
        <v>14</v>
      </c>
      <c r="C433" s="17" t="s">
        <v>5308</v>
      </c>
      <c r="D433" s="15">
        <v>109</v>
      </c>
      <c r="E433" s="17" t="s">
        <v>3153</v>
      </c>
      <c r="F433" s="15" t="s">
        <v>2986</v>
      </c>
      <c r="G433" s="17" t="s">
        <v>1938</v>
      </c>
      <c r="H433" s="17" t="s">
        <v>3461</v>
      </c>
      <c r="I433" s="17" t="s">
        <v>4094</v>
      </c>
      <c r="J433" s="15" t="s">
        <v>3702</v>
      </c>
      <c r="K433" s="15" t="s">
        <v>71</v>
      </c>
      <c r="L433" s="15" t="s">
        <v>4095</v>
      </c>
      <c r="M433" s="17"/>
      <c r="N433" s="17"/>
      <c r="O433" s="17"/>
      <c r="P433" s="15" t="s">
        <v>4665</v>
      </c>
      <c r="Q433" s="17"/>
      <c r="R433" s="17"/>
      <c r="S433" s="17" t="s">
        <v>4665</v>
      </c>
      <c r="T433" s="17"/>
      <c r="U433" s="17" t="s">
        <v>4094</v>
      </c>
      <c r="V433" s="17" t="s">
        <v>3702</v>
      </c>
      <c r="W433" s="15" t="s">
        <v>71</v>
      </c>
      <c r="X433" s="17" t="s">
        <v>4095</v>
      </c>
      <c r="Y433" s="17"/>
      <c r="Z433" s="17"/>
      <c r="AA433" s="17">
        <v>171024</v>
      </c>
      <c r="AB433" s="17"/>
      <c r="AC433" s="17"/>
      <c r="AD433" s="17" t="s">
        <v>5190</v>
      </c>
      <c r="AE433" s="15">
        <v>10</v>
      </c>
      <c r="AF433" s="15"/>
    </row>
    <row r="434" spans="1:32" ht="15.75" customHeight="1">
      <c r="A434" s="15" t="s">
        <v>2715</v>
      </c>
      <c r="B434" s="15">
        <v>14</v>
      </c>
      <c r="C434" s="17" t="s">
        <v>5303</v>
      </c>
      <c r="D434" s="15">
        <v>104</v>
      </c>
      <c r="E434" s="17" t="s">
        <v>3154</v>
      </c>
      <c r="F434" s="15" t="s">
        <v>3155</v>
      </c>
      <c r="G434" s="17" t="s">
        <v>1938</v>
      </c>
      <c r="H434" s="17" t="s">
        <v>3462</v>
      </c>
      <c r="I434" s="17" t="s">
        <v>4096</v>
      </c>
      <c r="J434" s="15" t="s">
        <v>4097</v>
      </c>
      <c r="K434" s="15" t="s">
        <v>71</v>
      </c>
      <c r="L434" s="15" t="s">
        <v>4098</v>
      </c>
      <c r="M434" s="17"/>
      <c r="N434" s="17"/>
      <c r="O434" s="17" t="s">
        <v>4432</v>
      </c>
      <c r="P434" s="15" t="s">
        <v>4666</v>
      </c>
      <c r="Q434" s="17"/>
      <c r="R434" s="17"/>
      <c r="S434" s="17" t="s">
        <v>4666</v>
      </c>
      <c r="T434" s="17"/>
      <c r="U434" s="17" t="s">
        <v>4993</v>
      </c>
      <c r="V434" s="17" t="s">
        <v>4097</v>
      </c>
      <c r="W434" s="15" t="s">
        <v>71</v>
      </c>
      <c r="X434" s="17" t="s">
        <v>4994</v>
      </c>
      <c r="Y434" s="17"/>
      <c r="Z434" s="17"/>
      <c r="AA434" s="17">
        <v>20174</v>
      </c>
      <c r="AB434" s="17"/>
      <c r="AC434" s="17"/>
      <c r="AD434" s="17" t="s">
        <v>5190</v>
      </c>
      <c r="AE434" s="15">
        <v>10</v>
      </c>
      <c r="AF434" s="15"/>
    </row>
    <row r="435" spans="1:32" ht="15.75" customHeight="1">
      <c r="A435" s="15" t="s">
        <v>2715</v>
      </c>
      <c r="B435" s="15">
        <v>14</v>
      </c>
      <c r="C435" s="17" t="s">
        <v>5311</v>
      </c>
      <c r="D435" s="15">
        <v>112</v>
      </c>
      <c r="E435" s="17" t="s">
        <v>3154</v>
      </c>
      <c r="F435" s="15" t="s">
        <v>1832</v>
      </c>
      <c r="G435" s="17" t="s">
        <v>1938</v>
      </c>
      <c r="H435" s="17" t="s">
        <v>3463</v>
      </c>
      <c r="I435" s="17" t="s">
        <v>3600</v>
      </c>
      <c r="J435" s="15" t="s">
        <v>4099</v>
      </c>
      <c r="K435" s="15" t="s">
        <v>71</v>
      </c>
      <c r="L435" s="15" t="s">
        <v>4100</v>
      </c>
      <c r="M435" s="17"/>
      <c r="N435" s="17"/>
      <c r="O435" s="17" t="s">
        <v>4433</v>
      </c>
      <c r="P435" s="15" t="s">
        <v>4667</v>
      </c>
      <c r="Q435" s="17"/>
      <c r="R435" s="17"/>
      <c r="S435" s="17" t="s">
        <v>4667</v>
      </c>
      <c r="T435" s="17"/>
      <c r="U435" s="17" t="s">
        <v>4995</v>
      </c>
      <c r="V435" s="17" t="s">
        <v>4099</v>
      </c>
      <c r="W435" s="15" t="s">
        <v>71</v>
      </c>
      <c r="X435" s="17">
        <v>71251</v>
      </c>
      <c r="Y435" s="17"/>
      <c r="Z435" s="17"/>
      <c r="AA435" s="17">
        <v>20225</v>
      </c>
      <c r="AB435" s="17"/>
      <c r="AC435" s="17"/>
      <c r="AD435" s="17" t="s">
        <v>5190</v>
      </c>
      <c r="AE435" s="15">
        <v>10</v>
      </c>
      <c r="AF435" s="15"/>
    </row>
    <row r="436" spans="1:32" ht="15.75" customHeight="1">
      <c r="A436" s="15" t="s">
        <v>2715</v>
      </c>
      <c r="B436" s="15">
        <v>14</v>
      </c>
      <c r="C436" s="17" t="s">
        <v>5312</v>
      </c>
      <c r="D436" s="15">
        <v>113</v>
      </c>
      <c r="E436" s="17" t="s">
        <v>3154</v>
      </c>
      <c r="F436" s="15" t="s">
        <v>3156</v>
      </c>
      <c r="G436" s="17" t="s">
        <v>1938</v>
      </c>
      <c r="H436" s="17" t="s">
        <v>3464</v>
      </c>
      <c r="I436" s="17" t="s">
        <v>4101</v>
      </c>
      <c r="J436" s="15" t="s">
        <v>3632</v>
      </c>
      <c r="K436" s="15" t="s">
        <v>71</v>
      </c>
      <c r="L436" s="15" t="s">
        <v>4102</v>
      </c>
      <c r="M436" s="17"/>
      <c r="N436" s="17"/>
      <c r="O436" s="17" t="s">
        <v>4434</v>
      </c>
      <c r="P436" s="15" t="s">
        <v>4668</v>
      </c>
      <c r="Q436" s="17"/>
      <c r="R436" s="17"/>
      <c r="S436" s="17" t="s">
        <v>4668</v>
      </c>
      <c r="T436" s="17"/>
      <c r="U436" s="17" t="s">
        <v>4996</v>
      </c>
      <c r="V436" s="17" t="s">
        <v>3632</v>
      </c>
      <c r="W436" s="15" t="s">
        <v>71</v>
      </c>
      <c r="X436" s="17">
        <v>71112</v>
      </c>
      <c r="Y436" s="17"/>
      <c r="Z436" s="17"/>
      <c r="AA436" s="17">
        <v>21816</v>
      </c>
      <c r="AB436" s="17"/>
      <c r="AC436" s="17"/>
      <c r="AD436" s="17" t="s">
        <v>5190</v>
      </c>
      <c r="AE436" s="15">
        <v>10</v>
      </c>
      <c r="AF436" s="15"/>
    </row>
    <row r="437" spans="1:32" ht="15.75" customHeight="1">
      <c r="A437" s="15" t="s">
        <v>2715</v>
      </c>
      <c r="B437" s="15">
        <v>14</v>
      </c>
      <c r="C437" s="17" t="s">
        <v>5314</v>
      </c>
      <c r="D437" s="15">
        <v>115</v>
      </c>
      <c r="E437" s="17" t="s">
        <v>3154</v>
      </c>
      <c r="F437" s="15" t="s">
        <v>3045</v>
      </c>
      <c r="G437" s="17" t="s">
        <v>1938</v>
      </c>
      <c r="H437" s="17" t="s">
        <v>3465</v>
      </c>
      <c r="I437" s="17" t="s">
        <v>4103</v>
      </c>
      <c r="J437" s="15" t="s">
        <v>3920</v>
      </c>
      <c r="K437" s="15" t="s">
        <v>71</v>
      </c>
      <c r="L437" s="15" t="s">
        <v>4104</v>
      </c>
      <c r="M437" s="17"/>
      <c r="N437" s="17"/>
      <c r="O437" s="17" t="s">
        <v>4435</v>
      </c>
      <c r="P437" s="15" t="s">
        <v>4669</v>
      </c>
      <c r="Q437" s="17"/>
      <c r="R437" s="17"/>
      <c r="S437" s="17" t="s">
        <v>4669</v>
      </c>
      <c r="T437" s="17"/>
      <c r="U437" s="17" t="s">
        <v>4103</v>
      </c>
      <c r="V437" s="17" t="s">
        <v>3920</v>
      </c>
      <c r="W437" s="15" t="s">
        <v>71</v>
      </c>
      <c r="X437" s="17">
        <v>70301</v>
      </c>
      <c r="Y437" s="17"/>
      <c r="Z437" s="17"/>
      <c r="AA437" s="17">
        <v>20370</v>
      </c>
      <c r="AB437" s="17"/>
      <c r="AC437" s="17"/>
      <c r="AD437" s="17" t="s">
        <v>5190</v>
      </c>
      <c r="AE437" s="15">
        <v>10</v>
      </c>
      <c r="AF437" s="15"/>
    </row>
    <row r="438" spans="1:32" ht="15.75" customHeight="1">
      <c r="A438" s="15" t="s">
        <v>2715</v>
      </c>
      <c r="B438" s="15">
        <v>14</v>
      </c>
      <c r="C438" s="17" t="s">
        <v>5304</v>
      </c>
      <c r="D438" s="15">
        <v>105</v>
      </c>
      <c r="E438" s="17" t="s">
        <v>3157</v>
      </c>
      <c r="F438" s="15" t="s">
        <v>3158</v>
      </c>
      <c r="G438" s="17" t="s">
        <v>1938</v>
      </c>
      <c r="H438" s="17" t="s">
        <v>3466</v>
      </c>
      <c r="I438" s="17" t="s">
        <v>4105</v>
      </c>
      <c r="J438" s="15" t="s">
        <v>4106</v>
      </c>
      <c r="K438" s="15" t="s">
        <v>71</v>
      </c>
      <c r="L438" s="15" t="s">
        <v>4107</v>
      </c>
      <c r="M438" s="17"/>
      <c r="N438" s="17"/>
      <c r="O438" s="17" t="s">
        <v>4436</v>
      </c>
      <c r="P438" s="15" t="s">
        <v>4670</v>
      </c>
      <c r="Q438" s="17"/>
      <c r="R438" s="17"/>
      <c r="S438" s="17" t="s">
        <v>4670</v>
      </c>
      <c r="T438" s="17"/>
      <c r="U438" s="17" t="s">
        <v>4997</v>
      </c>
      <c r="V438" s="17" t="s">
        <v>4106</v>
      </c>
      <c r="W438" s="15" t="s">
        <v>71</v>
      </c>
      <c r="X438" s="17" t="s">
        <v>4107</v>
      </c>
      <c r="Y438" s="17"/>
      <c r="Z438" s="17"/>
      <c r="AA438" s="17">
        <v>20181</v>
      </c>
      <c r="AB438" s="17"/>
      <c r="AC438" s="17"/>
      <c r="AD438" s="17" t="s">
        <v>5190</v>
      </c>
      <c r="AE438" s="15">
        <v>10</v>
      </c>
      <c r="AF438" s="15"/>
    </row>
    <row r="439" spans="1:32" ht="15.75" customHeight="1">
      <c r="A439" s="15" t="s">
        <v>2715</v>
      </c>
      <c r="B439" s="15">
        <v>14</v>
      </c>
      <c r="C439" s="17" t="s">
        <v>5311</v>
      </c>
      <c r="D439" s="15">
        <v>112</v>
      </c>
      <c r="E439" s="17" t="s">
        <v>3157</v>
      </c>
      <c r="F439" s="15" t="s">
        <v>2882</v>
      </c>
      <c r="G439" s="17" t="s">
        <v>1938</v>
      </c>
      <c r="H439" s="17" t="s">
        <v>3467</v>
      </c>
      <c r="I439" s="17" t="s">
        <v>4108</v>
      </c>
      <c r="J439" s="15" t="s">
        <v>4109</v>
      </c>
      <c r="K439" s="15" t="s">
        <v>71</v>
      </c>
      <c r="L439" s="15" t="s">
        <v>4110</v>
      </c>
      <c r="M439" s="17"/>
      <c r="N439" s="17"/>
      <c r="O439" s="17" t="s">
        <v>4437</v>
      </c>
      <c r="P439" s="15" t="s">
        <v>4671</v>
      </c>
      <c r="Q439" s="17"/>
      <c r="R439" s="17"/>
      <c r="S439" s="17" t="s">
        <v>4671</v>
      </c>
      <c r="T439" s="17"/>
      <c r="U439" s="17" t="s">
        <v>4998</v>
      </c>
      <c r="V439" s="17" t="s">
        <v>4109</v>
      </c>
      <c r="W439" s="15" t="s">
        <v>71</v>
      </c>
      <c r="X439" s="17" t="s">
        <v>4999</v>
      </c>
      <c r="Y439" s="17"/>
      <c r="Z439" s="17"/>
      <c r="AA439" s="17">
        <v>174738</v>
      </c>
      <c r="AB439" s="17"/>
      <c r="AC439" s="17"/>
      <c r="AD439" s="17" t="s">
        <v>5190</v>
      </c>
      <c r="AE439" s="15">
        <v>10</v>
      </c>
      <c r="AF439" s="15"/>
    </row>
    <row r="440" spans="1:32" ht="15.75" customHeight="1">
      <c r="A440" s="15" t="s">
        <v>2715</v>
      </c>
      <c r="B440" s="15">
        <v>14</v>
      </c>
      <c r="C440" s="17" t="s">
        <v>5313</v>
      </c>
      <c r="D440" s="15">
        <v>114</v>
      </c>
      <c r="E440" s="17" t="s">
        <v>3159</v>
      </c>
      <c r="F440" s="15" t="s">
        <v>3160</v>
      </c>
      <c r="G440" s="17" t="s">
        <v>1938</v>
      </c>
      <c r="H440" s="17" t="s">
        <v>3468</v>
      </c>
      <c r="I440" s="17" t="s">
        <v>4111</v>
      </c>
      <c r="J440" s="15" t="s">
        <v>48</v>
      </c>
      <c r="K440" s="15" t="s">
        <v>71</v>
      </c>
      <c r="L440" s="15" t="s">
        <v>4112</v>
      </c>
      <c r="M440" s="17"/>
      <c r="N440" s="17"/>
      <c r="O440" s="17" t="s">
        <v>4438</v>
      </c>
      <c r="P440" s="15" t="s">
        <v>4672</v>
      </c>
      <c r="Q440" s="17"/>
      <c r="R440" s="17"/>
      <c r="S440" s="17" t="s">
        <v>4672</v>
      </c>
      <c r="T440" s="17"/>
      <c r="U440" s="17" t="s">
        <v>4111</v>
      </c>
      <c r="V440" s="17" t="s">
        <v>48</v>
      </c>
      <c r="W440" s="15" t="s">
        <v>71</v>
      </c>
      <c r="X440" s="17" t="s">
        <v>4112</v>
      </c>
      <c r="Y440" s="17"/>
      <c r="Z440" s="17"/>
      <c r="AA440" s="17">
        <v>160781</v>
      </c>
      <c r="AB440" s="17"/>
      <c r="AC440" s="17"/>
      <c r="AD440" s="17" t="s">
        <v>5190</v>
      </c>
      <c r="AE440" s="15">
        <v>10</v>
      </c>
      <c r="AF440" s="15"/>
    </row>
    <row r="441" spans="1:32" ht="15.75" customHeight="1">
      <c r="A441" s="15" t="s">
        <v>2715</v>
      </c>
      <c r="B441" s="15">
        <v>14</v>
      </c>
      <c r="C441" s="17" t="s">
        <v>5313</v>
      </c>
      <c r="D441" s="15">
        <v>114</v>
      </c>
      <c r="E441" s="17" t="s">
        <v>3161</v>
      </c>
      <c r="F441" s="15" t="s">
        <v>3162</v>
      </c>
      <c r="G441" s="17" t="s">
        <v>1938</v>
      </c>
      <c r="H441" s="17" t="s">
        <v>3469</v>
      </c>
      <c r="I441" s="17" t="s">
        <v>4113</v>
      </c>
      <c r="J441" s="15" t="s">
        <v>3824</v>
      </c>
      <c r="K441" s="15" t="s">
        <v>71</v>
      </c>
      <c r="L441" s="15" t="s">
        <v>4114</v>
      </c>
      <c r="M441" s="17"/>
      <c r="N441" s="17"/>
      <c r="O441" s="17" t="s">
        <v>4439</v>
      </c>
      <c r="P441" s="15" t="s">
        <v>4673</v>
      </c>
      <c r="Q441" s="17"/>
      <c r="R441" s="17"/>
      <c r="S441" s="17" t="s">
        <v>4673</v>
      </c>
      <c r="T441" s="17"/>
      <c r="U441" s="17" t="s">
        <v>5000</v>
      </c>
      <c r="V441" s="17" t="s">
        <v>3112</v>
      </c>
      <c r="W441" s="15" t="s">
        <v>71</v>
      </c>
      <c r="X441" s="17" t="s">
        <v>5001</v>
      </c>
      <c r="Y441" s="17"/>
      <c r="Z441" s="17"/>
      <c r="AA441" s="17">
        <v>480266</v>
      </c>
      <c r="AB441" s="17"/>
      <c r="AC441" s="17"/>
      <c r="AD441" s="17" t="s">
        <v>5190</v>
      </c>
      <c r="AE441" s="15">
        <v>10</v>
      </c>
      <c r="AF441" s="15"/>
    </row>
    <row r="442" spans="1:32" ht="15.75" customHeight="1">
      <c r="A442" s="15" t="s">
        <v>2715</v>
      </c>
      <c r="B442" s="15">
        <v>14</v>
      </c>
      <c r="C442" s="17" t="s">
        <v>5303</v>
      </c>
      <c r="D442" s="15">
        <v>104</v>
      </c>
      <c r="E442" s="17" t="s">
        <v>3163</v>
      </c>
      <c r="F442" s="15" t="s">
        <v>3164</v>
      </c>
      <c r="G442" s="17" t="s">
        <v>1938</v>
      </c>
      <c r="H442" s="17" t="s">
        <v>3470</v>
      </c>
      <c r="I442" s="17" t="s">
        <v>4115</v>
      </c>
      <c r="J442" s="15" t="s">
        <v>3543</v>
      </c>
      <c r="K442" s="15" t="s">
        <v>71</v>
      </c>
      <c r="L442" s="15" t="s">
        <v>4116</v>
      </c>
      <c r="M442" s="17"/>
      <c r="N442" s="17"/>
      <c r="O442" s="17" t="s">
        <v>4440</v>
      </c>
      <c r="P442" s="15" t="s">
        <v>4674</v>
      </c>
      <c r="Q442" s="17"/>
      <c r="R442" s="17"/>
      <c r="S442" s="17" t="s">
        <v>4674</v>
      </c>
      <c r="T442" s="17"/>
      <c r="U442" s="17" t="s">
        <v>5002</v>
      </c>
      <c r="V442" s="17" t="s">
        <v>3549</v>
      </c>
      <c r="W442" s="15" t="s">
        <v>71</v>
      </c>
      <c r="X442" s="17" t="s">
        <v>5003</v>
      </c>
      <c r="Y442" s="17"/>
      <c r="Z442" s="17"/>
      <c r="AA442" s="17">
        <v>22045</v>
      </c>
      <c r="AB442" s="17"/>
      <c r="AC442" s="17"/>
      <c r="AD442" s="17" t="s">
        <v>5190</v>
      </c>
      <c r="AE442" s="15">
        <v>10</v>
      </c>
      <c r="AF442" s="15"/>
    </row>
    <row r="443" spans="1:32" ht="15.75" customHeight="1">
      <c r="A443" s="15" t="s">
        <v>2715</v>
      </c>
      <c r="B443" s="15">
        <v>14</v>
      </c>
      <c r="C443" s="17" t="s">
        <v>5302</v>
      </c>
      <c r="D443" s="15">
        <v>103</v>
      </c>
      <c r="E443" s="17" t="s">
        <v>3163</v>
      </c>
      <c r="F443" s="15" t="s">
        <v>3164</v>
      </c>
      <c r="G443" s="17" t="s">
        <v>1938</v>
      </c>
      <c r="H443" s="17" t="s">
        <v>41</v>
      </c>
      <c r="I443" s="17" t="s">
        <v>4117</v>
      </c>
      <c r="J443" s="15" t="s">
        <v>4118</v>
      </c>
      <c r="K443" s="15" t="s">
        <v>71</v>
      </c>
      <c r="L443" s="15" t="s">
        <v>4119</v>
      </c>
      <c r="M443" s="17"/>
      <c r="N443" s="17"/>
      <c r="O443" s="17" t="s">
        <v>4440</v>
      </c>
      <c r="P443" s="15" t="s">
        <v>4674</v>
      </c>
      <c r="Q443" s="17"/>
      <c r="R443" s="17"/>
      <c r="S443" s="17" t="s">
        <v>4674</v>
      </c>
      <c r="T443" s="17"/>
      <c r="U443" s="17" t="s">
        <v>5002</v>
      </c>
      <c r="V443" s="17" t="s">
        <v>3549</v>
      </c>
      <c r="W443" s="15" t="s">
        <v>71</v>
      </c>
      <c r="X443" s="17" t="s">
        <v>5003</v>
      </c>
      <c r="Y443" s="17"/>
      <c r="Z443" s="17"/>
      <c r="AA443" s="17">
        <v>21924</v>
      </c>
      <c r="AB443" s="17"/>
      <c r="AC443" s="17"/>
      <c r="AD443" s="17" t="s">
        <v>5190</v>
      </c>
      <c r="AE443" s="15">
        <v>10</v>
      </c>
      <c r="AF443" s="15"/>
    </row>
    <row r="444" spans="1:32" ht="15.75" customHeight="1">
      <c r="A444" s="15" t="s">
        <v>2715</v>
      </c>
      <c r="B444" s="15">
        <v>14</v>
      </c>
      <c r="C444" s="17" t="s">
        <v>5306</v>
      </c>
      <c r="D444" s="15">
        <v>107</v>
      </c>
      <c r="E444" s="17" t="s">
        <v>3163</v>
      </c>
      <c r="F444" s="15" t="s">
        <v>3165</v>
      </c>
      <c r="G444" s="17" t="s">
        <v>1938</v>
      </c>
      <c r="H444" s="17" t="s">
        <v>3471</v>
      </c>
      <c r="I444" s="17" t="s">
        <v>4120</v>
      </c>
      <c r="J444" s="15" t="s">
        <v>4121</v>
      </c>
      <c r="K444" s="15" t="s">
        <v>71</v>
      </c>
      <c r="L444" s="15" t="s">
        <v>4122</v>
      </c>
      <c r="M444" s="17"/>
      <c r="N444" s="17"/>
      <c r="O444" s="17" t="s">
        <v>4441</v>
      </c>
      <c r="P444" s="15" t="s">
        <v>4675</v>
      </c>
      <c r="Q444" s="17"/>
      <c r="R444" s="17"/>
      <c r="S444" s="17" t="s">
        <v>4675</v>
      </c>
      <c r="T444" s="17"/>
      <c r="U444" s="17" t="s">
        <v>4120</v>
      </c>
      <c r="V444" s="17" t="s">
        <v>4121</v>
      </c>
      <c r="W444" s="15" t="s">
        <v>71</v>
      </c>
      <c r="X444" s="17" t="s">
        <v>4122</v>
      </c>
      <c r="Y444" s="17"/>
      <c r="Z444" s="17"/>
      <c r="AA444" s="17">
        <v>19882</v>
      </c>
      <c r="AB444" s="17"/>
      <c r="AC444" s="17"/>
      <c r="AD444" s="17" t="s">
        <v>5190</v>
      </c>
      <c r="AE444" s="15">
        <v>10</v>
      </c>
      <c r="AF444" s="15"/>
    </row>
    <row r="445" spans="1:32" ht="15.75" customHeight="1">
      <c r="A445" s="15" t="s">
        <v>2715</v>
      </c>
      <c r="B445" s="15">
        <v>14</v>
      </c>
      <c r="C445" s="17" t="s">
        <v>5312</v>
      </c>
      <c r="D445" s="15">
        <v>113</v>
      </c>
      <c r="E445" s="17" t="s">
        <v>3163</v>
      </c>
      <c r="F445" s="15" t="s">
        <v>1743</v>
      </c>
      <c r="G445" s="17" t="s">
        <v>1938</v>
      </c>
      <c r="H445" s="17" t="s">
        <v>3472</v>
      </c>
      <c r="I445" s="17" t="s">
        <v>3631</v>
      </c>
      <c r="J445" s="15" t="s">
        <v>3632</v>
      </c>
      <c r="K445" s="15" t="s">
        <v>71</v>
      </c>
      <c r="L445" s="15" t="s">
        <v>3633</v>
      </c>
      <c r="M445" s="17"/>
      <c r="N445" s="17"/>
      <c r="O445" s="17" t="s">
        <v>4442</v>
      </c>
      <c r="P445" s="15" t="s">
        <v>4676</v>
      </c>
      <c r="Q445" s="17"/>
      <c r="R445" s="17"/>
      <c r="S445" s="17" t="s">
        <v>4676</v>
      </c>
      <c r="T445" s="17"/>
      <c r="U445" s="17" t="s">
        <v>5004</v>
      </c>
      <c r="V445" s="17" t="s">
        <v>3879</v>
      </c>
      <c r="W445" s="15" t="s">
        <v>71</v>
      </c>
      <c r="X445" s="17" t="s">
        <v>5005</v>
      </c>
      <c r="Y445" s="17"/>
      <c r="Z445" s="17"/>
      <c r="AA445" s="17">
        <v>21815</v>
      </c>
      <c r="AB445" s="17"/>
      <c r="AC445" s="17"/>
      <c r="AD445" s="17" t="s">
        <v>5190</v>
      </c>
      <c r="AE445" s="15">
        <v>10</v>
      </c>
      <c r="AF445" s="15"/>
    </row>
    <row r="446" spans="1:32" ht="15.75" customHeight="1">
      <c r="A446" s="15" t="s">
        <v>2715</v>
      </c>
      <c r="B446" s="15">
        <v>14</v>
      </c>
      <c r="C446" s="17" t="s">
        <v>5308</v>
      </c>
      <c r="D446" s="15">
        <v>109</v>
      </c>
      <c r="E446" s="17" t="s">
        <v>3166</v>
      </c>
      <c r="F446" s="15" t="s">
        <v>3167</v>
      </c>
      <c r="G446" s="17" t="s">
        <v>1938</v>
      </c>
      <c r="H446" s="17" t="s">
        <v>3473</v>
      </c>
      <c r="I446" s="17" t="s">
        <v>4123</v>
      </c>
      <c r="J446" s="15" t="s">
        <v>4124</v>
      </c>
      <c r="K446" s="15" t="s">
        <v>71</v>
      </c>
      <c r="L446" s="15" t="s">
        <v>4125</v>
      </c>
      <c r="M446" s="17"/>
      <c r="N446" s="17"/>
      <c r="O446" s="17" t="s">
        <v>4443</v>
      </c>
      <c r="P446" s="15" t="s">
        <v>4677</v>
      </c>
      <c r="Q446" s="17"/>
      <c r="R446" s="17"/>
      <c r="S446" s="17" t="s">
        <v>4677</v>
      </c>
      <c r="T446" s="17"/>
      <c r="U446" s="17" t="s">
        <v>5006</v>
      </c>
      <c r="V446" s="17" t="s">
        <v>4210</v>
      </c>
      <c r="W446" s="15" t="s">
        <v>71</v>
      </c>
      <c r="X446" s="17" t="s">
        <v>5007</v>
      </c>
      <c r="Y446" s="17"/>
      <c r="Z446" s="17"/>
      <c r="AA446" s="17">
        <v>20697</v>
      </c>
      <c r="AB446" s="17"/>
      <c r="AC446" s="17"/>
      <c r="AD446" s="17" t="s">
        <v>5190</v>
      </c>
      <c r="AE446" s="15">
        <v>10</v>
      </c>
      <c r="AF446" s="15"/>
    </row>
    <row r="447" spans="1:32" ht="15.75" customHeight="1">
      <c r="A447" s="15" t="s">
        <v>2715</v>
      </c>
      <c r="B447" s="15">
        <v>14</v>
      </c>
      <c r="C447" s="17" t="s">
        <v>5308</v>
      </c>
      <c r="D447" s="15">
        <v>109</v>
      </c>
      <c r="E447" s="17" t="s">
        <v>3168</v>
      </c>
      <c r="F447" s="15" t="s">
        <v>3031</v>
      </c>
      <c r="G447" s="17" t="s">
        <v>1938</v>
      </c>
      <c r="H447" s="17" t="s">
        <v>3474</v>
      </c>
      <c r="I447" s="17" t="s">
        <v>4126</v>
      </c>
      <c r="J447" s="15" t="s">
        <v>4127</v>
      </c>
      <c r="K447" s="15" t="s">
        <v>71</v>
      </c>
      <c r="L447" s="15" t="s">
        <v>4128</v>
      </c>
      <c r="M447" s="17"/>
      <c r="N447" s="17"/>
      <c r="O447" s="17" t="s">
        <v>4444</v>
      </c>
      <c r="P447" s="15" t="s">
        <v>4678</v>
      </c>
      <c r="Q447" s="17"/>
      <c r="R447" s="17"/>
      <c r="S447" s="17" t="s">
        <v>4678</v>
      </c>
      <c r="T447" s="17"/>
      <c r="U447" s="17" t="s">
        <v>4126</v>
      </c>
      <c r="V447" s="17" t="s">
        <v>4127</v>
      </c>
      <c r="W447" s="15" t="s">
        <v>71</v>
      </c>
      <c r="X447" s="17" t="s">
        <v>4128</v>
      </c>
      <c r="Y447" s="17"/>
      <c r="Z447" s="17"/>
      <c r="AA447" s="17">
        <v>19824</v>
      </c>
      <c r="AB447" s="17"/>
      <c r="AC447" s="17"/>
      <c r="AD447" s="17" t="s">
        <v>5190</v>
      </c>
      <c r="AE447" s="15">
        <v>10</v>
      </c>
      <c r="AF447" s="15"/>
    </row>
    <row r="448" spans="1:32" ht="15.75" customHeight="1">
      <c r="A448" s="15" t="s">
        <v>2715</v>
      </c>
      <c r="B448" s="15">
        <v>14</v>
      </c>
      <c r="C448" s="17" t="s">
        <v>5306</v>
      </c>
      <c r="D448" s="15">
        <v>107</v>
      </c>
      <c r="E448" s="17" t="s">
        <v>3169</v>
      </c>
      <c r="F448" s="15" t="s">
        <v>3170</v>
      </c>
      <c r="G448" s="17" t="s">
        <v>1938</v>
      </c>
      <c r="H448" s="17" t="s">
        <v>3475</v>
      </c>
      <c r="I448" s="17" t="s">
        <v>4129</v>
      </c>
      <c r="J448" s="15" t="s">
        <v>4130</v>
      </c>
      <c r="K448" s="15" t="s">
        <v>71</v>
      </c>
      <c r="L448" s="15" t="s">
        <v>4131</v>
      </c>
      <c r="M448" s="17"/>
      <c r="N448" s="17"/>
      <c r="O448" s="17" t="s">
        <v>4445</v>
      </c>
      <c r="P448" s="15" t="s">
        <v>4679</v>
      </c>
      <c r="Q448" s="17"/>
      <c r="R448" s="17"/>
      <c r="S448" s="17" t="s">
        <v>4679</v>
      </c>
      <c r="T448" s="17"/>
      <c r="U448" s="17" t="s">
        <v>5008</v>
      </c>
      <c r="V448" s="17" t="s">
        <v>82</v>
      </c>
      <c r="W448" s="15" t="s">
        <v>71</v>
      </c>
      <c r="X448" s="17">
        <v>70615</v>
      </c>
      <c r="Y448" s="17"/>
      <c r="Z448" s="17"/>
      <c r="AA448" s="17">
        <v>21762</v>
      </c>
      <c r="AB448" s="17"/>
      <c r="AC448" s="17"/>
      <c r="AD448" s="17" t="s">
        <v>5190</v>
      </c>
      <c r="AE448" s="15">
        <v>10</v>
      </c>
      <c r="AF448" s="15"/>
    </row>
    <row r="449" spans="1:32" ht="15.75" customHeight="1">
      <c r="A449" s="15" t="s">
        <v>2715</v>
      </c>
      <c r="B449" s="15">
        <v>14</v>
      </c>
      <c r="C449" s="17" t="s">
        <v>5304</v>
      </c>
      <c r="D449" s="15">
        <v>105</v>
      </c>
      <c r="E449" s="17" t="s">
        <v>3169</v>
      </c>
      <c r="F449" s="15" t="s">
        <v>3171</v>
      </c>
      <c r="G449" s="17" t="s">
        <v>1938</v>
      </c>
      <c r="H449" s="17" t="s">
        <v>3476</v>
      </c>
      <c r="I449" s="17" t="s">
        <v>4132</v>
      </c>
      <c r="J449" s="15" t="s">
        <v>2113</v>
      </c>
      <c r="K449" s="15" t="s">
        <v>71</v>
      </c>
      <c r="L449" s="15" t="s">
        <v>4133</v>
      </c>
      <c r="M449" s="17"/>
      <c r="N449" s="17"/>
      <c r="O449" s="17" t="s">
        <v>4446</v>
      </c>
      <c r="P449" s="15" t="s">
        <v>4680</v>
      </c>
      <c r="Q449" s="17"/>
      <c r="R449" s="17"/>
      <c r="S449" s="17" t="s">
        <v>4680</v>
      </c>
      <c r="T449" s="17"/>
      <c r="U449" s="17" t="s">
        <v>4132</v>
      </c>
      <c r="V449" s="17" t="s">
        <v>2113</v>
      </c>
      <c r="W449" s="15" t="s">
        <v>71</v>
      </c>
      <c r="X449" s="17" t="s">
        <v>4133</v>
      </c>
      <c r="Y449" s="17"/>
      <c r="Z449" s="17"/>
      <c r="AA449" s="17">
        <v>472797</v>
      </c>
      <c r="AB449" s="17"/>
      <c r="AC449" s="17"/>
      <c r="AD449" s="17" t="s">
        <v>5190</v>
      </c>
      <c r="AE449" s="15">
        <v>10</v>
      </c>
      <c r="AF449" s="15"/>
    </row>
    <row r="450" spans="1:32" ht="15.75" customHeight="1">
      <c r="A450" s="15" t="s">
        <v>2715</v>
      </c>
      <c r="B450" s="15">
        <v>14</v>
      </c>
      <c r="C450" s="17" t="s">
        <v>5305</v>
      </c>
      <c r="D450" s="15">
        <v>106</v>
      </c>
      <c r="E450" s="17" t="s">
        <v>3172</v>
      </c>
      <c r="F450" s="15" t="s">
        <v>3173</v>
      </c>
      <c r="G450" s="17" t="s">
        <v>1938</v>
      </c>
      <c r="H450" s="17" t="s">
        <v>3477</v>
      </c>
      <c r="I450" s="17" t="s">
        <v>4134</v>
      </c>
      <c r="J450" s="15" t="s">
        <v>3892</v>
      </c>
      <c r="K450" s="15" t="s">
        <v>71</v>
      </c>
      <c r="L450" s="15" t="s">
        <v>4135</v>
      </c>
      <c r="M450" s="17"/>
      <c r="N450" s="17"/>
      <c r="O450" s="17" t="s">
        <v>4447</v>
      </c>
      <c r="P450" s="15" t="s">
        <v>4681</v>
      </c>
      <c r="Q450" s="17"/>
      <c r="R450" s="17"/>
      <c r="S450" s="17" t="s">
        <v>4681</v>
      </c>
      <c r="T450" s="17"/>
      <c r="U450" s="17" t="s">
        <v>5009</v>
      </c>
      <c r="V450" s="17" t="s">
        <v>3965</v>
      </c>
      <c r="W450" s="15" t="s">
        <v>71</v>
      </c>
      <c r="X450" s="17">
        <v>70652</v>
      </c>
      <c r="Y450" s="17"/>
      <c r="Z450" s="17"/>
      <c r="AA450" s="17">
        <v>19610</v>
      </c>
      <c r="AB450" s="17"/>
      <c r="AC450" s="17"/>
      <c r="AD450" s="17" t="s">
        <v>5190</v>
      </c>
      <c r="AE450" s="15">
        <v>10</v>
      </c>
      <c r="AF450" s="15"/>
    </row>
    <row r="451" spans="1:32" ht="15.75" customHeight="1">
      <c r="A451" s="15" t="s">
        <v>2715</v>
      </c>
      <c r="B451" s="15">
        <v>14</v>
      </c>
      <c r="C451" s="17" t="s">
        <v>5314</v>
      </c>
      <c r="D451" s="15">
        <v>115</v>
      </c>
      <c r="E451" s="17" t="s">
        <v>3174</v>
      </c>
      <c r="F451" s="15" t="s">
        <v>3175</v>
      </c>
      <c r="G451" s="17" t="s">
        <v>1938</v>
      </c>
      <c r="H451" s="17" t="s">
        <v>3478</v>
      </c>
      <c r="I451" s="17" t="s">
        <v>4136</v>
      </c>
      <c r="J451" s="15" t="s">
        <v>4137</v>
      </c>
      <c r="K451" s="15" t="s">
        <v>71</v>
      </c>
      <c r="L451" s="15" t="s">
        <v>4138</v>
      </c>
      <c r="M451" s="17"/>
      <c r="N451" s="17"/>
      <c r="O451" s="17" t="s">
        <v>4448</v>
      </c>
      <c r="P451" s="15" t="s">
        <v>4682</v>
      </c>
      <c r="Q451" s="17"/>
      <c r="R451" s="17"/>
      <c r="S451" s="17" t="s">
        <v>4682</v>
      </c>
      <c r="T451" s="17"/>
      <c r="U451" s="17" t="s">
        <v>5010</v>
      </c>
      <c r="V451" s="17" t="s">
        <v>5011</v>
      </c>
      <c r="W451" s="15" t="s">
        <v>71</v>
      </c>
      <c r="X451" s="17">
        <v>70372</v>
      </c>
      <c r="Y451" s="17"/>
      <c r="Z451" s="17"/>
      <c r="AA451" s="17">
        <v>19675</v>
      </c>
      <c r="AB451" s="17"/>
      <c r="AC451" s="17"/>
      <c r="AD451" s="17" t="s">
        <v>5190</v>
      </c>
      <c r="AE451" s="15">
        <v>10</v>
      </c>
      <c r="AF451" s="15"/>
    </row>
    <row r="452" spans="1:32" ht="15.75" customHeight="1">
      <c r="A452" s="15" t="s">
        <v>2715</v>
      </c>
      <c r="B452" s="15">
        <v>14</v>
      </c>
      <c r="C452" s="17" t="s">
        <v>5303</v>
      </c>
      <c r="D452" s="15">
        <v>104</v>
      </c>
      <c r="E452" s="17" t="s">
        <v>3176</v>
      </c>
      <c r="F452" s="15" t="s">
        <v>3177</v>
      </c>
      <c r="G452" s="17" t="s">
        <v>1938</v>
      </c>
      <c r="H452" s="17" t="s">
        <v>3479</v>
      </c>
      <c r="I452" s="17" t="s">
        <v>4139</v>
      </c>
      <c r="J452" s="15" t="s">
        <v>4140</v>
      </c>
      <c r="K452" s="15" t="s">
        <v>71</v>
      </c>
      <c r="L452" s="15" t="s">
        <v>4141</v>
      </c>
      <c r="M452" s="17"/>
      <c r="N452" s="17"/>
      <c r="O452" s="17" t="s">
        <v>4449</v>
      </c>
      <c r="P452" s="15" t="s">
        <v>4683</v>
      </c>
      <c r="Q452" s="17"/>
      <c r="R452" s="17"/>
      <c r="S452" s="17" t="s">
        <v>4683</v>
      </c>
      <c r="T452" s="17"/>
      <c r="U452" s="17" t="s">
        <v>5012</v>
      </c>
      <c r="V452" s="17" t="s">
        <v>5013</v>
      </c>
      <c r="W452" s="15" t="s">
        <v>71</v>
      </c>
      <c r="X452" s="17">
        <v>70762</v>
      </c>
      <c r="Y452" s="17"/>
      <c r="Z452" s="17"/>
      <c r="AA452" s="17">
        <v>476538</v>
      </c>
      <c r="AB452" s="17"/>
      <c r="AC452" s="17"/>
      <c r="AD452" s="17" t="s">
        <v>5190</v>
      </c>
      <c r="AE452" s="15">
        <v>10</v>
      </c>
      <c r="AF452" s="15"/>
    </row>
    <row r="453" spans="1:32" ht="15.75" customHeight="1">
      <c r="A453" s="15" t="s">
        <v>2715</v>
      </c>
      <c r="B453" s="15">
        <v>14</v>
      </c>
      <c r="C453" s="17" t="s">
        <v>5310</v>
      </c>
      <c r="D453" s="15">
        <v>111</v>
      </c>
      <c r="E453" s="17" t="s">
        <v>3178</v>
      </c>
      <c r="F453" s="15" t="s">
        <v>3179</v>
      </c>
      <c r="G453" s="17" t="s">
        <v>1938</v>
      </c>
      <c r="H453" s="17" t="s">
        <v>3480</v>
      </c>
      <c r="I453" s="17" t="s">
        <v>4142</v>
      </c>
      <c r="J453" s="15" t="s">
        <v>3662</v>
      </c>
      <c r="K453" s="15" t="s">
        <v>71</v>
      </c>
      <c r="L453" s="15" t="s">
        <v>4143</v>
      </c>
      <c r="M453" s="17"/>
      <c r="N453" s="17"/>
      <c r="O453" s="17" t="s">
        <v>4450</v>
      </c>
      <c r="P453" s="15" t="s">
        <v>4684</v>
      </c>
      <c r="Q453" s="17"/>
      <c r="R453" s="17"/>
      <c r="S453" s="17" t="s">
        <v>4684</v>
      </c>
      <c r="T453" s="17"/>
      <c r="U453" s="17" t="s">
        <v>5014</v>
      </c>
      <c r="V453" s="17" t="s">
        <v>3662</v>
      </c>
      <c r="W453" s="15" t="s">
        <v>71</v>
      </c>
      <c r="X453" s="17">
        <v>71203</v>
      </c>
      <c r="Y453" s="17"/>
      <c r="Z453" s="17"/>
      <c r="AA453" s="17">
        <v>20865</v>
      </c>
      <c r="AB453" s="17"/>
      <c r="AC453" s="17"/>
      <c r="AD453" s="17" t="s">
        <v>5190</v>
      </c>
      <c r="AE453" s="17">
        <v>10</v>
      </c>
      <c r="AF453" s="15"/>
    </row>
    <row r="454" spans="1:32" ht="15.75" customHeight="1">
      <c r="A454" s="15" t="s">
        <v>2715</v>
      </c>
      <c r="B454" s="15">
        <v>14</v>
      </c>
      <c r="C454" s="17" t="s">
        <v>5310</v>
      </c>
      <c r="D454" s="15">
        <v>111</v>
      </c>
      <c r="E454" s="17" t="s">
        <v>3180</v>
      </c>
      <c r="F454" s="15" t="s">
        <v>3181</v>
      </c>
      <c r="G454" s="17" t="s">
        <v>1938</v>
      </c>
      <c r="H454" s="17" t="s">
        <v>3481</v>
      </c>
      <c r="I454" s="17" t="s">
        <v>4144</v>
      </c>
      <c r="J454" s="15" t="s">
        <v>3759</v>
      </c>
      <c r="K454" s="15" t="s">
        <v>71</v>
      </c>
      <c r="L454" s="15" t="s">
        <v>4145</v>
      </c>
      <c r="M454" s="17"/>
      <c r="N454" s="17"/>
      <c r="O454" s="17" t="s">
        <v>4451</v>
      </c>
      <c r="P454" s="15" t="s">
        <v>4685</v>
      </c>
      <c r="Q454" s="17"/>
      <c r="R454" s="17"/>
      <c r="S454" s="17" t="s">
        <v>4685</v>
      </c>
      <c r="T454" s="17"/>
      <c r="U454" s="17" t="s">
        <v>5015</v>
      </c>
      <c r="V454" s="17" t="s">
        <v>3994</v>
      </c>
      <c r="W454" s="15" t="s">
        <v>71</v>
      </c>
      <c r="X454" s="17" t="s">
        <v>5016</v>
      </c>
      <c r="Y454" s="17"/>
      <c r="Z454" s="17"/>
      <c r="AA454" s="17">
        <v>21261</v>
      </c>
      <c r="AB454" s="17"/>
      <c r="AC454" s="17"/>
      <c r="AD454" s="17" t="s">
        <v>5190</v>
      </c>
      <c r="AE454" s="17">
        <v>10</v>
      </c>
      <c r="AF454" s="15"/>
    </row>
    <row r="455" spans="1:32" ht="15.75" customHeight="1">
      <c r="A455" s="15" t="s">
        <v>2715</v>
      </c>
      <c r="B455" s="15">
        <v>14</v>
      </c>
      <c r="C455" s="17" t="s">
        <v>5306</v>
      </c>
      <c r="D455" s="15">
        <v>107</v>
      </c>
      <c r="E455" s="17" t="s">
        <v>3182</v>
      </c>
      <c r="F455" s="15" t="s">
        <v>3183</v>
      </c>
      <c r="G455" s="17" t="s">
        <v>1938</v>
      </c>
      <c r="H455" s="17" t="s">
        <v>3482</v>
      </c>
      <c r="I455" s="17" t="s">
        <v>4146</v>
      </c>
      <c r="J455" s="15" t="s">
        <v>4130</v>
      </c>
      <c r="K455" s="15" t="s">
        <v>71</v>
      </c>
      <c r="L455" s="15" t="s">
        <v>4147</v>
      </c>
      <c r="M455" s="17"/>
      <c r="N455" s="17"/>
      <c r="O455" s="17" t="s">
        <v>4452</v>
      </c>
      <c r="P455" s="15" t="s">
        <v>4686</v>
      </c>
      <c r="Q455" s="17"/>
      <c r="R455" s="17"/>
      <c r="S455" s="17" t="s">
        <v>4686</v>
      </c>
      <c r="T455" s="17"/>
      <c r="U455" s="17" t="s">
        <v>5017</v>
      </c>
      <c r="V455" s="17" t="s">
        <v>4130</v>
      </c>
      <c r="W455" s="15" t="s">
        <v>71</v>
      </c>
      <c r="X455" s="17" t="s">
        <v>4147</v>
      </c>
      <c r="Y455" s="17"/>
      <c r="Z455" s="17"/>
      <c r="AA455" s="17">
        <v>20361</v>
      </c>
      <c r="AB455" s="17"/>
      <c r="AC455" s="17"/>
      <c r="AD455" s="17" t="s">
        <v>5190</v>
      </c>
      <c r="AE455" s="17">
        <v>10</v>
      </c>
      <c r="AF455" s="15"/>
    </row>
    <row r="456" spans="1:32" ht="15.75" customHeight="1">
      <c r="A456" s="15" t="s">
        <v>2715</v>
      </c>
      <c r="B456" s="15">
        <v>14</v>
      </c>
      <c r="C456" s="17" t="s">
        <v>5310</v>
      </c>
      <c r="D456" s="15">
        <v>111</v>
      </c>
      <c r="E456" s="17" t="s">
        <v>3184</v>
      </c>
      <c r="F456" s="15" t="s">
        <v>3185</v>
      </c>
      <c r="G456" s="17" t="s">
        <v>1938</v>
      </c>
      <c r="H456" s="17" t="s">
        <v>3483</v>
      </c>
      <c r="I456" s="17" t="s">
        <v>4148</v>
      </c>
      <c r="J456" s="15" t="s">
        <v>4149</v>
      </c>
      <c r="K456" s="15" t="s">
        <v>71</v>
      </c>
      <c r="L456" s="15" t="s">
        <v>4150</v>
      </c>
      <c r="M456" s="17"/>
      <c r="N456" s="17"/>
      <c r="O456" s="17" t="s">
        <v>4453</v>
      </c>
      <c r="P456" s="15" t="s">
        <v>4687</v>
      </c>
      <c r="Q456" s="17"/>
      <c r="R456" s="17"/>
      <c r="S456" s="17" t="s">
        <v>4687</v>
      </c>
      <c r="T456" s="17"/>
      <c r="U456" s="17" t="s">
        <v>5018</v>
      </c>
      <c r="V456" s="17" t="s">
        <v>4149</v>
      </c>
      <c r="W456" s="15" t="s">
        <v>71</v>
      </c>
      <c r="X456" s="17">
        <v>71232</v>
      </c>
      <c r="Y456" s="17"/>
      <c r="Z456" s="17"/>
      <c r="AA456" s="17">
        <v>20757</v>
      </c>
      <c r="AB456" s="17"/>
      <c r="AC456" s="17"/>
      <c r="AD456" s="17" t="s">
        <v>5190</v>
      </c>
      <c r="AE456" s="17">
        <v>10</v>
      </c>
      <c r="AF456" s="15"/>
    </row>
    <row r="457" spans="1:32" ht="15.75" customHeight="1">
      <c r="A457" s="15" t="s">
        <v>2715</v>
      </c>
      <c r="B457" s="15">
        <v>14</v>
      </c>
      <c r="C457" s="17" t="s">
        <v>5313</v>
      </c>
      <c r="D457" s="15">
        <v>114</v>
      </c>
      <c r="E457" s="17" t="s">
        <v>1906</v>
      </c>
      <c r="F457" s="15" t="s">
        <v>2999</v>
      </c>
      <c r="G457" s="17" t="s">
        <v>1938</v>
      </c>
      <c r="H457" s="17" t="s">
        <v>3484</v>
      </c>
      <c r="I457" s="17" t="s">
        <v>3823</v>
      </c>
      <c r="J457" s="15" t="s">
        <v>3824</v>
      </c>
      <c r="K457" s="15" t="s">
        <v>71</v>
      </c>
      <c r="L457" s="15" t="s">
        <v>3825</v>
      </c>
      <c r="M457" s="17"/>
      <c r="N457" s="17"/>
      <c r="O457" s="17" t="s">
        <v>4454</v>
      </c>
      <c r="P457" s="15" t="s">
        <v>4688</v>
      </c>
      <c r="Q457" s="17"/>
      <c r="R457" s="17"/>
      <c r="S457" s="17" t="s">
        <v>4688</v>
      </c>
      <c r="T457" s="17"/>
      <c r="U457" s="17" t="s">
        <v>3823</v>
      </c>
      <c r="V457" s="17" t="s">
        <v>3824</v>
      </c>
      <c r="W457" s="15" t="s">
        <v>71</v>
      </c>
      <c r="X457" s="17" t="s">
        <v>3825</v>
      </c>
      <c r="Y457" s="17"/>
      <c r="Z457" s="17"/>
      <c r="AA457" s="17">
        <v>136053</v>
      </c>
      <c r="AB457" s="17"/>
      <c r="AC457" s="17"/>
      <c r="AD457" s="17" t="s">
        <v>5190</v>
      </c>
      <c r="AE457" s="17">
        <v>10</v>
      </c>
      <c r="AF457" s="15"/>
    </row>
    <row r="458" spans="1:32" ht="15.75" customHeight="1">
      <c r="A458" s="15" t="s">
        <v>2715</v>
      </c>
      <c r="B458" s="15">
        <v>14</v>
      </c>
      <c r="C458" s="17" t="s">
        <v>5303</v>
      </c>
      <c r="D458" s="15">
        <v>104</v>
      </c>
      <c r="E458" s="17" t="s">
        <v>1906</v>
      </c>
      <c r="F458" s="15" t="s">
        <v>3186</v>
      </c>
      <c r="G458" s="17" t="s">
        <v>1938</v>
      </c>
      <c r="H458" s="17" t="s">
        <v>3485</v>
      </c>
      <c r="I458" s="17" t="s">
        <v>4151</v>
      </c>
      <c r="J458" s="15" t="s">
        <v>3715</v>
      </c>
      <c r="K458" s="15" t="s">
        <v>71</v>
      </c>
      <c r="L458" s="15" t="s">
        <v>4152</v>
      </c>
      <c r="M458" s="17"/>
      <c r="N458" s="17"/>
      <c r="O458" s="17" t="s">
        <v>4455</v>
      </c>
      <c r="P458" s="15" t="s">
        <v>4689</v>
      </c>
      <c r="Q458" s="17"/>
      <c r="R458" s="17"/>
      <c r="S458" s="17" t="s">
        <v>4689</v>
      </c>
      <c r="T458" s="17"/>
      <c r="U458" s="17" t="s">
        <v>4151</v>
      </c>
      <c r="V458" s="17" t="s">
        <v>3715</v>
      </c>
      <c r="W458" s="15" t="s">
        <v>71</v>
      </c>
      <c r="X458" s="17" t="s">
        <v>4152</v>
      </c>
      <c r="Y458" s="17"/>
      <c r="Z458" s="17"/>
      <c r="AA458" s="17">
        <v>165402</v>
      </c>
      <c r="AB458" s="17"/>
      <c r="AC458" s="17"/>
      <c r="AD458" s="17" t="s">
        <v>5190</v>
      </c>
      <c r="AE458" s="17">
        <v>10</v>
      </c>
      <c r="AF458" s="15"/>
    </row>
    <row r="459" spans="1:32" ht="15.75" customHeight="1">
      <c r="A459" s="15" t="s">
        <v>2715</v>
      </c>
      <c r="B459" s="15">
        <v>14</v>
      </c>
      <c r="C459" s="17" t="s">
        <v>5309</v>
      </c>
      <c r="D459" s="15">
        <v>110</v>
      </c>
      <c r="E459" s="17" t="s">
        <v>1906</v>
      </c>
      <c r="F459" s="15" t="s">
        <v>3187</v>
      </c>
      <c r="G459" s="17" t="s">
        <v>1938</v>
      </c>
      <c r="H459" s="17" t="s">
        <v>3486</v>
      </c>
      <c r="I459" s="17" t="s">
        <v>4153</v>
      </c>
      <c r="J459" s="15" t="s">
        <v>4154</v>
      </c>
      <c r="K459" s="15" t="s">
        <v>71</v>
      </c>
      <c r="L459" s="15" t="s">
        <v>4155</v>
      </c>
      <c r="M459" s="17"/>
      <c r="N459" s="17"/>
      <c r="O459" s="17" t="s">
        <v>4456</v>
      </c>
      <c r="P459" s="15" t="s">
        <v>4690</v>
      </c>
      <c r="Q459" s="17"/>
      <c r="R459" s="17"/>
      <c r="S459" s="17" t="s">
        <v>4690</v>
      </c>
      <c r="T459" s="17"/>
      <c r="U459" s="17" t="s">
        <v>4153</v>
      </c>
      <c r="V459" s="17" t="s">
        <v>4154</v>
      </c>
      <c r="W459" s="15" t="s">
        <v>71</v>
      </c>
      <c r="X459" s="17" t="s">
        <v>4155</v>
      </c>
      <c r="Y459" s="17"/>
      <c r="Z459" s="17"/>
      <c r="AA459" s="17">
        <v>20662</v>
      </c>
      <c r="AB459" s="17"/>
      <c r="AC459" s="17"/>
      <c r="AD459" s="17" t="s">
        <v>5190</v>
      </c>
      <c r="AE459" s="17">
        <v>10</v>
      </c>
      <c r="AF459" s="15"/>
    </row>
    <row r="460" spans="1:32" ht="15.75" customHeight="1">
      <c r="A460" s="15" t="s">
        <v>2715</v>
      </c>
      <c r="B460" s="15">
        <v>14</v>
      </c>
      <c r="C460" s="17" t="s">
        <v>5306</v>
      </c>
      <c r="D460" s="15">
        <v>107</v>
      </c>
      <c r="E460" s="17" t="s">
        <v>3188</v>
      </c>
      <c r="F460" s="15" t="s">
        <v>3189</v>
      </c>
      <c r="G460" s="17" t="s">
        <v>1938</v>
      </c>
      <c r="H460" s="17" t="s">
        <v>75</v>
      </c>
      <c r="I460" s="17" t="s">
        <v>4156</v>
      </c>
      <c r="J460" s="15" t="s">
        <v>4157</v>
      </c>
      <c r="K460" s="15" t="s">
        <v>71</v>
      </c>
      <c r="L460" s="15" t="s">
        <v>4158</v>
      </c>
      <c r="M460" s="17"/>
      <c r="N460" s="17"/>
      <c r="O460" s="17"/>
      <c r="P460" s="15" t="s">
        <v>4691</v>
      </c>
      <c r="Q460" s="17"/>
      <c r="R460" s="17"/>
      <c r="S460" s="17" t="s">
        <v>4691</v>
      </c>
      <c r="T460" s="17"/>
      <c r="U460" s="17" t="s">
        <v>5019</v>
      </c>
      <c r="V460" s="17" t="s">
        <v>3868</v>
      </c>
      <c r="W460" s="15" t="s">
        <v>71</v>
      </c>
      <c r="X460" s="17" t="s">
        <v>5020</v>
      </c>
      <c r="Y460" s="17"/>
      <c r="Z460" s="17"/>
      <c r="AA460" s="17">
        <v>20575</v>
      </c>
      <c r="AB460" s="17"/>
      <c r="AC460" s="17"/>
      <c r="AD460" s="17" t="s">
        <v>5190</v>
      </c>
      <c r="AE460" s="17">
        <v>10</v>
      </c>
      <c r="AF460" s="15"/>
    </row>
    <row r="461" spans="1:32" ht="15.75" customHeight="1">
      <c r="A461" s="15" t="s">
        <v>2715</v>
      </c>
      <c r="B461" s="15">
        <v>14</v>
      </c>
      <c r="C461" s="17" t="s">
        <v>5303</v>
      </c>
      <c r="D461" s="15">
        <v>104</v>
      </c>
      <c r="E461" s="17" t="s">
        <v>3190</v>
      </c>
      <c r="F461" s="15" t="s">
        <v>3191</v>
      </c>
      <c r="G461" s="17" t="s">
        <v>1938</v>
      </c>
      <c r="H461" s="17" t="s">
        <v>3487</v>
      </c>
      <c r="I461" s="17" t="s">
        <v>4159</v>
      </c>
      <c r="J461" s="15" t="s">
        <v>3543</v>
      </c>
      <c r="K461" s="15" t="s">
        <v>71</v>
      </c>
      <c r="L461" s="15" t="s">
        <v>4160</v>
      </c>
      <c r="M461" s="17"/>
      <c r="N461" s="17"/>
      <c r="O461" s="17" t="s">
        <v>4457</v>
      </c>
      <c r="P461" s="15" t="s">
        <v>4692</v>
      </c>
      <c r="Q461" s="17"/>
      <c r="R461" s="17"/>
      <c r="S461" s="17" t="s">
        <v>4692</v>
      </c>
      <c r="T461" s="17"/>
      <c r="U461" s="17" t="s">
        <v>4159</v>
      </c>
      <c r="V461" s="17" t="s">
        <v>3543</v>
      </c>
      <c r="W461" s="15" t="s">
        <v>71</v>
      </c>
      <c r="X461" s="17" t="s">
        <v>4160</v>
      </c>
      <c r="Y461" s="17"/>
      <c r="Z461" s="17"/>
      <c r="AA461" s="17">
        <v>464937</v>
      </c>
      <c r="AB461" s="17"/>
      <c r="AC461" s="17"/>
      <c r="AD461" s="17" t="s">
        <v>5190</v>
      </c>
      <c r="AE461" s="17">
        <v>10</v>
      </c>
      <c r="AF461" s="15"/>
    </row>
    <row r="462" spans="1:32" ht="15.75" customHeight="1">
      <c r="A462" s="15" t="s">
        <v>2715</v>
      </c>
      <c r="B462" s="15">
        <v>14</v>
      </c>
      <c r="C462" s="17" t="s">
        <v>5310</v>
      </c>
      <c r="D462" s="15">
        <v>111</v>
      </c>
      <c r="E462" s="17" t="s">
        <v>3192</v>
      </c>
      <c r="F462" s="15" t="s">
        <v>1102</v>
      </c>
      <c r="G462" s="17" t="s">
        <v>1938</v>
      </c>
      <c r="H462" s="17" t="s">
        <v>3488</v>
      </c>
      <c r="I462" s="17" t="s">
        <v>4161</v>
      </c>
      <c r="J462" s="15" t="s">
        <v>3955</v>
      </c>
      <c r="K462" s="15" t="s">
        <v>71</v>
      </c>
      <c r="L462" s="15" t="s">
        <v>4162</v>
      </c>
      <c r="M462" s="17"/>
      <c r="N462" s="17"/>
      <c r="O462" s="17" t="s">
        <v>4458</v>
      </c>
      <c r="P462" s="15" t="s">
        <v>4693</v>
      </c>
      <c r="Q462" s="17"/>
      <c r="R462" s="17"/>
      <c r="S462" s="17" t="s">
        <v>4693</v>
      </c>
      <c r="T462" s="17"/>
      <c r="U462" s="17" t="s">
        <v>5021</v>
      </c>
      <c r="V462" s="17" t="s">
        <v>3955</v>
      </c>
      <c r="W462" s="15" t="s">
        <v>71</v>
      </c>
      <c r="X462" s="17">
        <v>71263</v>
      </c>
      <c r="Y462" s="17"/>
      <c r="Z462" s="17"/>
      <c r="AA462" s="17">
        <v>19891</v>
      </c>
      <c r="AB462" s="17"/>
      <c r="AC462" s="17"/>
      <c r="AD462" s="17" t="s">
        <v>5190</v>
      </c>
      <c r="AE462" s="17">
        <v>10</v>
      </c>
      <c r="AF462" s="15"/>
    </row>
    <row r="463" spans="1:32" ht="15.75" customHeight="1">
      <c r="A463" s="15" t="s">
        <v>2715</v>
      </c>
      <c r="B463" s="15">
        <v>14</v>
      </c>
      <c r="C463" s="17" t="s">
        <v>5306</v>
      </c>
      <c r="D463" s="15">
        <v>107</v>
      </c>
      <c r="E463" s="17" t="s">
        <v>3192</v>
      </c>
      <c r="F463" s="15" t="s">
        <v>1695</v>
      </c>
      <c r="G463" s="17" t="s">
        <v>1938</v>
      </c>
      <c r="H463" s="17" t="s">
        <v>3489</v>
      </c>
      <c r="I463" s="17" t="s">
        <v>4163</v>
      </c>
      <c r="J463" s="15" t="s">
        <v>4130</v>
      </c>
      <c r="K463" s="15" t="s">
        <v>71</v>
      </c>
      <c r="L463" s="15" t="s">
        <v>4164</v>
      </c>
      <c r="M463" s="17"/>
      <c r="N463" s="17"/>
      <c r="O463" s="17" t="s">
        <v>4459</v>
      </c>
      <c r="P463" s="15" t="s">
        <v>4694</v>
      </c>
      <c r="Q463" s="17"/>
      <c r="R463" s="17"/>
      <c r="S463" s="17" t="s">
        <v>4694</v>
      </c>
      <c r="T463" s="17"/>
      <c r="U463" s="17" t="s">
        <v>5022</v>
      </c>
      <c r="V463" s="17" t="s">
        <v>4130</v>
      </c>
      <c r="W463" s="15" t="s">
        <v>71</v>
      </c>
      <c r="X463" s="17" t="s">
        <v>5023</v>
      </c>
      <c r="Y463" s="17"/>
      <c r="Z463" s="17"/>
      <c r="AA463" s="17">
        <v>21901</v>
      </c>
      <c r="AB463" s="17"/>
      <c r="AC463" s="17"/>
      <c r="AD463" s="17" t="s">
        <v>5190</v>
      </c>
      <c r="AE463" s="17">
        <v>10</v>
      </c>
      <c r="AF463" s="15"/>
    </row>
    <row r="464" spans="1:32" ht="15.75" customHeight="1">
      <c r="A464" s="15" t="s">
        <v>2715</v>
      </c>
      <c r="B464" s="15">
        <v>14</v>
      </c>
      <c r="C464" s="17" t="s">
        <v>5313</v>
      </c>
      <c r="D464" s="15">
        <v>114</v>
      </c>
      <c r="E464" s="17" t="s">
        <v>3193</v>
      </c>
      <c r="F464" s="15" t="s">
        <v>3194</v>
      </c>
      <c r="G464" s="17" t="s">
        <v>1938</v>
      </c>
      <c r="H464" s="17" t="s">
        <v>3490</v>
      </c>
      <c r="I464" s="17" t="s">
        <v>4165</v>
      </c>
      <c r="J464" s="15" t="s">
        <v>3806</v>
      </c>
      <c r="K464" s="15" t="s">
        <v>71</v>
      </c>
      <c r="L464" s="15" t="s">
        <v>4166</v>
      </c>
      <c r="M464" s="17"/>
      <c r="N464" s="17"/>
      <c r="O464" s="17"/>
      <c r="P464" s="15" t="s">
        <v>4695</v>
      </c>
      <c r="Q464" s="17"/>
      <c r="R464" s="17"/>
      <c r="S464" s="17" t="s">
        <v>4695</v>
      </c>
      <c r="T464" s="17"/>
      <c r="U464" s="17" t="s">
        <v>4165</v>
      </c>
      <c r="V464" s="17" t="s">
        <v>3806</v>
      </c>
      <c r="W464" s="15" t="s">
        <v>71</v>
      </c>
      <c r="X464" s="17" t="s">
        <v>4166</v>
      </c>
      <c r="Y464" s="17"/>
      <c r="Z464" s="17"/>
      <c r="AA464" s="17">
        <v>120823</v>
      </c>
      <c r="AB464" s="17"/>
      <c r="AC464" s="17"/>
      <c r="AD464" s="17" t="s">
        <v>5190</v>
      </c>
      <c r="AE464" s="17">
        <v>10</v>
      </c>
      <c r="AF464" s="15"/>
    </row>
    <row r="465" spans="1:32" ht="15.75" customHeight="1">
      <c r="A465" s="15" t="s">
        <v>2715</v>
      </c>
      <c r="B465" s="15">
        <v>14</v>
      </c>
      <c r="C465" s="17" t="s">
        <v>5303</v>
      </c>
      <c r="D465" s="15">
        <v>104</v>
      </c>
      <c r="E465" s="17" t="s">
        <v>3195</v>
      </c>
      <c r="F465" s="15" t="s">
        <v>1726</v>
      </c>
      <c r="G465" s="17" t="s">
        <v>1938</v>
      </c>
      <c r="H465" s="17" t="s">
        <v>3491</v>
      </c>
      <c r="I465" s="17" t="s">
        <v>4167</v>
      </c>
      <c r="J465" s="15" t="s">
        <v>3549</v>
      </c>
      <c r="K465" s="15" t="s">
        <v>71</v>
      </c>
      <c r="L465" s="15" t="s">
        <v>4168</v>
      </c>
      <c r="M465" s="17"/>
      <c r="N465" s="17"/>
      <c r="O465" s="17" t="s">
        <v>4460</v>
      </c>
      <c r="P465" s="15" t="s">
        <v>4696</v>
      </c>
      <c r="Q465" s="17"/>
      <c r="R465" s="17"/>
      <c r="S465" s="17" t="s">
        <v>4696</v>
      </c>
      <c r="T465" s="17"/>
      <c r="U465" s="17" t="s">
        <v>5024</v>
      </c>
      <c r="V465" s="17" t="s">
        <v>3549</v>
      </c>
      <c r="W465" s="15" t="s">
        <v>71</v>
      </c>
      <c r="X465" s="17" t="s">
        <v>5025</v>
      </c>
      <c r="Y465" s="17"/>
      <c r="Z465" s="17"/>
      <c r="AA465" s="17">
        <v>118078</v>
      </c>
      <c r="AB465" s="17"/>
      <c r="AC465" s="17"/>
      <c r="AD465" s="17" t="s">
        <v>5190</v>
      </c>
      <c r="AE465" s="17">
        <v>10</v>
      </c>
      <c r="AF465" s="15"/>
    </row>
    <row r="466" spans="1:32" ht="15.75" customHeight="1">
      <c r="A466" s="15" t="s">
        <v>2715</v>
      </c>
      <c r="B466" s="15">
        <v>14</v>
      </c>
      <c r="C466" s="17" t="s">
        <v>5313</v>
      </c>
      <c r="D466" s="15">
        <v>114</v>
      </c>
      <c r="E466" s="17" t="s">
        <v>3195</v>
      </c>
      <c r="F466" s="15" t="s">
        <v>3022</v>
      </c>
      <c r="G466" s="17" t="s">
        <v>1938</v>
      </c>
      <c r="H466" s="17" t="s">
        <v>3492</v>
      </c>
      <c r="I466" s="17" t="s">
        <v>4169</v>
      </c>
      <c r="J466" s="15" t="s">
        <v>4170</v>
      </c>
      <c r="K466" s="15" t="s">
        <v>71</v>
      </c>
      <c r="L466" s="15" t="s">
        <v>4171</v>
      </c>
      <c r="M466" s="17"/>
      <c r="N466" s="17"/>
      <c r="O466" s="17" t="s">
        <v>4461</v>
      </c>
      <c r="P466" s="15" t="s">
        <v>4697</v>
      </c>
      <c r="Q466" s="17"/>
      <c r="R466" s="17"/>
      <c r="S466" s="17" t="s">
        <v>4697</v>
      </c>
      <c r="T466" s="17"/>
      <c r="U466" s="17" t="s">
        <v>5026</v>
      </c>
      <c r="V466" s="17" t="s">
        <v>4170</v>
      </c>
      <c r="W466" s="15" t="s">
        <v>71</v>
      </c>
      <c r="X466" s="17" t="s">
        <v>5027</v>
      </c>
      <c r="Y466" s="17"/>
      <c r="Z466" s="17"/>
      <c r="AA466" s="17">
        <v>240232</v>
      </c>
      <c r="AB466" s="17"/>
      <c r="AC466" s="17"/>
      <c r="AD466" s="17" t="s">
        <v>5190</v>
      </c>
      <c r="AE466" s="17">
        <v>10</v>
      </c>
      <c r="AF466" s="15"/>
    </row>
    <row r="467" spans="1:32" ht="15.75" customHeight="1">
      <c r="A467" s="15" t="s">
        <v>2715</v>
      </c>
      <c r="B467" s="15">
        <v>14</v>
      </c>
      <c r="C467" s="17" t="s">
        <v>5314</v>
      </c>
      <c r="D467" s="15">
        <v>115</v>
      </c>
      <c r="E467" s="17" t="s">
        <v>3195</v>
      </c>
      <c r="F467" s="15" t="s">
        <v>3022</v>
      </c>
      <c r="G467" s="17" t="s">
        <v>1938</v>
      </c>
      <c r="H467" s="17" t="s">
        <v>3493</v>
      </c>
      <c r="I467" s="17" t="s">
        <v>4169</v>
      </c>
      <c r="J467" s="15" t="s">
        <v>4170</v>
      </c>
      <c r="K467" s="15" t="s">
        <v>71</v>
      </c>
      <c r="L467" s="15" t="s">
        <v>4171</v>
      </c>
      <c r="M467" s="17"/>
      <c r="N467" s="17"/>
      <c r="O467" s="17" t="s">
        <v>4461</v>
      </c>
      <c r="P467" s="15" t="s">
        <v>4697</v>
      </c>
      <c r="Q467" s="17"/>
      <c r="R467" s="17"/>
      <c r="S467" s="17" t="s">
        <v>4697</v>
      </c>
      <c r="T467" s="17"/>
      <c r="U467" s="17" t="s">
        <v>5026</v>
      </c>
      <c r="V467" s="17" t="s">
        <v>4170</v>
      </c>
      <c r="W467" s="15" t="s">
        <v>71</v>
      </c>
      <c r="X467" s="17" t="s">
        <v>5027</v>
      </c>
      <c r="Y467" s="17"/>
      <c r="Z467" s="17"/>
      <c r="AA467" s="17">
        <v>20147</v>
      </c>
      <c r="AB467" s="17"/>
      <c r="AC467" s="17"/>
      <c r="AD467" s="17" t="s">
        <v>5190</v>
      </c>
      <c r="AE467" s="17">
        <v>10</v>
      </c>
      <c r="AF467" s="15"/>
    </row>
    <row r="468" spans="1:32" ht="15.75" customHeight="1">
      <c r="A468" s="15" t="s">
        <v>2715</v>
      </c>
      <c r="B468" s="15">
        <v>14</v>
      </c>
      <c r="C468" s="17" t="s">
        <v>5306</v>
      </c>
      <c r="D468" s="15">
        <v>107</v>
      </c>
      <c r="E468" s="17" t="s">
        <v>3195</v>
      </c>
      <c r="F468" s="15" t="s">
        <v>3196</v>
      </c>
      <c r="G468" s="17" t="s">
        <v>1938</v>
      </c>
      <c r="H468" s="17" t="s">
        <v>3494</v>
      </c>
      <c r="I468" s="17" t="s">
        <v>4172</v>
      </c>
      <c r="J468" s="15" t="s">
        <v>3968</v>
      </c>
      <c r="K468" s="15" t="s">
        <v>71</v>
      </c>
      <c r="L468" s="15" t="s">
        <v>4173</v>
      </c>
      <c r="M468" s="17"/>
      <c r="N468" s="17"/>
      <c r="O468" s="17" t="s">
        <v>4462</v>
      </c>
      <c r="P468" s="15" t="s">
        <v>4698</v>
      </c>
      <c r="Q468" s="17"/>
      <c r="R468" s="17"/>
      <c r="S468" s="17" t="s">
        <v>4698</v>
      </c>
      <c r="T468" s="17"/>
      <c r="U468" s="17" t="s">
        <v>5028</v>
      </c>
      <c r="V468" s="17" t="s">
        <v>3621</v>
      </c>
      <c r="W468" s="15" t="s">
        <v>71</v>
      </c>
      <c r="X468" s="17" t="s">
        <v>5029</v>
      </c>
      <c r="Y468" s="17"/>
      <c r="Z468" s="17"/>
      <c r="AA468" s="17">
        <v>20649</v>
      </c>
      <c r="AB468" s="17"/>
      <c r="AC468" s="17"/>
      <c r="AD468" s="17" t="s">
        <v>5190</v>
      </c>
      <c r="AE468" s="17">
        <v>10</v>
      </c>
      <c r="AF468" s="15"/>
    </row>
    <row r="469" spans="1:32" ht="15.75" customHeight="1">
      <c r="A469" s="15" t="s">
        <v>2715</v>
      </c>
      <c r="B469" s="15">
        <v>14</v>
      </c>
      <c r="C469" s="17" t="s">
        <v>5303</v>
      </c>
      <c r="D469" s="15">
        <v>104</v>
      </c>
      <c r="E469" s="17" t="s">
        <v>3195</v>
      </c>
      <c r="F469" s="15" t="s">
        <v>3031</v>
      </c>
      <c r="G469" s="17" t="s">
        <v>1938</v>
      </c>
      <c r="H469" s="17" t="s">
        <v>3495</v>
      </c>
      <c r="I469" s="17" t="s">
        <v>4174</v>
      </c>
      <c r="J469" s="15" t="s">
        <v>4175</v>
      </c>
      <c r="K469" s="15" t="s">
        <v>71</v>
      </c>
      <c r="L469" s="15" t="s">
        <v>4176</v>
      </c>
      <c r="M469" s="17"/>
      <c r="N469" s="17"/>
      <c r="O469" s="17" t="s">
        <v>4463</v>
      </c>
      <c r="P469" s="15" t="s">
        <v>4699</v>
      </c>
      <c r="Q469" s="17"/>
      <c r="R469" s="17"/>
      <c r="S469" s="17" t="s">
        <v>4699</v>
      </c>
      <c r="T469" s="17"/>
      <c r="U469" s="17" t="s">
        <v>5030</v>
      </c>
      <c r="V469" s="17" t="s">
        <v>3715</v>
      </c>
      <c r="W469" s="15" t="s">
        <v>71</v>
      </c>
      <c r="X469" s="17" t="s">
        <v>5031</v>
      </c>
      <c r="Y469" s="17"/>
      <c r="Z469" s="17"/>
      <c r="AA469" s="17">
        <v>22327</v>
      </c>
      <c r="AB469" s="17"/>
      <c r="AC469" s="17"/>
      <c r="AD469" s="17" t="s">
        <v>5190</v>
      </c>
      <c r="AE469" s="17">
        <v>10</v>
      </c>
      <c r="AF469" s="15"/>
    </row>
    <row r="470" spans="1:32" ht="15.75" customHeight="1">
      <c r="A470" s="15" t="s">
        <v>2715</v>
      </c>
      <c r="B470" s="15">
        <v>14</v>
      </c>
      <c r="C470" s="17" t="s">
        <v>5309</v>
      </c>
      <c r="D470" s="15">
        <v>110</v>
      </c>
      <c r="E470" s="17" t="s">
        <v>3195</v>
      </c>
      <c r="F470" s="15" t="s">
        <v>3197</v>
      </c>
      <c r="G470" s="17" t="s">
        <v>1938</v>
      </c>
      <c r="H470" s="17" t="s">
        <v>3496</v>
      </c>
      <c r="I470" s="17" t="s">
        <v>4177</v>
      </c>
      <c r="J470" s="15" t="s">
        <v>4178</v>
      </c>
      <c r="K470" s="15" t="s">
        <v>71</v>
      </c>
      <c r="L470" s="15" t="s">
        <v>4179</v>
      </c>
      <c r="M470" s="17"/>
      <c r="N470" s="17"/>
      <c r="O470" s="17" t="s">
        <v>4464</v>
      </c>
      <c r="P470" s="15" t="s">
        <v>4700</v>
      </c>
      <c r="Q470" s="17"/>
      <c r="R470" s="17"/>
      <c r="S470" s="17" t="s">
        <v>4700</v>
      </c>
      <c r="T470" s="17"/>
      <c r="U470" s="17" t="s">
        <v>5032</v>
      </c>
      <c r="V470" s="17" t="s">
        <v>3685</v>
      </c>
      <c r="W470" s="15" t="s">
        <v>71</v>
      </c>
      <c r="X470" s="17" t="s">
        <v>5033</v>
      </c>
      <c r="Y470" s="17"/>
      <c r="Z470" s="17"/>
      <c r="AA470" s="17">
        <v>21637</v>
      </c>
      <c r="AB470" s="17"/>
      <c r="AC470" s="17"/>
      <c r="AD470" s="17" t="s">
        <v>5190</v>
      </c>
      <c r="AE470" s="17">
        <v>10</v>
      </c>
      <c r="AF470" s="15"/>
    </row>
    <row r="471" spans="1:32" ht="15.75" customHeight="1">
      <c r="A471" s="15" t="s">
        <v>2715</v>
      </c>
      <c r="B471" s="15">
        <v>14</v>
      </c>
      <c r="C471" s="17" t="s">
        <v>5311</v>
      </c>
      <c r="D471" s="15">
        <v>112</v>
      </c>
      <c r="E471" s="17" t="s">
        <v>3195</v>
      </c>
      <c r="F471" s="15" t="s">
        <v>3198</v>
      </c>
      <c r="G471" s="17" t="s">
        <v>1938</v>
      </c>
      <c r="H471" s="17" t="s">
        <v>3497</v>
      </c>
      <c r="I471" s="17" t="s">
        <v>4180</v>
      </c>
      <c r="J471" s="15" t="s">
        <v>3974</v>
      </c>
      <c r="K471" s="15" t="s">
        <v>71</v>
      </c>
      <c r="L471" s="15" t="s">
        <v>4181</v>
      </c>
      <c r="M471" s="17"/>
      <c r="N471" s="17"/>
      <c r="O471" s="17" t="s">
        <v>4465</v>
      </c>
      <c r="P471" s="15" t="s">
        <v>4701</v>
      </c>
      <c r="Q471" s="17"/>
      <c r="R471" s="17"/>
      <c r="S471" s="17" t="s">
        <v>4701</v>
      </c>
      <c r="T471" s="17"/>
      <c r="U471" s="17" t="s">
        <v>5034</v>
      </c>
      <c r="V471" s="17" t="s">
        <v>4099</v>
      </c>
      <c r="W471" s="15" t="s">
        <v>71</v>
      </c>
      <c r="X471" s="17" t="s">
        <v>5035</v>
      </c>
      <c r="Y471" s="17"/>
      <c r="Z471" s="17"/>
      <c r="AA471" s="17">
        <v>201891</v>
      </c>
      <c r="AB471" s="17"/>
      <c r="AC471" s="17"/>
      <c r="AD471" s="17" t="s">
        <v>5190</v>
      </c>
      <c r="AE471" s="17">
        <v>10</v>
      </c>
      <c r="AF471" s="15"/>
    </row>
    <row r="472" spans="1:32" ht="15.75" customHeight="1">
      <c r="A472" s="15" t="s">
        <v>2715</v>
      </c>
      <c r="B472" s="15">
        <v>14</v>
      </c>
      <c r="C472" s="17" t="s">
        <v>5306</v>
      </c>
      <c r="D472" s="15">
        <v>107</v>
      </c>
      <c r="E472" s="17" t="s">
        <v>3199</v>
      </c>
      <c r="F472" s="15" t="s">
        <v>1713</v>
      </c>
      <c r="G472" s="17" t="s">
        <v>1938</v>
      </c>
      <c r="H472" s="17" t="s">
        <v>3498</v>
      </c>
      <c r="I472" s="17" t="s">
        <v>4182</v>
      </c>
      <c r="J472" s="15" t="s">
        <v>3868</v>
      </c>
      <c r="K472" s="15" t="s">
        <v>71</v>
      </c>
      <c r="L472" s="15" t="s">
        <v>4183</v>
      </c>
      <c r="M472" s="17"/>
      <c r="N472" s="17"/>
      <c r="O472" s="17" t="s">
        <v>4466</v>
      </c>
      <c r="P472" s="15" t="s">
        <v>4702</v>
      </c>
      <c r="Q472" s="17"/>
      <c r="R472" s="17"/>
      <c r="S472" s="17" t="s">
        <v>4702</v>
      </c>
      <c r="T472" s="17"/>
      <c r="U472" s="17" t="s">
        <v>5036</v>
      </c>
      <c r="V472" s="17" t="s">
        <v>3868</v>
      </c>
      <c r="W472" s="15" t="s">
        <v>71</v>
      </c>
      <c r="X472" s="17" t="s">
        <v>5037</v>
      </c>
      <c r="Y472" s="17"/>
      <c r="Z472" s="17"/>
      <c r="AA472" s="17">
        <v>19886</v>
      </c>
      <c r="AB472" s="17"/>
      <c r="AC472" s="17"/>
      <c r="AD472" s="17" t="s">
        <v>5190</v>
      </c>
      <c r="AE472" s="17">
        <v>10</v>
      </c>
      <c r="AF472" s="15"/>
    </row>
    <row r="473" spans="1:32" ht="15.75" customHeight="1">
      <c r="A473" s="15" t="s">
        <v>2715</v>
      </c>
      <c r="B473" s="15">
        <v>14</v>
      </c>
      <c r="C473" s="17" t="s">
        <v>5307</v>
      </c>
      <c r="D473" s="15">
        <v>108</v>
      </c>
      <c r="E473" s="17" t="s">
        <v>3200</v>
      </c>
      <c r="F473" s="15" t="s">
        <v>3201</v>
      </c>
      <c r="G473" s="17" t="s">
        <v>1938</v>
      </c>
      <c r="H473" s="17" t="s">
        <v>3499</v>
      </c>
      <c r="I473" s="17" t="s">
        <v>4184</v>
      </c>
      <c r="J473" s="15" t="s">
        <v>4185</v>
      </c>
      <c r="K473" s="15" t="s">
        <v>71</v>
      </c>
      <c r="L473" s="15" t="s">
        <v>4186</v>
      </c>
      <c r="M473" s="17"/>
      <c r="N473" s="17"/>
      <c r="O473" s="17" t="s">
        <v>4467</v>
      </c>
      <c r="P473" s="15" t="s">
        <v>4703</v>
      </c>
      <c r="Q473" s="17"/>
      <c r="R473" s="17"/>
      <c r="S473" s="17" t="s">
        <v>4703</v>
      </c>
      <c r="T473" s="17"/>
      <c r="U473" s="17" t="s">
        <v>5038</v>
      </c>
      <c r="V473" s="17" t="s">
        <v>3629</v>
      </c>
      <c r="W473" s="15" t="s">
        <v>71</v>
      </c>
      <c r="X473" s="17" t="s">
        <v>5039</v>
      </c>
      <c r="Y473" s="17"/>
      <c r="Z473" s="17"/>
      <c r="AA473" s="17">
        <v>19243</v>
      </c>
      <c r="AB473" s="17"/>
      <c r="AC473" s="17"/>
      <c r="AD473" s="17" t="s">
        <v>5190</v>
      </c>
      <c r="AE473" s="17">
        <v>10</v>
      </c>
      <c r="AF473" s="15"/>
    </row>
    <row r="474" spans="1:32" ht="15.75" customHeight="1">
      <c r="A474" s="15" t="s">
        <v>2715</v>
      </c>
      <c r="B474" s="15">
        <v>14</v>
      </c>
      <c r="C474" s="17" t="s">
        <v>5303</v>
      </c>
      <c r="D474" s="15">
        <v>104</v>
      </c>
      <c r="E474" s="17" t="s">
        <v>3200</v>
      </c>
      <c r="F474" s="15" t="s">
        <v>3202</v>
      </c>
      <c r="G474" s="17" t="s">
        <v>1938</v>
      </c>
      <c r="H474" s="17" t="s">
        <v>3500</v>
      </c>
      <c r="I474" s="17" t="s">
        <v>4187</v>
      </c>
      <c r="J474" s="15" t="s">
        <v>3549</v>
      </c>
      <c r="K474" s="15" t="s">
        <v>71</v>
      </c>
      <c r="L474" s="15" t="s">
        <v>4188</v>
      </c>
      <c r="M474" s="17"/>
      <c r="N474" s="17"/>
      <c r="O474" s="17" t="s">
        <v>4468</v>
      </c>
      <c r="P474" s="15" t="s">
        <v>4704</v>
      </c>
      <c r="Q474" s="17"/>
      <c r="R474" s="17"/>
      <c r="S474" s="17" t="s">
        <v>4704</v>
      </c>
      <c r="T474" s="17"/>
      <c r="U474" s="17" t="s">
        <v>4187</v>
      </c>
      <c r="V474" s="17" t="s">
        <v>3549</v>
      </c>
      <c r="W474" s="15" t="s">
        <v>71</v>
      </c>
      <c r="X474" s="17" t="s">
        <v>4188</v>
      </c>
      <c r="Y474" s="17"/>
      <c r="Z474" s="17"/>
      <c r="AA474" s="17">
        <v>232771</v>
      </c>
      <c r="AB474" s="17"/>
      <c r="AC474" s="17"/>
      <c r="AD474" s="17" t="s">
        <v>5190</v>
      </c>
      <c r="AE474" s="17">
        <v>10</v>
      </c>
      <c r="AF474" s="15"/>
    </row>
    <row r="475" spans="1:32" ht="15.75" customHeight="1">
      <c r="A475" s="15" t="s">
        <v>2715</v>
      </c>
      <c r="B475" s="15">
        <v>14</v>
      </c>
      <c r="C475" s="17" t="s">
        <v>5306</v>
      </c>
      <c r="D475" s="15">
        <v>107</v>
      </c>
      <c r="E475" s="17" t="s">
        <v>3203</v>
      </c>
      <c r="F475" s="15" t="s">
        <v>1695</v>
      </c>
      <c r="G475" s="17" t="s">
        <v>1938</v>
      </c>
      <c r="H475" s="17" t="s">
        <v>3501</v>
      </c>
      <c r="I475" s="17" t="s">
        <v>4189</v>
      </c>
      <c r="J475" s="15" t="s">
        <v>4190</v>
      </c>
      <c r="K475" s="15" t="s">
        <v>71</v>
      </c>
      <c r="L475" s="15" t="s">
        <v>4191</v>
      </c>
      <c r="M475" s="17"/>
      <c r="N475" s="17"/>
      <c r="O475" s="17" t="s">
        <v>4469</v>
      </c>
      <c r="P475" s="15" t="s">
        <v>4705</v>
      </c>
      <c r="Q475" s="17"/>
      <c r="R475" s="17"/>
      <c r="S475" s="17" t="s">
        <v>4705</v>
      </c>
      <c r="T475" s="17"/>
      <c r="U475" s="17" t="s">
        <v>4189</v>
      </c>
      <c r="V475" s="17" t="s">
        <v>4190</v>
      </c>
      <c r="W475" s="15" t="s">
        <v>71</v>
      </c>
      <c r="X475" s="17" t="s">
        <v>4191</v>
      </c>
      <c r="Y475" s="17"/>
      <c r="Z475" s="17"/>
      <c r="AA475" s="17">
        <v>19132</v>
      </c>
      <c r="AB475" s="17"/>
      <c r="AC475" s="17"/>
      <c r="AD475" s="17" t="s">
        <v>5190</v>
      </c>
      <c r="AE475" s="17">
        <v>10</v>
      </c>
      <c r="AF475" s="15"/>
    </row>
    <row r="476" spans="1:32" ht="15.75" customHeight="1">
      <c r="A476" s="15" t="s">
        <v>2715</v>
      </c>
      <c r="B476" s="15">
        <v>14</v>
      </c>
      <c r="C476" s="17" t="s">
        <v>5310</v>
      </c>
      <c r="D476" s="15">
        <v>111</v>
      </c>
      <c r="E476" s="17" t="s">
        <v>3204</v>
      </c>
      <c r="F476" s="15" t="s">
        <v>3205</v>
      </c>
      <c r="G476" s="17" t="s">
        <v>1938</v>
      </c>
      <c r="H476" s="17" t="s">
        <v>3502</v>
      </c>
      <c r="I476" s="17" t="s">
        <v>4192</v>
      </c>
      <c r="J476" s="15" t="s">
        <v>3994</v>
      </c>
      <c r="K476" s="15" t="s">
        <v>71</v>
      </c>
      <c r="L476" s="15" t="s">
        <v>4193</v>
      </c>
      <c r="M476" s="17"/>
      <c r="N476" s="17"/>
      <c r="O476" s="17" t="s">
        <v>4470</v>
      </c>
      <c r="P476" s="15" t="s">
        <v>4706</v>
      </c>
      <c r="Q476" s="17"/>
      <c r="R476" s="17"/>
      <c r="S476" s="17" t="s">
        <v>4706</v>
      </c>
      <c r="T476" s="17"/>
      <c r="U476" s="17" t="s">
        <v>5040</v>
      </c>
      <c r="V476" s="17" t="s">
        <v>3994</v>
      </c>
      <c r="W476" s="15" t="s">
        <v>71</v>
      </c>
      <c r="X476" s="17">
        <v>71295</v>
      </c>
      <c r="Y476" s="17"/>
      <c r="Z476" s="17"/>
      <c r="AA476" s="17">
        <v>453267</v>
      </c>
      <c r="AB476" s="17"/>
      <c r="AC476" s="17"/>
      <c r="AD476" s="17" t="s">
        <v>5190</v>
      </c>
      <c r="AE476" s="17">
        <v>10</v>
      </c>
      <c r="AF476" s="15"/>
    </row>
    <row r="477" spans="1:32" ht="15.75" customHeight="1">
      <c r="A477" s="15" t="s">
        <v>2715</v>
      </c>
      <c r="B477" s="15">
        <v>14</v>
      </c>
      <c r="C477" s="17" t="s">
        <v>5302</v>
      </c>
      <c r="D477" s="15">
        <v>103</v>
      </c>
      <c r="E477" s="17" t="s">
        <v>3206</v>
      </c>
      <c r="F477" s="15" t="s">
        <v>104</v>
      </c>
      <c r="G477" s="17" t="s">
        <v>1938</v>
      </c>
      <c r="H477" s="17" t="s">
        <v>3503</v>
      </c>
      <c r="I477" s="17" t="s">
        <v>4194</v>
      </c>
      <c r="J477" s="15" t="s">
        <v>4118</v>
      </c>
      <c r="K477" s="15" t="s">
        <v>71</v>
      </c>
      <c r="L477" s="15" t="s">
        <v>4195</v>
      </c>
      <c r="M477" s="17"/>
      <c r="N477" s="17"/>
      <c r="O477" s="17" t="s">
        <v>4471</v>
      </c>
      <c r="P477" s="15" t="s">
        <v>4707</v>
      </c>
      <c r="Q477" s="17"/>
      <c r="R477" s="17"/>
      <c r="S477" s="17" t="s">
        <v>4707</v>
      </c>
      <c r="T477" s="17"/>
      <c r="U477" s="17" t="s">
        <v>5041</v>
      </c>
      <c r="V477" s="17" t="s">
        <v>4118</v>
      </c>
      <c r="W477" s="15" t="s">
        <v>71</v>
      </c>
      <c r="X477" s="17" t="s">
        <v>5042</v>
      </c>
      <c r="Y477" s="17"/>
      <c r="Z477" s="17"/>
      <c r="AA477" s="17">
        <v>21918</v>
      </c>
      <c r="AB477" s="17"/>
      <c r="AC477" s="17"/>
      <c r="AD477" s="17" t="s">
        <v>5190</v>
      </c>
      <c r="AE477" s="17">
        <v>10</v>
      </c>
      <c r="AF477" s="15"/>
    </row>
    <row r="478" spans="1:32" ht="15.75" customHeight="1">
      <c r="A478" s="15" t="s">
        <v>2715</v>
      </c>
      <c r="B478" s="15">
        <v>14</v>
      </c>
      <c r="C478" s="17" t="s">
        <v>5305</v>
      </c>
      <c r="D478" s="15">
        <v>106</v>
      </c>
      <c r="E478" s="17" t="s">
        <v>3207</v>
      </c>
      <c r="F478" s="15" t="s">
        <v>1713</v>
      </c>
      <c r="G478" s="17" t="s">
        <v>1938</v>
      </c>
      <c r="H478" s="17" t="s">
        <v>3504</v>
      </c>
      <c r="I478" s="17" t="s">
        <v>4196</v>
      </c>
      <c r="J478" s="15" t="s">
        <v>82</v>
      </c>
      <c r="K478" s="15" t="s">
        <v>71</v>
      </c>
      <c r="L478" s="15" t="s">
        <v>4197</v>
      </c>
      <c r="M478" s="17"/>
      <c r="N478" s="17"/>
      <c r="O478" s="17" t="s">
        <v>4472</v>
      </c>
      <c r="P478" s="15" t="s">
        <v>4708</v>
      </c>
      <c r="Q478" s="17"/>
      <c r="R478" s="17"/>
      <c r="S478" s="17" t="s">
        <v>4708</v>
      </c>
      <c r="T478" s="17"/>
      <c r="U478" s="17" t="s">
        <v>5043</v>
      </c>
      <c r="V478" s="17" t="s">
        <v>82</v>
      </c>
      <c r="W478" s="15" t="s">
        <v>71</v>
      </c>
      <c r="X478" s="17">
        <v>70607</v>
      </c>
      <c r="Y478" s="17"/>
      <c r="Z478" s="17"/>
      <c r="AA478" s="17">
        <v>167960</v>
      </c>
      <c r="AB478" s="17"/>
      <c r="AC478" s="17"/>
      <c r="AD478" s="17" t="s">
        <v>5190</v>
      </c>
      <c r="AE478" s="17">
        <v>10</v>
      </c>
      <c r="AF478" s="15"/>
    </row>
    <row r="479" spans="1:32" ht="15.75" customHeight="1">
      <c r="A479" s="15" t="s">
        <v>2715</v>
      </c>
      <c r="B479" s="15">
        <v>14</v>
      </c>
      <c r="C479" s="17" t="s">
        <v>5310</v>
      </c>
      <c r="D479" s="15">
        <v>111</v>
      </c>
      <c r="E479" s="17" t="s">
        <v>3208</v>
      </c>
      <c r="F479" s="15" t="s">
        <v>3209</v>
      </c>
      <c r="G479" s="17" t="s">
        <v>1938</v>
      </c>
      <c r="H479" s="17" t="s">
        <v>3505</v>
      </c>
      <c r="I479" s="17" t="s">
        <v>4198</v>
      </c>
      <c r="J479" s="15" t="s">
        <v>3884</v>
      </c>
      <c r="K479" s="15" t="s">
        <v>71</v>
      </c>
      <c r="L479" s="15" t="s">
        <v>4199</v>
      </c>
      <c r="M479" s="17"/>
      <c r="N479" s="17"/>
      <c r="O479" s="17" t="s">
        <v>4473</v>
      </c>
      <c r="P479" s="15" t="s">
        <v>4709</v>
      </c>
      <c r="Q479" s="17"/>
      <c r="R479" s="17"/>
      <c r="S479" s="17" t="s">
        <v>4709</v>
      </c>
      <c r="T479" s="17"/>
      <c r="U479" s="17" t="s">
        <v>3954</v>
      </c>
      <c r="V479" s="17" t="s">
        <v>3884</v>
      </c>
      <c r="W479" s="15" t="s">
        <v>71</v>
      </c>
      <c r="X479" s="17" t="s">
        <v>5044</v>
      </c>
      <c r="Y479" s="17"/>
      <c r="Z479" s="17"/>
      <c r="AA479" s="17">
        <v>21317</v>
      </c>
      <c r="AB479" s="17"/>
      <c r="AC479" s="17"/>
      <c r="AD479" s="17" t="s">
        <v>5190</v>
      </c>
      <c r="AE479" s="17">
        <v>10</v>
      </c>
      <c r="AF479" s="15"/>
    </row>
    <row r="480" spans="1:32" ht="15.75" customHeight="1">
      <c r="A480" s="15" t="s">
        <v>2715</v>
      </c>
      <c r="B480" s="15">
        <v>14</v>
      </c>
      <c r="C480" s="17" t="s">
        <v>5305</v>
      </c>
      <c r="D480" s="15">
        <v>106</v>
      </c>
      <c r="E480" s="17" t="s">
        <v>3210</v>
      </c>
      <c r="F480" s="15" t="s">
        <v>3211</v>
      </c>
      <c r="G480" s="17" t="s">
        <v>1938</v>
      </c>
      <c r="H480" s="17" t="s">
        <v>3506</v>
      </c>
      <c r="I480" s="17" t="s">
        <v>4200</v>
      </c>
      <c r="J480" s="15" t="s">
        <v>79</v>
      </c>
      <c r="K480" s="15" t="s">
        <v>71</v>
      </c>
      <c r="L480" s="15" t="s">
        <v>4201</v>
      </c>
      <c r="M480" s="17"/>
      <c r="N480" s="17"/>
      <c r="O480" s="17" t="s">
        <v>4474</v>
      </c>
      <c r="P480" s="15" t="s">
        <v>4710</v>
      </c>
      <c r="Q480" s="17"/>
      <c r="R480" s="17"/>
      <c r="S480" s="17" t="s">
        <v>4710</v>
      </c>
      <c r="T480" s="17"/>
      <c r="U480" s="17" t="s">
        <v>5045</v>
      </c>
      <c r="V480" s="17" t="s">
        <v>79</v>
      </c>
      <c r="W480" s="15" t="s">
        <v>71</v>
      </c>
      <c r="X480" s="17">
        <v>70647</v>
      </c>
      <c r="Y480" s="17"/>
      <c r="Z480" s="17"/>
      <c r="AA480" s="17">
        <v>21466</v>
      </c>
      <c r="AB480" s="17"/>
      <c r="AC480" s="17"/>
      <c r="AD480" s="17" t="s">
        <v>5190</v>
      </c>
      <c r="AE480" s="17">
        <v>10</v>
      </c>
      <c r="AF480" s="15"/>
    </row>
    <row r="481" spans="1:32" ht="15.75" customHeight="1">
      <c r="A481" s="15" t="s">
        <v>2715</v>
      </c>
      <c r="B481" s="15">
        <v>14</v>
      </c>
      <c r="C481" s="17" t="s">
        <v>5312</v>
      </c>
      <c r="D481" s="15">
        <v>113</v>
      </c>
      <c r="E481" s="17" t="s">
        <v>3212</v>
      </c>
      <c r="F481" s="15" t="s">
        <v>3213</v>
      </c>
      <c r="G481" s="17" t="s">
        <v>1938</v>
      </c>
      <c r="H481" s="17" t="s">
        <v>3507</v>
      </c>
      <c r="I481" s="17" t="s">
        <v>4202</v>
      </c>
      <c r="J481" s="15" t="s">
        <v>90</v>
      </c>
      <c r="K481" s="15" t="s">
        <v>71</v>
      </c>
      <c r="L481" s="15" t="s">
        <v>4203</v>
      </c>
      <c r="M481" s="17"/>
      <c r="N481" s="17"/>
      <c r="O481" s="17" t="s">
        <v>4475</v>
      </c>
      <c r="P481" s="15" t="s">
        <v>4711</v>
      </c>
      <c r="Q481" s="17"/>
      <c r="R481" s="17"/>
      <c r="S481" s="17" t="s">
        <v>4711</v>
      </c>
      <c r="T481" s="17"/>
      <c r="U481" s="17" t="s">
        <v>5046</v>
      </c>
      <c r="V481" s="17" t="s">
        <v>3632</v>
      </c>
      <c r="W481" s="15" t="s">
        <v>71</v>
      </c>
      <c r="X481" s="17" t="s">
        <v>5047</v>
      </c>
      <c r="Y481" s="17"/>
      <c r="Z481" s="17"/>
      <c r="AA481" s="17">
        <v>19322</v>
      </c>
      <c r="AB481" s="17"/>
      <c r="AC481" s="17"/>
      <c r="AD481" s="17" t="s">
        <v>5190</v>
      </c>
      <c r="AE481" s="17">
        <v>10</v>
      </c>
      <c r="AF481" s="15"/>
    </row>
    <row r="482" spans="1:32" ht="15.75" customHeight="1">
      <c r="A482" s="15" t="s">
        <v>2715</v>
      </c>
      <c r="B482" s="15">
        <v>14</v>
      </c>
      <c r="C482" s="17" t="s">
        <v>5308</v>
      </c>
      <c r="D482" s="15">
        <v>109</v>
      </c>
      <c r="E482" s="17" t="s">
        <v>3214</v>
      </c>
      <c r="F482" s="15" t="s">
        <v>3215</v>
      </c>
      <c r="G482" s="17" t="s">
        <v>1938</v>
      </c>
      <c r="H482" s="17" t="s">
        <v>3508</v>
      </c>
      <c r="I482" s="17" t="s">
        <v>4204</v>
      </c>
      <c r="J482" s="15" t="s">
        <v>4205</v>
      </c>
      <c r="K482" s="15" t="s">
        <v>71</v>
      </c>
      <c r="L482" s="15" t="s">
        <v>4206</v>
      </c>
      <c r="M482" s="17"/>
      <c r="N482" s="17"/>
      <c r="O482" s="17" t="s">
        <v>4476</v>
      </c>
      <c r="P482" s="15" t="s">
        <v>4712</v>
      </c>
      <c r="Q482" s="17"/>
      <c r="R482" s="17"/>
      <c r="S482" s="17" t="s">
        <v>4712</v>
      </c>
      <c r="T482" s="17"/>
      <c r="U482" s="17" t="s">
        <v>5048</v>
      </c>
      <c r="V482" s="17" t="s">
        <v>3679</v>
      </c>
      <c r="W482" s="15" t="s">
        <v>71</v>
      </c>
      <c r="X482" s="17" t="s">
        <v>5049</v>
      </c>
      <c r="Y482" s="17"/>
      <c r="Z482" s="17"/>
      <c r="AA482" s="17">
        <v>19168</v>
      </c>
      <c r="AB482" s="17"/>
      <c r="AC482" s="17"/>
      <c r="AD482" s="17" t="s">
        <v>5190</v>
      </c>
      <c r="AE482" s="17">
        <v>10</v>
      </c>
      <c r="AF482" s="15"/>
    </row>
    <row r="483" spans="1:32" ht="15.75" customHeight="1">
      <c r="A483" s="15" t="s">
        <v>2715</v>
      </c>
      <c r="B483" s="15">
        <v>14</v>
      </c>
      <c r="C483" s="17" t="s">
        <v>5305</v>
      </c>
      <c r="D483" s="15">
        <v>106</v>
      </c>
      <c r="E483" s="17" t="s">
        <v>3216</v>
      </c>
      <c r="F483" s="15" t="s">
        <v>3217</v>
      </c>
      <c r="G483" s="17" t="s">
        <v>1938</v>
      </c>
      <c r="H483" s="17" t="s">
        <v>3509</v>
      </c>
      <c r="I483" s="17" t="s">
        <v>4207</v>
      </c>
      <c r="J483" s="15" t="s">
        <v>3531</v>
      </c>
      <c r="K483" s="15" t="s">
        <v>71</v>
      </c>
      <c r="L483" s="15" t="s">
        <v>4208</v>
      </c>
      <c r="M483" s="17"/>
      <c r="N483" s="17"/>
      <c r="O483" s="17" t="s">
        <v>4477</v>
      </c>
      <c r="P483" s="15" t="s">
        <v>4713</v>
      </c>
      <c r="Q483" s="17"/>
      <c r="R483" s="17"/>
      <c r="S483" s="17" t="s">
        <v>4713</v>
      </c>
      <c r="T483" s="17"/>
      <c r="U483" s="17" t="s">
        <v>5050</v>
      </c>
      <c r="V483" s="17" t="s">
        <v>74</v>
      </c>
      <c r="W483" s="15" t="s">
        <v>71</v>
      </c>
      <c r="X483" s="17">
        <v>70633</v>
      </c>
      <c r="Y483" s="17"/>
      <c r="Z483" s="17"/>
      <c r="AA483" s="17">
        <v>21897</v>
      </c>
      <c r="AB483" s="17"/>
      <c r="AC483" s="17"/>
      <c r="AD483" s="17" t="s">
        <v>5190</v>
      </c>
      <c r="AE483" s="17">
        <v>10</v>
      </c>
      <c r="AF483" s="15"/>
    </row>
    <row r="484" spans="1:32" ht="15.75" customHeight="1">
      <c r="A484" s="15" t="s">
        <v>2715</v>
      </c>
      <c r="B484" s="15">
        <v>14</v>
      </c>
      <c r="C484" s="17" t="s">
        <v>5308</v>
      </c>
      <c r="D484" s="15">
        <v>109</v>
      </c>
      <c r="E484" s="17" t="s">
        <v>3216</v>
      </c>
      <c r="F484" s="15" t="s">
        <v>3218</v>
      </c>
      <c r="G484" s="17" t="s">
        <v>1938</v>
      </c>
      <c r="H484" s="17" t="s">
        <v>3510</v>
      </c>
      <c r="I484" s="17" t="s">
        <v>4209</v>
      </c>
      <c r="J484" s="15" t="s">
        <v>4210</v>
      </c>
      <c r="K484" s="15" t="s">
        <v>71</v>
      </c>
      <c r="L484" s="15" t="s">
        <v>4211</v>
      </c>
      <c r="M484" s="17"/>
      <c r="N484" s="17"/>
      <c r="O484" s="17" t="s">
        <v>4478</v>
      </c>
      <c r="P484" s="15" t="s">
        <v>4714</v>
      </c>
      <c r="Q484" s="17"/>
      <c r="R484" s="17"/>
      <c r="S484" s="17" t="s">
        <v>4714</v>
      </c>
      <c r="T484" s="17"/>
      <c r="U484" s="17" t="s">
        <v>3859</v>
      </c>
      <c r="V484" s="17" t="s">
        <v>3725</v>
      </c>
      <c r="W484" s="15" t="s">
        <v>71</v>
      </c>
      <c r="X484" s="17" t="s">
        <v>5051</v>
      </c>
      <c r="Y484" s="17"/>
      <c r="Z484" s="17"/>
      <c r="AA484" s="17">
        <v>22125</v>
      </c>
      <c r="AB484" s="17"/>
      <c r="AC484" s="17"/>
      <c r="AD484" s="17" t="s">
        <v>5190</v>
      </c>
      <c r="AE484" s="17">
        <v>10</v>
      </c>
      <c r="AF484" s="15"/>
    </row>
    <row r="485" spans="1:32" ht="15.75" customHeight="1">
      <c r="A485" s="15" t="s">
        <v>2715</v>
      </c>
      <c r="B485" s="15">
        <v>14</v>
      </c>
      <c r="C485" s="17" t="s">
        <v>5306</v>
      </c>
      <c r="D485" s="15">
        <v>107</v>
      </c>
      <c r="E485" s="17" t="s">
        <v>3219</v>
      </c>
      <c r="F485" s="15" t="s">
        <v>3220</v>
      </c>
      <c r="G485" s="17" t="s">
        <v>1938</v>
      </c>
      <c r="H485" s="17" t="s">
        <v>3511</v>
      </c>
      <c r="I485" s="17" t="s">
        <v>4212</v>
      </c>
      <c r="J485" s="15" t="s">
        <v>3794</v>
      </c>
      <c r="K485" s="15" t="s">
        <v>71</v>
      </c>
      <c r="L485" s="15" t="s">
        <v>4213</v>
      </c>
      <c r="M485" s="17"/>
      <c r="N485" s="17"/>
      <c r="O485" s="17" t="s">
        <v>4479</v>
      </c>
      <c r="P485" s="15" t="s">
        <v>4715</v>
      </c>
      <c r="Q485" s="17"/>
      <c r="R485" s="17"/>
      <c r="S485" s="17" t="s">
        <v>4715</v>
      </c>
      <c r="T485" s="17"/>
      <c r="U485" s="17" t="s">
        <v>5052</v>
      </c>
      <c r="V485" s="17" t="s">
        <v>3781</v>
      </c>
      <c r="W485" s="15" t="s">
        <v>71</v>
      </c>
      <c r="X485" s="17" t="s">
        <v>5053</v>
      </c>
      <c r="Y485" s="17"/>
      <c r="Z485" s="17"/>
      <c r="AA485" s="17">
        <v>20343</v>
      </c>
      <c r="AB485" s="17"/>
      <c r="AC485" s="17"/>
      <c r="AD485" s="17" t="s">
        <v>5190</v>
      </c>
      <c r="AE485" s="17">
        <v>10</v>
      </c>
      <c r="AF485" s="15"/>
    </row>
    <row r="486" spans="1:32" ht="15.75" customHeight="1">
      <c r="A486" s="15" t="s">
        <v>2715</v>
      </c>
      <c r="B486" s="15">
        <v>14</v>
      </c>
      <c r="C486" s="17" t="s">
        <v>5307</v>
      </c>
      <c r="D486" s="15">
        <v>108</v>
      </c>
      <c r="E486" s="17" t="s">
        <v>3219</v>
      </c>
      <c r="F486" s="15" t="s">
        <v>2990</v>
      </c>
      <c r="G486" s="17" t="s">
        <v>1938</v>
      </c>
      <c r="H486" s="17" t="s">
        <v>3512</v>
      </c>
      <c r="I486" s="17" t="s">
        <v>4214</v>
      </c>
      <c r="J486" s="15" t="s">
        <v>3781</v>
      </c>
      <c r="K486" s="15" t="s">
        <v>71</v>
      </c>
      <c r="L486" s="15" t="s">
        <v>4215</v>
      </c>
      <c r="M486" s="17"/>
      <c r="N486" s="17"/>
      <c r="O486" s="17" t="s">
        <v>4480</v>
      </c>
      <c r="P486" s="15" t="s">
        <v>4716</v>
      </c>
      <c r="Q486" s="17"/>
      <c r="R486" s="17"/>
      <c r="S486" s="17" t="s">
        <v>4716</v>
      </c>
      <c r="T486" s="17"/>
      <c r="U486" s="17" t="s">
        <v>5054</v>
      </c>
      <c r="V486" s="17" t="s">
        <v>3781</v>
      </c>
      <c r="W486" s="15" t="s">
        <v>71</v>
      </c>
      <c r="X486" s="17">
        <v>71446</v>
      </c>
      <c r="Y486" s="17"/>
      <c r="Z486" s="17"/>
      <c r="AA486" s="17">
        <v>20704</v>
      </c>
      <c r="AB486" s="17"/>
      <c r="AC486" s="17"/>
      <c r="AD486" s="17" t="s">
        <v>5190</v>
      </c>
      <c r="AE486" s="17">
        <v>10</v>
      </c>
      <c r="AF486" s="15"/>
    </row>
    <row r="487" spans="1:32" ht="15.75" customHeight="1">
      <c r="A487" s="15" t="s">
        <v>2715</v>
      </c>
      <c r="B487" s="15">
        <v>14</v>
      </c>
      <c r="C487" s="17" t="s">
        <v>5302</v>
      </c>
      <c r="D487" s="15">
        <v>103</v>
      </c>
      <c r="E487" s="17" t="s">
        <v>3219</v>
      </c>
      <c r="F487" s="15" t="s">
        <v>3221</v>
      </c>
      <c r="G487" s="17" t="s">
        <v>1938</v>
      </c>
      <c r="H487" s="17" t="s">
        <v>3513</v>
      </c>
      <c r="I487" s="17" t="s">
        <v>4216</v>
      </c>
      <c r="J487" s="15" t="s">
        <v>4118</v>
      </c>
      <c r="K487" s="15" t="s">
        <v>71</v>
      </c>
      <c r="L487" s="15" t="s">
        <v>4217</v>
      </c>
      <c r="M487" s="17"/>
      <c r="N487" s="17"/>
      <c r="O487" s="17" t="s">
        <v>4481</v>
      </c>
      <c r="P487" s="15" t="s">
        <v>4717</v>
      </c>
      <c r="Q487" s="17"/>
      <c r="R487" s="17"/>
      <c r="S487" s="17" t="s">
        <v>4717</v>
      </c>
      <c r="T487" s="17"/>
      <c r="U487" s="17" t="s">
        <v>3838</v>
      </c>
      <c r="V487" s="17" t="s">
        <v>5055</v>
      </c>
      <c r="W487" s="15" t="s">
        <v>71</v>
      </c>
      <c r="X487" s="17" t="s">
        <v>5056</v>
      </c>
      <c r="Y487" s="17"/>
      <c r="Z487" s="17"/>
      <c r="AA487" s="17">
        <v>21919</v>
      </c>
      <c r="AB487" s="17"/>
      <c r="AC487" s="17"/>
      <c r="AD487" s="17" t="s">
        <v>5190</v>
      </c>
      <c r="AE487" s="17">
        <v>10</v>
      </c>
      <c r="AF487" s="15"/>
    </row>
    <row r="488" spans="1:32" ht="15.75" customHeight="1">
      <c r="A488" s="15" t="s">
        <v>2715</v>
      </c>
      <c r="B488" s="15">
        <v>14</v>
      </c>
      <c r="C488" s="17" t="s">
        <v>5303</v>
      </c>
      <c r="D488" s="15">
        <v>104</v>
      </c>
      <c r="E488" s="17" t="s">
        <v>3222</v>
      </c>
      <c r="F488" s="15" t="s">
        <v>3122</v>
      </c>
      <c r="G488" s="17" t="s">
        <v>1938</v>
      </c>
      <c r="H488" s="17" t="s">
        <v>3514</v>
      </c>
      <c r="I488" s="17" t="s">
        <v>4218</v>
      </c>
      <c r="J488" s="15" t="s">
        <v>2890</v>
      </c>
      <c r="K488" s="15" t="s">
        <v>71</v>
      </c>
      <c r="L488" s="15" t="s">
        <v>4219</v>
      </c>
      <c r="M488" s="17"/>
      <c r="N488" s="17"/>
      <c r="O488" s="17" t="s">
        <v>4482</v>
      </c>
      <c r="P488" s="15" t="s">
        <v>4718</v>
      </c>
      <c r="Q488" s="17"/>
      <c r="R488" s="17"/>
      <c r="S488" s="17" t="s">
        <v>4718</v>
      </c>
      <c r="T488" s="17"/>
      <c r="U488" s="17" t="s">
        <v>5057</v>
      </c>
      <c r="V488" s="17" t="s">
        <v>3715</v>
      </c>
      <c r="W488" s="15" t="s">
        <v>71</v>
      </c>
      <c r="X488" s="17">
        <v>70769</v>
      </c>
      <c r="Y488" s="17"/>
      <c r="Z488" s="17"/>
      <c r="AA488" s="17">
        <v>109747</v>
      </c>
      <c r="AB488" s="17"/>
      <c r="AC488" s="17"/>
      <c r="AD488" s="17" t="s">
        <v>5190</v>
      </c>
      <c r="AE488" s="17">
        <v>10</v>
      </c>
      <c r="AF488" s="15"/>
    </row>
    <row r="489" spans="1:32" ht="15.75" customHeight="1">
      <c r="A489" s="15" t="s">
        <v>2715</v>
      </c>
      <c r="B489" s="15">
        <v>14</v>
      </c>
      <c r="C489" s="17" t="s">
        <v>5311</v>
      </c>
      <c r="D489" s="15">
        <v>112</v>
      </c>
      <c r="E489" s="17" t="s">
        <v>3223</v>
      </c>
      <c r="F489" s="15" t="s">
        <v>3224</v>
      </c>
      <c r="G489" s="17" t="s">
        <v>1938</v>
      </c>
      <c r="H489" s="17" t="s">
        <v>3515</v>
      </c>
      <c r="I489" s="17" t="s">
        <v>4220</v>
      </c>
      <c r="J489" s="15" t="s">
        <v>4221</v>
      </c>
      <c r="K489" s="15" t="s">
        <v>71</v>
      </c>
      <c r="L489" s="15" t="s">
        <v>4222</v>
      </c>
      <c r="M489" s="17"/>
      <c r="N489" s="17"/>
      <c r="O489" s="17" t="s">
        <v>4483</v>
      </c>
      <c r="P489" s="15" t="s">
        <v>4719</v>
      </c>
      <c r="Q489" s="17"/>
      <c r="R489" s="17"/>
      <c r="S489" s="17" t="s">
        <v>4719</v>
      </c>
      <c r="T489" s="17"/>
      <c r="U489" s="17" t="s">
        <v>5058</v>
      </c>
      <c r="V489" s="17" t="s">
        <v>4221</v>
      </c>
      <c r="W489" s="15" t="s">
        <v>71</v>
      </c>
      <c r="X489" s="17">
        <v>71238</v>
      </c>
      <c r="Y489" s="17"/>
      <c r="Z489" s="17"/>
      <c r="AA489" s="17">
        <v>21904</v>
      </c>
      <c r="AB489" s="17"/>
      <c r="AC489" s="17"/>
      <c r="AD489" s="17" t="s">
        <v>5190</v>
      </c>
      <c r="AE489" s="17">
        <v>10</v>
      </c>
      <c r="AF489" s="15"/>
    </row>
    <row r="490" spans="1:32" ht="15.75" customHeight="1">
      <c r="A490" s="15" t="s">
        <v>2715</v>
      </c>
      <c r="B490" s="15">
        <v>14</v>
      </c>
      <c r="C490" s="17" t="s">
        <v>5312</v>
      </c>
      <c r="D490" s="15">
        <v>113</v>
      </c>
      <c r="E490" s="17" t="s">
        <v>3225</v>
      </c>
      <c r="F490" s="15" t="s">
        <v>3226</v>
      </c>
      <c r="G490" s="17" t="s">
        <v>1938</v>
      </c>
      <c r="H490" s="17" t="s">
        <v>3516</v>
      </c>
      <c r="I490" s="17" t="s">
        <v>4223</v>
      </c>
      <c r="J490" s="15" t="s">
        <v>3632</v>
      </c>
      <c r="K490" s="15" t="s">
        <v>71</v>
      </c>
      <c r="L490" s="15" t="s">
        <v>4224</v>
      </c>
      <c r="M490" s="17"/>
      <c r="N490" s="17"/>
      <c r="O490" s="17" t="s">
        <v>4484</v>
      </c>
      <c r="P490" s="15" t="s">
        <v>4720</v>
      </c>
      <c r="Q490" s="17"/>
      <c r="R490" s="17"/>
      <c r="S490" s="17" t="s">
        <v>4720</v>
      </c>
      <c r="T490" s="17"/>
      <c r="U490" s="17" t="s">
        <v>4223</v>
      </c>
      <c r="V490" s="17" t="s">
        <v>3632</v>
      </c>
      <c r="W490" s="15" t="s">
        <v>71</v>
      </c>
      <c r="X490" s="17" t="s">
        <v>4224</v>
      </c>
      <c r="Y490" s="17"/>
      <c r="Z490" s="17"/>
      <c r="AA490" s="17">
        <v>21871</v>
      </c>
      <c r="AB490" s="17"/>
      <c r="AC490" s="17"/>
      <c r="AD490" s="17" t="s">
        <v>5190</v>
      </c>
      <c r="AE490" s="17">
        <v>10</v>
      </c>
      <c r="AF490" s="1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8148-9353-3346-8D86-C8B99016D5BC}">
  <dimension ref="A2:I37"/>
  <sheetViews>
    <sheetView zoomScale="139" workbookViewId="0">
      <selection activeCell="A24" sqref="A24:XFD24"/>
    </sheetView>
  </sheetViews>
  <sheetFormatPr defaultColWidth="11.42578125" defaultRowHeight="12.75"/>
  <cols>
    <col min="1" max="1" width="16.7109375" customWidth="1"/>
    <col min="2" max="5" width="10.85546875" style="8"/>
    <col min="6" max="6" width="17.140625" customWidth="1"/>
  </cols>
  <sheetData>
    <row r="2" spans="1:9">
      <c r="A2" s="9" t="s">
        <v>241</v>
      </c>
      <c r="B2" s="10" t="s">
        <v>226</v>
      </c>
      <c r="C2" s="10" t="s">
        <v>227</v>
      </c>
      <c r="D2" s="10" t="s">
        <v>237</v>
      </c>
      <c r="E2" s="10" t="s">
        <v>236</v>
      </c>
      <c r="F2" s="9" t="s">
        <v>228</v>
      </c>
      <c r="G2" s="10" t="s">
        <v>255</v>
      </c>
    </row>
    <row r="3" spans="1:9">
      <c r="A3" t="s">
        <v>220</v>
      </c>
      <c r="B3" s="6"/>
      <c r="C3" s="6"/>
      <c r="D3" s="6"/>
      <c r="E3" s="6"/>
      <c r="F3" s="5" t="s">
        <v>229</v>
      </c>
      <c r="I3" t="s">
        <v>220</v>
      </c>
    </row>
    <row r="4" spans="1:9">
      <c r="A4" t="s">
        <v>221</v>
      </c>
      <c r="B4" s="7" t="s">
        <v>223</v>
      </c>
      <c r="C4" s="7" t="s">
        <v>223</v>
      </c>
      <c r="D4" s="7"/>
      <c r="E4" s="7"/>
      <c r="F4" s="5" t="s">
        <v>229</v>
      </c>
      <c r="I4" t="s">
        <v>221</v>
      </c>
    </row>
    <row r="5" spans="1:9">
      <c r="A5" t="s">
        <v>222</v>
      </c>
      <c r="B5" s="6"/>
      <c r="C5" s="6"/>
      <c r="D5" s="6"/>
      <c r="E5" s="6"/>
      <c r="F5" s="5" t="s">
        <v>229</v>
      </c>
      <c r="I5" t="s">
        <v>222</v>
      </c>
    </row>
    <row r="6" spans="1:9">
      <c r="A6" t="s">
        <v>161</v>
      </c>
      <c r="B6" s="7" t="s">
        <v>223</v>
      </c>
      <c r="C6" s="7" t="s">
        <v>223</v>
      </c>
      <c r="D6" s="7"/>
      <c r="E6" s="7"/>
      <c r="F6" s="5" t="s">
        <v>229</v>
      </c>
      <c r="I6" t="s">
        <v>161</v>
      </c>
    </row>
    <row r="7" spans="1:9">
      <c r="A7" t="s">
        <v>160</v>
      </c>
      <c r="B7" s="6"/>
      <c r="C7" s="6"/>
      <c r="D7" s="6"/>
      <c r="E7" s="7" t="s">
        <v>227</v>
      </c>
      <c r="F7" s="4"/>
      <c r="I7" t="s">
        <v>219</v>
      </c>
    </row>
    <row r="8" spans="1:9">
      <c r="A8" t="s">
        <v>219</v>
      </c>
      <c r="B8" s="7" t="s">
        <v>223</v>
      </c>
      <c r="C8" s="6"/>
      <c r="D8" s="6"/>
      <c r="E8" s="6"/>
      <c r="F8" s="4"/>
      <c r="I8" t="s">
        <v>218</v>
      </c>
    </row>
    <row r="9" spans="1:9">
      <c r="A9" t="s">
        <v>218</v>
      </c>
      <c r="B9" s="7" t="s">
        <v>223</v>
      </c>
      <c r="C9" s="6"/>
      <c r="D9" s="6"/>
      <c r="E9" s="6"/>
      <c r="F9" s="4"/>
      <c r="I9" t="s">
        <v>224</v>
      </c>
    </row>
    <row r="10" spans="1:9">
      <c r="A10" t="s">
        <v>224</v>
      </c>
      <c r="B10" s="7" t="s">
        <v>223</v>
      </c>
      <c r="C10" s="6"/>
      <c r="D10" s="6"/>
      <c r="E10" s="6"/>
      <c r="F10" s="4"/>
      <c r="I10" t="s">
        <v>160</v>
      </c>
    </row>
    <row r="11" spans="1:9">
      <c r="A11" t="s">
        <v>163</v>
      </c>
      <c r="B11" s="6"/>
      <c r="C11" s="7" t="s">
        <v>223</v>
      </c>
      <c r="D11" s="7"/>
      <c r="E11" s="7" t="s">
        <v>227</v>
      </c>
      <c r="F11" s="4"/>
      <c r="I11" t="s">
        <v>163</v>
      </c>
    </row>
    <row r="12" spans="1:9">
      <c r="A12" t="s">
        <v>164</v>
      </c>
      <c r="B12" s="6"/>
      <c r="C12" s="7" t="s">
        <v>223</v>
      </c>
      <c r="D12" s="7"/>
      <c r="E12" s="7"/>
      <c r="F12" s="4"/>
      <c r="I12" t="s">
        <v>164</v>
      </c>
    </row>
    <row r="13" spans="1:9">
      <c r="A13" t="s">
        <v>165</v>
      </c>
      <c r="B13" s="6"/>
      <c r="C13" s="7" t="s">
        <v>223</v>
      </c>
      <c r="D13" s="7"/>
      <c r="E13" s="7"/>
      <c r="F13" s="5" t="s">
        <v>232</v>
      </c>
      <c r="I13" t="s">
        <v>165</v>
      </c>
    </row>
    <row r="14" spans="1:9">
      <c r="A14" t="s">
        <v>166</v>
      </c>
      <c r="B14" s="6"/>
      <c r="C14" s="7" t="s">
        <v>223</v>
      </c>
      <c r="D14" s="7"/>
      <c r="E14" s="7"/>
      <c r="F14" s="4"/>
      <c r="I14" t="s">
        <v>166</v>
      </c>
    </row>
    <row r="15" spans="1:9">
      <c r="A15" t="s">
        <v>231</v>
      </c>
      <c r="B15" s="6"/>
      <c r="C15" s="7" t="s">
        <v>223</v>
      </c>
      <c r="D15" s="7"/>
      <c r="E15" s="7"/>
      <c r="F15" s="4" t="s">
        <v>233</v>
      </c>
      <c r="I15" t="s">
        <v>231</v>
      </c>
    </row>
    <row r="16" spans="1:9">
      <c r="A16" t="s">
        <v>162</v>
      </c>
      <c r="B16" s="6"/>
      <c r="C16" s="7"/>
      <c r="D16" s="7"/>
      <c r="E16" s="7"/>
      <c r="F16" s="4"/>
      <c r="G16" s="1" t="s">
        <v>256</v>
      </c>
      <c r="I16" t="s">
        <v>162</v>
      </c>
    </row>
    <row r="17" spans="1:9">
      <c r="A17" t="s">
        <v>159</v>
      </c>
      <c r="B17" s="7" t="s">
        <v>223</v>
      </c>
      <c r="C17" s="6"/>
      <c r="D17" s="6"/>
      <c r="E17" s="7" t="s">
        <v>226</v>
      </c>
      <c r="F17" s="4"/>
      <c r="I17" t="s">
        <v>159</v>
      </c>
    </row>
    <row r="18" spans="1:9">
      <c r="A18" t="s">
        <v>0</v>
      </c>
      <c r="B18" s="7" t="s">
        <v>223</v>
      </c>
      <c r="C18" s="6"/>
      <c r="D18" s="6"/>
      <c r="E18" s="6"/>
      <c r="F18" s="4"/>
      <c r="I18" t="s">
        <v>0</v>
      </c>
    </row>
    <row r="19" spans="1:9">
      <c r="A19" t="s">
        <v>157</v>
      </c>
      <c r="B19" s="7" t="s">
        <v>223</v>
      </c>
      <c r="C19" s="6"/>
      <c r="D19" s="6"/>
      <c r="E19" s="6"/>
      <c r="F19" s="4"/>
      <c r="I19" t="s">
        <v>157</v>
      </c>
    </row>
    <row r="20" spans="1:9">
      <c r="A20" t="s">
        <v>158</v>
      </c>
      <c r="B20" s="7" t="s">
        <v>223</v>
      </c>
      <c r="C20" s="6"/>
      <c r="D20" s="6"/>
      <c r="E20" s="6"/>
      <c r="F20" s="4"/>
      <c r="I20" t="s">
        <v>158</v>
      </c>
    </row>
    <row r="21" spans="1:9">
      <c r="A21" t="s">
        <v>13</v>
      </c>
      <c r="B21" s="7" t="s">
        <v>223</v>
      </c>
      <c r="C21" s="6"/>
      <c r="D21" s="6"/>
      <c r="E21" s="6"/>
      <c r="F21" s="4"/>
      <c r="I21" t="s">
        <v>13</v>
      </c>
    </row>
    <row r="22" spans="1:9">
      <c r="A22" t="s">
        <v>168</v>
      </c>
      <c r="B22" s="7" t="s">
        <v>223</v>
      </c>
      <c r="C22" s="6"/>
      <c r="D22" s="6"/>
      <c r="E22" s="6"/>
      <c r="F22" s="4"/>
      <c r="I22" t="s">
        <v>168</v>
      </c>
    </row>
    <row r="23" spans="1:9">
      <c r="A23" t="s">
        <v>169</v>
      </c>
      <c r="B23" s="7" t="s">
        <v>223</v>
      </c>
      <c r="C23" s="6"/>
      <c r="D23" s="6"/>
      <c r="E23" s="6"/>
      <c r="F23" s="4"/>
      <c r="I23" t="s">
        <v>169</v>
      </c>
    </row>
    <row r="24" spans="1:9">
      <c r="A24" t="s">
        <v>170</v>
      </c>
      <c r="B24" s="7" t="s">
        <v>223</v>
      </c>
      <c r="C24" s="6"/>
      <c r="D24" s="6"/>
      <c r="E24" s="6"/>
      <c r="F24" s="5" t="s">
        <v>232</v>
      </c>
      <c r="I24" t="s">
        <v>170</v>
      </c>
    </row>
    <row r="25" spans="1:9">
      <c r="A25" t="s">
        <v>171</v>
      </c>
      <c r="B25" s="7" t="s">
        <v>223</v>
      </c>
      <c r="C25" s="6"/>
      <c r="D25" s="6"/>
      <c r="E25" s="6"/>
      <c r="F25" s="4"/>
      <c r="I25" t="s">
        <v>171</v>
      </c>
    </row>
    <row r="26" spans="1:9">
      <c r="A26" s="1" t="s">
        <v>230</v>
      </c>
      <c r="B26" s="7" t="s">
        <v>223</v>
      </c>
      <c r="C26" s="6"/>
      <c r="D26" s="6"/>
      <c r="E26" s="6"/>
      <c r="F26" s="4" t="s">
        <v>233</v>
      </c>
      <c r="I26" t="s">
        <v>230</v>
      </c>
    </row>
    <row r="27" spans="1:9">
      <c r="A27" t="s">
        <v>172</v>
      </c>
      <c r="B27" s="6"/>
      <c r="C27" s="7" t="s">
        <v>223</v>
      </c>
      <c r="D27" s="7"/>
      <c r="E27" s="7"/>
      <c r="F27" s="4"/>
      <c r="I27" t="s">
        <v>172</v>
      </c>
    </row>
    <row r="28" spans="1:9">
      <c r="A28" t="s">
        <v>173</v>
      </c>
      <c r="B28" s="7" t="s">
        <v>223</v>
      </c>
      <c r="C28" s="6"/>
      <c r="D28" s="6"/>
      <c r="E28" s="6"/>
      <c r="F28" s="4"/>
      <c r="I28" t="s">
        <v>173</v>
      </c>
    </row>
    <row r="29" spans="1:9">
      <c r="A29" t="s">
        <v>174</v>
      </c>
      <c r="B29" s="7" t="s">
        <v>223</v>
      </c>
      <c r="C29" s="6"/>
      <c r="D29" s="6"/>
      <c r="E29" s="6"/>
      <c r="F29" s="4"/>
      <c r="I29" t="s">
        <v>174</v>
      </c>
    </row>
    <row r="30" spans="1:9">
      <c r="A30" t="s">
        <v>175</v>
      </c>
      <c r="B30" s="7" t="s">
        <v>223</v>
      </c>
      <c r="C30" s="6"/>
      <c r="D30" s="6"/>
      <c r="E30" s="6"/>
      <c r="F30" s="4"/>
      <c r="I30" t="s">
        <v>175</v>
      </c>
    </row>
    <row r="31" spans="1:9">
      <c r="A31" t="s">
        <v>176</v>
      </c>
      <c r="B31" s="7" t="s">
        <v>223</v>
      </c>
      <c r="C31" s="6"/>
      <c r="D31" s="6"/>
      <c r="E31" s="6"/>
      <c r="F31" s="4"/>
      <c r="I31" t="s">
        <v>176</v>
      </c>
    </row>
    <row r="32" spans="1:9">
      <c r="A32" t="s">
        <v>167</v>
      </c>
      <c r="B32" s="7" t="s">
        <v>223</v>
      </c>
      <c r="C32" s="6"/>
      <c r="D32" s="6"/>
      <c r="E32" s="6"/>
      <c r="F32" s="4" t="s">
        <v>234</v>
      </c>
      <c r="I32" t="s">
        <v>167</v>
      </c>
    </row>
    <row r="33" spans="1:9">
      <c r="A33" t="s">
        <v>1</v>
      </c>
      <c r="B33" s="6"/>
      <c r="C33" s="7" t="s">
        <v>223</v>
      </c>
      <c r="D33" s="7"/>
      <c r="E33" s="7"/>
      <c r="F33" s="4"/>
      <c r="I33" t="s">
        <v>1</v>
      </c>
    </row>
    <row r="35" spans="1:9">
      <c r="A35" s="9" t="s">
        <v>238</v>
      </c>
    </row>
    <row r="36" spans="1:9">
      <c r="A36" s="1" t="s">
        <v>239</v>
      </c>
      <c r="B36" s="6"/>
      <c r="C36" s="6"/>
      <c r="D36" s="7" t="s">
        <v>223</v>
      </c>
      <c r="E36" s="6"/>
      <c r="F36" s="4"/>
    </row>
    <row r="37" spans="1:9">
      <c r="A37" s="1" t="s">
        <v>240</v>
      </c>
      <c r="B37" s="6"/>
      <c r="C37" s="6"/>
      <c r="D37" s="7" t="s">
        <v>223</v>
      </c>
      <c r="E37" s="6"/>
      <c r="F37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D8B-0922-9947-88D6-0F084F02E98C}">
  <dimension ref="A3:B43"/>
  <sheetViews>
    <sheetView workbookViewId="0">
      <selection activeCell="D39" sqref="D39"/>
    </sheetView>
  </sheetViews>
  <sheetFormatPr defaultColWidth="11.42578125" defaultRowHeight="12.75"/>
  <cols>
    <col min="1" max="1" width="25.28515625" customWidth="1"/>
  </cols>
  <sheetData>
    <row r="3" spans="1:2">
      <c r="A3" s="2" t="s">
        <v>177</v>
      </c>
      <c r="B3" s="1" t="s">
        <v>225</v>
      </c>
    </row>
    <row r="4" spans="1:2">
      <c r="A4" s="3" t="s">
        <v>178</v>
      </c>
      <c r="B4" s="1" t="s">
        <v>223</v>
      </c>
    </row>
    <row r="5" spans="1:2">
      <c r="A5" s="3" t="s">
        <v>179</v>
      </c>
      <c r="B5" s="1" t="s">
        <v>223</v>
      </c>
    </row>
    <row r="6" spans="1:2">
      <c r="A6" s="3" t="s">
        <v>180</v>
      </c>
      <c r="B6" s="1" t="s">
        <v>223</v>
      </c>
    </row>
    <row r="7" spans="1:2">
      <c r="A7" s="3" t="s">
        <v>181</v>
      </c>
      <c r="B7" s="1" t="s">
        <v>223</v>
      </c>
    </row>
    <row r="8" spans="1:2">
      <c r="A8" s="3" t="s">
        <v>182</v>
      </c>
    </row>
    <row r="9" spans="1:2">
      <c r="A9" s="3" t="s">
        <v>183</v>
      </c>
      <c r="B9" s="1" t="s">
        <v>223</v>
      </c>
    </row>
    <row r="10" spans="1:2">
      <c r="A10" s="3" t="s">
        <v>184</v>
      </c>
      <c r="B10" s="1" t="s">
        <v>223</v>
      </c>
    </row>
    <row r="11" spans="1:2">
      <c r="A11" s="3" t="s">
        <v>185</v>
      </c>
      <c r="B11" s="1" t="s">
        <v>223</v>
      </c>
    </row>
    <row r="12" spans="1:2">
      <c r="A12" s="3" t="s">
        <v>186</v>
      </c>
      <c r="B12" s="1" t="s">
        <v>223</v>
      </c>
    </row>
    <row r="13" spans="1:2">
      <c r="A13" s="3" t="s">
        <v>187</v>
      </c>
    </row>
    <row r="14" spans="1:2">
      <c r="A14" s="3" t="s">
        <v>188</v>
      </c>
    </row>
    <row r="15" spans="1:2">
      <c r="A15" s="3" t="s">
        <v>189</v>
      </c>
      <c r="B15" s="1" t="s">
        <v>223</v>
      </c>
    </row>
    <row r="16" spans="1:2">
      <c r="A16" s="3" t="s">
        <v>190</v>
      </c>
      <c r="B16" s="1" t="s">
        <v>223</v>
      </c>
    </row>
    <row r="17" spans="1:2">
      <c r="A17" s="3" t="s">
        <v>191</v>
      </c>
      <c r="B17" s="1" t="s">
        <v>223</v>
      </c>
    </row>
    <row r="18" spans="1:2">
      <c r="A18" s="3" t="s">
        <v>192</v>
      </c>
      <c r="B18" s="1" t="s">
        <v>223</v>
      </c>
    </row>
    <row r="19" spans="1:2">
      <c r="A19" s="3" t="s">
        <v>193</v>
      </c>
      <c r="B19" s="1" t="s">
        <v>223</v>
      </c>
    </row>
    <row r="20" spans="1:2">
      <c r="A20" s="3" t="s">
        <v>194</v>
      </c>
    </row>
    <row r="21" spans="1:2">
      <c r="A21" s="3" t="s">
        <v>195</v>
      </c>
    </row>
    <row r="22" spans="1:2">
      <c r="A22" s="3" t="s">
        <v>196</v>
      </c>
    </row>
    <row r="23" spans="1:2">
      <c r="A23" s="3" t="s">
        <v>197</v>
      </c>
    </row>
    <row r="24" spans="1:2">
      <c r="A24" s="3" t="s">
        <v>198</v>
      </c>
    </row>
    <row r="25" spans="1:2">
      <c r="A25" s="3" t="s">
        <v>199</v>
      </c>
    </row>
    <row r="26" spans="1:2">
      <c r="A26" s="3" t="s">
        <v>200</v>
      </c>
      <c r="B26" s="1" t="s">
        <v>223</v>
      </c>
    </row>
    <row r="27" spans="1:2">
      <c r="A27" s="3" t="s">
        <v>201</v>
      </c>
      <c r="B27" s="1" t="s">
        <v>223</v>
      </c>
    </row>
    <row r="28" spans="1:2">
      <c r="A28" s="3" t="s">
        <v>202</v>
      </c>
      <c r="B28" s="1" t="s">
        <v>223</v>
      </c>
    </row>
    <row r="29" spans="1:2">
      <c r="A29" s="3" t="s">
        <v>203</v>
      </c>
      <c r="B29" s="1" t="s">
        <v>223</v>
      </c>
    </row>
    <row r="30" spans="1:2">
      <c r="A30" s="3" t="s">
        <v>204</v>
      </c>
    </row>
    <row r="31" spans="1:2">
      <c r="A31" s="3" t="s">
        <v>205</v>
      </c>
    </row>
    <row r="32" spans="1:2">
      <c r="A32" s="3" t="s">
        <v>206</v>
      </c>
    </row>
    <row r="33" spans="1:2">
      <c r="A33" s="3" t="s">
        <v>207</v>
      </c>
    </row>
    <row r="34" spans="1:2">
      <c r="A34" s="3" t="s">
        <v>208</v>
      </c>
    </row>
    <row r="35" spans="1:2">
      <c r="A35" s="3" t="s">
        <v>209</v>
      </c>
      <c r="B35" s="1" t="s">
        <v>223</v>
      </c>
    </row>
    <row r="36" spans="1:2">
      <c r="A36" s="3" t="s">
        <v>210</v>
      </c>
      <c r="B36" s="1" t="s">
        <v>223</v>
      </c>
    </row>
    <row r="37" spans="1:2">
      <c r="A37" s="3" t="s">
        <v>211</v>
      </c>
      <c r="B37" s="1" t="s">
        <v>223</v>
      </c>
    </row>
    <row r="38" spans="1:2">
      <c r="A38" s="3" t="s">
        <v>212</v>
      </c>
      <c r="B38" s="1" t="s">
        <v>223</v>
      </c>
    </row>
    <row r="39" spans="1:2">
      <c r="A39" s="3" t="s">
        <v>213</v>
      </c>
      <c r="B39" s="1" t="s">
        <v>223</v>
      </c>
    </row>
    <row r="40" spans="1:2">
      <c r="A40" s="3" t="s">
        <v>214</v>
      </c>
    </row>
    <row r="41" spans="1:2">
      <c r="A41" s="3" t="s">
        <v>215</v>
      </c>
    </row>
    <row r="42" spans="1:2">
      <c r="A42" s="3" t="s">
        <v>216</v>
      </c>
      <c r="B42" s="1"/>
    </row>
    <row r="43" spans="1:2">
      <c r="A43" s="3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C0DE-9591-CD4B-B2B5-F27BFADD9444}">
  <dimension ref="A2:C25"/>
  <sheetViews>
    <sheetView workbookViewId="0">
      <selection activeCell="C9" sqref="C9"/>
    </sheetView>
  </sheetViews>
  <sheetFormatPr defaultColWidth="11.42578125" defaultRowHeight="12.75"/>
  <sheetData>
    <row r="2" spans="1:3">
      <c r="A2" s="2" t="s">
        <v>177</v>
      </c>
      <c r="C2" s="1" t="s">
        <v>225</v>
      </c>
    </row>
    <row r="3" spans="1:3">
      <c r="A3" s="3" t="s">
        <v>242</v>
      </c>
    </row>
    <row r="4" spans="1:3">
      <c r="A4" s="3" t="s">
        <v>243</v>
      </c>
      <c r="C4" s="1" t="s">
        <v>223</v>
      </c>
    </row>
    <row r="5" spans="1:3">
      <c r="A5" s="3" t="s">
        <v>185</v>
      </c>
      <c r="C5" s="1"/>
    </row>
    <row r="6" spans="1:3">
      <c r="A6" s="3" t="s">
        <v>244</v>
      </c>
    </row>
    <row r="7" spans="1:3">
      <c r="A7" s="3" t="s">
        <v>245</v>
      </c>
      <c r="C7" s="1" t="s">
        <v>223</v>
      </c>
    </row>
    <row r="8" spans="1:3">
      <c r="A8" s="3" t="s">
        <v>246</v>
      </c>
      <c r="C8" s="1" t="s">
        <v>223</v>
      </c>
    </row>
    <row r="9" spans="1:3">
      <c r="A9" s="3" t="s">
        <v>247</v>
      </c>
      <c r="C9" s="1" t="s">
        <v>223</v>
      </c>
    </row>
    <row r="10" spans="1:3">
      <c r="A10" s="3" t="s">
        <v>248</v>
      </c>
    </row>
    <row r="11" spans="1:3">
      <c r="A11" s="3" t="s">
        <v>249</v>
      </c>
    </row>
    <row r="12" spans="1:3">
      <c r="A12" s="3" t="s">
        <v>190</v>
      </c>
      <c r="C12" s="1" t="s">
        <v>223</v>
      </c>
    </row>
    <row r="13" spans="1:3">
      <c r="A13" s="3" t="s">
        <v>189</v>
      </c>
      <c r="C13" s="1" t="s">
        <v>223</v>
      </c>
    </row>
    <row r="14" spans="1:3">
      <c r="A14" s="3" t="s">
        <v>181</v>
      </c>
      <c r="C14" s="1" t="s">
        <v>223</v>
      </c>
    </row>
    <row r="15" spans="1:3">
      <c r="A15" s="3" t="s">
        <v>250</v>
      </c>
    </row>
    <row r="16" spans="1:3">
      <c r="A16" s="3" t="s">
        <v>183</v>
      </c>
    </row>
    <row r="17" spans="1:3">
      <c r="A17" s="3" t="s">
        <v>251</v>
      </c>
      <c r="C17" s="1" t="s">
        <v>223</v>
      </c>
    </row>
    <row r="18" spans="1:3">
      <c r="A18" s="3" t="s">
        <v>204</v>
      </c>
    </row>
    <row r="19" spans="1:3">
      <c r="A19" s="3" t="s">
        <v>252</v>
      </c>
    </row>
    <row r="20" spans="1:3">
      <c r="A20" s="3" t="s">
        <v>205</v>
      </c>
    </row>
    <row r="21" spans="1:3">
      <c r="A21" s="3" t="s">
        <v>206</v>
      </c>
    </row>
    <row r="22" spans="1:3">
      <c r="A22" s="3" t="s">
        <v>207</v>
      </c>
    </row>
    <row r="23" spans="1:3">
      <c r="A23" s="3" t="s">
        <v>208</v>
      </c>
    </row>
    <row r="24" spans="1:3">
      <c r="A24" s="3" t="s">
        <v>253</v>
      </c>
    </row>
    <row r="25" spans="1:3">
      <c r="A25" s="3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576-5FB8-4D4C-B0AF-2BA5C0611F09}">
  <dimension ref="A1:L250"/>
  <sheetViews>
    <sheetView workbookViewId="0">
      <selection activeCell="E22" sqref="E22"/>
    </sheetView>
  </sheetViews>
  <sheetFormatPr defaultColWidth="11.42578125" defaultRowHeight="12.75"/>
  <cols>
    <col min="10" max="10" width="17" bestFit="1" customWidth="1"/>
    <col min="11" max="11" width="17.7109375" bestFit="1" customWidth="1"/>
  </cols>
  <sheetData>
    <row r="1" spans="1:1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</row>
    <row r="2" spans="1:12">
      <c r="A2">
        <v>1</v>
      </c>
      <c r="B2" t="s">
        <v>269</v>
      </c>
      <c r="C2">
        <v>192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274</v>
      </c>
      <c r="J2" s="11">
        <v>44881.313067129631</v>
      </c>
      <c r="K2" s="11">
        <v>44881.313067129631</v>
      </c>
      <c r="L2" t="s">
        <v>275</v>
      </c>
    </row>
    <row r="3" spans="1:12">
      <c r="A3">
        <v>2</v>
      </c>
      <c r="B3" t="s">
        <v>276</v>
      </c>
      <c r="C3">
        <v>167</v>
      </c>
      <c r="D3" t="s">
        <v>277</v>
      </c>
      <c r="E3" t="s">
        <v>278</v>
      </c>
      <c r="F3" t="s">
        <v>279</v>
      </c>
      <c r="G3" t="s">
        <v>280</v>
      </c>
      <c r="H3" t="s">
        <v>274</v>
      </c>
      <c r="I3" t="s">
        <v>274</v>
      </c>
      <c r="J3" s="11">
        <v>44881.313067129631</v>
      </c>
      <c r="K3" s="11">
        <v>44881.313067129631</v>
      </c>
      <c r="L3">
        <v>1</v>
      </c>
    </row>
    <row r="4" spans="1:12">
      <c r="A4">
        <v>3</v>
      </c>
      <c r="B4" t="s">
        <v>281</v>
      </c>
      <c r="C4">
        <v>113</v>
      </c>
      <c r="D4" t="s">
        <v>282</v>
      </c>
      <c r="E4" t="s">
        <v>283</v>
      </c>
      <c r="F4" t="s">
        <v>284</v>
      </c>
      <c r="G4" t="s">
        <v>285</v>
      </c>
      <c r="H4" t="s">
        <v>274</v>
      </c>
      <c r="I4" t="s">
        <v>274</v>
      </c>
      <c r="J4" s="11">
        <v>44881.313067129631</v>
      </c>
      <c r="K4" s="11">
        <v>44881.313067129631</v>
      </c>
      <c r="L4">
        <v>81</v>
      </c>
    </row>
    <row r="5" spans="1:12">
      <c r="A5">
        <v>4</v>
      </c>
      <c r="B5" t="s">
        <v>286</v>
      </c>
      <c r="C5">
        <v>236</v>
      </c>
      <c r="D5" t="s">
        <v>287</v>
      </c>
      <c r="E5" t="s">
        <v>288</v>
      </c>
      <c r="F5" t="s">
        <v>289</v>
      </c>
      <c r="G5" t="s">
        <v>290</v>
      </c>
      <c r="H5" t="s">
        <v>274</v>
      </c>
      <c r="I5" t="s">
        <v>274</v>
      </c>
      <c r="J5" s="11">
        <v>44881.313067129631</v>
      </c>
      <c r="K5" s="11">
        <v>44881.313067129631</v>
      </c>
      <c r="L5">
        <v>44</v>
      </c>
    </row>
    <row r="6" spans="1:12">
      <c r="A6">
        <v>5</v>
      </c>
      <c r="B6" t="s">
        <v>291</v>
      </c>
      <c r="C6">
        <v>184</v>
      </c>
      <c r="D6" t="s">
        <v>292</v>
      </c>
      <c r="E6" t="s">
        <v>293</v>
      </c>
      <c r="F6" t="s">
        <v>294</v>
      </c>
      <c r="G6" t="s">
        <v>295</v>
      </c>
      <c r="H6" t="s">
        <v>274</v>
      </c>
      <c r="I6" t="s">
        <v>274</v>
      </c>
      <c r="J6" s="11">
        <v>44881.313067129631</v>
      </c>
      <c r="K6" s="11">
        <v>44881.313067129631</v>
      </c>
      <c r="L6">
        <v>262</v>
      </c>
    </row>
    <row r="7" spans="1:12">
      <c r="A7">
        <v>6</v>
      </c>
      <c r="B7" t="s">
        <v>296</v>
      </c>
      <c r="C7">
        <v>134</v>
      </c>
      <c r="D7" t="s">
        <v>297</v>
      </c>
      <c r="E7" t="s">
        <v>298</v>
      </c>
      <c r="F7" t="s">
        <v>299</v>
      </c>
      <c r="G7" t="s">
        <v>300</v>
      </c>
      <c r="H7" t="s">
        <v>274</v>
      </c>
      <c r="I7" t="s">
        <v>274</v>
      </c>
      <c r="J7" s="11">
        <v>44881.313067129631</v>
      </c>
      <c r="K7" s="11">
        <v>44881.313067129631</v>
      </c>
      <c r="L7">
        <v>960</v>
      </c>
    </row>
    <row r="8" spans="1:12">
      <c r="A8">
        <v>7</v>
      </c>
      <c r="B8" t="s">
        <v>301</v>
      </c>
      <c r="C8">
        <v>250</v>
      </c>
      <c r="D8" t="s">
        <v>302</v>
      </c>
      <c r="E8" t="s">
        <v>303</v>
      </c>
      <c r="F8" t="s">
        <v>304</v>
      </c>
      <c r="G8" t="s">
        <v>305</v>
      </c>
      <c r="H8" t="s">
        <v>274</v>
      </c>
      <c r="I8" t="s">
        <v>274</v>
      </c>
      <c r="J8" s="11">
        <v>44881.313067129631</v>
      </c>
      <c r="K8" s="11">
        <v>44881.313067129631</v>
      </c>
      <c r="L8">
        <v>260</v>
      </c>
    </row>
    <row r="9" spans="1:12">
      <c r="A9">
        <v>8</v>
      </c>
      <c r="B9" t="s">
        <v>306</v>
      </c>
      <c r="C9">
        <v>189</v>
      </c>
      <c r="D9" t="s">
        <v>307</v>
      </c>
      <c r="E9" t="s">
        <v>308</v>
      </c>
      <c r="F9" t="s">
        <v>309</v>
      </c>
      <c r="G9" t="s">
        <v>310</v>
      </c>
      <c r="H9" t="s">
        <v>274</v>
      </c>
      <c r="I9" t="s">
        <v>274</v>
      </c>
      <c r="J9" s="11">
        <v>44881.313067129631</v>
      </c>
      <c r="K9" s="11">
        <v>44881.313067129631</v>
      </c>
      <c r="L9">
        <v>290</v>
      </c>
    </row>
    <row r="10" spans="1:12">
      <c r="A10">
        <v>9</v>
      </c>
      <c r="B10" t="s">
        <v>311</v>
      </c>
      <c r="C10">
        <v>56</v>
      </c>
      <c r="D10" t="s">
        <v>312</v>
      </c>
      <c r="E10" t="s">
        <v>313</v>
      </c>
      <c r="F10" t="s">
        <v>314</v>
      </c>
      <c r="G10" t="s">
        <v>315</v>
      </c>
      <c r="H10" t="s">
        <v>274</v>
      </c>
      <c r="I10" t="s">
        <v>274</v>
      </c>
      <c r="J10" s="11">
        <v>44881.313067129631</v>
      </c>
      <c r="K10" s="11">
        <v>44881.313067129631</v>
      </c>
      <c r="L10">
        <v>385</v>
      </c>
    </row>
    <row r="11" spans="1:12">
      <c r="A11">
        <v>10</v>
      </c>
      <c r="B11" t="s">
        <v>316</v>
      </c>
      <c r="C11">
        <v>240</v>
      </c>
      <c r="D11" t="s">
        <v>317</v>
      </c>
      <c r="E11" t="s">
        <v>318</v>
      </c>
      <c r="F11" t="s">
        <v>319</v>
      </c>
      <c r="G11" t="s">
        <v>320</v>
      </c>
      <c r="H11" t="s">
        <v>274</v>
      </c>
      <c r="I11" t="s">
        <v>274</v>
      </c>
      <c r="J11" s="11">
        <v>44881.313067129631</v>
      </c>
      <c r="K11" s="11">
        <v>44881.313067129631</v>
      </c>
      <c r="L11">
        <v>255</v>
      </c>
    </row>
    <row r="12" spans="1:12">
      <c r="A12">
        <v>11</v>
      </c>
      <c r="B12" t="s">
        <v>321</v>
      </c>
      <c r="C12">
        <v>203</v>
      </c>
      <c r="D12" t="s">
        <v>322</v>
      </c>
      <c r="E12" t="s">
        <v>323</v>
      </c>
      <c r="F12" t="s">
        <v>324</v>
      </c>
      <c r="G12" t="s">
        <v>325</v>
      </c>
      <c r="H12" t="s">
        <v>274</v>
      </c>
      <c r="I12" t="s">
        <v>274</v>
      </c>
      <c r="J12" s="11">
        <v>44881.313067129631</v>
      </c>
      <c r="K12" s="11">
        <v>44881.313067129631</v>
      </c>
      <c r="L12">
        <v>65</v>
      </c>
    </row>
    <row r="13" spans="1:12">
      <c r="A13">
        <v>12</v>
      </c>
      <c r="B13" t="s">
        <v>326</v>
      </c>
      <c r="C13">
        <v>190</v>
      </c>
      <c r="D13" t="s">
        <v>327</v>
      </c>
      <c r="E13" t="s">
        <v>328</v>
      </c>
      <c r="F13" t="s">
        <v>329</v>
      </c>
      <c r="G13" t="s">
        <v>330</v>
      </c>
      <c r="H13" t="s">
        <v>274</v>
      </c>
      <c r="I13" t="s">
        <v>274</v>
      </c>
      <c r="J13" s="11">
        <v>44881.313067129631</v>
      </c>
      <c r="K13" s="11">
        <v>44881.313067129631</v>
      </c>
      <c r="L13" t="s">
        <v>331</v>
      </c>
    </row>
    <row r="14" spans="1:12">
      <c r="A14">
        <v>13</v>
      </c>
      <c r="B14" t="s">
        <v>332</v>
      </c>
      <c r="C14">
        <v>244</v>
      </c>
      <c r="D14" t="s">
        <v>333</v>
      </c>
      <c r="E14" t="s">
        <v>334</v>
      </c>
      <c r="F14" t="s">
        <v>335</v>
      </c>
      <c r="G14" t="s">
        <v>336</v>
      </c>
      <c r="H14" t="s">
        <v>274</v>
      </c>
      <c r="I14" t="s">
        <v>274</v>
      </c>
      <c r="J14" s="11">
        <v>44881.313067129631</v>
      </c>
      <c r="K14" s="11">
        <v>44881.313067129631</v>
      </c>
      <c r="L14">
        <v>598</v>
      </c>
    </row>
    <row r="15" spans="1:12">
      <c r="A15">
        <v>14</v>
      </c>
      <c r="B15" t="s">
        <v>337</v>
      </c>
      <c r="C15">
        <v>70</v>
      </c>
      <c r="D15" t="s">
        <v>338</v>
      </c>
      <c r="E15" t="s">
        <v>339</v>
      </c>
      <c r="F15" t="s">
        <v>340</v>
      </c>
      <c r="G15" t="s">
        <v>341</v>
      </c>
      <c r="H15" t="s">
        <v>274</v>
      </c>
      <c r="I15" t="s">
        <v>274</v>
      </c>
      <c r="J15" s="11">
        <v>44881.313067129631</v>
      </c>
      <c r="K15" s="11">
        <v>44881.313067129631</v>
      </c>
      <c r="L15">
        <v>298</v>
      </c>
    </row>
    <row r="16" spans="1:12">
      <c r="A16">
        <v>15</v>
      </c>
      <c r="B16" t="s">
        <v>342</v>
      </c>
      <c r="C16">
        <v>214</v>
      </c>
      <c r="D16" t="s">
        <v>343</v>
      </c>
      <c r="E16" t="s">
        <v>344</v>
      </c>
      <c r="F16" t="s">
        <v>345</v>
      </c>
      <c r="G16" t="s">
        <v>346</v>
      </c>
      <c r="H16" t="s">
        <v>274</v>
      </c>
      <c r="I16" t="s">
        <v>274</v>
      </c>
      <c r="J16" s="11">
        <v>44881.313067129631</v>
      </c>
      <c r="K16" s="11">
        <v>44881.313067129631</v>
      </c>
      <c r="L16">
        <v>597</v>
      </c>
    </row>
    <row r="17" spans="1:12">
      <c r="A17">
        <v>16</v>
      </c>
      <c r="B17" t="s">
        <v>347</v>
      </c>
      <c r="C17">
        <v>116</v>
      </c>
      <c r="D17" t="s">
        <v>348</v>
      </c>
      <c r="E17" t="s">
        <v>349</v>
      </c>
      <c r="F17" t="s">
        <v>350</v>
      </c>
      <c r="G17" t="s">
        <v>351</v>
      </c>
      <c r="H17" t="s">
        <v>274</v>
      </c>
      <c r="I17" t="s">
        <v>274</v>
      </c>
      <c r="J17" s="11">
        <v>44881.313067129631</v>
      </c>
      <c r="K17" s="11">
        <v>44881.313067129631</v>
      </c>
      <c r="L17">
        <v>254</v>
      </c>
    </row>
    <row r="18" spans="1:12">
      <c r="A18">
        <v>17</v>
      </c>
      <c r="B18" t="s">
        <v>352</v>
      </c>
      <c r="C18">
        <v>210</v>
      </c>
      <c r="D18" t="s">
        <v>353</v>
      </c>
      <c r="E18" t="s">
        <v>354</v>
      </c>
      <c r="F18" t="s">
        <v>355</v>
      </c>
      <c r="G18" t="s">
        <v>356</v>
      </c>
      <c r="H18" t="s">
        <v>274</v>
      </c>
      <c r="I18" t="s">
        <v>274</v>
      </c>
      <c r="J18" s="11">
        <v>44881.313067129631</v>
      </c>
      <c r="K18" s="11">
        <v>44881.313067129631</v>
      </c>
      <c r="L18">
        <v>34</v>
      </c>
    </row>
    <row r="19" spans="1:12">
      <c r="A19">
        <v>18</v>
      </c>
      <c r="B19" t="s">
        <v>357</v>
      </c>
      <c r="C19">
        <v>243</v>
      </c>
      <c r="D19" t="s">
        <v>358</v>
      </c>
      <c r="E19" t="s">
        <v>359</v>
      </c>
      <c r="F19" t="s">
        <v>360</v>
      </c>
      <c r="G19" t="s">
        <v>361</v>
      </c>
      <c r="H19" t="s">
        <v>274</v>
      </c>
      <c r="I19" t="s">
        <v>274</v>
      </c>
      <c r="J19" s="11">
        <v>44881.313067129631</v>
      </c>
      <c r="K19" s="11">
        <v>44881.313067129631</v>
      </c>
      <c r="L19">
        <v>226</v>
      </c>
    </row>
    <row r="20" spans="1:12">
      <c r="A20">
        <v>19</v>
      </c>
      <c r="B20" t="s">
        <v>362</v>
      </c>
      <c r="C20">
        <v>122</v>
      </c>
      <c r="D20" t="s">
        <v>105</v>
      </c>
      <c r="E20" t="s">
        <v>363</v>
      </c>
      <c r="F20" t="s">
        <v>364</v>
      </c>
      <c r="G20" t="s">
        <v>365</v>
      </c>
      <c r="H20" t="s">
        <v>274</v>
      </c>
      <c r="I20" t="s">
        <v>274</v>
      </c>
      <c r="J20" s="11">
        <v>44881.313067129631</v>
      </c>
      <c r="K20" s="11">
        <v>44881.313067129631</v>
      </c>
      <c r="L20">
        <v>961</v>
      </c>
    </row>
    <row r="21" spans="1:12">
      <c r="A21">
        <v>20</v>
      </c>
      <c r="B21" t="s">
        <v>366</v>
      </c>
      <c r="C21">
        <v>86</v>
      </c>
      <c r="D21" t="s">
        <v>367</v>
      </c>
      <c r="E21" t="s">
        <v>368</v>
      </c>
      <c r="F21" t="s">
        <v>369</v>
      </c>
      <c r="G21" t="s">
        <v>370</v>
      </c>
      <c r="H21" t="s">
        <v>274</v>
      </c>
      <c r="I21" t="s">
        <v>274</v>
      </c>
      <c r="J21" s="11">
        <v>44881.313067129631</v>
      </c>
      <c r="K21" s="11">
        <v>44881.313067129631</v>
      </c>
      <c r="L21">
        <v>233</v>
      </c>
    </row>
    <row r="22" spans="1:12">
      <c r="A22">
        <v>21</v>
      </c>
      <c r="B22" t="s">
        <v>371</v>
      </c>
      <c r="C22">
        <v>4</v>
      </c>
      <c r="D22" t="s">
        <v>372</v>
      </c>
      <c r="E22" t="s">
        <v>373</v>
      </c>
      <c r="F22" t="s">
        <v>374</v>
      </c>
      <c r="G22" t="s">
        <v>375</v>
      </c>
      <c r="H22" t="s">
        <v>274</v>
      </c>
      <c r="I22" t="s">
        <v>274</v>
      </c>
      <c r="J22" s="11">
        <v>44881.313067129631</v>
      </c>
      <c r="K22" s="11">
        <v>44881.313067129631</v>
      </c>
      <c r="L22">
        <v>672</v>
      </c>
    </row>
    <row r="23" spans="1:12">
      <c r="A23">
        <v>22</v>
      </c>
      <c r="B23" t="s">
        <v>376</v>
      </c>
      <c r="C23">
        <v>20</v>
      </c>
      <c r="D23" t="s">
        <v>377</v>
      </c>
      <c r="E23" t="s">
        <v>378</v>
      </c>
      <c r="F23" t="s">
        <v>379</v>
      </c>
      <c r="G23" t="s">
        <v>380</v>
      </c>
      <c r="H23" t="s">
        <v>274</v>
      </c>
      <c r="I23" t="s">
        <v>274</v>
      </c>
      <c r="J23" s="11">
        <v>44881.313067129631</v>
      </c>
      <c r="K23" s="11">
        <v>44881.313067129631</v>
      </c>
      <c r="L23" t="s">
        <v>381</v>
      </c>
    </row>
    <row r="24" spans="1:12">
      <c r="A24">
        <v>23</v>
      </c>
      <c r="B24" t="s">
        <v>382</v>
      </c>
      <c r="C24">
        <v>57</v>
      </c>
      <c r="D24" t="s">
        <v>103</v>
      </c>
      <c r="E24" t="s">
        <v>103</v>
      </c>
      <c r="F24" t="s">
        <v>383</v>
      </c>
      <c r="G24" t="s">
        <v>384</v>
      </c>
      <c r="H24" t="s">
        <v>274</v>
      </c>
      <c r="I24" t="s">
        <v>274</v>
      </c>
      <c r="J24" s="11">
        <v>44881.313067129631</v>
      </c>
      <c r="K24" s="11">
        <v>44881.313067129631</v>
      </c>
      <c r="L24">
        <v>53</v>
      </c>
    </row>
    <row r="25" spans="1:12">
      <c r="A25">
        <v>24</v>
      </c>
      <c r="B25" t="s">
        <v>385</v>
      </c>
      <c r="C25">
        <v>215</v>
      </c>
      <c r="D25" t="s">
        <v>386</v>
      </c>
      <c r="E25" t="s">
        <v>387</v>
      </c>
      <c r="F25" t="s">
        <v>388</v>
      </c>
      <c r="G25" t="s">
        <v>389</v>
      </c>
      <c r="H25" t="s">
        <v>274</v>
      </c>
      <c r="I25" t="s">
        <v>274</v>
      </c>
      <c r="J25" s="11">
        <v>44881.313067129631</v>
      </c>
      <c r="K25" s="11">
        <v>44881.313067129631</v>
      </c>
      <c r="L25">
        <v>47</v>
      </c>
    </row>
    <row r="26" spans="1:12">
      <c r="A26">
        <v>25</v>
      </c>
      <c r="B26" t="s">
        <v>390</v>
      </c>
      <c r="C26">
        <v>106</v>
      </c>
      <c r="D26" t="s">
        <v>391</v>
      </c>
      <c r="E26" t="s">
        <v>392</v>
      </c>
      <c r="F26" t="s">
        <v>393</v>
      </c>
      <c r="G26" t="s">
        <v>394</v>
      </c>
      <c r="H26" t="s">
        <v>274</v>
      </c>
      <c r="I26" t="s">
        <v>274</v>
      </c>
      <c r="J26" s="11">
        <v>44881.313067129631</v>
      </c>
      <c r="K26" s="11">
        <v>44881.313067129631</v>
      </c>
      <c r="L26">
        <v>98</v>
      </c>
    </row>
    <row r="27" spans="1:12">
      <c r="A27">
        <v>26</v>
      </c>
      <c r="B27" t="s">
        <v>395</v>
      </c>
      <c r="C27">
        <v>137</v>
      </c>
      <c r="D27" t="s">
        <v>396</v>
      </c>
      <c r="E27" t="s">
        <v>397</v>
      </c>
      <c r="F27" t="s">
        <v>398</v>
      </c>
      <c r="G27" t="s">
        <v>399</v>
      </c>
      <c r="H27" t="s">
        <v>274</v>
      </c>
      <c r="I27" t="s">
        <v>274</v>
      </c>
      <c r="J27" s="11">
        <v>44881.313067129631</v>
      </c>
      <c r="K27" s="11">
        <v>44881.313067129631</v>
      </c>
      <c r="L27" t="s">
        <v>400</v>
      </c>
    </row>
    <row r="28" spans="1:12">
      <c r="A28">
        <v>27</v>
      </c>
      <c r="B28" t="s">
        <v>401</v>
      </c>
      <c r="C28">
        <v>128</v>
      </c>
      <c r="D28" t="s">
        <v>402</v>
      </c>
      <c r="E28" t="s">
        <v>403</v>
      </c>
      <c r="F28" t="s">
        <v>404</v>
      </c>
      <c r="G28" t="s">
        <v>405</v>
      </c>
      <c r="H28" t="s">
        <v>274</v>
      </c>
      <c r="I28" t="s">
        <v>274</v>
      </c>
      <c r="J28" s="11">
        <v>44881.313067129631</v>
      </c>
      <c r="K28" s="11">
        <v>44881.313067129631</v>
      </c>
      <c r="L28">
        <v>370</v>
      </c>
    </row>
    <row r="29" spans="1:12">
      <c r="A29">
        <v>28</v>
      </c>
      <c r="B29" t="s">
        <v>406</v>
      </c>
      <c r="C29">
        <v>107</v>
      </c>
      <c r="D29" t="s">
        <v>407</v>
      </c>
      <c r="E29" t="s">
        <v>408</v>
      </c>
      <c r="F29" t="s">
        <v>409</v>
      </c>
      <c r="G29" t="s">
        <v>410</v>
      </c>
      <c r="H29" t="s">
        <v>274</v>
      </c>
      <c r="I29" t="s">
        <v>274</v>
      </c>
      <c r="J29" s="11">
        <v>44881.313067129631</v>
      </c>
      <c r="K29" s="11">
        <v>44881.313067129631</v>
      </c>
      <c r="L29">
        <v>964</v>
      </c>
    </row>
    <row r="30" spans="1:12">
      <c r="A30">
        <v>29</v>
      </c>
      <c r="B30" t="s">
        <v>411</v>
      </c>
      <c r="C30">
        <v>221</v>
      </c>
      <c r="D30" t="s">
        <v>412</v>
      </c>
      <c r="E30" t="s">
        <v>413</v>
      </c>
      <c r="F30" t="s">
        <v>414</v>
      </c>
      <c r="G30" t="s">
        <v>415</v>
      </c>
      <c r="H30" t="s">
        <v>274</v>
      </c>
      <c r="I30" t="s">
        <v>274</v>
      </c>
      <c r="J30" s="11">
        <v>44881.313067129631</v>
      </c>
      <c r="K30" s="11">
        <v>44881.313067129631</v>
      </c>
      <c r="L30">
        <v>66</v>
      </c>
    </row>
    <row r="31" spans="1:12">
      <c r="A31">
        <v>30</v>
      </c>
      <c r="B31" t="s">
        <v>416</v>
      </c>
      <c r="C31">
        <v>89</v>
      </c>
      <c r="D31" t="s">
        <v>417</v>
      </c>
      <c r="E31" t="s">
        <v>418</v>
      </c>
      <c r="F31" t="s">
        <v>419</v>
      </c>
      <c r="G31" t="s">
        <v>420</v>
      </c>
      <c r="H31" t="s">
        <v>274</v>
      </c>
      <c r="I31" t="s">
        <v>274</v>
      </c>
      <c r="J31" s="11">
        <v>44881.313067129631</v>
      </c>
      <c r="K31" s="11">
        <v>44881.313067129631</v>
      </c>
      <c r="L31">
        <v>30</v>
      </c>
    </row>
    <row r="32" spans="1:12">
      <c r="A32">
        <v>31</v>
      </c>
      <c r="B32" t="s">
        <v>421</v>
      </c>
      <c r="C32">
        <v>19</v>
      </c>
      <c r="D32" t="s">
        <v>153</v>
      </c>
      <c r="E32" t="s">
        <v>422</v>
      </c>
      <c r="F32" t="s">
        <v>423</v>
      </c>
      <c r="G32" t="s">
        <v>424</v>
      </c>
      <c r="H32" t="s">
        <v>274</v>
      </c>
      <c r="I32" t="s">
        <v>274</v>
      </c>
      <c r="J32" s="11">
        <v>44881.313067129631</v>
      </c>
      <c r="K32" s="11">
        <v>44881.313067129631</v>
      </c>
      <c r="L32">
        <v>32</v>
      </c>
    </row>
    <row r="33" spans="1:12">
      <c r="A33">
        <v>32</v>
      </c>
      <c r="B33" t="s">
        <v>425</v>
      </c>
      <c r="C33">
        <v>63</v>
      </c>
      <c r="D33" t="s">
        <v>426</v>
      </c>
      <c r="E33" t="s">
        <v>427</v>
      </c>
      <c r="F33" t="s">
        <v>428</v>
      </c>
      <c r="G33" t="s">
        <v>429</v>
      </c>
      <c r="H33" t="s">
        <v>274</v>
      </c>
      <c r="I33" t="s">
        <v>274</v>
      </c>
      <c r="J33" s="11">
        <v>44881.313067129631</v>
      </c>
      <c r="K33" s="11">
        <v>44881.313067129631</v>
      </c>
      <c r="L33" t="s">
        <v>430</v>
      </c>
    </row>
    <row r="34" spans="1:12">
      <c r="A34">
        <v>33</v>
      </c>
      <c r="B34" t="s">
        <v>431</v>
      </c>
      <c r="C34">
        <v>28</v>
      </c>
      <c r="D34" t="s">
        <v>432</v>
      </c>
      <c r="E34" t="s">
        <v>433</v>
      </c>
      <c r="F34" t="s">
        <v>434</v>
      </c>
      <c r="G34" t="s">
        <v>435</v>
      </c>
      <c r="H34" t="s">
        <v>274</v>
      </c>
      <c r="I34" t="s">
        <v>274</v>
      </c>
      <c r="J34" s="11">
        <v>44881.313067129631</v>
      </c>
      <c r="K34" s="11">
        <v>44881.313067129631</v>
      </c>
      <c r="L34">
        <v>91</v>
      </c>
    </row>
    <row r="35" spans="1:12">
      <c r="A35">
        <v>34</v>
      </c>
      <c r="B35" t="s">
        <v>436</v>
      </c>
      <c r="C35">
        <v>6</v>
      </c>
      <c r="D35" t="s">
        <v>437</v>
      </c>
      <c r="E35" t="s">
        <v>438</v>
      </c>
      <c r="F35" t="s">
        <v>439</v>
      </c>
      <c r="G35" t="s">
        <v>440</v>
      </c>
      <c r="H35" t="s">
        <v>274</v>
      </c>
      <c r="I35" t="s">
        <v>274</v>
      </c>
      <c r="J35" s="11">
        <v>44881.313067129631</v>
      </c>
      <c r="K35" s="11">
        <v>44881.313067129631</v>
      </c>
      <c r="L35" t="s">
        <v>441</v>
      </c>
    </row>
    <row r="36" spans="1:12">
      <c r="A36">
        <v>35</v>
      </c>
      <c r="B36" t="s">
        <v>442</v>
      </c>
      <c r="C36">
        <v>229</v>
      </c>
      <c r="D36" t="s">
        <v>443</v>
      </c>
      <c r="E36" t="s">
        <v>444</v>
      </c>
      <c r="F36" t="s">
        <v>445</v>
      </c>
      <c r="G36" t="s">
        <v>446</v>
      </c>
      <c r="H36" t="s">
        <v>274</v>
      </c>
      <c r="I36" t="s">
        <v>274</v>
      </c>
      <c r="J36" s="11">
        <v>44881.313067129631</v>
      </c>
      <c r="K36" s="11">
        <v>44881.313067129631</v>
      </c>
      <c r="L36">
        <v>993</v>
      </c>
    </row>
    <row r="37" spans="1:12">
      <c r="A37">
        <v>36</v>
      </c>
      <c r="B37" t="s">
        <v>447</v>
      </c>
      <c r="C37">
        <v>226</v>
      </c>
      <c r="D37" t="s">
        <v>448</v>
      </c>
      <c r="E37" t="s">
        <v>449</v>
      </c>
      <c r="F37" t="s">
        <v>450</v>
      </c>
      <c r="G37" t="s">
        <v>451</v>
      </c>
      <c r="H37" t="s">
        <v>274</v>
      </c>
      <c r="I37" t="s">
        <v>274</v>
      </c>
      <c r="J37" s="11">
        <v>44881.313067129631</v>
      </c>
      <c r="K37" s="11">
        <v>44881.313067129631</v>
      </c>
      <c r="L37">
        <v>971</v>
      </c>
    </row>
    <row r="38" spans="1:12">
      <c r="A38">
        <v>37</v>
      </c>
      <c r="B38" t="s">
        <v>452</v>
      </c>
      <c r="C38">
        <v>33</v>
      </c>
      <c r="D38" t="s">
        <v>453</v>
      </c>
      <c r="E38" t="s">
        <v>454</v>
      </c>
      <c r="F38" t="s">
        <v>455</v>
      </c>
      <c r="G38" t="s">
        <v>456</v>
      </c>
      <c r="H38" t="s">
        <v>274</v>
      </c>
      <c r="I38" t="s">
        <v>274</v>
      </c>
      <c r="J38" s="11">
        <v>44881.313067129631</v>
      </c>
      <c r="K38" s="11">
        <v>44881.313067129631</v>
      </c>
      <c r="L38">
        <v>95</v>
      </c>
    </row>
    <row r="39" spans="1:12">
      <c r="A39">
        <v>38</v>
      </c>
      <c r="B39" t="s">
        <v>457</v>
      </c>
      <c r="C39">
        <v>188</v>
      </c>
      <c r="D39" t="s">
        <v>458</v>
      </c>
      <c r="E39" t="s">
        <v>459</v>
      </c>
      <c r="F39" t="s">
        <v>460</v>
      </c>
      <c r="G39" t="s">
        <v>461</v>
      </c>
      <c r="H39" t="s">
        <v>274</v>
      </c>
      <c r="I39" t="s">
        <v>274</v>
      </c>
      <c r="J39" s="11">
        <v>44881.313067129631</v>
      </c>
      <c r="K39" s="11">
        <v>44881.313067129631</v>
      </c>
      <c r="L39">
        <v>590</v>
      </c>
    </row>
    <row r="40" spans="1:12">
      <c r="A40">
        <v>39</v>
      </c>
      <c r="B40" t="s">
        <v>462</v>
      </c>
      <c r="C40">
        <v>32</v>
      </c>
      <c r="D40" t="s">
        <v>463</v>
      </c>
      <c r="E40" t="s">
        <v>464</v>
      </c>
      <c r="F40" t="s">
        <v>465</v>
      </c>
      <c r="G40" t="s">
        <v>466</v>
      </c>
      <c r="H40" t="s">
        <v>274</v>
      </c>
      <c r="I40" t="s">
        <v>274</v>
      </c>
      <c r="J40" s="11">
        <v>44881.313067129631</v>
      </c>
      <c r="K40" s="11">
        <v>44881.313067129631</v>
      </c>
      <c r="L40">
        <v>359</v>
      </c>
    </row>
    <row r="41" spans="1:12">
      <c r="A41">
        <v>40</v>
      </c>
      <c r="B41" t="s">
        <v>467</v>
      </c>
      <c r="C41">
        <v>5</v>
      </c>
      <c r="D41" t="s">
        <v>468</v>
      </c>
      <c r="E41" t="s">
        <v>469</v>
      </c>
      <c r="F41" t="s">
        <v>470</v>
      </c>
      <c r="G41" t="s">
        <v>471</v>
      </c>
      <c r="H41" t="s">
        <v>274</v>
      </c>
      <c r="I41" t="s">
        <v>274</v>
      </c>
      <c r="J41" s="11">
        <v>44881.313067129631</v>
      </c>
      <c r="K41" s="11">
        <v>44881.313067129631</v>
      </c>
      <c r="L41">
        <v>213</v>
      </c>
    </row>
    <row r="42" spans="1:12">
      <c r="A42">
        <v>41</v>
      </c>
      <c r="B42" t="s">
        <v>472</v>
      </c>
      <c r="C42">
        <v>209</v>
      </c>
      <c r="D42" t="s">
        <v>473</v>
      </c>
      <c r="E42" t="s">
        <v>474</v>
      </c>
      <c r="F42" t="s">
        <v>475</v>
      </c>
      <c r="G42" t="s">
        <v>476</v>
      </c>
      <c r="H42" t="s">
        <v>274</v>
      </c>
      <c r="I42" t="s">
        <v>274</v>
      </c>
      <c r="J42" s="11">
        <v>44881.313067129631</v>
      </c>
      <c r="K42" s="11">
        <v>44881.313067129631</v>
      </c>
      <c r="L42">
        <v>263</v>
      </c>
    </row>
    <row r="43" spans="1:12">
      <c r="A43">
        <v>42</v>
      </c>
      <c r="B43" t="s">
        <v>477</v>
      </c>
      <c r="C43">
        <v>68</v>
      </c>
      <c r="D43" t="s">
        <v>478</v>
      </c>
      <c r="E43" t="s">
        <v>479</v>
      </c>
      <c r="F43" t="s">
        <v>480</v>
      </c>
      <c r="G43" t="s">
        <v>481</v>
      </c>
      <c r="H43" t="s">
        <v>274</v>
      </c>
      <c r="I43" t="s">
        <v>274</v>
      </c>
      <c r="J43" s="11">
        <v>44881.313067129631</v>
      </c>
      <c r="K43" s="11">
        <v>44881.313067129631</v>
      </c>
      <c r="L43">
        <v>291</v>
      </c>
    </row>
    <row r="44" spans="1:12">
      <c r="A44">
        <v>43</v>
      </c>
      <c r="B44" t="s">
        <v>482</v>
      </c>
      <c r="C44">
        <v>101</v>
      </c>
      <c r="D44" t="s">
        <v>483</v>
      </c>
      <c r="E44" t="s">
        <v>483</v>
      </c>
      <c r="F44" t="s">
        <v>484</v>
      </c>
      <c r="G44" t="s">
        <v>485</v>
      </c>
      <c r="H44" t="s">
        <v>274</v>
      </c>
      <c r="I44" t="s">
        <v>274</v>
      </c>
      <c r="J44" s="11">
        <v>44881.313067129631</v>
      </c>
      <c r="K44" s="11">
        <v>44881.313067129631</v>
      </c>
      <c r="L44">
        <v>852</v>
      </c>
    </row>
    <row r="45" spans="1:12">
      <c r="A45">
        <v>44</v>
      </c>
      <c r="B45" t="s">
        <v>486</v>
      </c>
      <c r="C45">
        <v>213</v>
      </c>
      <c r="D45" t="s">
        <v>487</v>
      </c>
      <c r="E45" t="s">
        <v>488</v>
      </c>
      <c r="F45" t="s">
        <v>489</v>
      </c>
      <c r="G45" t="s">
        <v>490</v>
      </c>
      <c r="H45" t="s">
        <v>274</v>
      </c>
      <c r="I45" t="s">
        <v>274</v>
      </c>
      <c r="J45" s="11">
        <v>44881.313067129631</v>
      </c>
      <c r="K45" s="11">
        <v>44881.313067129631</v>
      </c>
      <c r="L45">
        <v>212</v>
      </c>
    </row>
    <row r="46" spans="1:12">
      <c r="A46">
        <v>45</v>
      </c>
      <c r="B46" t="s">
        <v>491</v>
      </c>
      <c r="C46">
        <v>133</v>
      </c>
      <c r="D46" t="s">
        <v>492</v>
      </c>
      <c r="E46" t="s">
        <v>493</v>
      </c>
      <c r="F46" t="s">
        <v>494</v>
      </c>
      <c r="G46" t="s">
        <v>495</v>
      </c>
      <c r="H46" t="s">
        <v>274</v>
      </c>
      <c r="I46" t="s">
        <v>274</v>
      </c>
      <c r="J46" s="11">
        <v>44881.313067129631</v>
      </c>
      <c r="K46" s="11">
        <v>44881.313067129631</v>
      </c>
      <c r="L46">
        <v>60</v>
      </c>
    </row>
    <row r="47" spans="1:12">
      <c r="A47">
        <v>46</v>
      </c>
      <c r="B47" t="s">
        <v>496</v>
      </c>
      <c r="C47">
        <v>123</v>
      </c>
      <c r="D47" t="s">
        <v>497</v>
      </c>
      <c r="E47" t="s">
        <v>498</v>
      </c>
      <c r="F47" t="s">
        <v>499</v>
      </c>
      <c r="G47" t="s">
        <v>500</v>
      </c>
      <c r="H47" t="s">
        <v>274</v>
      </c>
      <c r="I47" t="s">
        <v>274</v>
      </c>
      <c r="J47" s="11">
        <v>44881.313067129631</v>
      </c>
      <c r="K47" s="11">
        <v>44881.313067129631</v>
      </c>
      <c r="L47">
        <v>266</v>
      </c>
    </row>
    <row r="48" spans="1:12">
      <c r="A48">
        <v>47</v>
      </c>
      <c r="B48" t="s">
        <v>501</v>
      </c>
      <c r="C48">
        <v>87</v>
      </c>
      <c r="D48" t="s">
        <v>502</v>
      </c>
      <c r="E48" t="s">
        <v>502</v>
      </c>
      <c r="F48" t="s">
        <v>503</v>
      </c>
      <c r="G48" t="s">
        <v>504</v>
      </c>
      <c r="H48" t="s">
        <v>274</v>
      </c>
      <c r="I48" t="s">
        <v>274</v>
      </c>
      <c r="J48" s="11">
        <v>44881.313067129631</v>
      </c>
      <c r="K48" s="11">
        <v>44881.313067129631</v>
      </c>
      <c r="L48">
        <v>350</v>
      </c>
    </row>
    <row r="49" spans="1:12">
      <c r="A49">
        <v>48</v>
      </c>
      <c r="B49" t="s">
        <v>505</v>
      </c>
      <c r="C49">
        <v>108</v>
      </c>
      <c r="D49" t="s">
        <v>506</v>
      </c>
      <c r="E49" t="s">
        <v>507</v>
      </c>
      <c r="F49" t="s">
        <v>508</v>
      </c>
      <c r="G49" t="s">
        <v>509</v>
      </c>
      <c r="H49" t="s">
        <v>274</v>
      </c>
      <c r="I49" t="s">
        <v>274</v>
      </c>
      <c r="J49" s="11">
        <v>44881.313067129631</v>
      </c>
      <c r="K49" s="11">
        <v>44881.313067129631</v>
      </c>
      <c r="L49">
        <v>353</v>
      </c>
    </row>
    <row r="50" spans="1:12">
      <c r="A50">
        <v>49</v>
      </c>
      <c r="B50" t="s">
        <v>510</v>
      </c>
      <c r="C50">
        <v>141</v>
      </c>
      <c r="D50" t="s">
        <v>511</v>
      </c>
      <c r="E50" t="s">
        <v>511</v>
      </c>
      <c r="F50" t="s">
        <v>512</v>
      </c>
      <c r="G50" t="s">
        <v>513</v>
      </c>
      <c r="H50" t="s">
        <v>274</v>
      </c>
      <c r="I50" t="s">
        <v>274</v>
      </c>
      <c r="J50" s="11">
        <v>44881.313067129631</v>
      </c>
      <c r="K50" s="11">
        <v>44881.313067129631</v>
      </c>
      <c r="L50">
        <v>377</v>
      </c>
    </row>
    <row r="51" spans="1:12">
      <c r="A51">
        <v>50</v>
      </c>
      <c r="B51" t="s">
        <v>514</v>
      </c>
      <c r="C51">
        <v>65</v>
      </c>
      <c r="D51" t="s">
        <v>515</v>
      </c>
      <c r="E51" t="s">
        <v>515</v>
      </c>
      <c r="F51" t="s">
        <v>516</v>
      </c>
      <c r="G51" t="s">
        <v>517</v>
      </c>
      <c r="H51" t="s">
        <v>274</v>
      </c>
      <c r="I51" t="s">
        <v>274</v>
      </c>
      <c r="J51" s="11">
        <v>44881.313067129631</v>
      </c>
      <c r="K51" s="11">
        <v>44881.313067129631</v>
      </c>
      <c r="L51">
        <v>503</v>
      </c>
    </row>
    <row r="52" spans="1:12">
      <c r="A52">
        <v>51</v>
      </c>
      <c r="B52" t="s">
        <v>518</v>
      </c>
      <c r="C52">
        <v>94</v>
      </c>
      <c r="D52" t="s">
        <v>519</v>
      </c>
      <c r="E52" t="s">
        <v>520</v>
      </c>
      <c r="F52" t="s">
        <v>521</v>
      </c>
      <c r="G52" t="s">
        <v>522</v>
      </c>
      <c r="H52" t="s">
        <v>274</v>
      </c>
      <c r="I52" t="s">
        <v>274</v>
      </c>
      <c r="J52" s="11">
        <v>44881.313067129631</v>
      </c>
      <c r="K52" s="11">
        <v>44881.313067129631</v>
      </c>
      <c r="L52">
        <v>502</v>
      </c>
    </row>
    <row r="53" spans="1:12">
      <c r="A53">
        <v>52</v>
      </c>
      <c r="B53" t="s">
        <v>523</v>
      </c>
      <c r="C53">
        <v>239</v>
      </c>
      <c r="D53" t="s">
        <v>524</v>
      </c>
      <c r="E53" t="s">
        <v>525</v>
      </c>
      <c r="F53" t="s">
        <v>526</v>
      </c>
      <c r="G53" t="s">
        <v>527</v>
      </c>
      <c r="H53" t="s">
        <v>274</v>
      </c>
      <c r="I53" t="s">
        <v>274</v>
      </c>
      <c r="J53" s="11">
        <v>44881.313067129631</v>
      </c>
      <c r="K53" s="11">
        <v>44881.313067129631</v>
      </c>
      <c r="L53" t="s">
        <v>528</v>
      </c>
    </row>
    <row r="54" spans="1:12">
      <c r="A54">
        <v>53</v>
      </c>
      <c r="B54" t="s">
        <v>529</v>
      </c>
      <c r="C54">
        <v>104</v>
      </c>
      <c r="D54" t="s">
        <v>530</v>
      </c>
      <c r="E54" t="s">
        <v>531</v>
      </c>
      <c r="F54" t="s">
        <v>53</v>
      </c>
      <c r="G54" t="s">
        <v>532</v>
      </c>
      <c r="H54" t="s">
        <v>274</v>
      </c>
      <c r="I54" t="s">
        <v>274</v>
      </c>
      <c r="J54" s="11">
        <v>44881.313067129631</v>
      </c>
      <c r="K54" s="11">
        <v>44881.313067129631</v>
      </c>
      <c r="L54">
        <v>91</v>
      </c>
    </row>
    <row r="55" spans="1:12">
      <c r="A55">
        <v>54</v>
      </c>
      <c r="B55" t="s">
        <v>533</v>
      </c>
      <c r="C55">
        <v>225</v>
      </c>
      <c r="D55" t="s">
        <v>534</v>
      </c>
      <c r="E55" t="s">
        <v>535</v>
      </c>
      <c r="F55" t="s">
        <v>536</v>
      </c>
      <c r="G55" t="s">
        <v>537</v>
      </c>
      <c r="H55" t="s">
        <v>274</v>
      </c>
      <c r="I55" t="s">
        <v>274</v>
      </c>
      <c r="J55" s="11">
        <v>44881.313067129631</v>
      </c>
      <c r="K55" s="11">
        <v>44881.313067129631</v>
      </c>
      <c r="L55" t="s">
        <v>538</v>
      </c>
    </row>
    <row r="56" spans="1:12">
      <c r="A56">
        <v>55</v>
      </c>
      <c r="B56" t="s">
        <v>539</v>
      </c>
      <c r="C56">
        <v>64</v>
      </c>
      <c r="D56" t="s">
        <v>540</v>
      </c>
      <c r="E56" t="s">
        <v>541</v>
      </c>
      <c r="F56" t="s">
        <v>542</v>
      </c>
      <c r="G56" t="s">
        <v>543</v>
      </c>
      <c r="H56" t="s">
        <v>274</v>
      </c>
      <c r="I56" t="s">
        <v>274</v>
      </c>
      <c r="J56" s="11">
        <v>44881.313067129631</v>
      </c>
      <c r="K56" s="11">
        <v>44881.313067129631</v>
      </c>
      <c r="L56">
        <v>593</v>
      </c>
    </row>
    <row r="57" spans="1:12">
      <c r="A57">
        <v>56</v>
      </c>
      <c r="B57" t="s">
        <v>544</v>
      </c>
      <c r="C57">
        <v>53</v>
      </c>
      <c r="D57" t="s">
        <v>545</v>
      </c>
      <c r="E57" t="s">
        <v>546</v>
      </c>
      <c r="F57" t="s">
        <v>547</v>
      </c>
      <c r="G57" t="s">
        <v>548</v>
      </c>
      <c r="H57" t="s">
        <v>274</v>
      </c>
      <c r="I57" t="s">
        <v>274</v>
      </c>
      <c r="J57" s="11">
        <v>44881.313067129631</v>
      </c>
      <c r="K57" s="11">
        <v>44881.313067129631</v>
      </c>
      <c r="L57">
        <v>243</v>
      </c>
    </row>
    <row r="58" spans="1:12">
      <c r="A58">
        <v>57</v>
      </c>
      <c r="B58" t="s">
        <v>549</v>
      </c>
      <c r="C58">
        <v>237</v>
      </c>
      <c r="D58" t="s">
        <v>550</v>
      </c>
      <c r="E58" t="s">
        <v>551</v>
      </c>
      <c r="F58" t="s">
        <v>552</v>
      </c>
      <c r="G58" t="s">
        <v>553</v>
      </c>
      <c r="H58" t="s">
        <v>274</v>
      </c>
      <c r="I58" t="s">
        <v>274</v>
      </c>
      <c r="J58" s="11">
        <v>44881.313067129631</v>
      </c>
      <c r="K58" s="11">
        <v>44881.313067129631</v>
      </c>
      <c r="L58" t="s">
        <v>554</v>
      </c>
    </row>
    <row r="59" spans="1:12">
      <c r="A59">
        <v>58</v>
      </c>
      <c r="B59" t="s">
        <v>555</v>
      </c>
      <c r="C59">
        <v>99</v>
      </c>
      <c r="D59" t="s">
        <v>556</v>
      </c>
      <c r="E59" t="s">
        <v>557</v>
      </c>
      <c r="F59" t="s">
        <v>147</v>
      </c>
      <c r="G59" t="s">
        <v>558</v>
      </c>
      <c r="H59" t="s">
        <v>274</v>
      </c>
      <c r="I59" t="s">
        <v>274</v>
      </c>
      <c r="J59" s="11">
        <v>44881.313067129631</v>
      </c>
      <c r="K59" s="11">
        <v>44881.313067129631</v>
      </c>
      <c r="L59" t="s">
        <v>400</v>
      </c>
    </row>
    <row r="60" spans="1:12">
      <c r="A60">
        <v>59</v>
      </c>
      <c r="B60" t="s">
        <v>559</v>
      </c>
      <c r="C60">
        <v>178</v>
      </c>
      <c r="D60" t="s">
        <v>560</v>
      </c>
      <c r="E60" t="s">
        <v>561</v>
      </c>
      <c r="F60" t="s">
        <v>562</v>
      </c>
      <c r="G60" t="s">
        <v>563</v>
      </c>
      <c r="H60" t="s">
        <v>274</v>
      </c>
      <c r="I60" t="s">
        <v>274</v>
      </c>
      <c r="J60" s="11">
        <v>44881.313067129631</v>
      </c>
      <c r="K60" s="11">
        <v>44881.313067129631</v>
      </c>
      <c r="L60">
        <v>48</v>
      </c>
    </row>
    <row r="61" spans="1:12">
      <c r="A61">
        <v>60</v>
      </c>
      <c r="B61" t="s">
        <v>564</v>
      </c>
      <c r="C61">
        <v>148</v>
      </c>
      <c r="D61" t="s">
        <v>565</v>
      </c>
      <c r="E61" t="s">
        <v>565</v>
      </c>
      <c r="F61" t="s">
        <v>566</v>
      </c>
      <c r="G61" t="s">
        <v>567</v>
      </c>
      <c r="H61" t="s">
        <v>274</v>
      </c>
      <c r="I61" t="s">
        <v>274</v>
      </c>
      <c r="J61" s="11">
        <v>44881.313067129631</v>
      </c>
      <c r="K61" s="11">
        <v>44881.313067129631</v>
      </c>
      <c r="L61">
        <v>968</v>
      </c>
    </row>
    <row r="62" spans="1:12">
      <c r="A62">
        <v>61</v>
      </c>
      <c r="B62" t="s">
        <v>568</v>
      </c>
      <c r="C62">
        <v>54</v>
      </c>
      <c r="D62" t="s">
        <v>569</v>
      </c>
      <c r="E62" t="s">
        <v>570</v>
      </c>
      <c r="F62" t="s">
        <v>571</v>
      </c>
      <c r="G62" t="s">
        <v>572</v>
      </c>
      <c r="H62" t="s">
        <v>274</v>
      </c>
      <c r="I62" t="s">
        <v>274</v>
      </c>
      <c r="J62" s="11">
        <v>44881.313067129631</v>
      </c>
      <c r="K62" s="11">
        <v>44881.313067129631</v>
      </c>
      <c r="L62">
        <v>682</v>
      </c>
    </row>
    <row r="63" spans="1:12">
      <c r="A63">
        <v>63</v>
      </c>
      <c r="B63" t="s">
        <v>573</v>
      </c>
      <c r="C63">
        <v>18</v>
      </c>
      <c r="D63" t="s">
        <v>574</v>
      </c>
      <c r="E63" t="s">
        <v>575</v>
      </c>
      <c r="F63" t="s">
        <v>576</v>
      </c>
      <c r="G63" t="s">
        <v>577</v>
      </c>
      <c r="H63" t="s">
        <v>274</v>
      </c>
      <c r="I63" t="s">
        <v>274</v>
      </c>
      <c r="J63" s="11">
        <v>44881.313067129631</v>
      </c>
      <c r="K63" s="11">
        <v>44881.313067129631</v>
      </c>
      <c r="L63" t="s">
        <v>578</v>
      </c>
    </row>
    <row r="64" spans="1:12">
      <c r="A64">
        <v>64</v>
      </c>
      <c r="B64" t="s">
        <v>579</v>
      </c>
      <c r="C64">
        <v>206</v>
      </c>
      <c r="D64" t="s">
        <v>580</v>
      </c>
      <c r="E64" t="s">
        <v>581</v>
      </c>
      <c r="F64" t="s">
        <v>582</v>
      </c>
      <c r="G64" t="s">
        <v>583</v>
      </c>
      <c r="H64" t="s">
        <v>274</v>
      </c>
      <c r="I64" t="s">
        <v>274</v>
      </c>
      <c r="J64" s="11">
        <v>44881.313067129631</v>
      </c>
      <c r="K64" s="11">
        <v>44881.313067129631</v>
      </c>
      <c r="L64">
        <v>386</v>
      </c>
    </row>
    <row r="65" spans="1:12">
      <c r="A65">
        <v>65</v>
      </c>
      <c r="B65" t="s">
        <v>584</v>
      </c>
      <c r="C65">
        <v>46</v>
      </c>
      <c r="D65" t="s">
        <v>585</v>
      </c>
      <c r="E65" t="s">
        <v>586</v>
      </c>
      <c r="F65" t="s">
        <v>587</v>
      </c>
      <c r="G65" t="s">
        <v>588</v>
      </c>
      <c r="H65" t="s">
        <v>274</v>
      </c>
      <c r="I65" t="s">
        <v>274</v>
      </c>
      <c r="J65" s="11">
        <v>44881.313067129631</v>
      </c>
      <c r="K65" s="11">
        <v>44881.313067129631</v>
      </c>
      <c r="L65">
        <v>886</v>
      </c>
    </row>
    <row r="66" spans="1:12">
      <c r="A66">
        <v>66</v>
      </c>
      <c r="B66" t="s">
        <v>589</v>
      </c>
      <c r="C66">
        <v>11</v>
      </c>
      <c r="D66" t="s">
        <v>590</v>
      </c>
      <c r="E66" t="s">
        <v>591</v>
      </c>
      <c r="F66" t="s">
        <v>15</v>
      </c>
      <c r="G66" t="s">
        <v>592</v>
      </c>
      <c r="H66" t="s">
        <v>274</v>
      </c>
      <c r="I66" t="s">
        <v>274</v>
      </c>
      <c r="J66" s="11">
        <v>44881.313067129631</v>
      </c>
      <c r="K66" s="11">
        <v>44881.313067129631</v>
      </c>
      <c r="L66">
        <v>54</v>
      </c>
    </row>
    <row r="67" spans="1:12">
      <c r="A67">
        <v>67</v>
      </c>
      <c r="B67" t="s">
        <v>593</v>
      </c>
      <c r="C67">
        <v>205</v>
      </c>
      <c r="D67" t="s">
        <v>594</v>
      </c>
      <c r="E67" t="s">
        <v>595</v>
      </c>
      <c r="F67" t="s">
        <v>596</v>
      </c>
      <c r="G67" t="s">
        <v>597</v>
      </c>
      <c r="H67" t="s">
        <v>274</v>
      </c>
      <c r="I67" t="s">
        <v>274</v>
      </c>
      <c r="J67" s="11">
        <v>44881.313067129631</v>
      </c>
      <c r="K67" s="11">
        <v>44881.313067129631</v>
      </c>
      <c r="L67" t="s">
        <v>400</v>
      </c>
    </row>
    <row r="68" spans="1:12">
      <c r="A68">
        <v>68</v>
      </c>
      <c r="B68" t="s">
        <v>598</v>
      </c>
      <c r="C68">
        <v>217</v>
      </c>
      <c r="D68" t="s">
        <v>599</v>
      </c>
      <c r="E68" t="s">
        <v>600</v>
      </c>
      <c r="F68" t="s">
        <v>601</v>
      </c>
      <c r="G68" t="s">
        <v>602</v>
      </c>
      <c r="H68" t="s">
        <v>274</v>
      </c>
      <c r="I68" t="s">
        <v>274</v>
      </c>
      <c r="J68" s="11">
        <v>44881.313067129631</v>
      </c>
      <c r="K68" s="11">
        <v>44881.313067129631</v>
      </c>
      <c r="L68">
        <v>46</v>
      </c>
    </row>
    <row r="69" spans="1:12">
      <c r="A69">
        <v>69</v>
      </c>
      <c r="B69" t="s">
        <v>603</v>
      </c>
      <c r="C69">
        <v>22</v>
      </c>
      <c r="D69" t="s">
        <v>604</v>
      </c>
      <c r="E69" t="s">
        <v>605</v>
      </c>
      <c r="F69" t="s">
        <v>606</v>
      </c>
      <c r="G69" t="s">
        <v>607</v>
      </c>
      <c r="H69" t="s">
        <v>274</v>
      </c>
      <c r="I69" t="s">
        <v>274</v>
      </c>
      <c r="J69" s="11">
        <v>44881.313067129631</v>
      </c>
      <c r="K69" s="11">
        <v>44881.313067129631</v>
      </c>
      <c r="L69">
        <v>591</v>
      </c>
    </row>
    <row r="70" spans="1:12">
      <c r="A70">
        <v>70</v>
      </c>
      <c r="B70" t="s">
        <v>608</v>
      </c>
      <c r="C70">
        <v>132</v>
      </c>
      <c r="D70" t="s">
        <v>609</v>
      </c>
      <c r="E70" t="s">
        <v>610</v>
      </c>
      <c r="F70" t="s">
        <v>611</v>
      </c>
      <c r="G70" t="s">
        <v>612</v>
      </c>
      <c r="H70" t="s">
        <v>274</v>
      </c>
      <c r="I70" t="s">
        <v>274</v>
      </c>
      <c r="J70" s="11">
        <v>44881.313067129631</v>
      </c>
      <c r="K70" s="11">
        <v>44881.313067129631</v>
      </c>
      <c r="L70">
        <v>265</v>
      </c>
    </row>
    <row r="71" spans="1:12">
      <c r="A71">
        <v>71</v>
      </c>
      <c r="B71" t="s">
        <v>613</v>
      </c>
      <c r="C71">
        <v>75</v>
      </c>
      <c r="D71" t="s">
        <v>614</v>
      </c>
      <c r="E71" t="s">
        <v>615</v>
      </c>
      <c r="F71" t="s">
        <v>616</v>
      </c>
      <c r="G71" t="s">
        <v>617</v>
      </c>
      <c r="H71" t="s">
        <v>274</v>
      </c>
      <c r="I71">
        <v>31</v>
      </c>
      <c r="J71" s="11">
        <v>44881.313067129631</v>
      </c>
      <c r="K71" s="11">
        <v>45127.972511574073</v>
      </c>
    </row>
    <row r="72" spans="1:12">
      <c r="A72">
        <v>72</v>
      </c>
      <c r="B72" t="s">
        <v>618</v>
      </c>
      <c r="C72">
        <v>154</v>
      </c>
      <c r="D72" t="s">
        <v>619</v>
      </c>
      <c r="E72" t="s">
        <v>619</v>
      </c>
      <c r="F72" t="s">
        <v>620</v>
      </c>
      <c r="G72" t="s">
        <v>621</v>
      </c>
      <c r="H72" t="s">
        <v>274</v>
      </c>
      <c r="I72" t="s">
        <v>274</v>
      </c>
      <c r="J72" s="11">
        <v>44881.313067129631</v>
      </c>
      <c r="K72" s="11">
        <v>44881.313067129631</v>
      </c>
      <c r="L72">
        <v>297</v>
      </c>
    </row>
    <row r="73" spans="1:12">
      <c r="A73">
        <v>73</v>
      </c>
      <c r="B73" t="s">
        <v>622</v>
      </c>
      <c r="C73">
        <v>44</v>
      </c>
      <c r="D73" t="s">
        <v>623</v>
      </c>
      <c r="E73" t="s">
        <v>624</v>
      </c>
      <c r="F73" t="s">
        <v>625</v>
      </c>
      <c r="G73" t="s">
        <v>626</v>
      </c>
      <c r="H73" t="s">
        <v>274</v>
      </c>
      <c r="I73" t="s">
        <v>274</v>
      </c>
      <c r="J73" s="11">
        <v>44881.313067129631</v>
      </c>
      <c r="K73" s="11">
        <v>44881.313067129631</v>
      </c>
      <c r="L73">
        <v>56</v>
      </c>
    </row>
    <row r="74" spans="1:12">
      <c r="A74">
        <v>74</v>
      </c>
      <c r="B74" t="s">
        <v>627</v>
      </c>
      <c r="C74">
        <v>93</v>
      </c>
      <c r="D74" t="s">
        <v>628</v>
      </c>
      <c r="E74" t="s">
        <v>628</v>
      </c>
      <c r="F74" t="s">
        <v>629</v>
      </c>
      <c r="G74" t="s">
        <v>630</v>
      </c>
      <c r="H74" t="s">
        <v>274</v>
      </c>
      <c r="I74" t="s">
        <v>274</v>
      </c>
      <c r="J74" s="11">
        <v>44881.313067129631</v>
      </c>
      <c r="K74" s="11">
        <v>44881.313067129631</v>
      </c>
      <c r="L74" t="s">
        <v>631</v>
      </c>
    </row>
    <row r="75" spans="1:12">
      <c r="A75">
        <v>75</v>
      </c>
      <c r="B75" t="s">
        <v>632</v>
      </c>
      <c r="C75">
        <v>21</v>
      </c>
      <c r="D75" t="s">
        <v>633</v>
      </c>
      <c r="E75" t="s">
        <v>634</v>
      </c>
      <c r="F75" t="s">
        <v>635</v>
      </c>
      <c r="G75" t="s">
        <v>636</v>
      </c>
      <c r="H75" t="s">
        <v>274</v>
      </c>
      <c r="I75" t="s">
        <v>274</v>
      </c>
      <c r="J75" s="11">
        <v>44881.313067129631</v>
      </c>
      <c r="K75" s="11">
        <v>44881.313067129631</v>
      </c>
      <c r="L75">
        <v>975</v>
      </c>
    </row>
    <row r="76" spans="1:12">
      <c r="A76">
        <v>76</v>
      </c>
      <c r="B76" t="s">
        <v>637</v>
      </c>
      <c r="C76">
        <v>84</v>
      </c>
      <c r="D76" t="s">
        <v>638</v>
      </c>
      <c r="E76" t="s">
        <v>639</v>
      </c>
      <c r="F76" t="s">
        <v>640</v>
      </c>
      <c r="G76" t="s">
        <v>641</v>
      </c>
      <c r="H76" t="s">
        <v>274</v>
      </c>
      <c r="I76" t="s">
        <v>274</v>
      </c>
      <c r="J76" s="11">
        <v>44881.313067129631</v>
      </c>
      <c r="K76" s="11">
        <v>44881.313067129631</v>
      </c>
      <c r="L76">
        <v>970</v>
      </c>
    </row>
    <row r="77" spans="1:12">
      <c r="A77">
        <v>77</v>
      </c>
      <c r="B77" t="s">
        <v>642</v>
      </c>
      <c r="C77">
        <v>212</v>
      </c>
      <c r="D77" t="s">
        <v>643</v>
      </c>
      <c r="E77" t="s">
        <v>644</v>
      </c>
      <c r="F77" t="s">
        <v>140</v>
      </c>
      <c r="G77" t="s">
        <v>645</v>
      </c>
      <c r="H77" t="s">
        <v>274</v>
      </c>
      <c r="I77" t="s">
        <v>274</v>
      </c>
      <c r="J77" s="11">
        <v>44881.313067129631</v>
      </c>
      <c r="K77" s="11">
        <v>44881.313067129631</v>
      </c>
      <c r="L77">
        <v>249</v>
      </c>
    </row>
    <row r="78" spans="1:12">
      <c r="A78">
        <v>78</v>
      </c>
      <c r="B78" t="s">
        <v>646</v>
      </c>
      <c r="C78">
        <v>78</v>
      </c>
      <c r="D78" t="s">
        <v>647</v>
      </c>
      <c r="E78" t="s">
        <v>648</v>
      </c>
      <c r="F78" t="s">
        <v>649</v>
      </c>
      <c r="G78" t="s">
        <v>650</v>
      </c>
      <c r="H78" t="s">
        <v>274</v>
      </c>
      <c r="I78" t="s">
        <v>274</v>
      </c>
      <c r="J78" s="11">
        <v>44881.313067129631</v>
      </c>
      <c r="K78" s="11">
        <v>44881.313067129631</v>
      </c>
      <c r="L78">
        <v>689</v>
      </c>
    </row>
    <row r="79" spans="1:12">
      <c r="A79">
        <v>79</v>
      </c>
      <c r="B79" t="s">
        <v>651</v>
      </c>
      <c r="C79">
        <v>173</v>
      </c>
      <c r="D79" t="s">
        <v>652</v>
      </c>
      <c r="E79" t="s">
        <v>653</v>
      </c>
      <c r="F79" t="s">
        <v>654</v>
      </c>
      <c r="G79" t="s">
        <v>655</v>
      </c>
      <c r="H79" t="s">
        <v>274</v>
      </c>
      <c r="I79" t="s">
        <v>274</v>
      </c>
      <c r="J79" s="11">
        <v>44881.313067129631</v>
      </c>
      <c r="K79" s="11">
        <v>44881.313067129631</v>
      </c>
      <c r="L79">
        <v>675</v>
      </c>
    </row>
    <row r="80" spans="1:12">
      <c r="A80">
        <v>80</v>
      </c>
      <c r="B80" t="s">
        <v>656</v>
      </c>
      <c r="C80">
        <v>16</v>
      </c>
      <c r="D80" t="s">
        <v>657</v>
      </c>
      <c r="E80" t="s">
        <v>658</v>
      </c>
      <c r="F80" t="s">
        <v>659</v>
      </c>
      <c r="G80" t="s">
        <v>660</v>
      </c>
      <c r="H80" t="s">
        <v>274</v>
      </c>
      <c r="I80" t="s">
        <v>274</v>
      </c>
      <c r="J80" s="11">
        <v>44881.313067129631</v>
      </c>
      <c r="K80" s="11">
        <v>44881.313067129631</v>
      </c>
      <c r="L80">
        <v>880</v>
      </c>
    </row>
    <row r="81" spans="1:12">
      <c r="A81">
        <v>81</v>
      </c>
      <c r="B81" t="s">
        <v>661</v>
      </c>
      <c r="C81">
        <v>155</v>
      </c>
      <c r="D81" t="s">
        <v>662</v>
      </c>
      <c r="E81" t="s">
        <v>663</v>
      </c>
      <c r="F81" t="s">
        <v>664</v>
      </c>
      <c r="G81" t="s">
        <v>665</v>
      </c>
      <c r="H81" t="s">
        <v>274</v>
      </c>
      <c r="I81" t="s">
        <v>274</v>
      </c>
      <c r="J81" s="11">
        <v>44881.313067129631</v>
      </c>
      <c r="K81" s="11">
        <v>44881.313067129631</v>
      </c>
      <c r="L81" t="s">
        <v>666</v>
      </c>
    </row>
    <row r="82" spans="1:12">
      <c r="A82">
        <v>82</v>
      </c>
      <c r="B82" t="s">
        <v>667</v>
      </c>
      <c r="C82">
        <v>13</v>
      </c>
      <c r="D82" t="s">
        <v>668</v>
      </c>
      <c r="E82" t="s">
        <v>669</v>
      </c>
      <c r="F82" t="s">
        <v>670</v>
      </c>
      <c r="G82" t="s">
        <v>671</v>
      </c>
      <c r="H82" t="s">
        <v>274</v>
      </c>
      <c r="I82" t="s">
        <v>274</v>
      </c>
      <c r="J82" s="11">
        <v>44881.313067129631</v>
      </c>
      <c r="K82" s="11">
        <v>44881.313067129631</v>
      </c>
      <c r="L82">
        <v>43</v>
      </c>
    </row>
    <row r="83" spans="1:12">
      <c r="A83">
        <v>83</v>
      </c>
      <c r="B83" t="s">
        <v>672</v>
      </c>
      <c r="C83">
        <v>170</v>
      </c>
      <c r="D83" t="s">
        <v>673</v>
      </c>
      <c r="E83" t="s">
        <v>674</v>
      </c>
      <c r="F83" t="s">
        <v>675</v>
      </c>
      <c r="G83" t="s">
        <v>676</v>
      </c>
      <c r="H83" t="s">
        <v>274</v>
      </c>
      <c r="I83" t="s">
        <v>274</v>
      </c>
      <c r="J83" s="11">
        <v>44881.313067129631</v>
      </c>
      <c r="K83" s="11">
        <v>44881.313067129631</v>
      </c>
      <c r="L83">
        <v>680</v>
      </c>
    </row>
    <row r="84" spans="1:12">
      <c r="A84">
        <v>84</v>
      </c>
      <c r="B84" t="s">
        <v>677</v>
      </c>
      <c r="C84">
        <v>74</v>
      </c>
      <c r="D84" t="s">
        <v>678</v>
      </c>
      <c r="E84" t="s">
        <v>679</v>
      </c>
      <c r="F84" t="s">
        <v>680</v>
      </c>
      <c r="G84" t="s">
        <v>681</v>
      </c>
      <c r="H84" t="s">
        <v>274</v>
      </c>
      <c r="I84" t="s">
        <v>274</v>
      </c>
      <c r="J84" s="11">
        <v>44881.313067129631</v>
      </c>
      <c r="K84" s="11">
        <v>44881.313067129631</v>
      </c>
      <c r="L84">
        <v>358</v>
      </c>
    </row>
    <row r="85" spans="1:12">
      <c r="A85">
        <v>85</v>
      </c>
      <c r="B85" t="s">
        <v>682</v>
      </c>
      <c r="C85">
        <v>92</v>
      </c>
      <c r="D85" t="s">
        <v>683</v>
      </c>
      <c r="E85" t="s">
        <v>684</v>
      </c>
      <c r="F85" t="s">
        <v>685</v>
      </c>
      <c r="G85" t="s">
        <v>686</v>
      </c>
      <c r="H85" t="s">
        <v>274</v>
      </c>
      <c r="I85" t="s">
        <v>274</v>
      </c>
      <c r="J85" s="11">
        <v>44881.313067129631</v>
      </c>
      <c r="K85" s="11">
        <v>44881.313067129631</v>
      </c>
      <c r="L85" t="s">
        <v>400</v>
      </c>
    </row>
    <row r="86" spans="1:12">
      <c r="A86">
        <v>86</v>
      </c>
      <c r="B86" t="s">
        <v>687</v>
      </c>
      <c r="C86">
        <v>127</v>
      </c>
      <c r="D86" t="s">
        <v>688</v>
      </c>
      <c r="E86" t="s">
        <v>689</v>
      </c>
      <c r="F86" t="s">
        <v>690</v>
      </c>
      <c r="G86" t="s">
        <v>691</v>
      </c>
      <c r="H86" t="s">
        <v>274</v>
      </c>
      <c r="I86" t="s">
        <v>274</v>
      </c>
      <c r="J86" s="11">
        <v>44881.313067129631</v>
      </c>
      <c r="K86" s="11">
        <v>44881.313067129631</v>
      </c>
      <c r="L86">
        <v>423</v>
      </c>
    </row>
    <row r="87" spans="1:12">
      <c r="A87">
        <v>87</v>
      </c>
      <c r="B87" t="s">
        <v>692</v>
      </c>
      <c r="C87">
        <v>183</v>
      </c>
      <c r="D87" t="s">
        <v>693</v>
      </c>
      <c r="E87" t="s">
        <v>694</v>
      </c>
      <c r="F87" t="s">
        <v>695</v>
      </c>
      <c r="G87" t="s">
        <v>696</v>
      </c>
      <c r="H87" t="s">
        <v>274</v>
      </c>
      <c r="I87" t="s">
        <v>274</v>
      </c>
      <c r="J87" s="11">
        <v>44881.313067129631</v>
      </c>
      <c r="K87" s="11">
        <v>44881.313067129631</v>
      </c>
      <c r="L87">
        <v>974</v>
      </c>
    </row>
    <row r="88" spans="1:12">
      <c r="A88">
        <v>88</v>
      </c>
      <c r="B88" t="s">
        <v>697</v>
      </c>
      <c r="C88">
        <v>69</v>
      </c>
      <c r="D88" t="s">
        <v>698</v>
      </c>
      <c r="E88" t="s">
        <v>699</v>
      </c>
      <c r="F88" t="s">
        <v>700</v>
      </c>
      <c r="G88" t="s">
        <v>701</v>
      </c>
      <c r="H88" t="s">
        <v>274</v>
      </c>
      <c r="I88" t="s">
        <v>274</v>
      </c>
      <c r="J88" s="11">
        <v>44881.313067129631</v>
      </c>
      <c r="K88" s="11">
        <v>44881.313067129631</v>
      </c>
      <c r="L88">
        <v>372</v>
      </c>
    </row>
    <row r="89" spans="1:12">
      <c r="A89">
        <v>89</v>
      </c>
      <c r="B89" t="s">
        <v>702</v>
      </c>
      <c r="C89">
        <v>136</v>
      </c>
      <c r="D89" t="s">
        <v>111</v>
      </c>
      <c r="E89" t="s">
        <v>703</v>
      </c>
      <c r="F89" t="s">
        <v>110</v>
      </c>
      <c r="G89" t="s">
        <v>704</v>
      </c>
      <c r="H89" t="s">
        <v>274</v>
      </c>
      <c r="I89" t="s">
        <v>274</v>
      </c>
      <c r="J89" s="11">
        <v>44881.313067129631</v>
      </c>
      <c r="K89" s="11">
        <v>44881.313067129631</v>
      </c>
      <c r="L89">
        <v>356</v>
      </c>
    </row>
    <row r="90" spans="1:12">
      <c r="A90">
        <v>90</v>
      </c>
      <c r="B90" t="s">
        <v>705</v>
      </c>
      <c r="C90">
        <v>129</v>
      </c>
      <c r="D90" t="s">
        <v>706</v>
      </c>
      <c r="E90" t="s">
        <v>707</v>
      </c>
      <c r="F90" t="s">
        <v>708</v>
      </c>
      <c r="G90" t="s">
        <v>709</v>
      </c>
      <c r="H90" t="s">
        <v>274</v>
      </c>
      <c r="I90" t="s">
        <v>274</v>
      </c>
      <c r="J90" s="11">
        <v>44881.313067129631</v>
      </c>
      <c r="K90" s="11">
        <v>44881.313067129631</v>
      </c>
      <c r="L90">
        <v>352</v>
      </c>
    </row>
    <row r="91" spans="1:12">
      <c r="A91">
        <v>91</v>
      </c>
      <c r="B91" t="s">
        <v>710</v>
      </c>
      <c r="C91">
        <v>230</v>
      </c>
      <c r="D91" t="s">
        <v>711</v>
      </c>
      <c r="E91" t="s">
        <v>712</v>
      </c>
      <c r="F91" t="s">
        <v>713</v>
      </c>
      <c r="G91" t="s">
        <v>714</v>
      </c>
      <c r="H91" t="s">
        <v>274</v>
      </c>
      <c r="I91" t="s">
        <v>274</v>
      </c>
      <c r="J91" s="11">
        <v>44881.313067129631</v>
      </c>
      <c r="K91" s="11">
        <v>44881.313067129631</v>
      </c>
      <c r="L91" t="s">
        <v>715</v>
      </c>
    </row>
    <row r="92" spans="1:12">
      <c r="A92">
        <v>92</v>
      </c>
      <c r="B92" t="s">
        <v>716</v>
      </c>
      <c r="C92">
        <v>199</v>
      </c>
      <c r="D92" t="s">
        <v>717</v>
      </c>
      <c r="E92" t="s">
        <v>718</v>
      </c>
      <c r="F92" t="s">
        <v>719</v>
      </c>
      <c r="G92" t="s">
        <v>720</v>
      </c>
      <c r="H92" t="s">
        <v>274</v>
      </c>
      <c r="I92" t="s">
        <v>274</v>
      </c>
      <c r="J92" s="11">
        <v>44881.313067129631</v>
      </c>
      <c r="K92" s="11">
        <v>44881.313067129631</v>
      </c>
      <c r="L92">
        <v>221</v>
      </c>
    </row>
    <row r="93" spans="1:12">
      <c r="A93">
        <v>93</v>
      </c>
      <c r="B93" t="s">
        <v>721</v>
      </c>
      <c r="C93">
        <v>197</v>
      </c>
      <c r="D93" t="s">
        <v>722</v>
      </c>
      <c r="E93" t="s">
        <v>723</v>
      </c>
      <c r="F93" t="s">
        <v>724</v>
      </c>
      <c r="G93" t="s">
        <v>725</v>
      </c>
      <c r="H93" t="s">
        <v>274</v>
      </c>
      <c r="I93" t="s">
        <v>274</v>
      </c>
      <c r="J93" s="11">
        <v>44881.313067129631</v>
      </c>
      <c r="K93" s="11">
        <v>44881.313067129631</v>
      </c>
      <c r="L93">
        <v>239</v>
      </c>
    </row>
    <row r="94" spans="1:12">
      <c r="A94">
        <v>94</v>
      </c>
      <c r="B94" t="s">
        <v>726</v>
      </c>
      <c r="C94">
        <v>201</v>
      </c>
      <c r="D94" t="s">
        <v>727</v>
      </c>
      <c r="E94" t="s">
        <v>728</v>
      </c>
      <c r="F94" t="s">
        <v>137</v>
      </c>
      <c r="G94" t="s">
        <v>729</v>
      </c>
      <c r="H94" t="s">
        <v>274</v>
      </c>
      <c r="I94" t="s">
        <v>274</v>
      </c>
      <c r="J94" s="11">
        <v>44881.313067129631</v>
      </c>
      <c r="K94" s="11">
        <v>44881.313067129631</v>
      </c>
      <c r="L94">
        <v>248</v>
      </c>
    </row>
    <row r="95" spans="1:12">
      <c r="A95">
        <v>95</v>
      </c>
      <c r="B95" t="s">
        <v>730</v>
      </c>
      <c r="C95">
        <v>224</v>
      </c>
      <c r="D95" t="s">
        <v>731</v>
      </c>
      <c r="E95" t="s">
        <v>732</v>
      </c>
      <c r="F95" t="s">
        <v>733</v>
      </c>
      <c r="G95" t="s">
        <v>734</v>
      </c>
      <c r="H95" t="s">
        <v>274</v>
      </c>
      <c r="I95" t="s">
        <v>274</v>
      </c>
      <c r="J95" s="11">
        <v>44881.313067129631</v>
      </c>
      <c r="K95" s="11">
        <v>44881.313067129631</v>
      </c>
      <c r="L95">
        <v>676</v>
      </c>
    </row>
    <row r="96" spans="1:12">
      <c r="A96">
        <v>96</v>
      </c>
      <c r="B96" t="s">
        <v>735</v>
      </c>
      <c r="C96">
        <v>98</v>
      </c>
      <c r="D96" t="s">
        <v>736</v>
      </c>
      <c r="E96" t="s">
        <v>737</v>
      </c>
      <c r="F96" t="s">
        <v>738</v>
      </c>
      <c r="G96" t="s">
        <v>739</v>
      </c>
      <c r="H96" t="s">
        <v>274</v>
      </c>
      <c r="I96" t="s">
        <v>274</v>
      </c>
      <c r="J96" s="11">
        <v>44881.313067129631</v>
      </c>
      <c r="K96" s="11">
        <v>44881.313067129631</v>
      </c>
      <c r="L96" t="s">
        <v>400</v>
      </c>
    </row>
    <row r="97" spans="1:12">
      <c r="A97">
        <v>97</v>
      </c>
      <c r="B97" t="s">
        <v>740</v>
      </c>
      <c r="C97">
        <v>185</v>
      </c>
      <c r="D97" t="s">
        <v>741</v>
      </c>
      <c r="E97" t="s">
        <v>742</v>
      </c>
      <c r="F97" t="s">
        <v>743</v>
      </c>
      <c r="G97" t="s">
        <v>744</v>
      </c>
      <c r="H97" t="s">
        <v>274</v>
      </c>
      <c r="I97" t="s">
        <v>274</v>
      </c>
      <c r="J97" s="11">
        <v>44881.313067129631</v>
      </c>
      <c r="K97" s="11">
        <v>44881.313067129631</v>
      </c>
      <c r="L97">
        <v>40</v>
      </c>
    </row>
    <row r="98" spans="1:12">
      <c r="A98">
        <v>98</v>
      </c>
      <c r="B98" t="s">
        <v>745</v>
      </c>
      <c r="C98">
        <v>234</v>
      </c>
      <c r="D98" t="s">
        <v>746</v>
      </c>
      <c r="E98" t="s">
        <v>747</v>
      </c>
      <c r="F98" t="s">
        <v>748</v>
      </c>
      <c r="G98" t="s">
        <v>749</v>
      </c>
      <c r="H98" t="s">
        <v>274</v>
      </c>
      <c r="I98" t="s">
        <v>274</v>
      </c>
      <c r="J98" s="11">
        <v>44881.313067129631</v>
      </c>
      <c r="K98" s="11">
        <v>44881.313067129631</v>
      </c>
      <c r="L98">
        <v>389</v>
      </c>
    </row>
    <row r="99" spans="1:12">
      <c r="A99">
        <v>99</v>
      </c>
      <c r="B99" t="s">
        <v>750</v>
      </c>
      <c r="C99">
        <v>223</v>
      </c>
      <c r="D99" t="s">
        <v>751</v>
      </c>
      <c r="E99" t="s">
        <v>752</v>
      </c>
      <c r="F99" t="s">
        <v>753</v>
      </c>
      <c r="G99" t="s">
        <v>754</v>
      </c>
      <c r="H99" t="s">
        <v>274</v>
      </c>
      <c r="I99" t="s">
        <v>274</v>
      </c>
      <c r="J99" s="11">
        <v>44881.313067129631</v>
      </c>
      <c r="K99" s="11">
        <v>44881.313067129631</v>
      </c>
      <c r="L99">
        <v>690</v>
      </c>
    </row>
    <row r="100" spans="1:12">
      <c r="A100">
        <v>100</v>
      </c>
      <c r="B100" t="s">
        <v>755</v>
      </c>
      <c r="C100">
        <v>140</v>
      </c>
      <c r="D100" t="s">
        <v>106</v>
      </c>
      <c r="E100" t="s">
        <v>756</v>
      </c>
      <c r="F100" t="s">
        <v>757</v>
      </c>
      <c r="G100" t="s">
        <v>758</v>
      </c>
      <c r="H100" t="s">
        <v>274</v>
      </c>
      <c r="I100" t="s">
        <v>274</v>
      </c>
      <c r="J100" s="11">
        <v>44881.313067129631</v>
      </c>
      <c r="K100" s="11">
        <v>44881.313067129631</v>
      </c>
      <c r="L100">
        <v>52</v>
      </c>
    </row>
    <row r="101" spans="1:12">
      <c r="A101">
        <v>101</v>
      </c>
      <c r="B101" t="s">
        <v>759</v>
      </c>
      <c r="C101">
        <v>158</v>
      </c>
      <c r="D101" t="s">
        <v>760</v>
      </c>
      <c r="E101" t="s">
        <v>761</v>
      </c>
      <c r="F101" t="s">
        <v>762</v>
      </c>
      <c r="G101" t="s">
        <v>763</v>
      </c>
      <c r="H101" t="s">
        <v>274</v>
      </c>
      <c r="I101" t="s">
        <v>274</v>
      </c>
      <c r="J101" s="11">
        <v>44881.313067129631</v>
      </c>
      <c r="K101" s="11">
        <v>44881.313067129631</v>
      </c>
      <c r="L101">
        <v>678</v>
      </c>
    </row>
    <row r="102" spans="1:12">
      <c r="A102">
        <v>102</v>
      </c>
      <c r="B102" t="s">
        <v>764</v>
      </c>
      <c r="C102">
        <v>38</v>
      </c>
      <c r="D102" t="s">
        <v>765</v>
      </c>
      <c r="E102" t="s">
        <v>766</v>
      </c>
      <c r="F102" t="s">
        <v>24</v>
      </c>
      <c r="G102" t="s">
        <v>767</v>
      </c>
      <c r="H102" t="s">
        <v>274</v>
      </c>
      <c r="I102" t="s">
        <v>274</v>
      </c>
      <c r="J102" s="11">
        <v>44881.313067129631</v>
      </c>
      <c r="K102" s="11">
        <v>44881.313067129631</v>
      </c>
      <c r="L102">
        <v>1</v>
      </c>
    </row>
    <row r="103" spans="1:12">
      <c r="A103">
        <v>103</v>
      </c>
      <c r="B103" t="s">
        <v>768</v>
      </c>
      <c r="C103">
        <v>219</v>
      </c>
      <c r="D103" t="s">
        <v>769</v>
      </c>
      <c r="E103" t="s">
        <v>770</v>
      </c>
      <c r="F103" t="s">
        <v>771</v>
      </c>
      <c r="G103" t="s">
        <v>772</v>
      </c>
      <c r="H103" t="s">
        <v>274</v>
      </c>
      <c r="I103" t="s">
        <v>274</v>
      </c>
      <c r="J103" s="11">
        <v>44881.313067129631</v>
      </c>
      <c r="K103" s="11">
        <v>44881.313067129631</v>
      </c>
      <c r="L103">
        <v>963</v>
      </c>
    </row>
    <row r="104" spans="1:12">
      <c r="A104">
        <v>104</v>
      </c>
      <c r="B104" t="s">
        <v>773</v>
      </c>
      <c r="C104">
        <v>97</v>
      </c>
      <c r="D104" t="s">
        <v>774</v>
      </c>
      <c r="E104" t="s">
        <v>775</v>
      </c>
      <c r="F104" t="s">
        <v>776</v>
      </c>
      <c r="G104" t="s">
        <v>777</v>
      </c>
      <c r="H104" t="s">
        <v>274</v>
      </c>
      <c r="I104" t="s">
        <v>274</v>
      </c>
      <c r="J104" s="11">
        <v>44881.313067129631</v>
      </c>
      <c r="K104" s="11">
        <v>44881.313067129631</v>
      </c>
      <c r="L104">
        <v>509</v>
      </c>
    </row>
    <row r="105" spans="1:12">
      <c r="A105">
        <v>105</v>
      </c>
      <c r="B105" t="s">
        <v>778</v>
      </c>
      <c r="C105">
        <v>152</v>
      </c>
      <c r="D105" t="s">
        <v>779</v>
      </c>
      <c r="E105" t="s">
        <v>780</v>
      </c>
      <c r="F105" t="s">
        <v>120</v>
      </c>
      <c r="G105" t="s">
        <v>781</v>
      </c>
      <c r="H105" t="s">
        <v>274</v>
      </c>
      <c r="I105" t="s">
        <v>274</v>
      </c>
      <c r="J105" s="11">
        <v>44881.313067129631</v>
      </c>
      <c r="K105" s="11">
        <v>44881.313067129631</v>
      </c>
      <c r="L105">
        <v>31</v>
      </c>
    </row>
    <row r="106" spans="1:12">
      <c r="A106">
        <v>106</v>
      </c>
      <c r="B106" t="s">
        <v>782</v>
      </c>
      <c r="C106">
        <v>67</v>
      </c>
      <c r="D106" t="s">
        <v>783</v>
      </c>
      <c r="E106" t="s">
        <v>784</v>
      </c>
      <c r="F106" t="s">
        <v>785</v>
      </c>
      <c r="G106" t="s">
        <v>786</v>
      </c>
      <c r="H106" t="s">
        <v>274</v>
      </c>
      <c r="I106" t="s">
        <v>274</v>
      </c>
      <c r="J106" s="11">
        <v>44881.313067129631</v>
      </c>
      <c r="K106" s="11">
        <v>44881.313067129631</v>
      </c>
      <c r="L106">
        <v>251</v>
      </c>
    </row>
    <row r="107" spans="1:12">
      <c r="A107">
        <v>107</v>
      </c>
      <c r="B107" t="s">
        <v>787</v>
      </c>
      <c r="C107">
        <v>153</v>
      </c>
      <c r="D107" t="s">
        <v>788</v>
      </c>
      <c r="E107" t="s">
        <v>788</v>
      </c>
      <c r="F107" t="s">
        <v>789</v>
      </c>
      <c r="G107" t="s">
        <v>790</v>
      </c>
      <c r="H107" t="s">
        <v>274</v>
      </c>
      <c r="I107" t="s">
        <v>274</v>
      </c>
      <c r="J107" s="11">
        <v>44881.313067129631</v>
      </c>
      <c r="K107" s="11">
        <v>44881.313067129631</v>
      </c>
      <c r="L107">
        <v>599</v>
      </c>
    </row>
    <row r="108" spans="1:12">
      <c r="A108">
        <v>108</v>
      </c>
      <c r="B108" t="s">
        <v>791</v>
      </c>
      <c r="C108">
        <v>125</v>
      </c>
      <c r="D108" t="s">
        <v>792</v>
      </c>
      <c r="E108" t="s">
        <v>793</v>
      </c>
      <c r="F108" t="s">
        <v>794</v>
      </c>
      <c r="G108" t="s">
        <v>795</v>
      </c>
      <c r="H108" t="s">
        <v>274</v>
      </c>
      <c r="I108" t="s">
        <v>274</v>
      </c>
      <c r="J108" s="11">
        <v>44881.313067129631</v>
      </c>
      <c r="K108" s="11">
        <v>44881.313067129631</v>
      </c>
      <c r="L108">
        <v>231</v>
      </c>
    </row>
    <row r="109" spans="1:12">
      <c r="A109">
        <v>109</v>
      </c>
      <c r="B109" t="s">
        <v>796</v>
      </c>
      <c r="C109">
        <v>112</v>
      </c>
      <c r="D109" t="s">
        <v>126</v>
      </c>
      <c r="E109" t="s">
        <v>797</v>
      </c>
      <c r="F109" t="s">
        <v>798</v>
      </c>
      <c r="G109" t="s">
        <v>799</v>
      </c>
      <c r="H109" t="s">
        <v>274</v>
      </c>
      <c r="I109" t="s">
        <v>274</v>
      </c>
      <c r="J109" s="11">
        <v>44881.313067129631</v>
      </c>
      <c r="K109" s="11">
        <v>44881.313067129631</v>
      </c>
      <c r="L109" t="s">
        <v>800</v>
      </c>
    </row>
    <row r="110" spans="1:12">
      <c r="A110">
        <v>110</v>
      </c>
      <c r="B110" t="s">
        <v>801</v>
      </c>
      <c r="C110">
        <v>175</v>
      </c>
      <c r="D110" t="s">
        <v>49</v>
      </c>
      <c r="E110" t="s">
        <v>802</v>
      </c>
      <c r="F110" t="s">
        <v>134</v>
      </c>
      <c r="G110" t="s">
        <v>803</v>
      </c>
      <c r="H110" t="s">
        <v>274</v>
      </c>
      <c r="I110" t="s">
        <v>274</v>
      </c>
      <c r="J110" s="11">
        <v>44881.313067129631</v>
      </c>
      <c r="K110" s="11">
        <v>44881.313067129631</v>
      </c>
      <c r="L110">
        <v>51</v>
      </c>
    </row>
    <row r="111" spans="1:12">
      <c r="A111">
        <v>111</v>
      </c>
      <c r="B111" t="s">
        <v>804</v>
      </c>
      <c r="C111">
        <v>37</v>
      </c>
      <c r="D111" t="s">
        <v>805</v>
      </c>
      <c r="E111" t="s">
        <v>806</v>
      </c>
      <c r="F111" t="s">
        <v>807</v>
      </c>
      <c r="G111" t="s">
        <v>808</v>
      </c>
      <c r="H111" t="s">
        <v>274</v>
      </c>
      <c r="I111" t="s">
        <v>274</v>
      </c>
      <c r="J111" s="11">
        <v>44881.313067129631</v>
      </c>
      <c r="K111" s="11">
        <v>44881.313067129631</v>
      </c>
      <c r="L111">
        <v>237</v>
      </c>
    </row>
    <row r="112" spans="1:12">
      <c r="A112">
        <v>112</v>
      </c>
      <c r="B112" t="s">
        <v>809</v>
      </c>
      <c r="C112">
        <v>119</v>
      </c>
      <c r="D112" t="s">
        <v>810</v>
      </c>
      <c r="E112" t="s">
        <v>811</v>
      </c>
      <c r="F112" t="s">
        <v>812</v>
      </c>
      <c r="G112" t="s">
        <v>813</v>
      </c>
      <c r="H112" t="s">
        <v>274</v>
      </c>
      <c r="I112" t="s">
        <v>274</v>
      </c>
      <c r="J112" s="11">
        <v>44881.313067129631</v>
      </c>
      <c r="K112" s="11">
        <v>44881.313067129631</v>
      </c>
      <c r="L112">
        <v>965</v>
      </c>
    </row>
    <row r="113" spans="1:12">
      <c r="A113">
        <v>113</v>
      </c>
      <c r="B113" t="s">
        <v>814</v>
      </c>
      <c r="C113">
        <v>79</v>
      </c>
      <c r="D113" t="s">
        <v>815</v>
      </c>
      <c r="E113" t="s">
        <v>816</v>
      </c>
      <c r="F113" t="s">
        <v>817</v>
      </c>
      <c r="G113" t="s">
        <v>818</v>
      </c>
      <c r="H113" t="s">
        <v>274</v>
      </c>
      <c r="I113" t="s">
        <v>274</v>
      </c>
      <c r="J113" s="11">
        <v>44881.313067129631</v>
      </c>
      <c r="K113" s="11">
        <v>44881.313067129631</v>
      </c>
      <c r="L113" t="s">
        <v>400</v>
      </c>
    </row>
    <row r="114" spans="1:12">
      <c r="A114">
        <v>114</v>
      </c>
      <c r="B114" t="s">
        <v>819</v>
      </c>
      <c r="C114">
        <v>76</v>
      </c>
      <c r="D114" t="s">
        <v>820</v>
      </c>
      <c r="E114" t="s">
        <v>821</v>
      </c>
      <c r="F114" t="s">
        <v>822</v>
      </c>
      <c r="G114" t="s">
        <v>823</v>
      </c>
      <c r="H114" t="s">
        <v>274</v>
      </c>
      <c r="I114" t="s">
        <v>274</v>
      </c>
      <c r="J114" s="11">
        <v>44881.313067129631</v>
      </c>
      <c r="K114" s="11">
        <v>44881.313067129631</v>
      </c>
      <c r="L114">
        <v>33</v>
      </c>
    </row>
    <row r="115" spans="1:12">
      <c r="A115">
        <v>115</v>
      </c>
      <c r="B115" t="s">
        <v>824</v>
      </c>
      <c r="C115">
        <v>242</v>
      </c>
      <c r="D115" t="s">
        <v>825</v>
      </c>
      <c r="E115" t="s">
        <v>826</v>
      </c>
      <c r="F115" t="s">
        <v>827</v>
      </c>
      <c r="G115" t="s">
        <v>828</v>
      </c>
      <c r="H115" t="s">
        <v>274</v>
      </c>
      <c r="I115" t="s">
        <v>274</v>
      </c>
      <c r="J115" s="11">
        <v>44881.313067129631</v>
      </c>
      <c r="K115" s="11">
        <v>44881.313067129631</v>
      </c>
      <c r="L115" t="s">
        <v>400</v>
      </c>
    </row>
    <row r="116" spans="1:12">
      <c r="A116">
        <v>116</v>
      </c>
      <c r="B116" t="s">
        <v>829</v>
      </c>
      <c r="C116">
        <v>49</v>
      </c>
      <c r="D116" t="s">
        <v>830</v>
      </c>
      <c r="E116" t="s">
        <v>831</v>
      </c>
      <c r="F116" t="s">
        <v>28</v>
      </c>
      <c r="G116" t="s">
        <v>832</v>
      </c>
      <c r="H116" t="s">
        <v>274</v>
      </c>
      <c r="I116" t="s">
        <v>274</v>
      </c>
      <c r="J116" s="11">
        <v>44881.313067129631</v>
      </c>
      <c r="K116" s="11">
        <v>44881.313067129631</v>
      </c>
      <c r="L116">
        <v>57</v>
      </c>
    </row>
    <row r="117" spans="1:12">
      <c r="A117">
        <v>117</v>
      </c>
      <c r="B117" t="s">
        <v>833</v>
      </c>
      <c r="C117">
        <v>81</v>
      </c>
      <c r="D117" t="s">
        <v>834</v>
      </c>
      <c r="E117" t="s">
        <v>835</v>
      </c>
      <c r="F117" t="s">
        <v>36</v>
      </c>
      <c r="G117" t="s">
        <v>836</v>
      </c>
      <c r="H117" t="s">
        <v>274</v>
      </c>
      <c r="I117" t="s">
        <v>274</v>
      </c>
      <c r="J117" s="11">
        <v>44881.313067129631</v>
      </c>
      <c r="K117" s="11">
        <v>44881.313067129631</v>
      </c>
      <c r="L117">
        <v>241</v>
      </c>
    </row>
    <row r="118" spans="1:12">
      <c r="A118">
        <v>118</v>
      </c>
      <c r="B118" t="s">
        <v>837</v>
      </c>
      <c r="C118">
        <v>66</v>
      </c>
      <c r="D118" t="s">
        <v>838</v>
      </c>
      <c r="E118" t="s">
        <v>839</v>
      </c>
      <c r="F118" t="s">
        <v>840</v>
      </c>
      <c r="G118" t="s">
        <v>841</v>
      </c>
      <c r="H118" t="s">
        <v>274</v>
      </c>
      <c r="I118" t="s">
        <v>274</v>
      </c>
      <c r="J118" s="11">
        <v>44881.313067129631</v>
      </c>
      <c r="K118" s="11">
        <v>44881.313067129631</v>
      </c>
      <c r="L118">
        <v>240</v>
      </c>
    </row>
    <row r="119" spans="1:12">
      <c r="A119">
        <v>119</v>
      </c>
      <c r="B119" t="s">
        <v>842</v>
      </c>
      <c r="C119">
        <v>124</v>
      </c>
      <c r="D119" t="s">
        <v>843</v>
      </c>
      <c r="E119" t="s">
        <v>844</v>
      </c>
      <c r="F119" t="s">
        <v>845</v>
      </c>
      <c r="G119" t="s">
        <v>846</v>
      </c>
      <c r="H119" t="s">
        <v>274</v>
      </c>
      <c r="I119" t="s">
        <v>274</v>
      </c>
      <c r="J119" s="11">
        <v>44881.313067129631</v>
      </c>
      <c r="K119" s="11">
        <v>44881.313067129631</v>
      </c>
      <c r="L119">
        <v>371</v>
      </c>
    </row>
    <row r="120" spans="1:12">
      <c r="A120">
        <v>120</v>
      </c>
      <c r="B120" t="s">
        <v>847</v>
      </c>
      <c r="C120">
        <v>249</v>
      </c>
      <c r="D120" t="s">
        <v>848</v>
      </c>
      <c r="E120" t="s">
        <v>849</v>
      </c>
      <c r="F120" t="s">
        <v>850</v>
      </c>
      <c r="G120" t="s">
        <v>851</v>
      </c>
      <c r="H120" t="s">
        <v>274</v>
      </c>
      <c r="I120" t="s">
        <v>274</v>
      </c>
      <c r="J120" s="11">
        <v>44881.313067129631</v>
      </c>
      <c r="K120" s="11">
        <v>44881.313067129631</v>
      </c>
      <c r="L120">
        <v>967</v>
      </c>
    </row>
    <row r="121" spans="1:12">
      <c r="A121">
        <v>121</v>
      </c>
      <c r="B121" t="s">
        <v>852</v>
      </c>
      <c r="C121">
        <v>200</v>
      </c>
      <c r="D121" t="s">
        <v>853</v>
      </c>
      <c r="E121" t="s">
        <v>854</v>
      </c>
      <c r="F121" t="s">
        <v>855</v>
      </c>
      <c r="G121" t="s">
        <v>856</v>
      </c>
      <c r="H121" t="s">
        <v>274</v>
      </c>
      <c r="I121" t="s">
        <v>274</v>
      </c>
      <c r="J121" s="11">
        <v>44881.313067129631</v>
      </c>
      <c r="K121" s="11">
        <v>44881.313067129631</v>
      </c>
      <c r="L121">
        <v>381</v>
      </c>
    </row>
    <row r="122" spans="1:12">
      <c r="A122">
        <v>122</v>
      </c>
      <c r="B122" t="s">
        <v>857</v>
      </c>
      <c r="C122">
        <v>117</v>
      </c>
      <c r="D122" t="s">
        <v>858</v>
      </c>
      <c r="E122" t="s">
        <v>859</v>
      </c>
      <c r="F122" t="s">
        <v>860</v>
      </c>
      <c r="G122" t="s">
        <v>861</v>
      </c>
      <c r="H122" t="s">
        <v>274</v>
      </c>
      <c r="I122" t="s">
        <v>274</v>
      </c>
      <c r="J122" s="11">
        <v>44881.313067129631</v>
      </c>
      <c r="K122" s="11">
        <v>44881.313067129631</v>
      </c>
      <c r="L122" t="s">
        <v>400</v>
      </c>
    </row>
    <row r="123" spans="1:12">
      <c r="A123">
        <v>123</v>
      </c>
      <c r="B123" t="s">
        <v>862</v>
      </c>
      <c r="C123">
        <v>218</v>
      </c>
      <c r="D123" t="s">
        <v>863</v>
      </c>
      <c r="E123" t="s">
        <v>864</v>
      </c>
      <c r="F123" t="s">
        <v>865</v>
      </c>
      <c r="G123" t="s">
        <v>866</v>
      </c>
      <c r="H123" t="s">
        <v>274</v>
      </c>
      <c r="I123" t="s">
        <v>274</v>
      </c>
      <c r="J123" s="11">
        <v>44881.313067129631</v>
      </c>
      <c r="K123" s="11">
        <v>44881.313067129631</v>
      </c>
      <c r="L123">
        <v>41</v>
      </c>
    </row>
    <row r="124" spans="1:12">
      <c r="A124">
        <v>124</v>
      </c>
      <c r="B124" t="s">
        <v>867</v>
      </c>
      <c r="C124">
        <v>246</v>
      </c>
      <c r="D124" t="s">
        <v>868</v>
      </c>
      <c r="E124" t="s">
        <v>869</v>
      </c>
      <c r="F124" t="s">
        <v>870</v>
      </c>
      <c r="G124" t="s">
        <v>871</v>
      </c>
      <c r="H124" t="s">
        <v>274</v>
      </c>
      <c r="I124" t="s">
        <v>274</v>
      </c>
      <c r="J124" s="11">
        <v>44881.313067129631</v>
      </c>
      <c r="K124" s="11">
        <v>44881.313067129631</v>
      </c>
      <c r="L124">
        <v>58</v>
      </c>
    </row>
    <row r="125" spans="1:12">
      <c r="A125">
        <v>125</v>
      </c>
      <c r="B125" t="s">
        <v>872</v>
      </c>
      <c r="C125">
        <v>120</v>
      </c>
      <c r="D125" t="s">
        <v>873</v>
      </c>
      <c r="E125" t="s">
        <v>874</v>
      </c>
      <c r="F125" t="s">
        <v>875</v>
      </c>
      <c r="G125" t="s">
        <v>876</v>
      </c>
      <c r="H125" t="s">
        <v>274</v>
      </c>
      <c r="I125" t="s">
        <v>274</v>
      </c>
      <c r="J125" s="11">
        <v>44881.313067129631</v>
      </c>
      <c r="K125" s="11">
        <v>44881.313067129631</v>
      </c>
      <c r="L125">
        <v>996</v>
      </c>
    </row>
    <row r="126" spans="1:12">
      <c r="A126">
        <v>126</v>
      </c>
      <c r="B126" t="s">
        <v>877</v>
      </c>
      <c r="C126">
        <v>208</v>
      </c>
      <c r="D126" t="s">
        <v>878</v>
      </c>
      <c r="E126" t="s">
        <v>879</v>
      </c>
      <c r="F126" t="s">
        <v>880</v>
      </c>
      <c r="G126" t="s">
        <v>881</v>
      </c>
      <c r="H126" t="s">
        <v>274</v>
      </c>
      <c r="I126" t="s">
        <v>274</v>
      </c>
      <c r="J126" s="11">
        <v>44881.313067129631</v>
      </c>
      <c r="K126" s="11">
        <v>44881.313067129631</v>
      </c>
      <c r="L126">
        <v>27</v>
      </c>
    </row>
    <row r="127" spans="1:12">
      <c r="A127">
        <v>127</v>
      </c>
      <c r="B127" t="s">
        <v>882</v>
      </c>
      <c r="C127">
        <v>248</v>
      </c>
      <c r="D127" t="s">
        <v>883</v>
      </c>
      <c r="E127" t="s">
        <v>884</v>
      </c>
      <c r="F127" t="s">
        <v>885</v>
      </c>
      <c r="G127" t="s">
        <v>886</v>
      </c>
      <c r="H127" t="s">
        <v>274</v>
      </c>
      <c r="I127" t="s">
        <v>274</v>
      </c>
      <c r="J127" s="11">
        <v>44881.313067129631</v>
      </c>
      <c r="K127" s="11">
        <v>44881.313067129631</v>
      </c>
      <c r="L127">
        <v>685</v>
      </c>
    </row>
    <row r="128" spans="1:12">
      <c r="A128">
        <v>129</v>
      </c>
      <c r="B128" t="s">
        <v>887</v>
      </c>
      <c r="C128">
        <v>135</v>
      </c>
      <c r="D128" t="s">
        <v>888</v>
      </c>
      <c r="E128" t="s">
        <v>889</v>
      </c>
      <c r="F128" t="s">
        <v>890</v>
      </c>
      <c r="G128" t="s">
        <v>891</v>
      </c>
      <c r="H128" t="s">
        <v>274</v>
      </c>
      <c r="I128" t="s">
        <v>274</v>
      </c>
      <c r="J128" s="11">
        <v>44881.313067129631</v>
      </c>
      <c r="K128" s="11">
        <v>44881.313067129631</v>
      </c>
      <c r="L128">
        <v>223</v>
      </c>
    </row>
    <row r="129" spans="1:12">
      <c r="A129">
        <v>130</v>
      </c>
      <c r="B129" t="s">
        <v>892</v>
      </c>
      <c r="C129">
        <v>12</v>
      </c>
      <c r="D129" t="s">
        <v>893</v>
      </c>
      <c r="E129" t="s">
        <v>894</v>
      </c>
      <c r="F129" t="s">
        <v>895</v>
      </c>
      <c r="G129" t="s">
        <v>896</v>
      </c>
      <c r="H129" t="s">
        <v>274</v>
      </c>
      <c r="I129" t="s">
        <v>274</v>
      </c>
      <c r="J129" s="11">
        <v>44881.313067129631</v>
      </c>
      <c r="K129" s="11">
        <v>44881.313067129631</v>
      </c>
      <c r="L129">
        <v>61</v>
      </c>
    </row>
    <row r="130" spans="1:12">
      <c r="A130">
        <v>131</v>
      </c>
      <c r="B130" t="s">
        <v>897</v>
      </c>
      <c r="C130">
        <v>100</v>
      </c>
      <c r="D130" t="s">
        <v>898</v>
      </c>
      <c r="E130" t="s">
        <v>899</v>
      </c>
      <c r="F130" t="s">
        <v>900</v>
      </c>
      <c r="G130" t="s">
        <v>901</v>
      </c>
      <c r="H130" t="s">
        <v>274</v>
      </c>
      <c r="I130" t="s">
        <v>274</v>
      </c>
      <c r="J130" s="11">
        <v>44881.313067129631</v>
      </c>
      <c r="K130" s="11">
        <v>44881.313067129631</v>
      </c>
      <c r="L130">
        <v>504</v>
      </c>
    </row>
    <row r="131" spans="1:12">
      <c r="A131">
        <v>132</v>
      </c>
      <c r="B131" t="s">
        <v>902</v>
      </c>
      <c r="C131">
        <v>72</v>
      </c>
      <c r="D131" t="s">
        <v>903</v>
      </c>
      <c r="E131" t="s">
        <v>904</v>
      </c>
      <c r="F131" t="s">
        <v>905</v>
      </c>
      <c r="G131" t="s">
        <v>906</v>
      </c>
      <c r="H131" t="s">
        <v>274</v>
      </c>
      <c r="I131" t="s">
        <v>274</v>
      </c>
      <c r="J131" s="11">
        <v>44881.313067129631</v>
      </c>
      <c r="K131" s="11">
        <v>44881.313067129631</v>
      </c>
      <c r="L131">
        <v>995</v>
      </c>
    </row>
    <row r="132" spans="1:12">
      <c r="A132">
        <v>133</v>
      </c>
      <c r="B132" t="s">
        <v>907</v>
      </c>
      <c r="C132">
        <v>118</v>
      </c>
      <c r="D132" t="s">
        <v>908</v>
      </c>
      <c r="E132" t="s">
        <v>909</v>
      </c>
      <c r="F132" t="s">
        <v>910</v>
      </c>
      <c r="G132" t="s">
        <v>911</v>
      </c>
      <c r="H132" t="s">
        <v>274</v>
      </c>
      <c r="I132" t="s">
        <v>274</v>
      </c>
      <c r="J132" s="11">
        <v>44881.313067129631</v>
      </c>
      <c r="K132" s="11">
        <v>44881.313067129631</v>
      </c>
      <c r="L132" t="s">
        <v>400</v>
      </c>
    </row>
    <row r="133" spans="1:12">
      <c r="A133">
        <v>135</v>
      </c>
      <c r="B133" t="s">
        <v>912</v>
      </c>
      <c r="C133">
        <v>166</v>
      </c>
      <c r="D133" t="s">
        <v>913</v>
      </c>
      <c r="E133" t="s">
        <v>914</v>
      </c>
      <c r="F133" t="s">
        <v>915</v>
      </c>
      <c r="G133" t="s">
        <v>916</v>
      </c>
      <c r="H133" t="s">
        <v>274</v>
      </c>
      <c r="I133" t="s">
        <v>274</v>
      </c>
      <c r="J133" s="11">
        <v>44881.313067129631</v>
      </c>
      <c r="K133" s="11">
        <v>44881.313067129631</v>
      </c>
      <c r="L133" t="s">
        <v>917</v>
      </c>
    </row>
    <row r="134" spans="1:12">
      <c r="A134">
        <v>136</v>
      </c>
      <c r="B134" t="s">
        <v>918</v>
      </c>
      <c r="C134">
        <v>142</v>
      </c>
      <c r="D134" t="s">
        <v>919</v>
      </c>
      <c r="E134" t="s">
        <v>920</v>
      </c>
      <c r="F134" t="s">
        <v>100</v>
      </c>
      <c r="G134" t="s">
        <v>921</v>
      </c>
      <c r="H134" t="s">
        <v>274</v>
      </c>
      <c r="I134" t="s">
        <v>274</v>
      </c>
      <c r="J134" s="11">
        <v>44881.313067129631</v>
      </c>
      <c r="K134" s="11">
        <v>44881.313067129631</v>
      </c>
      <c r="L134">
        <v>976</v>
      </c>
    </row>
    <row r="135" spans="1:12">
      <c r="A135">
        <v>137</v>
      </c>
      <c r="B135" t="s">
        <v>922</v>
      </c>
      <c r="C135">
        <v>204</v>
      </c>
      <c r="D135" t="s">
        <v>923</v>
      </c>
      <c r="E135" t="s">
        <v>924</v>
      </c>
      <c r="F135" t="s">
        <v>141</v>
      </c>
      <c r="G135" t="s">
        <v>925</v>
      </c>
      <c r="H135" t="s">
        <v>274</v>
      </c>
      <c r="I135" t="s">
        <v>274</v>
      </c>
      <c r="J135" s="11">
        <v>44881.313067129631</v>
      </c>
      <c r="K135" s="11">
        <v>44881.313067129631</v>
      </c>
      <c r="L135">
        <v>421</v>
      </c>
    </row>
    <row r="136" spans="1:12">
      <c r="A136">
        <v>138</v>
      </c>
      <c r="B136" t="s">
        <v>926</v>
      </c>
      <c r="C136">
        <v>179</v>
      </c>
      <c r="D136" t="s">
        <v>927</v>
      </c>
      <c r="E136" t="s">
        <v>928</v>
      </c>
      <c r="F136" t="s">
        <v>929</v>
      </c>
      <c r="G136" t="s">
        <v>930</v>
      </c>
      <c r="H136" t="s">
        <v>274</v>
      </c>
      <c r="I136" t="s">
        <v>274</v>
      </c>
      <c r="J136" s="11">
        <v>44881.313067129631</v>
      </c>
      <c r="K136" s="11">
        <v>44881.313067129631</v>
      </c>
      <c r="L136">
        <v>351</v>
      </c>
    </row>
    <row r="137" spans="1:12">
      <c r="A137">
        <v>139</v>
      </c>
      <c r="B137" t="s">
        <v>931</v>
      </c>
      <c r="C137">
        <v>1</v>
      </c>
      <c r="D137" t="s">
        <v>932</v>
      </c>
      <c r="E137" t="s">
        <v>933</v>
      </c>
      <c r="F137" t="s">
        <v>934</v>
      </c>
      <c r="G137" t="s">
        <v>933</v>
      </c>
      <c r="H137" t="s">
        <v>274</v>
      </c>
      <c r="I137" t="s">
        <v>274</v>
      </c>
      <c r="J137" s="11">
        <v>44881.313067129631</v>
      </c>
      <c r="K137" s="11">
        <v>44881.313067129631</v>
      </c>
      <c r="L137" t="s">
        <v>400</v>
      </c>
    </row>
    <row r="138" spans="1:12">
      <c r="A138">
        <v>140</v>
      </c>
      <c r="B138" t="s">
        <v>935</v>
      </c>
      <c r="C138">
        <v>198</v>
      </c>
      <c r="D138" t="s">
        <v>936</v>
      </c>
      <c r="E138" t="s">
        <v>937</v>
      </c>
      <c r="F138" t="s">
        <v>938</v>
      </c>
      <c r="G138" t="s">
        <v>939</v>
      </c>
      <c r="H138" t="s">
        <v>274</v>
      </c>
      <c r="I138" t="s">
        <v>274</v>
      </c>
      <c r="J138" s="11">
        <v>44881.313067129631</v>
      </c>
      <c r="K138" s="11">
        <v>44881.313067129631</v>
      </c>
      <c r="L138">
        <v>966</v>
      </c>
    </row>
    <row r="139" spans="1:12">
      <c r="A139">
        <v>141</v>
      </c>
      <c r="B139" t="s">
        <v>940</v>
      </c>
      <c r="C139">
        <v>144</v>
      </c>
      <c r="D139" t="s">
        <v>941</v>
      </c>
      <c r="E139" t="s">
        <v>942</v>
      </c>
      <c r="F139" t="s">
        <v>94</v>
      </c>
      <c r="G139" t="s">
        <v>943</v>
      </c>
      <c r="H139" t="s">
        <v>274</v>
      </c>
      <c r="I139" t="s">
        <v>274</v>
      </c>
      <c r="J139" s="11">
        <v>44881.313067129631</v>
      </c>
      <c r="K139" s="11">
        <v>44881.313067129631</v>
      </c>
      <c r="L139">
        <v>382</v>
      </c>
    </row>
    <row r="140" spans="1:12">
      <c r="A140">
        <v>142</v>
      </c>
      <c r="B140" t="s">
        <v>944</v>
      </c>
      <c r="C140">
        <v>58</v>
      </c>
      <c r="D140" t="s">
        <v>945</v>
      </c>
      <c r="E140" t="s">
        <v>946</v>
      </c>
      <c r="F140" t="s">
        <v>947</v>
      </c>
      <c r="G140" t="s">
        <v>948</v>
      </c>
      <c r="H140" t="s">
        <v>274</v>
      </c>
      <c r="I140" t="s">
        <v>274</v>
      </c>
      <c r="J140" s="11">
        <v>44881.313067129631</v>
      </c>
      <c r="K140" s="11">
        <v>44881.313067129631</v>
      </c>
      <c r="L140">
        <v>357</v>
      </c>
    </row>
    <row r="141" spans="1:12">
      <c r="A141">
        <v>143</v>
      </c>
      <c r="B141" t="s">
        <v>949</v>
      </c>
      <c r="C141">
        <v>161</v>
      </c>
      <c r="D141" t="s">
        <v>950</v>
      </c>
      <c r="E141" t="s">
        <v>951</v>
      </c>
      <c r="F141" t="s">
        <v>117</v>
      </c>
      <c r="G141" t="s">
        <v>952</v>
      </c>
      <c r="H141" t="s">
        <v>274</v>
      </c>
      <c r="I141" t="s">
        <v>274</v>
      </c>
      <c r="J141" s="11">
        <v>44881.313067129631</v>
      </c>
      <c r="K141" s="11">
        <v>44881.313067129631</v>
      </c>
      <c r="L141">
        <v>227</v>
      </c>
    </row>
    <row r="142" spans="1:12">
      <c r="A142">
        <v>144</v>
      </c>
      <c r="B142" t="s">
        <v>953</v>
      </c>
      <c r="C142">
        <v>220</v>
      </c>
      <c r="D142" t="s">
        <v>954</v>
      </c>
      <c r="E142" t="s">
        <v>955</v>
      </c>
      <c r="F142" t="s">
        <v>956</v>
      </c>
      <c r="G142" t="s">
        <v>957</v>
      </c>
      <c r="H142" t="s">
        <v>274</v>
      </c>
      <c r="I142" t="s">
        <v>274</v>
      </c>
      <c r="J142" s="11">
        <v>44881.313067129631</v>
      </c>
      <c r="K142" s="11">
        <v>44881.313067129631</v>
      </c>
      <c r="L142">
        <v>992</v>
      </c>
    </row>
    <row r="143" spans="1:12">
      <c r="A143">
        <v>145</v>
      </c>
      <c r="B143" t="s">
        <v>958</v>
      </c>
      <c r="C143">
        <v>157</v>
      </c>
      <c r="D143" t="s">
        <v>959</v>
      </c>
      <c r="E143" t="s">
        <v>960</v>
      </c>
      <c r="F143" t="s">
        <v>113</v>
      </c>
      <c r="G143" t="s">
        <v>961</v>
      </c>
      <c r="H143" t="s">
        <v>274</v>
      </c>
      <c r="I143" t="s">
        <v>274</v>
      </c>
      <c r="J143" s="11">
        <v>44881.313067129631</v>
      </c>
      <c r="K143" s="11">
        <v>44881.313067129631</v>
      </c>
      <c r="L143">
        <v>687</v>
      </c>
    </row>
    <row r="144" spans="1:12">
      <c r="A144">
        <v>146</v>
      </c>
      <c r="B144" t="s">
        <v>962</v>
      </c>
      <c r="C144">
        <v>187</v>
      </c>
      <c r="D144" t="s">
        <v>963</v>
      </c>
      <c r="E144" t="s">
        <v>964</v>
      </c>
      <c r="F144" t="s">
        <v>965</v>
      </c>
      <c r="G144" t="s">
        <v>966</v>
      </c>
      <c r="H144" t="s">
        <v>274</v>
      </c>
      <c r="I144" t="s">
        <v>274</v>
      </c>
      <c r="J144" s="11">
        <v>44881.313067129631</v>
      </c>
      <c r="K144" s="11">
        <v>44881.313067129631</v>
      </c>
      <c r="L144">
        <v>250</v>
      </c>
    </row>
    <row r="145" spans="1:12">
      <c r="A145">
        <v>147</v>
      </c>
      <c r="B145" t="s">
        <v>967</v>
      </c>
      <c r="C145">
        <v>73</v>
      </c>
      <c r="D145" t="s">
        <v>968</v>
      </c>
      <c r="E145" t="s">
        <v>969</v>
      </c>
      <c r="F145" t="s">
        <v>970</v>
      </c>
      <c r="G145" t="s">
        <v>971</v>
      </c>
      <c r="H145" t="s">
        <v>274</v>
      </c>
      <c r="I145" t="s">
        <v>274</v>
      </c>
      <c r="J145" s="11">
        <v>44881.313067129631</v>
      </c>
      <c r="K145" s="11">
        <v>44881.313067129631</v>
      </c>
      <c r="L145">
        <v>679</v>
      </c>
    </row>
    <row r="146" spans="1:12">
      <c r="A146">
        <v>148</v>
      </c>
      <c r="B146" t="s">
        <v>972</v>
      </c>
      <c r="C146">
        <v>39</v>
      </c>
      <c r="D146" t="s">
        <v>973</v>
      </c>
      <c r="E146" t="s">
        <v>973</v>
      </c>
      <c r="F146" t="s">
        <v>974</v>
      </c>
      <c r="G146" t="s">
        <v>975</v>
      </c>
      <c r="H146" t="s">
        <v>274</v>
      </c>
      <c r="I146" t="s">
        <v>274</v>
      </c>
      <c r="J146" s="11">
        <v>44881.313067129631</v>
      </c>
      <c r="K146" s="11">
        <v>44881.313067129631</v>
      </c>
      <c r="L146" t="s">
        <v>400</v>
      </c>
    </row>
    <row r="147" spans="1:12">
      <c r="A147">
        <v>149</v>
      </c>
      <c r="B147" t="s">
        <v>976</v>
      </c>
      <c r="C147">
        <v>169</v>
      </c>
      <c r="D147" t="s">
        <v>977</v>
      </c>
      <c r="E147" t="s">
        <v>978</v>
      </c>
      <c r="F147" t="s">
        <v>979</v>
      </c>
      <c r="G147" t="s">
        <v>980</v>
      </c>
      <c r="H147" t="s">
        <v>274</v>
      </c>
      <c r="I147" t="s">
        <v>274</v>
      </c>
      <c r="J147" s="11">
        <v>44881.313067129631</v>
      </c>
      <c r="K147" s="11">
        <v>44881.313067129631</v>
      </c>
      <c r="L147">
        <v>692</v>
      </c>
    </row>
    <row r="148" spans="1:12">
      <c r="A148">
        <v>150</v>
      </c>
      <c r="B148" t="s">
        <v>981</v>
      </c>
      <c r="C148">
        <v>10</v>
      </c>
      <c r="D148" t="s">
        <v>982</v>
      </c>
      <c r="E148" t="s">
        <v>983</v>
      </c>
      <c r="F148" t="s">
        <v>21</v>
      </c>
      <c r="G148" t="s">
        <v>984</v>
      </c>
      <c r="H148" t="s">
        <v>274</v>
      </c>
      <c r="I148" t="s">
        <v>274</v>
      </c>
      <c r="J148" s="11">
        <v>44881.313067129631</v>
      </c>
      <c r="K148" s="11">
        <v>44881.313067129631</v>
      </c>
      <c r="L148">
        <v>994</v>
      </c>
    </row>
    <row r="149" spans="1:12">
      <c r="A149">
        <v>151</v>
      </c>
      <c r="B149" t="s">
        <v>985</v>
      </c>
      <c r="C149">
        <v>149</v>
      </c>
      <c r="D149" t="s">
        <v>986</v>
      </c>
      <c r="E149" t="s">
        <v>987</v>
      </c>
      <c r="F149" t="s">
        <v>988</v>
      </c>
      <c r="G149" t="s">
        <v>989</v>
      </c>
      <c r="H149" t="s">
        <v>274</v>
      </c>
      <c r="I149" t="s">
        <v>274</v>
      </c>
      <c r="J149" s="11">
        <v>44881.313067129631</v>
      </c>
      <c r="K149" s="11">
        <v>44881.313067129631</v>
      </c>
      <c r="L149">
        <v>264</v>
      </c>
    </row>
    <row r="150" spans="1:12">
      <c r="A150">
        <v>152</v>
      </c>
      <c r="B150" t="s">
        <v>990</v>
      </c>
      <c r="C150">
        <v>51</v>
      </c>
      <c r="D150" t="s">
        <v>991</v>
      </c>
      <c r="E150" t="s">
        <v>991</v>
      </c>
      <c r="F150" t="s">
        <v>156</v>
      </c>
      <c r="G150" t="s">
        <v>992</v>
      </c>
      <c r="H150" t="s">
        <v>274</v>
      </c>
      <c r="I150" t="s">
        <v>274</v>
      </c>
      <c r="J150" s="11">
        <v>44881.313067129631</v>
      </c>
      <c r="K150" s="11">
        <v>44881.313067129631</v>
      </c>
      <c r="L150">
        <v>262</v>
      </c>
    </row>
    <row r="151" spans="1:12">
      <c r="A151">
        <v>153</v>
      </c>
      <c r="B151" t="s">
        <v>993</v>
      </c>
      <c r="C151">
        <v>2</v>
      </c>
      <c r="D151" t="s">
        <v>994</v>
      </c>
      <c r="E151" t="s">
        <v>995</v>
      </c>
      <c r="F151" t="s">
        <v>996</v>
      </c>
      <c r="G151" t="s">
        <v>997</v>
      </c>
      <c r="H151" t="s">
        <v>274</v>
      </c>
      <c r="I151" t="s">
        <v>274</v>
      </c>
      <c r="J151" s="11">
        <v>44881.313067129631</v>
      </c>
      <c r="K151" s="11">
        <v>44881.313067129631</v>
      </c>
      <c r="L151">
        <v>93</v>
      </c>
    </row>
    <row r="152" spans="1:12">
      <c r="A152">
        <v>154</v>
      </c>
      <c r="B152" t="s">
        <v>998</v>
      </c>
      <c r="C152">
        <v>207</v>
      </c>
      <c r="D152" t="s">
        <v>999</v>
      </c>
      <c r="E152" t="s">
        <v>1000</v>
      </c>
      <c r="F152" t="s">
        <v>1001</v>
      </c>
      <c r="G152" t="s">
        <v>1002</v>
      </c>
      <c r="H152" t="s">
        <v>274</v>
      </c>
      <c r="I152" t="s">
        <v>274</v>
      </c>
      <c r="J152" s="11">
        <v>44881.313067129631</v>
      </c>
      <c r="K152" s="11">
        <v>44881.313067129631</v>
      </c>
      <c r="L152">
        <v>252</v>
      </c>
    </row>
    <row r="153" spans="1:12">
      <c r="A153">
        <v>155</v>
      </c>
      <c r="B153" t="s">
        <v>1003</v>
      </c>
      <c r="C153">
        <v>85</v>
      </c>
      <c r="D153" t="s">
        <v>1004</v>
      </c>
      <c r="E153" t="s">
        <v>1005</v>
      </c>
      <c r="F153" t="s">
        <v>32</v>
      </c>
      <c r="G153" t="s">
        <v>1006</v>
      </c>
      <c r="H153" t="s">
        <v>274</v>
      </c>
      <c r="I153" t="s">
        <v>274</v>
      </c>
      <c r="J153" s="11">
        <v>44881.313067129631</v>
      </c>
      <c r="K153" s="11">
        <v>44881.313067129631</v>
      </c>
      <c r="L153">
        <v>49</v>
      </c>
    </row>
    <row r="154" spans="1:12">
      <c r="A154">
        <v>156</v>
      </c>
      <c r="B154" t="s">
        <v>1007</v>
      </c>
      <c r="C154">
        <v>90</v>
      </c>
      <c r="D154" t="s">
        <v>1008</v>
      </c>
      <c r="E154" t="s">
        <v>1009</v>
      </c>
      <c r="F154" t="s">
        <v>1010</v>
      </c>
      <c r="G154" t="s">
        <v>1011</v>
      </c>
      <c r="H154" t="s">
        <v>274</v>
      </c>
      <c r="I154" t="s">
        <v>274</v>
      </c>
      <c r="J154" s="11">
        <v>44881.313067129631</v>
      </c>
      <c r="K154" s="11">
        <v>44881.313067129631</v>
      </c>
      <c r="L154">
        <v>299</v>
      </c>
    </row>
    <row r="155" spans="1:12">
      <c r="A155">
        <v>157</v>
      </c>
      <c r="B155" t="s">
        <v>1012</v>
      </c>
      <c r="C155">
        <v>26</v>
      </c>
      <c r="D155" t="s">
        <v>55</v>
      </c>
      <c r="E155" t="s">
        <v>1013</v>
      </c>
      <c r="F155" t="s">
        <v>1014</v>
      </c>
      <c r="G155" t="s">
        <v>1015</v>
      </c>
      <c r="H155" t="s">
        <v>274</v>
      </c>
      <c r="I155" t="s">
        <v>274</v>
      </c>
      <c r="J155" s="11">
        <v>44881.313067129631</v>
      </c>
      <c r="K155" s="11">
        <v>44881.313067129631</v>
      </c>
      <c r="L155">
        <v>55</v>
      </c>
    </row>
    <row r="156" spans="1:12">
      <c r="A156">
        <v>158</v>
      </c>
      <c r="B156" t="s">
        <v>1016</v>
      </c>
      <c r="C156">
        <v>156</v>
      </c>
      <c r="D156" t="s">
        <v>1017</v>
      </c>
      <c r="E156" t="s">
        <v>1018</v>
      </c>
      <c r="F156" t="s">
        <v>1019</v>
      </c>
      <c r="G156" t="s">
        <v>1020</v>
      </c>
      <c r="H156" t="s">
        <v>274</v>
      </c>
      <c r="I156" t="s">
        <v>274</v>
      </c>
      <c r="J156" s="11">
        <v>44881.313067129631</v>
      </c>
      <c r="K156" s="11">
        <v>44881.313067129631</v>
      </c>
      <c r="L156" t="s">
        <v>400</v>
      </c>
    </row>
    <row r="157" spans="1:12">
      <c r="A157">
        <v>159</v>
      </c>
      <c r="B157" t="s">
        <v>1021</v>
      </c>
      <c r="C157">
        <v>147</v>
      </c>
      <c r="D157" t="s">
        <v>1022</v>
      </c>
      <c r="E157" t="s">
        <v>1023</v>
      </c>
      <c r="F157" t="s">
        <v>1024</v>
      </c>
      <c r="G157" t="s">
        <v>1025</v>
      </c>
      <c r="H157" t="s">
        <v>274</v>
      </c>
      <c r="I157" t="s">
        <v>274</v>
      </c>
      <c r="J157" s="11">
        <v>44881.313067129631</v>
      </c>
      <c r="K157" s="11">
        <v>44881.313067129631</v>
      </c>
      <c r="L157">
        <v>258</v>
      </c>
    </row>
    <row r="158" spans="1:12">
      <c r="A158">
        <v>160</v>
      </c>
      <c r="B158" t="s">
        <v>1026</v>
      </c>
      <c r="C158">
        <v>238</v>
      </c>
      <c r="D158" t="s">
        <v>1027</v>
      </c>
      <c r="E158" t="s">
        <v>1027</v>
      </c>
      <c r="F158" t="s">
        <v>1028</v>
      </c>
      <c r="G158" t="s">
        <v>1029</v>
      </c>
      <c r="H158" t="s">
        <v>274</v>
      </c>
      <c r="I158" t="s">
        <v>274</v>
      </c>
      <c r="J158" s="11">
        <v>44881.313067129631</v>
      </c>
      <c r="K158" s="11">
        <v>44881.313067129631</v>
      </c>
      <c r="L158" t="s">
        <v>1030</v>
      </c>
    </row>
    <row r="159" spans="1:12">
      <c r="A159">
        <v>161</v>
      </c>
      <c r="B159" t="s">
        <v>1031</v>
      </c>
      <c r="C159">
        <v>245</v>
      </c>
      <c r="D159" t="s">
        <v>1032</v>
      </c>
      <c r="E159" t="s">
        <v>1033</v>
      </c>
      <c r="F159" t="s">
        <v>1034</v>
      </c>
      <c r="G159" t="s">
        <v>1035</v>
      </c>
      <c r="H159" t="s">
        <v>274</v>
      </c>
      <c r="I159" t="s">
        <v>274</v>
      </c>
      <c r="J159" s="11">
        <v>44881.313067129631</v>
      </c>
      <c r="K159" s="11">
        <v>44881.313067129631</v>
      </c>
      <c r="L159">
        <v>998</v>
      </c>
    </row>
    <row r="160" spans="1:12">
      <c r="A160">
        <v>162</v>
      </c>
      <c r="B160" t="s">
        <v>1036</v>
      </c>
      <c r="C160">
        <v>162</v>
      </c>
      <c r="D160" t="s">
        <v>1037</v>
      </c>
      <c r="E160" t="s">
        <v>1038</v>
      </c>
      <c r="F160" t="s">
        <v>1039</v>
      </c>
      <c r="G160" t="s">
        <v>1040</v>
      </c>
      <c r="H160" t="s">
        <v>274</v>
      </c>
      <c r="I160" t="s">
        <v>274</v>
      </c>
      <c r="J160" s="11">
        <v>44881.313067129631</v>
      </c>
      <c r="K160" s="11">
        <v>44881.313067129631</v>
      </c>
      <c r="L160">
        <v>234</v>
      </c>
    </row>
    <row r="161" spans="1:12">
      <c r="A161">
        <v>163</v>
      </c>
      <c r="B161" t="s">
        <v>1041</v>
      </c>
      <c r="C161">
        <v>36</v>
      </c>
      <c r="D161" t="s">
        <v>1042</v>
      </c>
      <c r="E161" t="s">
        <v>1043</v>
      </c>
      <c r="F161" t="s">
        <v>1044</v>
      </c>
      <c r="G161" t="s">
        <v>1045</v>
      </c>
      <c r="H161" t="s">
        <v>274</v>
      </c>
      <c r="I161" t="s">
        <v>274</v>
      </c>
      <c r="J161" s="11">
        <v>44881.313067129631</v>
      </c>
      <c r="K161" s="11">
        <v>44881.313067129631</v>
      </c>
      <c r="L161">
        <v>855</v>
      </c>
    </row>
    <row r="162" spans="1:12">
      <c r="A162">
        <v>164</v>
      </c>
      <c r="B162" t="s">
        <v>1046</v>
      </c>
      <c r="C162">
        <v>43</v>
      </c>
      <c r="D162" t="s">
        <v>1047</v>
      </c>
      <c r="E162" t="s">
        <v>1048</v>
      </c>
      <c r="F162" t="s">
        <v>1049</v>
      </c>
      <c r="G162" t="s">
        <v>1050</v>
      </c>
      <c r="H162" t="s">
        <v>274</v>
      </c>
      <c r="I162" t="s">
        <v>274</v>
      </c>
      <c r="J162" s="11">
        <v>44881.313067129631</v>
      </c>
      <c r="K162" s="11">
        <v>44881.313067129631</v>
      </c>
      <c r="L162">
        <v>235</v>
      </c>
    </row>
    <row r="163" spans="1:12">
      <c r="A163">
        <v>165</v>
      </c>
      <c r="B163" t="s">
        <v>1051</v>
      </c>
      <c r="C163">
        <v>52</v>
      </c>
      <c r="D163" t="s">
        <v>1052</v>
      </c>
      <c r="E163" t="s">
        <v>1053</v>
      </c>
      <c r="F163" t="s">
        <v>1054</v>
      </c>
      <c r="G163" t="s">
        <v>1055</v>
      </c>
      <c r="H163" t="s">
        <v>274</v>
      </c>
      <c r="I163" t="s">
        <v>274</v>
      </c>
      <c r="J163" s="11">
        <v>44881.313067129631</v>
      </c>
      <c r="K163" s="11">
        <v>44881.313067129631</v>
      </c>
      <c r="L163" t="s">
        <v>400</v>
      </c>
    </row>
    <row r="164" spans="1:12">
      <c r="A164">
        <v>166</v>
      </c>
      <c r="B164" t="s">
        <v>1056</v>
      </c>
      <c r="C164">
        <v>182</v>
      </c>
      <c r="D164" t="s">
        <v>1057</v>
      </c>
      <c r="E164" t="s">
        <v>1058</v>
      </c>
      <c r="F164" t="s">
        <v>1059</v>
      </c>
      <c r="G164" t="s">
        <v>1060</v>
      </c>
      <c r="H164" t="s">
        <v>274</v>
      </c>
      <c r="I164" t="s">
        <v>274</v>
      </c>
      <c r="J164" s="11">
        <v>44881.313067129631</v>
      </c>
      <c r="K164" s="11">
        <v>44881.313067129631</v>
      </c>
      <c r="L164" t="s">
        <v>1061</v>
      </c>
    </row>
    <row r="165" spans="1:12">
      <c r="A165">
        <v>167</v>
      </c>
      <c r="B165" t="s">
        <v>1062</v>
      </c>
      <c r="C165">
        <v>180</v>
      </c>
      <c r="D165" t="s">
        <v>1063</v>
      </c>
      <c r="E165" t="s">
        <v>1064</v>
      </c>
      <c r="F165" t="s">
        <v>1065</v>
      </c>
      <c r="G165" t="s">
        <v>1066</v>
      </c>
      <c r="H165" t="s">
        <v>274</v>
      </c>
      <c r="I165" t="s">
        <v>274</v>
      </c>
      <c r="J165" s="11">
        <v>44881.313067129631</v>
      </c>
      <c r="K165" s="11">
        <v>44881.313067129631</v>
      </c>
      <c r="L165">
        <v>245</v>
      </c>
    </row>
    <row r="166" spans="1:12">
      <c r="A166">
        <v>168</v>
      </c>
      <c r="B166" t="s">
        <v>1067</v>
      </c>
      <c r="C166">
        <v>195</v>
      </c>
      <c r="D166" t="s">
        <v>1068</v>
      </c>
      <c r="E166" t="s">
        <v>1069</v>
      </c>
      <c r="F166" t="s">
        <v>1070</v>
      </c>
      <c r="G166" t="s">
        <v>1071</v>
      </c>
      <c r="H166" t="s">
        <v>274</v>
      </c>
      <c r="I166" t="s">
        <v>274</v>
      </c>
      <c r="J166" s="11">
        <v>44881.313067129631</v>
      </c>
      <c r="K166" s="11">
        <v>44881.313067129631</v>
      </c>
      <c r="L166" t="s">
        <v>1072</v>
      </c>
    </row>
    <row r="167" spans="1:12">
      <c r="A167">
        <v>169</v>
      </c>
      <c r="B167" t="s">
        <v>1073</v>
      </c>
      <c r="C167">
        <v>61</v>
      </c>
      <c r="D167" t="s">
        <v>138</v>
      </c>
      <c r="E167" t="s">
        <v>1074</v>
      </c>
      <c r="F167" t="s">
        <v>1075</v>
      </c>
      <c r="G167" t="s">
        <v>1076</v>
      </c>
      <c r="H167" t="s">
        <v>274</v>
      </c>
      <c r="I167" t="s">
        <v>274</v>
      </c>
      <c r="J167" s="11">
        <v>44881.313067129631</v>
      </c>
      <c r="K167" s="11">
        <v>44881.313067129631</v>
      </c>
      <c r="L167">
        <v>45</v>
      </c>
    </row>
    <row r="168" spans="1:12">
      <c r="A168">
        <v>170</v>
      </c>
      <c r="B168" t="s">
        <v>1077</v>
      </c>
      <c r="C168">
        <v>60</v>
      </c>
      <c r="D168" t="s">
        <v>1078</v>
      </c>
      <c r="E168" t="s">
        <v>1079</v>
      </c>
      <c r="F168" t="s">
        <v>1080</v>
      </c>
      <c r="G168" t="s">
        <v>1081</v>
      </c>
      <c r="H168" t="s">
        <v>274</v>
      </c>
      <c r="I168" t="s">
        <v>274</v>
      </c>
      <c r="J168" s="11">
        <v>44881.313067129631</v>
      </c>
      <c r="K168" s="11">
        <v>44881.313067129631</v>
      </c>
      <c r="L168">
        <v>229</v>
      </c>
    </row>
    <row r="169" spans="1:12">
      <c r="A169">
        <v>171</v>
      </c>
      <c r="B169" t="s">
        <v>1082</v>
      </c>
      <c r="C169">
        <v>139</v>
      </c>
      <c r="D169" t="s">
        <v>1083</v>
      </c>
      <c r="E169" t="s">
        <v>1084</v>
      </c>
      <c r="F169" t="s">
        <v>1085</v>
      </c>
      <c r="G169" t="s">
        <v>1086</v>
      </c>
      <c r="H169" t="s">
        <v>274</v>
      </c>
      <c r="I169" t="s">
        <v>274</v>
      </c>
      <c r="J169" s="11">
        <v>44881.313067129631</v>
      </c>
      <c r="K169" s="11">
        <v>44881.313067129631</v>
      </c>
      <c r="L169">
        <v>230</v>
      </c>
    </row>
    <row r="170" spans="1:12">
      <c r="A170">
        <v>172</v>
      </c>
      <c r="B170" t="s">
        <v>1087</v>
      </c>
      <c r="C170">
        <v>35</v>
      </c>
      <c r="D170" t="s">
        <v>1088</v>
      </c>
      <c r="E170" t="s">
        <v>1089</v>
      </c>
      <c r="F170" t="s">
        <v>1090</v>
      </c>
      <c r="G170" t="s">
        <v>1091</v>
      </c>
      <c r="H170" t="s">
        <v>274</v>
      </c>
      <c r="I170" t="s">
        <v>274</v>
      </c>
      <c r="J170" s="11">
        <v>44881.313067129631</v>
      </c>
      <c r="K170" s="11">
        <v>44881.313067129631</v>
      </c>
      <c r="L170">
        <v>375</v>
      </c>
    </row>
    <row r="171" spans="1:12">
      <c r="A171">
        <v>173</v>
      </c>
      <c r="B171" t="s">
        <v>1092</v>
      </c>
      <c r="C171">
        <v>8</v>
      </c>
      <c r="D171" t="s">
        <v>54</v>
      </c>
      <c r="E171" t="s">
        <v>1093</v>
      </c>
      <c r="F171" t="s">
        <v>1094</v>
      </c>
      <c r="G171" t="s">
        <v>1095</v>
      </c>
      <c r="H171" t="s">
        <v>274</v>
      </c>
      <c r="I171" t="s">
        <v>274</v>
      </c>
      <c r="J171" s="11">
        <v>44881.313067129631</v>
      </c>
      <c r="K171" s="11">
        <v>44881.313067129631</v>
      </c>
      <c r="L171">
        <v>244</v>
      </c>
    </row>
    <row r="172" spans="1:12">
      <c r="A172">
        <v>174</v>
      </c>
      <c r="B172" t="s">
        <v>1096</v>
      </c>
      <c r="C172">
        <v>138</v>
      </c>
      <c r="D172" t="s">
        <v>1097</v>
      </c>
      <c r="E172" t="s">
        <v>1098</v>
      </c>
      <c r="F172" t="s">
        <v>1099</v>
      </c>
      <c r="G172" t="s">
        <v>1100</v>
      </c>
      <c r="H172" t="s">
        <v>274</v>
      </c>
      <c r="I172" t="s">
        <v>274</v>
      </c>
      <c r="J172" s="11">
        <v>44881.313067129631</v>
      </c>
      <c r="K172" s="11">
        <v>44881.313067129631</v>
      </c>
      <c r="L172">
        <v>222</v>
      </c>
    </row>
    <row r="173" spans="1:12">
      <c r="A173">
        <v>175</v>
      </c>
      <c r="B173" t="s">
        <v>1101</v>
      </c>
      <c r="C173">
        <v>115</v>
      </c>
      <c r="D173" t="s">
        <v>1102</v>
      </c>
      <c r="E173" t="s">
        <v>1103</v>
      </c>
      <c r="F173" t="s">
        <v>1104</v>
      </c>
      <c r="G173" t="s">
        <v>1105</v>
      </c>
      <c r="H173" t="s">
        <v>274</v>
      </c>
      <c r="I173" t="s">
        <v>274</v>
      </c>
      <c r="J173" s="11">
        <v>44881.313067129631</v>
      </c>
      <c r="K173" s="11">
        <v>44881.313067129631</v>
      </c>
      <c r="L173">
        <v>962</v>
      </c>
    </row>
    <row r="174" spans="1:12">
      <c r="A174">
        <v>176</v>
      </c>
      <c r="B174" t="s">
        <v>1106</v>
      </c>
      <c r="C174">
        <v>130</v>
      </c>
      <c r="D174" t="s">
        <v>1107</v>
      </c>
      <c r="E174" t="s">
        <v>1107</v>
      </c>
      <c r="F174" t="s">
        <v>102</v>
      </c>
      <c r="G174" t="s">
        <v>1108</v>
      </c>
      <c r="H174" t="s">
        <v>274</v>
      </c>
      <c r="I174" t="s">
        <v>274</v>
      </c>
      <c r="J174" s="11">
        <v>44881.313067129631</v>
      </c>
      <c r="K174" s="11">
        <v>44881.313067129631</v>
      </c>
      <c r="L174" t="s">
        <v>400</v>
      </c>
    </row>
    <row r="175" spans="1:12">
      <c r="A175">
        <v>177</v>
      </c>
      <c r="B175" t="s">
        <v>1109</v>
      </c>
      <c r="C175">
        <v>55</v>
      </c>
      <c r="D175" t="s">
        <v>1110</v>
      </c>
      <c r="E175" t="s">
        <v>1111</v>
      </c>
      <c r="F175" t="s">
        <v>1112</v>
      </c>
      <c r="G175" t="s">
        <v>1113</v>
      </c>
      <c r="H175" t="s">
        <v>274</v>
      </c>
      <c r="I175" t="s">
        <v>274</v>
      </c>
      <c r="J175" s="11">
        <v>44881.313067129631</v>
      </c>
      <c r="K175" s="11">
        <v>44881.313067129631</v>
      </c>
      <c r="L175">
        <v>506</v>
      </c>
    </row>
    <row r="176" spans="1:12">
      <c r="A176">
        <v>178</v>
      </c>
      <c r="B176" t="s">
        <v>1114</v>
      </c>
      <c r="C176">
        <v>202</v>
      </c>
      <c r="D176" t="s">
        <v>1115</v>
      </c>
      <c r="E176" t="s">
        <v>1116</v>
      </c>
      <c r="F176" t="s">
        <v>1117</v>
      </c>
      <c r="G176" t="s">
        <v>1118</v>
      </c>
      <c r="H176" t="s">
        <v>274</v>
      </c>
      <c r="I176" t="s">
        <v>274</v>
      </c>
      <c r="J176" s="11">
        <v>44881.313067129631</v>
      </c>
      <c r="K176" s="11">
        <v>44881.313067129631</v>
      </c>
      <c r="L176">
        <v>232</v>
      </c>
    </row>
    <row r="177" spans="1:12">
      <c r="A177">
        <v>179</v>
      </c>
      <c r="B177" t="s">
        <v>1119</v>
      </c>
      <c r="C177">
        <v>150</v>
      </c>
      <c r="D177" t="s">
        <v>1120</v>
      </c>
      <c r="E177" t="s">
        <v>1120</v>
      </c>
      <c r="F177" t="s">
        <v>1121</v>
      </c>
      <c r="G177" t="s">
        <v>1122</v>
      </c>
      <c r="H177" t="s">
        <v>274</v>
      </c>
      <c r="I177" t="s">
        <v>274</v>
      </c>
      <c r="J177" s="11">
        <v>44881.313067129631</v>
      </c>
      <c r="K177" s="11">
        <v>44881.313067129631</v>
      </c>
      <c r="L177">
        <v>674</v>
      </c>
    </row>
    <row r="178" spans="1:12">
      <c r="A178">
        <v>180</v>
      </c>
      <c r="B178" t="s">
        <v>1123</v>
      </c>
      <c r="C178">
        <v>193</v>
      </c>
      <c r="D178" t="s">
        <v>1124</v>
      </c>
      <c r="E178" t="s">
        <v>1125</v>
      </c>
      <c r="F178" t="s">
        <v>1126</v>
      </c>
      <c r="G178" t="s">
        <v>1127</v>
      </c>
      <c r="H178" t="s">
        <v>274</v>
      </c>
      <c r="I178" t="s">
        <v>274</v>
      </c>
      <c r="J178" s="11">
        <v>44881.313067129631</v>
      </c>
      <c r="K178" s="11">
        <v>44881.313067129631</v>
      </c>
      <c r="L178">
        <v>590</v>
      </c>
    </row>
    <row r="179" spans="1:12">
      <c r="A179">
        <v>181</v>
      </c>
      <c r="B179" t="s">
        <v>1128</v>
      </c>
      <c r="C179">
        <v>233</v>
      </c>
      <c r="D179" t="s">
        <v>1129</v>
      </c>
      <c r="E179" t="s">
        <v>1130</v>
      </c>
      <c r="F179" t="s">
        <v>1131</v>
      </c>
      <c r="G179" t="s">
        <v>1132</v>
      </c>
      <c r="H179" t="s">
        <v>274</v>
      </c>
      <c r="I179" t="s">
        <v>274</v>
      </c>
      <c r="J179" s="11">
        <v>44881.313067129631</v>
      </c>
      <c r="K179" s="11">
        <v>44881.313067129631</v>
      </c>
      <c r="L179">
        <v>380</v>
      </c>
    </row>
    <row r="180" spans="1:12">
      <c r="A180">
        <v>182</v>
      </c>
      <c r="B180" t="s">
        <v>1133</v>
      </c>
      <c r="C180">
        <v>34</v>
      </c>
      <c r="D180" t="s">
        <v>1134</v>
      </c>
      <c r="E180" t="s">
        <v>1135</v>
      </c>
      <c r="F180" t="s">
        <v>1136</v>
      </c>
      <c r="G180" t="s">
        <v>1137</v>
      </c>
      <c r="H180" t="s">
        <v>274</v>
      </c>
      <c r="I180" t="s">
        <v>274</v>
      </c>
      <c r="J180" s="11">
        <v>44881.313067129631</v>
      </c>
      <c r="K180" s="11">
        <v>44881.313067129631</v>
      </c>
      <c r="L180">
        <v>257</v>
      </c>
    </row>
    <row r="181" spans="1:12">
      <c r="A181">
        <v>183</v>
      </c>
      <c r="B181" t="s">
        <v>1138</v>
      </c>
      <c r="C181">
        <v>47</v>
      </c>
      <c r="D181" t="s">
        <v>1139</v>
      </c>
      <c r="E181" t="s">
        <v>1140</v>
      </c>
      <c r="F181" t="s">
        <v>1141</v>
      </c>
      <c r="G181" t="s">
        <v>1142</v>
      </c>
      <c r="H181" t="s">
        <v>274</v>
      </c>
      <c r="I181" t="s">
        <v>274</v>
      </c>
      <c r="J181" s="11">
        <v>44881.313067129631</v>
      </c>
      <c r="K181" s="11">
        <v>44881.313067129631</v>
      </c>
      <c r="L181">
        <v>61</v>
      </c>
    </row>
    <row r="182" spans="1:12">
      <c r="A182">
        <v>184</v>
      </c>
      <c r="B182" t="s">
        <v>1143</v>
      </c>
      <c r="C182">
        <v>96</v>
      </c>
      <c r="D182" t="s">
        <v>1144</v>
      </c>
      <c r="E182" t="s">
        <v>1145</v>
      </c>
      <c r="F182" t="s">
        <v>1146</v>
      </c>
      <c r="G182" t="s">
        <v>1147</v>
      </c>
      <c r="H182" t="s">
        <v>274</v>
      </c>
      <c r="I182" t="s">
        <v>274</v>
      </c>
      <c r="J182" s="11">
        <v>44881.313067129631</v>
      </c>
      <c r="K182" s="11">
        <v>44881.313067129631</v>
      </c>
      <c r="L182">
        <v>592</v>
      </c>
    </row>
    <row r="183" spans="1:12">
      <c r="A183">
        <v>185</v>
      </c>
      <c r="B183" t="s">
        <v>1148</v>
      </c>
      <c r="C183">
        <v>48</v>
      </c>
      <c r="D183" t="s">
        <v>1149</v>
      </c>
      <c r="E183" t="s">
        <v>1150</v>
      </c>
      <c r="F183" t="s">
        <v>1151</v>
      </c>
      <c r="G183" t="s">
        <v>1152</v>
      </c>
      <c r="H183" t="s">
        <v>274</v>
      </c>
      <c r="I183" t="s">
        <v>274</v>
      </c>
      <c r="J183" s="11">
        <v>44881.313067129631</v>
      </c>
      <c r="K183" s="11">
        <v>44881.313067129631</v>
      </c>
      <c r="L183" t="s">
        <v>400</v>
      </c>
    </row>
    <row r="184" spans="1:12">
      <c r="A184">
        <v>186</v>
      </c>
      <c r="B184" t="s">
        <v>1153</v>
      </c>
      <c r="C184">
        <v>181</v>
      </c>
      <c r="D184" t="s">
        <v>1154</v>
      </c>
      <c r="E184" t="s">
        <v>1155</v>
      </c>
      <c r="F184" t="s">
        <v>1156</v>
      </c>
      <c r="G184" t="s">
        <v>1157</v>
      </c>
      <c r="H184" t="s">
        <v>274</v>
      </c>
      <c r="I184" t="s">
        <v>274</v>
      </c>
      <c r="J184" s="11">
        <v>44881.313067129631</v>
      </c>
      <c r="K184" s="11">
        <v>44881.313067129631</v>
      </c>
      <c r="L184" t="s">
        <v>400</v>
      </c>
    </row>
    <row r="185" spans="1:12">
      <c r="A185">
        <v>187</v>
      </c>
      <c r="B185" t="s">
        <v>1158</v>
      </c>
      <c r="C185">
        <v>126</v>
      </c>
      <c r="D185" t="s">
        <v>1159</v>
      </c>
      <c r="E185" t="s">
        <v>1160</v>
      </c>
      <c r="F185" t="s">
        <v>1161</v>
      </c>
      <c r="G185" t="s">
        <v>1162</v>
      </c>
      <c r="H185" t="s">
        <v>274</v>
      </c>
      <c r="I185" t="s">
        <v>274</v>
      </c>
      <c r="J185" s="11">
        <v>44881.313067129631</v>
      </c>
      <c r="K185" s="11">
        <v>44881.313067129631</v>
      </c>
      <c r="L185">
        <v>218</v>
      </c>
    </row>
    <row r="186" spans="1:12">
      <c r="A186">
        <v>188</v>
      </c>
      <c r="B186" t="s">
        <v>1163</v>
      </c>
      <c r="C186">
        <v>235</v>
      </c>
      <c r="D186" t="s">
        <v>1164</v>
      </c>
      <c r="E186" t="s">
        <v>1165</v>
      </c>
      <c r="F186" t="s">
        <v>1166</v>
      </c>
      <c r="G186" t="s">
        <v>1167</v>
      </c>
      <c r="H186" t="s">
        <v>274</v>
      </c>
      <c r="I186" t="s">
        <v>274</v>
      </c>
      <c r="J186" s="11">
        <v>44881.313067129631</v>
      </c>
      <c r="K186" s="11">
        <v>44881.313067129631</v>
      </c>
      <c r="L186">
        <v>20</v>
      </c>
    </row>
    <row r="187" spans="1:12">
      <c r="A187">
        <v>189</v>
      </c>
      <c r="B187" t="s">
        <v>1168</v>
      </c>
      <c r="C187">
        <v>151</v>
      </c>
      <c r="D187" t="s">
        <v>1169</v>
      </c>
      <c r="E187" t="s">
        <v>1170</v>
      </c>
      <c r="F187" t="s">
        <v>1171</v>
      </c>
      <c r="G187" t="s">
        <v>1172</v>
      </c>
      <c r="H187" t="s">
        <v>274</v>
      </c>
      <c r="I187" t="s">
        <v>274</v>
      </c>
      <c r="J187" s="11">
        <v>44881.313067129631</v>
      </c>
      <c r="K187" s="11">
        <v>44881.313067129631</v>
      </c>
      <c r="L187">
        <v>977</v>
      </c>
    </row>
    <row r="188" spans="1:12">
      <c r="A188">
        <v>190</v>
      </c>
      <c r="B188" t="s">
        <v>1173</v>
      </c>
      <c r="C188">
        <v>42</v>
      </c>
      <c r="D188" t="s">
        <v>1174</v>
      </c>
      <c r="E188" t="s">
        <v>1174</v>
      </c>
      <c r="F188" t="s">
        <v>1175</v>
      </c>
      <c r="G188" t="s">
        <v>1176</v>
      </c>
      <c r="H188" t="s">
        <v>274</v>
      </c>
      <c r="I188" t="s">
        <v>274</v>
      </c>
      <c r="J188" s="11">
        <v>44881.313067129631</v>
      </c>
      <c r="K188" s="11">
        <v>44881.313067129631</v>
      </c>
      <c r="L188">
        <v>94</v>
      </c>
    </row>
    <row r="189" spans="1:12">
      <c r="A189">
        <v>191</v>
      </c>
      <c r="B189" t="s">
        <v>1177</v>
      </c>
      <c r="C189">
        <v>71</v>
      </c>
      <c r="D189" t="s">
        <v>1178</v>
      </c>
      <c r="E189" t="s">
        <v>1179</v>
      </c>
      <c r="F189" t="s">
        <v>1180</v>
      </c>
      <c r="G189" t="s">
        <v>1181</v>
      </c>
      <c r="H189" t="s">
        <v>274</v>
      </c>
      <c r="I189" t="s">
        <v>274</v>
      </c>
      <c r="J189" s="11">
        <v>44881.313067129631</v>
      </c>
      <c r="K189" s="11">
        <v>44881.313067129631</v>
      </c>
      <c r="L189">
        <v>500</v>
      </c>
    </row>
    <row r="190" spans="1:12">
      <c r="A190">
        <v>192</v>
      </c>
      <c r="B190" t="s">
        <v>1182</v>
      </c>
      <c r="C190">
        <v>186</v>
      </c>
      <c r="D190" t="s">
        <v>1183</v>
      </c>
      <c r="E190" t="s">
        <v>1184</v>
      </c>
      <c r="F190" t="s">
        <v>1185</v>
      </c>
      <c r="G190" t="s">
        <v>1186</v>
      </c>
      <c r="H190" t="s">
        <v>274</v>
      </c>
      <c r="I190" t="s">
        <v>274</v>
      </c>
      <c r="J190" s="11">
        <v>44881.313067129631</v>
      </c>
      <c r="K190" s="11">
        <v>44881.313067129631</v>
      </c>
      <c r="L190">
        <v>7</v>
      </c>
    </row>
    <row r="191" spans="1:12">
      <c r="A191">
        <v>193</v>
      </c>
      <c r="B191" t="s">
        <v>1187</v>
      </c>
      <c r="C191">
        <v>82</v>
      </c>
      <c r="D191" t="s">
        <v>1188</v>
      </c>
      <c r="E191" t="s">
        <v>1189</v>
      </c>
      <c r="F191" t="s">
        <v>1190</v>
      </c>
      <c r="G191" t="s">
        <v>1191</v>
      </c>
      <c r="H191" t="s">
        <v>274</v>
      </c>
      <c r="I191" t="s">
        <v>274</v>
      </c>
      <c r="J191" s="11">
        <v>44881.313067129631</v>
      </c>
      <c r="K191" s="11">
        <v>44881.313067129631</v>
      </c>
      <c r="L191">
        <v>995</v>
      </c>
    </row>
    <row r="192" spans="1:12">
      <c r="A192">
        <v>194</v>
      </c>
      <c r="B192" t="s">
        <v>1192</v>
      </c>
      <c r="C192">
        <v>40</v>
      </c>
      <c r="D192" t="s">
        <v>1193</v>
      </c>
      <c r="E192" t="s">
        <v>1194</v>
      </c>
      <c r="F192" t="s">
        <v>66</v>
      </c>
      <c r="G192" t="s">
        <v>1195</v>
      </c>
      <c r="H192" t="s">
        <v>274</v>
      </c>
      <c r="I192" t="s">
        <v>274</v>
      </c>
      <c r="J192" s="11">
        <v>44881.313067129631</v>
      </c>
      <c r="K192" s="11">
        <v>44881.313067129631</v>
      </c>
      <c r="L192" t="s">
        <v>1196</v>
      </c>
    </row>
    <row r="193" spans="1:12">
      <c r="A193">
        <v>195</v>
      </c>
      <c r="B193" t="s">
        <v>1197</v>
      </c>
      <c r="C193">
        <v>168</v>
      </c>
      <c r="D193" t="s">
        <v>1198</v>
      </c>
      <c r="E193" t="s">
        <v>1199</v>
      </c>
      <c r="F193" t="s">
        <v>1200</v>
      </c>
      <c r="G193" t="s">
        <v>1201</v>
      </c>
      <c r="H193" t="s">
        <v>274</v>
      </c>
      <c r="I193" t="s">
        <v>274</v>
      </c>
      <c r="J193" s="11">
        <v>44881.313067129631</v>
      </c>
      <c r="K193" s="11">
        <v>44881.313067129631</v>
      </c>
      <c r="L193">
        <v>691</v>
      </c>
    </row>
    <row r="194" spans="1:12">
      <c r="A194">
        <v>196</v>
      </c>
      <c r="B194" t="s">
        <v>1202</v>
      </c>
      <c r="C194">
        <v>232</v>
      </c>
      <c r="D194" t="s">
        <v>1203</v>
      </c>
      <c r="E194" t="s">
        <v>1204</v>
      </c>
      <c r="F194" t="s">
        <v>1205</v>
      </c>
      <c r="G194" t="s">
        <v>1206</v>
      </c>
      <c r="H194" t="s">
        <v>274</v>
      </c>
      <c r="I194" t="s">
        <v>274</v>
      </c>
      <c r="J194" s="11">
        <v>44881.313067129631</v>
      </c>
      <c r="K194" s="11">
        <v>44881.313067129631</v>
      </c>
      <c r="L194">
        <v>256</v>
      </c>
    </row>
    <row r="195" spans="1:12">
      <c r="A195">
        <v>197</v>
      </c>
      <c r="B195" t="s">
        <v>1207</v>
      </c>
      <c r="C195">
        <v>164</v>
      </c>
      <c r="D195" t="s">
        <v>1208</v>
      </c>
      <c r="E195" t="s">
        <v>1209</v>
      </c>
      <c r="F195" t="s">
        <v>1210</v>
      </c>
      <c r="G195" t="s">
        <v>1211</v>
      </c>
      <c r="H195" t="s">
        <v>274</v>
      </c>
      <c r="I195" t="s">
        <v>274</v>
      </c>
      <c r="J195" s="11">
        <v>44881.313067129631</v>
      </c>
      <c r="K195" s="11">
        <v>44881.313067129631</v>
      </c>
      <c r="L195" t="s">
        <v>400</v>
      </c>
    </row>
    <row r="196" spans="1:12">
      <c r="A196">
        <v>198</v>
      </c>
      <c r="B196" t="s">
        <v>1212</v>
      </c>
      <c r="C196">
        <v>146</v>
      </c>
      <c r="D196" t="s">
        <v>1213</v>
      </c>
      <c r="E196" t="s">
        <v>1214</v>
      </c>
      <c r="F196" t="s">
        <v>91</v>
      </c>
      <c r="G196" t="s">
        <v>1215</v>
      </c>
      <c r="H196" t="s">
        <v>274</v>
      </c>
      <c r="I196" t="s">
        <v>274</v>
      </c>
      <c r="J196" s="11">
        <v>44881.313067129631</v>
      </c>
      <c r="K196" s="11">
        <v>44881.313067129631</v>
      </c>
      <c r="L196">
        <v>212</v>
      </c>
    </row>
    <row r="197" spans="1:12">
      <c r="A197">
        <v>199</v>
      </c>
      <c r="B197" t="s">
        <v>1216</v>
      </c>
      <c r="C197">
        <v>3</v>
      </c>
      <c r="D197" t="s">
        <v>1217</v>
      </c>
      <c r="E197" t="s">
        <v>1218</v>
      </c>
      <c r="F197" t="s">
        <v>7</v>
      </c>
      <c r="G197" t="s">
        <v>1219</v>
      </c>
      <c r="H197" t="s">
        <v>274</v>
      </c>
      <c r="I197" t="s">
        <v>274</v>
      </c>
      <c r="J197" s="11">
        <v>44881.313067129631</v>
      </c>
      <c r="K197" s="11">
        <v>44881.313067129631</v>
      </c>
      <c r="L197">
        <v>355</v>
      </c>
    </row>
    <row r="198" spans="1:12">
      <c r="A198">
        <v>200</v>
      </c>
      <c r="B198" t="s">
        <v>1220</v>
      </c>
      <c r="C198">
        <v>91</v>
      </c>
      <c r="D198" t="s">
        <v>109</v>
      </c>
      <c r="E198" t="s">
        <v>1221</v>
      </c>
      <c r="F198" t="s">
        <v>1222</v>
      </c>
      <c r="G198" t="s">
        <v>1223</v>
      </c>
      <c r="H198" t="s">
        <v>274</v>
      </c>
      <c r="I198" t="s">
        <v>274</v>
      </c>
      <c r="J198" s="11">
        <v>44881.313067129631</v>
      </c>
      <c r="K198" s="11">
        <v>44881.313067129631</v>
      </c>
      <c r="L198" t="s">
        <v>1224</v>
      </c>
    </row>
    <row r="199" spans="1:12">
      <c r="A199">
        <v>201</v>
      </c>
      <c r="B199" t="s">
        <v>1225</v>
      </c>
      <c r="C199">
        <v>228</v>
      </c>
      <c r="D199" t="s">
        <v>1226</v>
      </c>
      <c r="E199" t="s">
        <v>1227</v>
      </c>
      <c r="F199" t="s">
        <v>1228</v>
      </c>
      <c r="G199" t="s">
        <v>1229</v>
      </c>
      <c r="H199" t="s">
        <v>274</v>
      </c>
      <c r="I199" t="s">
        <v>274</v>
      </c>
      <c r="J199" s="11">
        <v>44881.313067129631</v>
      </c>
      <c r="K199" s="11">
        <v>44881.313067129631</v>
      </c>
      <c r="L199">
        <v>90</v>
      </c>
    </row>
    <row r="200" spans="1:12">
      <c r="A200">
        <v>202</v>
      </c>
      <c r="B200" t="s">
        <v>1230</v>
      </c>
      <c r="C200">
        <v>29</v>
      </c>
      <c r="D200" t="s">
        <v>1231</v>
      </c>
      <c r="E200" t="s">
        <v>1232</v>
      </c>
      <c r="F200" t="s">
        <v>1233</v>
      </c>
      <c r="G200" t="s">
        <v>1234</v>
      </c>
      <c r="H200" t="s">
        <v>274</v>
      </c>
      <c r="I200" t="s">
        <v>274</v>
      </c>
      <c r="J200" s="11">
        <v>44881.313067129631</v>
      </c>
      <c r="K200" s="11">
        <v>44881.313067129631</v>
      </c>
      <c r="L200">
        <v>677</v>
      </c>
    </row>
    <row r="201" spans="1:12">
      <c r="A201">
        <v>203</v>
      </c>
      <c r="B201" t="s">
        <v>1235</v>
      </c>
      <c r="C201">
        <v>177</v>
      </c>
      <c r="D201" t="s">
        <v>1236</v>
      </c>
      <c r="E201" t="s">
        <v>1236</v>
      </c>
      <c r="F201" t="s">
        <v>1237</v>
      </c>
      <c r="G201" t="s">
        <v>1238</v>
      </c>
      <c r="H201" t="s">
        <v>274</v>
      </c>
      <c r="I201" t="s">
        <v>274</v>
      </c>
      <c r="J201" s="11">
        <v>44881.313067129631</v>
      </c>
      <c r="K201" s="11">
        <v>44881.313067129631</v>
      </c>
      <c r="L201">
        <v>64</v>
      </c>
    </row>
    <row r="202" spans="1:12">
      <c r="A202">
        <v>204</v>
      </c>
      <c r="B202" t="s">
        <v>1239</v>
      </c>
      <c r="C202">
        <v>211</v>
      </c>
      <c r="D202" t="s">
        <v>1240</v>
      </c>
      <c r="E202" t="s">
        <v>1241</v>
      </c>
      <c r="F202" t="s">
        <v>1242</v>
      </c>
      <c r="G202" t="s">
        <v>1243</v>
      </c>
      <c r="H202" t="s">
        <v>274</v>
      </c>
      <c r="I202" t="s">
        <v>274</v>
      </c>
      <c r="J202" s="11">
        <v>44881.313067129631</v>
      </c>
      <c r="K202" s="11">
        <v>44881.313067129631</v>
      </c>
      <c r="L202">
        <v>211</v>
      </c>
    </row>
    <row r="203" spans="1:12">
      <c r="A203">
        <v>205</v>
      </c>
      <c r="B203" t="s">
        <v>1244</v>
      </c>
      <c r="C203">
        <v>24</v>
      </c>
      <c r="D203" t="s">
        <v>1245</v>
      </c>
      <c r="E203" t="s">
        <v>1246</v>
      </c>
      <c r="F203" t="s">
        <v>1247</v>
      </c>
      <c r="G203" t="s">
        <v>1248</v>
      </c>
      <c r="H203" t="s">
        <v>274</v>
      </c>
      <c r="I203" t="s">
        <v>274</v>
      </c>
      <c r="J203" s="11">
        <v>44881.313067129631</v>
      </c>
      <c r="K203" s="11">
        <v>44881.313067129631</v>
      </c>
      <c r="L203">
        <v>267</v>
      </c>
    </row>
    <row r="204" spans="1:12">
      <c r="A204">
        <v>206</v>
      </c>
      <c r="B204" t="s">
        <v>1249</v>
      </c>
      <c r="C204">
        <v>30</v>
      </c>
      <c r="D204" t="s">
        <v>1250</v>
      </c>
      <c r="E204" t="s">
        <v>1251</v>
      </c>
      <c r="F204" t="s">
        <v>1252</v>
      </c>
      <c r="G204" t="s">
        <v>1253</v>
      </c>
      <c r="H204" t="s">
        <v>274</v>
      </c>
      <c r="I204" t="s">
        <v>274</v>
      </c>
      <c r="J204" s="11">
        <v>44881.313067129631</v>
      </c>
      <c r="K204" s="11">
        <v>44881.313067129631</v>
      </c>
      <c r="L204" t="s">
        <v>400</v>
      </c>
    </row>
    <row r="205" spans="1:12">
      <c r="A205">
        <v>207</v>
      </c>
      <c r="B205" t="s">
        <v>1254</v>
      </c>
      <c r="C205">
        <v>172</v>
      </c>
      <c r="D205" t="s">
        <v>1255</v>
      </c>
      <c r="E205" t="s">
        <v>1256</v>
      </c>
      <c r="F205" t="s">
        <v>133</v>
      </c>
      <c r="G205" t="s">
        <v>1257</v>
      </c>
      <c r="H205" t="s">
        <v>274</v>
      </c>
      <c r="I205" t="s">
        <v>274</v>
      </c>
      <c r="J205" s="11">
        <v>44881.313067129631</v>
      </c>
      <c r="K205" s="11">
        <v>44881.313067129631</v>
      </c>
      <c r="L205">
        <v>507</v>
      </c>
    </row>
    <row r="206" spans="1:12">
      <c r="A206">
        <v>208</v>
      </c>
      <c r="B206" t="s">
        <v>1258</v>
      </c>
      <c r="C206">
        <v>105</v>
      </c>
      <c r="D206" t="s">
        <v>1259</v>
      </c>
      <c r="E206" t="s">
        <v>1260</v>
      </c>
      <c r="F206" t="s">
        <v>44</v>
      </c>
      <c r="G206" t="s">
        <v>1261</v>
      </c>
      <c r="H206" t="s">
        <v>274</v>
      </c>
      <c r="I206" t="s">
        <v>274</v>
      </c>
      <c r="J206" s="11">
        <v>44881.313067129631</v>
      </c>
      <c r="K206" s="11">
        <v>44881.313067129631</v>
      </c>
      <c r="L206">
        <v>62</v>
      </c>
    </row>
    <row r="207" spans="1:12">
      <c r="A207">
        <v>209</v>
      </c>
      <c r="B207" t="s">
        <v>1262</v>
      </c>
      <c r="C207">
        <v>174</v>
      </c>
      <c r="D207" t="s">
        <v>1263</v>
      </c>
      <c r="E207" t="s">
        <v>1264</v>
      </c>
      <c r="F207" t="s">
        <v>1265</v>
      </c>
      <c r="G207" t="s">
        <v>1266</v>
      </c>
      <c r="H207" t="s">
        <v>274</v>
      </c>
      <c r="I207" t="s">
        <v>274</v>
      </c>
      <c r="J207" s="11">
        <v>44881.313067129631</v>
      </c>
      <c r="K207" s="11">
        <v>44881.313067129631</v>
      </c>
      <c r="L207">
        <v>595</v>
      </c>
    </row>
    <row r="208" spans="1:12">
      <c r="A208">
        <v>210</v>
      </c>
      <c r="B208" t="s">
        <v>1267</v>
      </c>
      <c r="C208">
        <v>121</v>
      </c>
      <c r="D208" t="s">
        <v>1268</v>
      </c>
      <c r="E208" t="s">
        <v>1269</v>
      </c>
      <c r="F208" t="s">
        <v>71</v>
      </c>
      <c r="G208" t="s">
        <v>1270</v>
      </c>
      <c r="H208" t="s">
        <v>274</v>
      </c>
      <c r="I208" t="s">
        <v>274</v>
      </c>
      <c r="J208" s="11">
        <v>44881.313067129631</v>
      </c>
      <c r="K208" s="11">
        <v>44881.313067129631</v>
      </c>
      <c r="L208" t="s">
        <v>400</v>
      </c>
    </row>
    <row r="209" spans="1:12">
      <c r="A209">
        <v>211</v>
      </c>
      <c r="B209" t="s">
        <v>1271</v>
      </c>
      <c r="C209">
        <v>159</v>
      </c>
      <c r="D209" t="s">
        <v>1272</v>
      </c>
      <c r="E209" t="s">
        <v>1273</v>
      </c>
      <c r="F209" t="s">
        <v>1274</v>
      </c>
      <c r="G209" t="s">
        <v>1275</v>
      </c>
      <c r="H209" t="s">
        <v>274</v>
      </c>
      <c r="I209" t="s">
        <v>274</v>
      </c>
      <c r="J209" s="11">
        <v>44881.313067129631</v>
      </c>
      <c r="K209" s="11">
        <v>44881.313067129631</v>
      </c>
      <c r="L209">
        <v>64</v>
      </c>
    </row>
    <row r="210" spans="1:12">
      <c r="A210">
        <v>212</v>
      </c>
      <c r="B210" t="s">
        <v>1276</v>
      </c>
      <c r="C210">
        <v>196</v>
      </c>
      <c r="D210" t="s">
        <v>1277</v>
      </c>
      <c r="E210" t="s">
        <v>1278</v>
      </c>
      <c r="F210" t="s">
        <v>1279</v>
      </c>
      <c r="G210" t="s">
        <v>1280</v>
      </c>
      <c r="H210" t="s">
        <v>274</v>
      </c>
      <c r="I210" t="s">
        <v>274</v>
      </c>
      <c r="J210" s="11">
        <v>44881.313067129631</v>
      </c>
      <c r="K210" s="11">
        <v>44881.313067129631</v>
      </c>
      <c r="L210">
        <v>378</v>
      </c>
    </row>
    <row r="211" spans="1:12">
      <c r="A211">
        <v>213</v>
      </c>
      <c r="B211" t="s">
        <v>1281</v>
      </c>
      <c r="C211">
        <v>103</v>
      </c>
      <c r="D211" t="s">
        <v>1282</v>
      </c>
      <c r="E211" t="s">
        <v>1283</v>
      </c>
      <c r="F211" t="s">
        <v>1284</v>
      </c>
      <c r="G211" t="s">
        <v>1285</v>
      </c>
      <c r="H211" t="s">
        <v>274</v>
      </c>
      <c r="I211" t="s">
        <v>274</v>
      </c>
      <c r="J211" s="11">
        <v>44881.313067129631</v>
      </c>
      <c r="K211" s="11">
        <v>44881.313067129631</v>
      </c>
      <c r="L211">
        <v>354</v>
      </c>
    </row>
    <row r="212" spans="1:12">
      <c r="A212">
        <v>214</v>
      </c>
      <c r="B212" t="s">
        <v>1286</v>
      </c>
      <c r="C212">
        <v>88</v>
      </c>
      <c r="D212" t="s">
        <v>1287</v>
      </c>
      <c r="E212" t="s">
        <v>1287</v>
      </c>
      <c r="F212" t="s">
        <v>1288</v>
      </c>
      <c r="G212" t="s">
        <v>1289</v>
      </c>
      <c r="H212" t="s">
        <v>274</v>
      </c>
      <c r="I212" t="s">
        <v>274</v>
      </c>
      <c r="J212" s="11">
        <v>44881.313067129631</v>
      </c>
      <c r="K212" s="11">
        <v>44881.313067129631</v>
      </c>
      <c r="L212">
        <v>686</v>
      </c>
    </row>
    <row r="213" spans="1:12">
      <c r="A213">
        <v>215</v>
      </c>
      <c r="B213" t="s">
        <v>1290</v>
      </c>
      <c r="C213">
        <v>83</v>
      </c>
      <c r="D213" t="s">
        <v>1291</v>
      </c>
      <c r="E213" t="s">
        <v>1292</v>
      </c>
      <c r="F213" t="s">
        <v>1293</v>
      </c>
      <c r="G213" t="s">
        <v>1294</v>
      </c>
      <c r="H213" t="s">
        <v>274</v>
      </c>
      <c r="I213" t="s">
        <v>274</v>
      </c>
      <c r="J213" s="11">
        <v>44881.313067129631</v>
      </c>
      <c r="K213" s="11">
        <v>44881.313067129631</v>
      </c>
      <c r="L213">
        <v>220</v>
      </c>
    </row>
    <row r="214" spans="1:12">
      <c r="A214">
        <v>216</v>
      </c>
      <c r="B214" t="s">
        <v>1295</v>
      </c>
      <c r="C214">
        <v>59</v>
      </c>
      <c r="D214" t="s">
        <v>1296</v>
      </c>
      <c r="E214" t="s">
        <v>1297</v>
      </c>
      <c r="F214" t="s">
        <v>1298</v>
      </c>
      <c r="G214" t="s">
        <v>1299</v>
      </c>
      <c r="H214" t="s">
        <v>274</v>
      </c>
      <c r="I214" t="s">
        <v>274</v>
      </c>
      <c r="J214" s="11">
        <v>44881.313067129631</v>
      </c>
      <c r="K214" s="11">
        <v>44881.313067129631</v>
      </c>
      <c r="L214" t="s">
        <v>400</v>
      </c>
    </row>
    <row r="215" spans="1:12">
      <c r="A215">
        <v>217</v>
      </c>
      <c r="B215" t="s">
        <v>1300</v>
      </c>
      <c r="C215">
        <v>14</v>
      </c>
      <c r="D215" t="s">
        <v>1301</v>
      </c>
      <c r="E215" t="s">
        <v>1302</v>
      </c>
      <c r="F215" t="s">
        <v>1303</v>
      </c>
      <c r="G215" t="s">
        <v>1304</v>
      </c>
      <c r="H215" t="s">
        <v>274</v>
      </c>
      <c r="I215" t="s">
        <v>274</v>
      </c>
      <c r="J215" s="11">
        <v>44881.313067129631</v>
      </c>
      <c r="K215" s="11">
        <v>44881.313067129631</v>
      </c>
      <c r="L215" t="s">
        <v>1305</v>
      </c>
    </row>
    <row r="216" spans="1:12">
      <c r="A216">
        <v>218</v>
      </c>
      <c r="B216" t="s">
        <v>1306</v>
      </c>
      <c r="C216">
        <v>247</v>
      </c>
      <c r="D216" t="s">
        <v>1307</v>
      </c>
      <c r="E216" t="s">
        <v>1308</v>
      </c>
      <c r="F216" t="s">
        <v>1309</v>
      </c>
      <c r="G216" t="s">
        <v>1310</v>
      </c>
      <c r="H216" t="s">
        <v>274</v>
      </c>
      <c r="I216" t="s">
        <v>274</v>
      </c>
      <c r="J216" s="11">
        <v>44881.313067129631</v>
      </c>
      <c r="K216" s="11">
        <v>44881.313067129631</v>
      </c>
      <c r="L216">
        <v>681</v>
      </c>
    </row>
    <row r="217" spans="1:12">
      <c r="A217">
        <v>219</v>
      </c>
      <c r="B217" t="s">
        <v>1311</v>
      </c>
      <c r="C217">
        <v>176</v>
      </c>
      <c r="D217" t="s">
        <v>1312</v>
      </c>
      <c r="E217" t="s">
        <v>1313</v>
      </c>
      <c r="F217" t="s">
        <v>1314</v>
      </c>
      <c r="G217" t="s">
        <v>1315</v>
      </c>
      <c r="H217" t="s">
        <v>274</v>
      </c>
      <c r="I217" t="s">
        <v>274</v>
      </c>
      <c r="J217" s="11">
        <v>44881.313067129631</v>
      </c>
      <c r="K217" s="11">
        <v>44881.313067129631</v>
      </c>
      <c r="L217">
        <v>63</v>
      </c>
    </row>
    <row r="218" spans="1:12">
      <c r="A218">
        <v>220</v>
      </c>
      <c r="B218" t="s">
        <v>1316</v>
      </c>
      <c r="C218">
        <v>191</v>
      </c>
      <c r="D218" t="s">
        <v>1317</v>
      </c>
      <c r="E218" t="s">
        <v>1317</v>
      </c>
      <c r="F218" t="s">
        <v>1318</v>
      </c>
      <c r="G218" t="s">
        <v>1319</v>
      </c>
      <c r="H218" t="s">
        <v>274</v>
      </c>
      <c r="I218" t="s">
        <v>274</v>
      </c>
      <c r="J218" s="11">
        <v>44881.313067129631</v>
      </c>
      <c r="K218" s="11">
        <v>44881.313067129631</v>
      </c>
      <c r="L218" t="s">
        <v>1320</v>
      </c>
    </row>
    <row r="219" spans="1:12">
      <c r="A219">
        <v>221</v>
      </c>
      <c r="B219" t="s">
        <v>1321</v>
      </c>
      <c r="C219">
        <v>77</v>
      </c>
      <c r="D219" t="s">
        <v>1322</v>
      </c>
      <c r="E219" t="s">
        <v>1323</v>
      </c>
      <c r="F219" t="s">
        <v>1324</v>
      </c>
      <c r="G219" t="s">
        <v>1325</v>
      </c>
      <c r="H219" t="s">
        <v>274</v>
      </c>
      <c r="I219" t="s">
        <v>274</v>
      </c>
      <c r="J219" s="11">
        <v>44881.313067129631</v>
      </c>
      <c r="K219" s="11">
        <v>44881.313067129631</v>
      </c>
      <c r="L219" t="s">
        <v>400</v>
      </c>
    </row>
    <row r="220" spans="1:12">
      <c r="A220">
        <v>222</v>
      </c>
      <c r="B220" t="s">
        <v>1326</v>
      </c>
      <c r="C220">
        <v>109</v>
      </c>
      <c r="D220" t="s">
        <v>1327</v>
      </c>
      <c r="E220" t="s">
        <v>1328</v>
      </c>
      <c r="F220" t="s">
        <v>46</v>
      </c>
      <c r="G220" t="s">
        <v>1329</v>
      </c>
      <c r="H220" t="s">
        <v>274</v>
      </c>
      <c r="I220" t="s">
        <v>274</v>
      </c>
      <c r="J220" s="11">
        <v>44881.313067129631</v>
      </c>
      <c r="K220" s="11">
        <v>44881.313067129631</v>
      </c>
      <c r="L220">
        <v>972</v>
      </c>
    </row>
    <row r="221" spans="1:12">
      <c r="A221">
        <v>223</v>
      </c>
      <c r="B221" t="s">
        <v>1330</v>
      </c>
      <c r="C221">
        <v>50</v>
      </c>
      <c r="D221" t="s">
        <v>1331</v>
      </c>
      <c r="E221" t="s">
        <v>1332</v>
      </c>
      <c r="F221" t="s">
        <v>1333</v>
      </c>
      <c r="G221" t="s">
        <v>1334</v>
      </c>
      <c r="H221" t="s">
        <v>274</v>
      </c>
      <c r="I221" t="s">
        <v>274</v>
      </c>
      <c r="J221" s="11">
        <v>44881.313067129631</v>
      </c>
      <c r="K221" s="11">
        <v>44881.313067129631</v>
      </c>
      <c r="L221">
        <v>269</v>
      </c>
    </row>
    <row r="222" spans="1:12">
      <c r="A222">
        <v>224</v>
      </c>
      <c r="B222" t="s">
        <v>1335</v>
      </c>
      <c r="C222">
        <v>160</v>
      </c>
      <c r="D222" t="s">
        <v>1336</v>
      </c>
      <c r="E222" t="s">
        <v>1337</v>
      </c>
      <c r="F222" t="s">
        <v>1338</v>
      </c>
      <c r="G222" t="s">
        <v>1339</v>
      </c>
      <c r="H222" t="s">
        <v>274</v>
      </c>
      <c r="I222" t="s">
        <v>274</v>
      </c>
      <c r="J222" s="11">
        <v>44881.313067129631</v>
      </c>
      <c r="K222" s="11">
        <v>44881.313067129631</v>
      </c>
      <c r="L222">
        <v>505</v>
      </c>
    </row>
    <row r="223" spans="1:12">
      <c r="A223">
        <v>225</v>
      </c>
      <c r="B223" t="s">
        <v>1340</v>
      </c>
      <c r="C223">
        <v>143</v>
      </c>
      <c r="D223" t="s">
        <v>1341</v>
      </c>
      <c r="E223" t="s">
        <v>1342</v>
      </c>
      <c r="F223" t="s">
        <v>92</v>
      </c>
      <c r="G223" t="s">
        <v>1343</v>
      </c>
      <c r="H223" t="s">
        <v>274</v>
      </c>
      <c r="I223" t="s">
        <v>274</v>
      </c>
      <c r="J223" s="11">
        <v>44881.313067129631</v>
      </c>
      <c r="K223" s="11">
        <v>44881.313067129631</v>
      </c>
      <c r="L223">
        <v>373</v>
      </c>
    </row>
    <row r="224" spans="1:12">
      <c r="A224">
        <v>226</v>
      </c>
      <c r="B224" t="s">
        <v>1344</v>
      </c>
      <c r="C224">
        <v>171</v>
      </c>
      <c r="D224" t="s">
        <v>1345</v>
      </c>
      <c r="E224" t="s">
        <v>1346</v>
      </c>
      <c r="F224" t="s">
        <v>1347</v>
      </c>
      <c r="G224" t="s">
        <v>1348</v>
      </c>
      <c r="H224" t="s">
        <v>274</v>
      </c>
      <c r="I224" t="s">
        <v>274</v>
      </c>
      <c r="J224" s="11">
        <v>44881.313067129631</v>
      </c>
      <c r="K224" s="11">
        <v>44881.313067129631</v>
      </c>
      <c r="L224">
        <v>92</v>
      </c>
    </row>
    <row r="225" spans="1:12">
      <c r="A225">
        <v>227</v>
      </c>
      <c r="B225" t="s">
        <v>1349</v>
      </c>
      <c r="C225">
        <v>27</v>
      </c>
      <c r="D225" t="s">
        <v>1350</v>
      </c>
      <c r="E225" t="s">
        <v>1351</v>
      </c>
      <c r="F225" t="s">
        <v>1352</v>
      </c>
      <c r="G225" t="s">
        <v>1353</v>
      </c>
      <c r="H225" t="s">
        <v>274</v>
      </c>
      <c r="I225" t="s">
        <v>274</v>
      </c>
      <c r="J225" s="11">
        <v>44881.313067129631</v>
      </c>
      <c r="K225" s="11">
        <v>44881.313067129631</v>
      </c>
      <c r="L225">
        <v>501</v>
      </c>
    </row>
    <row r="226" spans="1:12">
      <c r="A226">
        <v>228</v>
      </c>
      <c r="B226" t="s">
        <v>1354</v>
      </c>
      <c r="C226">
        <v>45</v>
      </c>
      <c r="D226" t="s">
        <v>1355</v>
      </c>
      <c r="E226" t="s">
        <v>1356</v>
      </c>
      <c r="F226" t="s">
        <v>1357</v>
      </c>
      <c r="G226" t="s">
        <v>1358</v>
      </c>
      <c r="H226" t="s">
        <v>274</v>
      </c>
      <c r="I226" t="s">
        <v>274</v>
      </c>
      <c r="J226" s="11">
        <v>44881.313067129631</v>
      </c>
      <c r="K226" s="11">
        <v>44881.313067129631</v>
      </c>
      <c r="L226">
        <v>86</v>
      </c>
    </row>
    <row r="227" spans="1:12">
      <c r="A227">
        <v>229</v>
      </c>
      <c r="B227" t="s">
        <v>1359</v>
      </c>
      <c r="C227">
        <v>241</v>
      </c>
      <c r="D227" t="s">
        <v>1360</v>
      </c>
      <c r="E227" t="s">
        <v>1361</v>
      </c>
      <c r="F227" t="s">
        <v>934</v>
      </c>
      <c r="G227" t="s">
        <v>933</v>
      </c>
      <c r="H227" t="s">
        <v>274</v>
      </c>
      <c r="I227" t="s">
        <v>274</v>
      </c>
      <c r="J227" s="11">
        <v>44881.313067129631</v>
      </c>
      <c r="K227" s="11">
        <v>44881.313067129631</v>
      </c>
      <c r="L227">
        <v>1</v>
      </c>
    </row>
    <row r="228" spans="1:12">
      <c r="A228">
        <v>230</v>
      </c>
      <c r="B228" t="s">
        <v>1362</v>
      </c>
      <c r="C228">
        <v>110</v>
      </c>
      <c r="D228" t="s">
        <v>1363</v>
      </c>
      <c r="E228" t="s">
        <v>1364</v>
      </c>
      <c r="F228" t="s">
        <v>1365</v>
      </c>
      <c r="G228" t="s">
        <v>1366</v>
      </c>
      <c r="H228" t="s">
        <v>274</v>
      </c>
      <c r="I228" t="s">
        <v>274</v>
      </c>
      <c r="J228" s="11">
        <v>44881.313067129631</v>
      </c>
      <c r="K228" s="11">
        <v>44881.313067129631</v>
      </c>
      <c r="L228">
        <v>39</v>
      </c>
    </row>
    <row r="229" spans="1:12">
      <c r="A229">
        <v>231</v>
      </c>
      <c r="B229" t="s">
        <v>1367</v>
      </c>
      <c r="C229">
        <v>95</v>
      </c>
      <c r="D229" t="s">
        <v>1368</v>
      </c>
      <c r="E229" t="s">
        <v>1369</v>
      </c>
      <c r="F229" t="s">
        <v>1370</v>
      </c>
      <c r="G229" t="s">
        <v>1371</v>
      </c>
      <c r="H229" t="s">
        <v>274</v>
      </c>
      <c r="I229" t="s">
        <v>274</v>
      </c>
      <c r="J229" s="11">
        <v>44881.313067129631</v>
      </c>
      <c r="K229" s="11">
        <v>44881.313067129631</v>
      </c>
      <c r="L229">
        <v>224</v>
      </c>
    </row>
    <row r="230" spans="1:12">
      <c r="A230">
        <v>232</v>
      </c>
      <c r="B230" t="s">
        <v>1372</v>
      </c>
      <c r="C230">
        <v>111</v>
      </c>
      <c r="D230" t="s">
        <v>1373</v>
      </c>
      <c r="E230" t="s">
        <v>1374</v>
      </c>
      <c r="F230" t="s">
        <v>1375</v>
      </c>
      <c r="G230" t="s">
        <v>1376</v>
      </c>
      <c r="H230" t="s">
        <v>274</v>
      </c>
      <c r="I230" t="s">
        <v>274</v>
      </c>
      <c r="J230" s="11">
        <v>44881.313067129631</v>
      </c>
      <c r="K230" s="11">
        <v>44881.313067129631</v>
      </c>
      <c r="L230" t="s">
        <v>400</v>
      </c>
    </row>
    <row r="231" spans="1:12">
      <c r="A231">
        <v>233</v>
      </c>
      <c r="B231" t="s">
        <v>1377</v>
      </c>
      <c r="C231">
        <v>131</v>
      </c>
      <c r="D231" t="s">
        <v>1378</v>
      </c>
      <c r="E231" t="s">
        <v>1378</v>
      </c>
      <c r="F231" t="s">
        <v>1379</v>
      </c>
      <c r="G231" t="s">
        <v>1380</v>
      </c>
      <c r="H231" t="s">
        <v>274</v>
      </c>
      <c r="I231" t="s">
        <v>274</v>
      </c>
      <c r="J231" s="11">
        <v>44881.313067129631</v>
      </c>
      <c r="K231" s="11">
        <v>44881.313067129631</v>
      </c>
      <c r="L231">
        <v>261</v>
      </c>
    </row>
    <row r="232" spans="1:12">
      <c r="A232">
        <v>234</v>
      </c>
      <c r="B232" t="s">
        <v>1381</v>
      </c>
      <c r="C232">
        <v>216</v>
      </c>
      <c r="D232" t="s">
        <v>1382</v>
      </c>
      <c r="E232" t="s">
        <v>1383</v>
      </c>
      <c r="F232" t="s">
        <v>1384</v>
      </c>
      <c r="G232" t="s">
        <v>1385</v>
      </c>
      <c r="H232" t="s">
        <v>274</v>
      </c>
      <c r="I232" t="s">
        <v>274</v>
      </c>
      <c r="J232" s="11">
        <v>44881.313067129631</v>
      </c>
      <c r="K232" s="11">
        <v>44881.313067129631</v>
      </c>
      <c r="L232" t="s">
        <v>400</v>
      </c>
    </row>
    <row r="233" spans="1:12">
      <c r="A233">
        <v>235</v>
      </c>
      <c r="B233" t="s">
        <v>1386</v>
      </c>
      <c r="C233">
        <v>165</v>
      </c>
      <c r="D233" t="s">
        <v>95</v>
      </c>
      <c r="E233" t="s">
        <v>1387</v>
      </c>
      <c r="F233" t="s">
        <v>1388</v>
      </c>
      <c r="G233" t="s">
        <v>1389</v>
      </c>
      <c r="H233" t="s">
        <v>274</v>
      </c>
      <c r="I233" t="s">
        <v>274</v>
      </c>
      <c r="J233" s="11">
        <v>44881.313067129631</v>
      </c>
      <c r="K233" s="11">
        <v>44881.313067129631</v>
      </c>
      <c r="L233">
        <v>47</v>
      </c>
    </row>
    <row r="234" spans="1:12">
      <c r="A234">
        <v>236</v>
      </c>
      <c r="B234" t="s">
        <v>1390</v>
      </c>
      <c r="C234">
        <v>102</v>
      </c>
      <c r="D234" t="s">
        <v>1391</v>
      </c>
      <c r="E234" t="s">
        <v>1392</v>
      </c>
      <c r="F234" t="s">
        <v>1393</v>
      </c>
      <c r="G234" t="s">
        <v>1394</v>
      </c>
      <c r="H234" t="s">
        <v>274</v>
      </c>
      <c r="I234" t="s">
        <v>274</v>
      </c>
      <c r="J234" s="11">
        <v>44881.313067129631</v>
      </c>
      <c r="K234" s="11">
        <v>44881.313067129631</v>
      </c>
      <c r="L234">
        <v>36</v>
      </c>
    </row>
    <row r="235" spans="1:12">
      <c r="A235">
        <v>237</v>
      </c>
      <c r="B235" t="s">
        <v>1395</v>
      </c>
      <c r="C235">
        <v>222</v>
      </c>
      <c r="D235" t="s">
        <v>1396</v>
      </c>
      <c r="E235" t="s">
        <v>1397</v>
      </c>
      <c r="F235" t="s">
        <v>1398</v>
      </c>
      <c r="G235" t="s">
        <v>1399</v>
      </c>
      <c r="H235" t="s">
        <v>274</v>
      </c>
      <c r="I235" t="s">
        <v>274</v>
      </c>
      <c r="J235" s="11">
        <v>44881.313067129631</v>
      </c>
      <c r="K235" s="11">
        <v>44881.313067129631</v>
      </c>
      <c r="L235">
        <v>228</v>
      </c>
    </row>
    <row r="236" spans="1:12">
      <c r="A236">
        <v>238</v>
      </c>
      <c r="B236" t="s">
        <v>1400</v>
      </c>
      <c r="C236">
        <v>41</v>
      </c>
      <c r="D236" t="s">
        <v>1401</v>
      </c>
      <c r="E236" t="s">
        <v>1402</v>
      </c>
      <c r="F236" t="s">
        <v>1403</v>
      </c>
      <c r="G236" t="s">
        <v>1404</v>
      </c>
      <c r="H236" t="s">
        <v>274</v>
      </c>
      <c r="I236" t="s">
        <v>274</v>
      </c>
      <c r="J236" s="11">
        <v>44881.313067129631</v>
      </c>
      <c r="K236" s="11">
        <v>44881.313067129631</v>
      </c>
      <c r="L236">
        <v>236</v>
      </c>
    </row>
    <row r="237" spans="1:12">
      <c r="A237">
        <v>239</v>
      </c>
      <c r="B237" t="s">
        <v>1405</v>
      </c>
      <c r="C237">
        <v>227</v>
      </c>
      <c r="D237" t="s">
        <v>1406</v>
      </c>
      <c r="E237" t="s">
        <v>1407</v>
      </c>
      <c r="F237" t="s">
        <v>142</v>
      </c>
      <c r="G237" t="s">
        <v>1408</v>
      </c>
      <c r="H237" t="s">
        <v>274</v>
      </c>
      <c r="I237" t="s">
        <v>274</v>
      </c>
      <c r="J237" s="11">
        <v>44881.313067129631</v>
      </c>
      <c r="K237" s="11">
        <v>44881.313067129631</v>
      </c>
      <c r="L237">
        <v>216</v>
      </c>
    </row>
    <row r="238" spans="1:12">
      <c r="A238">
        <v>240</v>
      </c>
      <c r="B238" t="s">
        <v>1409</v>
      </c>
      <c r="C238">
        <v>80</v>
      </c>
      <c r="D238" t="s">
        <v>1410</v>
      </c>
      <c r="E238" t="s">
        <v>1410</v>
      </c>
      <c r="F238" t="s">
        <v>1411</v>
      </c>
      <c r="G238" t="s">
        <v>1412</v>
      </c>
      <c r="H238" t="s">
        <v>274</v>
      </c>
      <c r="I238" t="s">
        <v>274</v>
      </c>
      <c r="J238" s="11">
        <v>44881.313067129631</v>
      </c>
      <c r="K238" s="11">
        <v>44881.313067129631</v>
      </c>
      <c r="L238">
        <v>253</v>
      </c>
    </row>
    <row r="239" spans="1:12">
      <c r="A239">
        <v>241</v>
      </c>
      <c r="B239" t="s">
        <v>1413</v>
      </c>
      <c r="C239">
        <v>231</v>
      </c>
      <c r="D239" t="s">
        <v>1414</v>
      </c>
      <c r="E239" t="s">
        <v>1415</v>
      </c>
      <c r="F239" t="s">
        <v>1416</v>
      </c>
      <c r="G239" t="s">
        <v>1417</v>
      </c>
      <c r="H239" t="s">
        <v>274</v>
      </c>
      <c r="I239" t="s">
        <v>274</v>
      </c>
      <c r="J239" s="11">
        <v>44881.313067129631</v>
      </c>
      <c r="K239" s="11">
        <v>44881.313067129631</v>
      </c>
      <c r="L239">
        <v>688</v>
      </c>
    </row>
    <row r="240" spans="1:12">
      <c r="A240">
        <v>242</v>
      </c>
      <c r="B240" t="s">
        <v>1418</v>
      </c>
      <c r="C240">
        <v>17</v>
      </c>
      <c r="D240" t="s">
        <v>1419</v>
      </c>
      <c r="E240" t="s">
        <v>1420</v>
      </c>
      <c r="F240" t="s">
        <v>1421</v>
      </c>
      <c r="G240" t="s">
        <v>1422</v>
      </c>
      <c r="H240" t="s">
        <v>274</v>
      </c>
      <c r="I240" t="s">
        <v>274</v>
      </c>
      <c r="J240" s="11">
        <v>44881.313067129631</v>
      </c>
      <c r="K240" s="11">
        <v>44881.313067129631</v>
      </c>
      <c r="L240">
        <v>374</v>
      </c>
    </row>
    <row r="241" spans="1:12">
      <c r="A241">
        <v>243</v>
      </c>
      <c r="B241" t="s">
        <v>1423</v>
      </c>
      <c r="C241">
        <v>145</v>
      </c>
      <c r="D241" t="s">
        <v>1424</v>
      </c>
      <c r="E241" t="s">
        <v>1424</v>
      </c>
      <c r="F241" t="s">
        <v>108</v>
      </c>
      <c r="G241" t="s">
        <v>1425</v>
      </c>
      <c r="H241" t="s">
        <v>274</v>
      </c>
      <c r="I241" t="s">
        <v>274</v>
      </c>
      <c r="J241" s="11">
        <v>44881.313067129631</v>
      </c>
      <c r="K241" s="11">
        <v>44881.313067129631</v>
      </c>
      <c r="L241" t="s">
        <v>1426</v>
      </c>
    </row>
    <row r="242" spans="1:12">
      <c r="A242">
        <v>244</v>
      </c>
      <c r="B242" t="s">
        <v>1427</v>
      </c>
      <c r="C242">
        <v>23</v>
      </c>
      <c r="D242" t="s">
        <v>1428</v>
      </c>
      <c r="E242" t="s">
        <v>1429</v>
      </c>
      <c r="F242" t="s">
        <v>1430</v>
      </c>
      <c r="G242" t="s">
        <v>1431</v>
      </c>
      <c r="H242" t="s">
        <v>274</v>
      </c>
      <c r="I242" t="s">
        <v>274</v>
      </c>
      <c r="J242" s="11">
        <v>44881.313067129631</v>
      </c>
      <c r="K242" s="11">
        <v>44881.313067129631</v>
      </c>
      <c r="L242">
        <v>387</v>
      </c>
    </row>
    <row r="243" spans="1:12">
      <c r="A243">
        <v>245</v>
      </c>
      <c r="B243" t="s">
        <v>1432</v>
      </c>
      <c r="C243">
        <v>7</v>
      </c>
      <c r="D243" t="s">
        <v>1433</v>
      </c>
      <c r="E243" t="s">
        <v>1434</v>
      </c>
      <c r="F243" t="s">
        <v>1435</v>
      </c>
      <c r="G243" t="s">
        <v>1436</v>
      </c>
      <c r="H243" t="s">
        <v>274</v>
      </c>
      <c r="I243" t="s">
        <v>274</v>
      </c>
      <c r="J243" s="11">
        <v>44881.313067129631</v>
      </c>
      <c r="K243" s="11">
        <v>44881.313067129631</v>
      </c>
      <c r="L243">
        <v>376</v>
      </c>
    </row>
    <row r="244" spans="1:12">
      <c r="A244">
        <v>246</v>
      </c>
      <c r="B244" t="s">
        <v>1437</v>
      </c>
      <c r="C244">
        <v>194</v>
      </c>
      <c r="D244" t="s">
        <v>1438</v>
      </c>
      <c r="E244" t="s">
        <v>1439</v>
      </c>
      <c r="F244" t="s">
        <v>1440</v>
      </c>
      <c r="G244" t="s">
        <v>1441</v>
      </c>
      <c r="H244" t="s">
        <v>274</v>
      </c>
      <c r="I244" t="s">
        <v>274</v>
      </c>
      <c r="J244" s="11">
        <v>44881.313067129631</v>
      </c>
      <c r="K244" s="11">
        <v>44881.313067129631</v>
      </c>
      <c r="L244">
        <v>508</v>
      </c>
    </row>
    <row r="245" spans="1:12">
      <c r="A245">
        <v>248</v>
      </c>
      <c r="B245" t="s">
        <v>1442</v>
      </c>
      <c r="C245">
        <v>163</v>
      </c>
      <c r="D245" t="s">
        <v>1443</v>
      </c>
      <c r="E245" t="s">
        <v>1443</v>
      </c>
      <c r="F245" t="s">
        <v>122</v>
      </c>
      <c r="G245" t="s">
        <v>1444</v>
      </c>
      <c r="H245" t="s">
        <v>274</v>
      </c>
      <c r="I245" t="s">
        <v>274</v>
      </c>
      <c r="J245" s="11">
        <v>44881.313067129631</v>
      </c>
      <c r="K245" s="11">
        <v>44881.313067129631</v>
      </c>
      <c r="L245">
        <v>683</v>
      </c>
    </row>
    <row r="246" spans="1:12">
      <c r="A246">
        <v>249</v>
      </c>
      <c r="B246" t="s">
        <v>1445</v>
      </c>
      <c r="C246">
        <v>15</v>
      </c>
      <c r="D246" t="s">
        <v>1446</v>
      </c>
      <c r="E246" t="s">
        <v>1447</v>
      </c>
      <c r="F246" t="s">
        <v>1448</v>
      </c>
      <c r="G246" t="s">
        <v>1449</v>
      </c>
      <c r="H246" t="s">
        <v>274</v>
      </c>
      <c r="I246" t="s">
        <v>274</v>
      </c>
      <c r="J246" s="11">
        <v>44881.313067129631</v>
      </c>
      <c r="K246" s="11">
        <v>44881.313067129631</v>
      </c>
      <c r="L246">
        <v>973</v>
      </c>
    </row>
    <row r="247" spans="1:12">
      <c r="A247">
        <v>250</v>
      </c>
      <c r="B247" t="s">
        <v>1450</v>
      </c>
      <c r="C247">
        <v>25</v>
      </c>
      <c r="D247" t="s">
        <v>1451</v>
      </c>
      <c r="E247" t="s">
        <v>1452</v>
      </c>
      <c r="F247" t="s">
        <v>1453</v>
      </c>
      <c r="G247" t="s">
        <v>1454</v>
      </c>
      <c r="H247" t="s">
        <v>274</v>
      </c>
      <c r="I247" t="s">
        <v>274</v>
      </c>
      <c r="J247" s="11">
        <v>44881.313067129631</v>
      </c>
      <c r="K247" s="11">
        <v>44881.313067129631</v>
      </c>
      <c r="L247" t="s">
        <v>400</v>
      </c>
    </row>
    <row r="248" spans="1:12">
      <c r="A248">
        <v>251</v>
      </c>
      <c r="B248" t="s">
        <v>1455</v>
      </c>
      <c r="C248">
        <v>114</v>
      </c>
      <c r="D248" t="s">
        <v>1456</v>
      </c>
      <c r="E248" t="s">
        <v>1457</v>
      </c>
      <c r="F248" t="s">
        <v>1458</v>
      </c>
      <c r="G248" t="s">
        <v>1459</v>
      </c>
      <c r="H248" t="s">
        <v>274</v>
      </c>
      <c r="I248" t="s">
        <v>274</v>
      </c>
      <c r="J248" s="11">
        <v>44881.313067129631</v>
      </c>
      <c r="K248" s="11">
        <v>44881.313067129631</v>
      </c>
      <c r="L248">
        <v>7</v>
      </c>
    </row>
    <row r="249" spans="1:12">
      <c r="A249">
        <v>252</v>
      </c>
      <c r="B249" t="s">
        <v>1460</v>
      </c>
      <c r="C249">
        <v>31</v>
      </c>
      <c r="D249" t="s">
        <v>1461</v>
      </c>
      <c r="E249" t="s">
        <v>1462</v>
      </c>
      <c r="F249" t="s">
        <v>1463</v>
      </c>
      <c r="G249" t="s">
        <v>1464</v>
      </c>
      <c r="H249" t="s">
        <v>274</v>
      </c>
      <c r="I249" t="s">
        <v>274</v>
      </c>
      <c r="J249" s="11">
        <v>44881.313067129631</v>
      </c>
      <c r="K249" s="11">
        <v>44881.313067129631</v>
      </c>
      <c r="L249">
        <v>673</v>
      </c>
    </row>
    <row r="250" spans="1:12">
      <c r="A250">
        <v>253</v>
      </c>
      <c r="B250" t="s">
        <v>1465</v>
      </c>
      <c r="C250">
        <v>62</v>
      </c>
      <c r="D250" t="s">
        <v>1466</v>
      </c>
      <c r="E250" t="s">
        <v>1467</v>
      </c>
      <c r="F250" t="s">
        <v>1468</v>
      </c>
      <c r="G250" t="s">
        <v>1469</v>
      </c>
      <c r="H250" t="s">
        <v>274</v>
      </c>
      <c r="I250" t="s">
        <v>274</v>
      </c>
      <c r="J250" s="11">
        <v>44881.313067129631</v>
      </c>
      <c r="K250" s="11">
        <v>44881.313067129631</v>
      </c>
      <c r="L250" t="s">
        <v>1470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82BF-15A6-F94E-A766-D25DDE6875BD}">
  <dimension ref="A1:J63"/>
  <sheetViews>
    <sheetView workbookViewId="0">
      <selection activeCell="K27" sqref="K27"/>
    </sheetView>
  </sheetViews>
  <sheetFormatPr defaultColWidth="11.42578125" defaultRowHeight="12.75"/>
  <cols>
    <col min="1" max="1" width="3.140625" bestFit="1" customWidth="1"/>
    <col min="2" max="2" width="5.28515625" bestFit="1" customWidth="1"/>
    <col min="3" max="3" width="7.85546875" bestFit="1" customWidth="1"/>
    <col min="4" max="4" width="4.85546875" bestFit="1" customWidth="1"/>
    <col min="5" max="5" width="13.7109375" bestFit="1" customWidth="1"/>
    <col min="6" max="6" width="8.7109375" bestFit="1" customWidth="1"/>
    <col min="7" max="8" width="14" bestFit="1" customWidth="1"/>
    <col min="9" max="9" width="17" bestFit="1" customWidth="1"/>
    <col min="10" max="10" width="17.7109375" bestFit="1" customWidth="1"/>
  </cols>
  <sheetData>
    <row r="1" spans="1:10">
      <c r="A1" t="s">
        <v>257</v>
      </c>
      <c r="B1" t="s">
        <v>258</v>
      </c>
      <c r="C1" t="s">
        <v>259</v>
      </c>
      <c r="D1" t="s">
        <v>1508</v>
      </c>
      <c r="E1" t="s">
        <v>260</v>
      </c>
      <c r="F1" t="s">
        <v>1509</v>
      </c>
      <c r="G1" t="s">
        <v>264</v>
      </c>
      <c r="H1" t="s">
        <v>265</v>
      </c>
      <c r="I1" t="s">
        <v>266</v>
      </c>
      <c r="J1" t="s">
        <v>267</v>
      </c>
    </row>
    <row r="2" spans="1:10">
      <c r="A2">
        <v>1</v>
      </c>
      <c r="B2" t="s">
        <v>1510</v>
      </c>
      <c r="C2">
        <v>41</v>
      </c>
      <c r="D2" t="s">
        <v>140</v>
      </c>
      <c r="E2" t="s">
        <v>139</v>
      </c>
      <c r="F2">
        <v>139</v>
      </c>
      <c r="G2" t="s">
        <v>274</v>
      </c>
      <c r="H2" t="s">
        <v>274</v>
      </c>
      <c r="I2" s="11">
        <v>44881.325069444443</v>
      </c>
      <c r="J2" s="11">
        <v>44881.325069444443</v>
      </c>
    </row>
    <row r="3" spans="1:10">
      <c r="A3">
        <v>2</v>
      </c>
      <c r="B3" t="s">
        <v>1511</v>
      </c>
      <c r="C3">
        <v>36</v>
      </c>
      <c r="D3" t="s">
        <v>129</v>
      </c>
      <c r="E3" t="s">
        <v>128</v>
      </c>
      <c r="F3">
        <v>139</v>
      </c>
      <c r="G3" t="s">
        <v>274</v>
      </c>
      <c r="H3" t="s">
        <v>274</v>
      </c>
      <c r="I3" s="11">
        <v>44881.325069444443</v>
      </c>
      <c r="J3" s="11">
        <v>44881.325069444443</v>
      </c>
    </row>
    <row r="4" spans="1:10">
      <c r="A4">
        <v>3</v>
      </c>
      <c r="B4" t="s">
        <v>1512</v>
      </c>
      <c r="C4">
        <v>6</v>
      </c>
      <c r="D4" t="s">
        <v>28</v>
      </c>
      <c r="E4" t="s">
        <v>27</v>
      </c>
      <c r="F4">
        <v>139</v>
      </c>
      <c r="G4" t="s">
        <v>274</v>
      </c>
      <c r="H4" t="s">
        <v>274</v>
      </c>
      <c r="I4" s="11">
        <v>44881.325069444443</v>
      </c>
      <c r="J4" s="11">
        <v>44881.325069444443</v>
      </c>
    </row>
    <row r="5" spans="1:10">
      <c r="A5">
        <v>6</v>
      </c>
      <c r="B5" t="s">
        <v>1513</v>
      </c>
      <c r="C5">
        <v>57</v>
      </c>
      <c r="D5" t="s">
        <v>319</v>
      </c>
      <c r="E5" t="s">
        <v>1514</v>
      </c>
      <c r="F5">
        <v>139</v>
      </c>
      <c r="G5" t="s">
        <v>274</v>
      </c>
      <c r="H5" t="s">
        <v>274</v>
      </c>
      <c r="I5" s="11">
        <v>44881.325069444443</v>
      </c>
      <c r="J5" s="11">
        <v>44881.325069444443</v>
      </c>
    </row>
    <row r="6" spans="1:10">
      <c r="A6">
        <v>7</v>
      </c>
      <c r="B6" t="s">
        <v>1515</v>
      </c>
      <c r="C6">
        <v>19</v>
      </c>
      <c r="D6" t="s">
        <v>91</v>
      </c>
      <c r="E6" t="s">
        <v>1516</v>
      </c>
      <c r="F6">
        <v>139</v>
      </c>
      <c r="G6" t="s">
        <v>274</v>
      </c>
      <c r="H6" t="s">
        <v>274</v>
      </c>
      <c r="I6" s="11">
        <v>44881.325069444443</v>
      </c>
      <c r="J6" s="11">
        <v>44881.325069444443</v>
      </c>
    </row>
    <row r="7" spans="1:10">
      <c r="A7">
        <v>8</v>
      </c>
      <c r="B7" t="s">
        <v>1517</v>
      </c>
      <c r="C7">
        <v>28</v>
      </c>
      <c r="D7" t="s">
        <v>115</v>
      </c>
      <c r="E7" t="s">
        <v>114</v>
      </c>
      <c r="F7">
        <v>139</v>
      </c>
      <c r="G7" t="s">
        <v>274</v>
      </c>
      <c r="H7" t="s">
        <v>274</v>
      </c>
      <c r="I7" s="11">
        <v>44881.325069444443</v>
      </c>
      <c r="J7" s="11">
        <v>44881.325069444443</v>
      </c>
    </row>
    <row r="8" spans="1:10">
      <c r="A8">
        <v>9</v>
      </c>
      <c r="B8" t="s">
        <v>1518</v>
      </c>
      <c r="C8">
        <v>20</v>
      </c>
      <c r="D8" t="s">
        <v>92</v>
      </c>
      <c r="E8" t="s">
        <v>1519</v>
      </c>
      <c r="F8">
        <v>139</v>
      </c>
      <c r="G8" t="s">
        <v>274</v>
      </c>
      <c r="H8" t="s">
        <v>274</v>
      </c>
      <c r="I8" s="11">
        <v>44881.325069444443</v>
      </c>
      <c r="J8" s="11">
        <v>44881.325069444443</v>
      </c>
    </row>
    <row r="9" spans="1:10">
      <c r="A9">
        <v>10</v>
      </c>
      <c r="B9" t="s">
        <v>1520</v>
      </c>
      <c r="C9">
        <v>15</v>
      </c>
      <c r="D9" t="s">
        <v>53</v>
      </c>
      <c r="E9" t="s">
        <v>47</v>
      </c>
      <c r="F9">
        <v>139</v>
      </c>
      <c r="G9" t="s">
        <v>274</v>
      </c>
      <c r="H9" t="s">
        <v>274</v>
      </c>
      <c r="I9" s="11">
        <v>44881.325069444443</v>
      </c>
      <c r="J9" s="11">
        <v>44881.325069444443</v>
      </c>
    </row>
    <row r="10" spans="1:10">
      <c r="A10">
        <v>11</v>
      </c>
      <c r="B10" t="s">
        <v>1521</v>
      </c>
      <c r="C10">
        <v>49</v>
      </c>
      <c r="D10" t="s">
        <v>154</v>
      </c>
      <c r="E10" t="s">
        <v>1522</v>
      </c>
      <c r="F10">
        <v>139</v>
      </c>
      <c r="G10" t="s">
        <v>274</v>
      </c>
      <c r="H10" t="s">
        <v>274</v>
      </c>
      <c r="I10" s="11">
        <v>44881.325069444443</v>
      </c>
      <c r="J10" s="11">
        <v>44881.325069444443</v>
      </c>
    </row>
    <row r="11" spans="1:10">
      <c r="A11">
        <v>12</v>
      </c>
      <c r="B11" t="s">
        <v>1523</v>
      </c>
      <c r="C11">
        <v>11</v>
      </c>
      <c r="D11" t="s">
        <v>38</v>
      </c>
      <c r="E11" t="s">
        <v>37</v>
      </c>
      <c r="F11">
        <v>139</v>
      </c>
      <c r="G11" t="s">
        <v>274</v>
      </c>
      <c r="H11" t="s">
        <v>274</v>
      </c>
      <c r="I11" s="11">
        <v>44881.325069444443</v>
      </c>
      <c r="J11" s="11">
        <v>44881.325069444443</v>
      </c>
    </row>
    <row r="12" spans="1:10">
      <c r="A12">
        <v>13</v>
      </c>
      <c r="B12" t="s">
        <v>1524</v>
      </c>
      <c r="C12">
        <v>31</v>
      </c>
      <c r="D12" t="s">
        <v>119</v>
      </c>
      <c r="E12" t="s">
        <v>1525</v>
      </c>
      <c r="F12">
        <v>139</v>
      </c>
      <c r="G12" t="s">
        <v>274</v>
      </c>
      <c r="H12" t="s">
        <v>274</v>
      </c>
      <c r="I12" s="11">
        <v>44881.325069444443</v>
      </c>
      <c r="J12" s="11">
        <v>44881.325069444443</v>
      </c>
    </row>
    <row r="13" spans="1:10">
      <c r="A13">
        <v>14</v>
      </c>
      <c r="B13" t="s">
        <v>1526</v>
      </c>
      <c r="C13">
        <v>10</v>
      </c>
      <c r="D13" t="s">
        <v>36</v>
      </c>
      <c r="E13" t="s">
        <v>35</v>
      </c>
      <c r="F13">
        <v>139</v>
      </c>
      <c r="G13" t="s">
        <v>274</v>
      </c>
      <c r="H13" t="s">
        <v>274</v>
      </c>
      <c r="I13" s="11">
        <v>44881.325069444443</v>
      </c>
      <c r="J13" s="11">
        <v>44881.325069444443</v>
      </c>
    </row>
    <row r="14" spans="1:10">
      <c r="A14">
        <v>15</v>
      </c>
      <c r="B14" t="s">
        <v>1527</v>
      </c>
      <c r="C14">
        <v>30</v>
      </c>
      <c r="D14" t="s">
        <v>118</v>
      </c>
      <c r="E14" t="s">
        <v>1528</v>
      </c>
      <c r="F14">
        <v>139</v>
      </c>
      <c r="G14" t="s">
        <v>274</v>
      </c>
      <c r="H14" t="s">
        <v>274</v>
      </c>
      <c r="I14" s="11">
        <v>44881.325069444443</v>
      </c>
      <c r="J14" s="11">
        <v>44881.325069444443</v>
      </c>
    </row>
    <row r="15" spans="1:10">
      <c r="A15">
        <v>16</v>
      </c>
      <c r="B15" t="s">
        <v>1529</v>
      </c>
      <c r="C15">
        <v>34</v>
      </c>
      <c r="D15" t="s">
        <v>124</v>
      </c>
      <c r="E15" t="s">
        <v>125</v>
      </c>
      <c r="F15">
        <v>139</v>
      </c>
      <c r="G15" t="s">
        <v>274</v>
      </c>
      <c r="H15" t="s">
        <v>274</v>
      </c>
      <c r="I15" s="11">
        <v>44881.325069444443</v>
      </c>
      <c r="J15" s="11">
        <v>44881.325069444443</v>
      </c>
    </row>
    <row r="16" spans="1:10">
      <c r="A16">
        <v>17</v>
      </c>
      <c r="B16" t="s">
        <v>1530</v>
      </c>
      <c r="C16">
        <v>46</v>
      </c>
      <c r="D16" t="s">
        <v>148</v>
      </c>
      <c r="E16" t="s">
        <v>1531</v>
      </c>
      <c r="F16">
        <v>139</v>
      </c>
      <c r="G16" t="s">
        <v>274</v>
      </c>
      <c r="H16" t="s">
        <v>274</v>
      </c>
      <c r="I16" s="11">
        <v>44881.325069444443</v>
      </c>
      <c r="J16" s="11">
        <v>44881.325069444443</v>
      </c>
    </row>
    <row r="17" spans="1:10">
      <c r="A17">
        <v>18</v>
      </c>
      <c r="B17" t="s">
        <v>1532</v>
      </c>
      <c r="C17">
        <v>54</v>
      </c>
      <c r="D17" t="s">
        <v>616</v>
      </c>
      <c r="E17" t="s">
        <v>1533</v>
      </c>
      <c r="F17">
        <v>139</v>
      </c>
      <c r="G17" t="s">
        <v>274</v>
      </c>
      <c r="H17" t="s">
        <v>274</v>
      </c>
      <c r="I17" s="11">
        <v>44881.325069444443</v>
      </c>
      <c r="J17" s="11">
        <v>44881.325069444443</v>
      </c>
    </row>
    <row r="18" spans="1:10">
      <c r="A18">
        <v>19</v>
      </c>
      <c r="B18" t="s">
        <v>1534</v>
      </c>
      <c r="C18">
        <v>44</v>
      </c>
      <c r="D18" t="s">
        <v>145</v>
      </c>
      <c r="E18" t="s">
        <v>1535</v>
      </c>
      <c r="F18">
        <v>139</v>
      </c>
      <c r="G18" t="s">
        <v>274</v>
      </c>
      <c r="H18" t="s">
        <v>274</v>
      </c>
      <c r="I18" s="11">
        <v>44881.325069444443</v>
      </c>
      <c r="J18" s="11">
        <v>44881.325069444443</v>
      </c>
    </row>
    <row r="19" spans="1:10">
      <c r="A19">
        <v>20</v>
      </c>
      <c r="B19" t="s">
        <v>1536</v>
      </c>
      <c r="C19">
        <v>32</v>
      </c>
      <c r="D19" t="s">
        <v>121</v>
      </c>
      <c r="E19" t="s">
        <v>1537</v>
      </c>
      <c r="F19">
        <v>139</v>
      </c>
      <c r="G19" t="s">
        <v>274</v>
      </c>
      <c r="H19" t="s">
        <v>274</v>
      </c>
      <c r="I19" s="11">
        <v>44881.325069444443</v>
      </c>
      <c r="J19" s="11">
        <v>44881.325069444443</v>
      </c>
    </row>
    <row r="20" spans="1:10">
      <c r="A20">
        <v>21</v>
      </c>
      <c r="B20" t="s">
        <v>1538</v>
      </c>
      <c r="C20">
        <v>29</v>
      </c>
      <c r="D20" t="s">
        <v>117</v>
      </c>
      <c r="E20" t="s">
        <v>116</v>
      </c>
      <c r="F20">
        <v>139</v>
      </c>
      <c r="G20" t="s">
        <v>274</v>
      </c>
      <c r="H20" t="s">
        <v>274</v>
      </c>
      <c r="I20" s="11">
        <v>44881.325069444443</v>
      </c>
      <c r="J20" s="11">
        <v>44881.325069444443</v>
      </c>
    </row>
    <row r="21" spans="1:10">
      <c r="A21">
        <v>22</v>
      </c>
      <c r="B21" t="s">
        <v>1539</v>
      </c>
      <c r="C21">
        <v>3</v>
      </c>
      <c r="D21" t="s">
        <v>15</v>
      </c>
      <c r="E21" t="s">
        <v>14</v>
      </c>
      <c r="F21">
        <v>139</v>
      </c>
      <c r="G21" t="s">
        <v>274</v>
      </c>
      <c r="H21" t="s">
        <v>274</v>
      </c>
      <c r="I21" s="11">
        <v>44881.325069444443</v>
      </c>
      <c r="J21" s="11">
        <v>44881.325069444443</v>
      </c>
    </row>
    <row r="22" spans="1:10">
      <c r="A22">
        <v>23</v>
      </c>
      <c r="B22" t="s">
        <v>1540</v>
      </c>
      <c r="C22">
        <v>53</v>
      </c>
      <c r="D22" t="s">
        <v>1541</v>
      </c>
      <c r="E22" t="s">
        <v>1542</v>
      </c>
      <c r="F22">
        <v>139</v>
      </c>
      <c r="G22" t="s">
        <v>274</v>
      </c>
      <c r="H22" t="s">
        <v>274</v>
      </c>
      <c r="I22" s="11">
        <v>44881.325069444443</v>
      </c>
      <c r="J22" s="11">
        <v>44881.325069444443</v>
      </c>
    </row>
    <row r="23" spans="1:10">
      <c r="A23">
        <v>24</v>
      </c>
      <c r="B23" t="s">
        <v>1543</v>
      </c>
      <c r="C23">
        <v>59</v>
      </c>
      <c r="D23" t="s">
        <v>1448</v>
      </c>
      <c r="E23" t="s">
        <v>1544</v>
      </c>
      <c r="F23">
        <v>139</v>
      </c>
      <c r="G23" t="s">
        <v>274</v>
      </c>
      <c r="H23" t="s">
        <v>274</v>
      </c>
      <c r="I23" s="11">
        <v>44881.325069444443</v>
      </c>
      <c r="J23" s="11">
        <v>44881.325069444443</v>
      </c>
    </row>
    <row r="24" spans="1:10">
      <c r="A24">
        <v>25</v>
      </c>
      <c r="B24" t="s">
        <v>1545</v>
      </c>
      <c r="C24">
        <v>13</v>
      </c>
      <c r="D24" t="s">
        <v>44</v>
      </c>
      <c r="E24" t="s">
        <v>43</v>
      </c>
      <c r="F24">
        <v>139</v>
      </c>
      <c r="G24" t="s">
        <v>274</v>
      </c>
      <c r="H24" t="s">
        <v>274</v>
      </c>
      <c r="I24" s="11">
        <v>44881.325069444443</v>
      </c>
      <c r="J24" s="11">
        <v>44881.325069444443</v>
      </c>
    </row>
    <row r="25" spans="1:10">
      <c r="A25">
        <v>26</v>
      </c>
      <c r="B25" t="s">
        <v>1546</v>
      </c>
      <c r="C25">
        <v>12</v>
      </c>
      <c r="D25" t="s">
        <v>40</v>
      </c>
      <c r="E25" t="s">
        <v>39</v>
      </c>
      <c r="F25">
        <v>139</v>
      </c>
      <c r="G25" t="s">
        <v>274</v>
      </c>
      <c r="H25" t="s">
        <v>274</v>
      </c>
      <c r="I25" s="11">
        <v>44881.325069444443</v>
      </c>
      <c r="J25" s="11">
        <v>44881.325069444443</v>
      </c>
    </row>
    <row r="26" spans="1:10">
      <c r="A26">
        <v>28</v>
      </c>
      <c r="B26" t="s">
        <v>1547</v>
      </c>
      <c r="C26">
        <v>35</v>
      </c>
      <c r="D26" t="s">
        <v>127</v>
      </c>
      <c r="E26" t="s">
        <v>67</v>
      </c>
      <c r="F26">
        <v>139</v>
      </c>
      <c r="G26" t="s">
        <v>274</v>
      </c>
      <c r="H26" t="s">
        <v>274</v>
      </c>
      <c r="I26" s="11">
        <v>44881.325069444443</v>
      </c>
      <c r="J26" s="11">
        <v>44881.325069444443</v>
      </c>
    </row>
    <row r="27" spans="1:10">
      <c r="A27">
        <v>29</v>
      </c>
      <c r="B27" t="s">
        <v>1548</v>
      </c>
      <c r="C27">
        <v>60</v>
      </c>
      <c r="D27" t="s">
        <v>1549</v>
      </c>
      <c r="E27" t="s">
        <v>1550</v>
      </c>
      <c r="F27">
        <v>153</v>
      </c>
      <c r="G27" t="s">
        <v>274</v>
      </c>
      <c r="H27" t="s">
        <v>274</v>
      </c>
      <c r="I27" s="11">
        <v>44881.325069444443</v>
      </c>
      <c r="J27" s="11">
        <v>44881.325069444443</v>
      </c>
    </row>
    <row r="28" spans="1:10">
      <c r="A28">
        <v>30</v>
      </c>
      <c r="B28" t="s">
        <v>1551</v>
      </c>
      <c r="C28">
        <v>21</v>
      </c>
      <c r="D28" t="s">
        <v>94</v>
      </c>
      <c r="E28" t="s">
        <v>93</v>
      </c>
      <c r="F28">
        <v>139</v>
      </c>
      <c r="G28" t="s">
        <v>274</v>
      </c>
      <c r="H28" t="s">
        <v>274</v>
      </c>
      <c r="I28" s="11">
        <v>44881.325069444443</v>
      </c>
      <c r="J28" s="11">
        <v>44881.325069444443</v>
      </c>
    </row>
    <row r="29" spans="1:10">
      <c r="A29">
        <v>31</v>
      </c>
      <c r="B29" t="s">
        <v>1552</v>
      </c>
      <c r="C29">
        <v>61</v>
      </c>
      <c r="D29" t="s">
        <v>1553</v>
      </c>
      <c r="E29" t="s">
        <v>1554</v>
      </c>
      <c r="F29">
        <v>139</v>
      </c>
      <c r="G29" t="s">
        <v>274</v>
      </c>
      <c r="H29" t="s">
        <v>274</v>
      </c>
      <c r="I29" s="11">
        <v>44881.325069444443</v>
      </c>
      <c r="J29" s="11">
        <v>44881.325069444443</v>
      </c>
    </row>
    <row r="30" spans="1:10">
      <c r="A30">
        <v>32</v>
      </c>
      <c r="B30" t="s">
        <v>1555</v>
      </c>
      <c r="C30">
        <v>38</v>
      </c>
      <c r="D30" t="s">
        <v>133</v>
      </c>
      <c r="E30" t="s">
        <v>132</v>
      </c>
      <c r="F30">
        <v>139</v>
      </c>
      <c r="G30" t="s">
        <v>274</v>
      </c>
      <c r="H30" t="s">
        <v>274</v>
      </c>
      <c r="I30" s="11">
        <v>44881.325069444443</v>
      </c>
      <c r="J30" s="11">
        <v>44881.325069444443</v>
      </c>
    </row>
    <row r="31" spans="1:10">
      <c r="A31">
        <v>33</v>
      </c>
      <c r="B31" t="s">
        <v>1556</v>
      </c>
      <c r="C31">
        <v>5</v>
      </c>
      <c r="D31" t="s">
        <v>24</v>
      </c>
      <c r="E31" t="s">
        <v>1557</v>
      </c>
      <c r="F31">
        <v>139</v>
      </c>
      <c r="G31" t="s">
        <v>274</v>
      </c>
      <c r="H31" t="s">
        <v>274</v>
      </c>
      <c r="I31" s="11">
        <v>44881.325069444443</v>
      </c>
      <c r="J31" s="11">
        <v>44881.325069444443</v>
      </c>
    </row>
    <row r="32" spans="1:10">
      <c r="A32">
        <v>34</v>
      </c>
      <c r="B32" t="s">
        <v>1558</v>
      </c>
      <c r="C32">
        <v>51</v>
      </c>
      <c r="D32" t="s">
        <v>1559</v>
      </c>
      <c r="E32" t="s">
        <v>1560</v>
      </c>
      <c r="F32">
        <v>53</v>
      </c>
      <c r="G32" t="s">
        <v>274</v>
      </c>
      <c r="H32" t="s">
        <v>274</v>
      </c>
      <c r="I32" s="11">
        <v>44881.325069444443</v>
      </c>
      <c r="J32" s="11">
        <v>44881.325069444443</v>
      </c>
    </row>
    <row r="33" spans="1:10">
      <c r="A33">
        <v>35</v>
      </c>
      <c r="B33" t="s">
        <v>1561</v>
      </c>
      <c r="C33">
        <v>4</v>
      </c>
      <c r="D33" t="s">
        <v>21</v>
      </c>
      <c r="E33" t="s">
        <v>20</v>
      </c>
      <c r="F33">
        <v>139</v>
      </c>
      <c r="G33" t="s">
        <v>274</v>
      </c>
      <c r="H33" t="s">
        <v>274</v>
      </c>
      <c r="I33" s="11">
        <v>44881.325069444443</v>
      </c>
      <c r="J33" s="11">
        <v>44881.325069444443</v>
      </c>
    </row>
    <row r="34" spans="1:10">
      <c r="A34">
        <v>36</v>
      </c>
      <c r="B34" t="s">
        <v>1562</v>
      </c>
      <c r="C34">
        <v>62</v>
      </c>
      <c r="D34" t="s">
        <v>1549</v>
      </c>
      <c r="E34" t="s">
        <v>1563</v>
      </c>
      <c r="F34">
        <v>153</v>
      </c>
      <c r="G34" t="s">
        <v>274</v>
      </c>
      <c r="H34" t="s">
        <v>274</v>
      </c>
      <c r="I34" s="11">
        <v>44881.325069444443</v>
      </c>
      <c r="J34" s="11">
        <v>44881.325069444443</v>
      </c>
    </row>
    <row r="35" spans="1:10">
      <c r="A35">
        <v>37</v>
      </c>
      <c r="B35" t="s">
        <v>1564</v>
      </c>
      <c r="C35">
        <v>1</v>
      </c>
      <c r="D35" t="s">
        <v>5</v>
      </c>
      <c r="E35" t="s">
        <v>1565</v>
      </c>
      <c r="F35">
        <v>139</v>
      </c>
      <c r="G35" t="s">
        <v>274</v>
      </c>
      <c r="H35" t="s">
        <v>274</v>
      </c>
      <c r="I35" s="11">
        <v>44881.325069444443</v>
      </c>
      <c r="J35" s="11">
        <v>44881.325069444443</v>
      </c>
    </row>
    <row r="36" spans="1:10">
      <c r="A36">
        <v>38</v>
      </c>
      <c r="B36" t="s">
        <v>1566</v>
      </c>
      <c r="C36">
        <v>33</v>
      </c>
      <c r="D36" t="s">
        <v>123</v>
      </c>
      <c r="E36" t="s">
        <v>1567</v>
      </c>
      <c r="F36">
        <v>139</v>
      </c>
      <c r="G36" t="s">
        <v>274</v>
      </c>
      <c r="H36" t="s">
        <v>274</v>
      </c>
      <c r="I36" s="11">
        <v>44881.325069444443</v>
      </c>
      <c r="J36" s="11">
        <v>44881.325069444443</v>
      </c>
    </row>
    <row r="37" spans="1:10">
      <c r="A37">
        <v>39</v>
      </c>
      <c r="B37" t="s">
        <v>1568</v>
      </c>
      <c r="C37">
        <v>18</v>
      </c>
      <c r="D37" t="s">
        <v>71</v>
      </c>
      <c r="E37" t="s">
        <v>70</v>
      </c>
      <c r="F37">
        <v>139</v>
      </c>
      <c r="G37" t="s">
        <v>274</v>
      </c>
      <c r="H37" t="s">
        <v>274</v>
      </c>
      <c r="I37" s="11">
        <v>44881.325069444443</v>
      </c>
      <c r="J37" s="11">
        <v>44881.325069444443</v>
      </c>
    </row>
    <row r="38" spans="1:10">
      <c r="A38">
        <v>40</v>
      </c>
      <c r="B38" t="s">
        <v>1569</v>
      </c>
      <c r="C38">
        <v>22</v>
      </c>
      <c r="D38" t="s">
        <v>97</v>
      </c>
      <c r="E38" t="s">
        <v>96</v>
      </c>
      <c r="F38">
        <v>139</v>
      </c>
      <c r="G38" t="s">
        <v>274</v>
      </c>
      <c r="H38" t="s">
        <v>274</v>
      </c>
      <c r="I38" s="11">
        <v>44881.325069444443</v>
      </c>
      <c r="J38" s="11">
        <v>44881.325069444443</v>
      </c>
    </row>
    <row r="39" spans="1:10">
      <c r="A39">
        <v>41</v>
      </c>
      <c r="B39" t="s">
        <v>1570</v>
      </c>
      <c r="C39">
        <v>24</v>
      </c>
      <c r="D39" t="s">
        <v>102</v>
      </c>
      <c r="E39" t="s">
        <v>101</v>
      </c>
      <c r="F39">
        <v>139</v>
      </c>
      <c r="G39" t="s">
        <v>274</v>
      </c>
      <c r="H39" t="s">
        <v>274</v>
      </c>
      <c r="I39" s="11">
        <v>44881.325069444443</v>
      </c>
      <c r="J39" s="11">
        <v>44881.325069444443</v>
      </c>
    </row>
    <row r="40" spans="1:10">
      <c r="A40">
        <v>42</v>
      </c>
      <c r="B40" t="s">
        <v>1571</v>
      </c>
      <c r="C40">
        <v>47</v>
      </c>
      <c r="D40" t="s">
        <v>150</v>
      </c>
      <c r="E40" t="s">
        <v>149</v>
      </c>
      <c r="F40">
        <v>139</v>
      </c>
      <c r="G40" t="s">
        <v>274</v>
      </c>
      <c r="H40" t="s">
        <v>274</v>
      </c>
      <c r="I40" s="11">
        <v>44881.325069444443</v>
      </c>
      <c r="J40" s="11">
        <v>44881.325069444443</v>
      </c>
    </row>
    <row r="41" spans="1:10">
      <c r="A41">
        <v>43</v>
      </c>
      <c r="B41" t="s">
        <v>1572</v>
      </c>
      <c r="C41">
        <v>37</v>
      </c>
      <c r="D41" t="s">
        <v>131</v>
      </c>
      <c r="E41" t="s">
        <v>130</v>
      </c>
      <c r="F41">
        <v>139</v>
      </c>
      <c r="G41" t="s">
        <v>274</v>
      </c>
      <c r="H41" t="s">
        <v>274</v>
      </c>
      <c r="I41" s="11">
        <v>44881.325069444443</v>
      </c>
      <c r="J41" s="11">
        <v>44881.325069444443</v>
      </c>
    </row>
    <row r="42" spans="1:10">
      <c r="A42">
        <v>44</v>
      </c>
      <c r="B42" t="s">
        <v>1573</v>
      </c>
      <c r="C42">
        <v>14</v>
      </c>
      <c r="D42" t="s">
        <v>46</v>
      </c>
      <c r="E42" t="s">
        <v>45</v>
      </c>
      <c r="F42">
        <v>139</v>
      </c>
      <c r="G42" t="s">
        <v>274</v>
      </c>
      <c r="H42" t="s">
        <v>274</v>
      </c>
      <c r="I42" s="11">
        <v>44881.325069444443</v>
      </c>
      <c r="J42" s="11">
        <v>44881.325069444443</v>
      </c>
    </row>
    <row r="43" spans="1:10">
      <c r="A43">
        <v>45</v>
      </c>
      <c r="B43" t="s">
        <v>1574</v>
      </c>
      <c r="C43">
        <v>7</v>
      </c>
      <c r="D43" t="s">
        <v>31</v>
      </c>
      <c r="E43" t="s">
        <v>30</v>
      </c>
      <c r="F43">
        <v>139</v>
      </c>
      <c r="G43" t="s">
        <v>274</v>
      </c>
      <c r="H43" t="s">
        <v>274</v>
      </c>
      <c r="I43" s="11">
        <v>44881.325069444443</v>
      </c>
      <c r="J43" s="11">
        <v>44881.325069444443</v>
      </c>
    </row>
    <row r="44" spans="1:10">
      <c r="A44">
        <v>46</v>
      </c>
      <c r="B44" t="s">
        <v>1575</v>
      </c>
      <c r="C44">
        <v>56</v>
      </c>
      <c r="D44" t="s">
        <v>512</v>
      </c>
      <c r="E44" t="s">
        <v>1576</v>
      </c>
      <c r="F44">
        <v>139</v>
      </c>
      <c r="G44" t="s">
        <v>274</v>
      </c>
      <c r="H44" t="s">
        <v>274</v>
      </c>
      <c r="I44" s="11">
        <v>44881.325069444443</v>
      </c>
      <c r="J44" s="11">
        <v>44881.325069444443</v>
      </c>
    </row>
    <row r="45" spans="1:10">
      <c r="A45">
        <v>47</v>
      </c>
      <c r="B45" t="s">
        <v>1577</v>
      </c>
      <c r="C45">
        <v>26</v>
      </c>
      <c r="D45" t="s">
        <v>110</v>
      </c>
      <c r="E45" t="s">
        <v>1578</v>
      </c>
      <c r="F45">
        <v>139</v>
      </c>
      <c r="G45" t="s">
        <v>274</v>
      </c>
      <c r="H45" t="s">
        <v>274</v>
      </c>
      <c r="I45" s="11">
        <v>44881.325069444443</v>
      </c>
      <c r="J45" s="11">
        <v>44881.325069444443</v>
      </c>
    </row>
    <row r="46" spans="1:10">
      <c r="A46">
        <v>48</v>
      </c>
      <c r="B46" t="s">
        <v>1579</v>
      </c>
      <c r="C46">
        <v>23</v>
      </c>
      <c r="D46" t="s">
        <v>100</v>
      </c>
      <c r="E46" t="s">
        <v>99</v>
      </c>
      <c r="F46">
        <v>139</v>
      </c>
      <c r="G46" t="s">
        <v>274</v>
      </c>
      <c r="H46" t="s">
        <v>274</v>
      </c>
      <c r="I46" s="11">
        <v>44881.325069444443</v>
      </c>
      <c r="J46" s="11">
        <v>44881.325069444443</v>
      </c>
    </row>
    <row r="47" spans="1:10">
      <c r="A47">
        <v>49</v>
      </c>
      <c r="B47" t="s">
        <v>1580</v>
      </c>
      <c r="C47">
        <v>27</v>
      </c>
      <c r="D47" t="s">
        <v>113</v>
      </c>
      <c r="E47" t="s">
        <v>112</v>
      </c>
      <c r="F47">
        <v>139</v>
      </c>
      <c r="G47" t="s">
        <v>274</v>
      </c>
      <c r="H47" t="s">
        <v>274</v>
      </c>
      <c r="I47" s="11">
        <v>44881.325069444443</v>
      </c>
      <c r="J47" s="11">
        <v>44881.325069444443</v>
      </c>
    </row>
    <row r="48" spans="1:10">
      <c r="A48">
        <v>50</v>
      </c>
      <c r="B48" t="s">
        <v>1581</v>
      </c>
      <c r="C48">
        <v>55</v>
      </c>
      <c r="D48" t="s">
        <v>1463</v>
      </c>
      <c r="E48" t="s">
        <v>1582</v>
      </c>
      <c r="F48">
        <v>139</v>
      </c>
      <c r="G48" t="s">
        <v>274</v>
      </c>
      <c r="H48" t="s">
        <v>274</v>
      </c>
      <c r="I48" s="11">
        <v>44881.325069444443</v>
      </c>
      <c r="J48" s="11">
        <v>44881.325069444443</v>
      </c>
    </row>
    <row r="49" spans="1:10">
      <c r="A49">
        <v>51</v>
      </c>
      <c r="B49" t="s">
        <v>1583</v>
      </c>
      <c r="C49">
        <v>2</v>
      </c>
      <c r="D49" t="s">
        <v>7</v>
      </c>
      <c r="E49" t="s">
        <v>6</v>
      </c>
      <c r="F49">
        <v>139</v>
      </c>
      <c r="G49" t="s">
        <v>274</v>
      </c>
      <c r="H49" t="s">
        <v>274</v>
      </c>
      <c r="I49" s="11">
        <v>44881.325069444443</v>
      </c>
      <c r="J49" s="11">
        <v>44881.325069444443</v>
      </c>
    </row>
    <row r="50" spans="1:10">
      <c r="A50">
        <v>52</v>
      </c>
      <c r="B50" t="s">
        <v>1584</v>
      </c>
      <c r="C50">
        <v>39</v>
      </c>
      <c r="D50" t="s">
        <v>135</v>
      </c>
      <c r="E50" t="s">
        <v>1585</v>
      </c>
      <c r="F50">
        <v>139</v>
      </c>
      <c r="G50" t="s">
        <v>274</v>
      </c>
      <c r="H50" t="s">
        <v>274</v>
      </c>
      <c r="I50" s="11">
        <v>44881.325069444443</v>
      </c>
      <c r="J50" s="11">
        <v>44881.325069444443</v>
      </c>
    </row>
    <row r="51" spans="1:10">
      <c r="A51">
        <v>53</v>
      </c>
      <c r="B51" t="s">
        <v>1586</v>
      </c>
      <c r="C51">
        <v>42</v>
      </c>
      <c r="D51" t="s">
        <v>142</v>
      </c>
      <c r="E51" t="s">
        <v>68</v>
      </c>
      <c r="F51">
        <v>139</v>
      </c>
      <c r="G51" t="s">
        <v>274</v>
      </c>
      <c r="H51" t="s">
        <v>274</v>
      </c>
      <c r="I51" s="11">
        <v>44881.325069444443</v>
      </c>
      <c r="J51" s="11">
        <v>44881.325069444443</v>
      </c>
    </row>
    <row r="52" spans="1:10">
      <c r="A52">
        <v>54</v>
      </c>
      <c r="B52" t="s">
        <v>1587</v>
      </c>
      <c r="C52">
        <v>9</v>
      </c>
      <c r="D52" t="s">
        <v>34</v>
      </c>
      <c r="E52" t="s">
        <v>33</v>
      </c>
      <c r="F52">
        <v>139</v>
      </c>
      <c r="G52" t="s">
        <v>274</v>
      </c>
      <c r="H52" t="s">
        <v>274</v>
      </c>
      <c r="I52" s="11">
        <v>44881.325069444443</v>
      </c>
      <c r="J52" s="11">
        <v>44881.325069444443</v>
      </c>
    </row>
    <row r="53" spans="1:10">
      <c r="A53">
        <v>55</v>
      </c>
      <c r="B53" t="s">
        <v>1588</v>
      </c>
      <c r="C53">
        <v>48</v>
      </c>
      <c r="D53" t="s">
        <v>152</v>
      </c>
      <c r="E53" t="s">
        <v>151</v>
      </c>
      <c r="F53">
        <v>139</v>
      </c>
      <c r="G53" t="s">
        <v>274</v>
      </c>
      <c r="H53" t="s">
        <v>274</v>
      </c>
      <c r="I53" s="11">
        <v>44881.325069444443</v>
      </c>
      <c r="J53" s="11">
        <v>44881.325069444443</v>
      </c>
    </row>
    <row r="54" spans="1:10">
      <c r="A54">
        <v>56</v>
      </c>
      <c r="B54" t="s">
        <v>1589</v>
      </c>
      <c r="C54">
        <v>8</v>
      </c>
      <c r="D54" t="s">
        <v>32</v>
      </c>
      <c r="E54" t="s">
        <v>1590</v>
      </c>
      <c r="F54">
        <v>139</v>
      </c>
      <c r="G54" t="s">
        <v>274</v>
      </c>
      <c r="H54" t="s">
        <v>274</v>
      </c>
      <c r="I54" s="11">
        <v>44881.325069444443</v>
      </c>
      <c r="J54" s="11">
        <v>44881.325069444443</v>
      </c>
    </row>
    <row r="55" spans="1:10">
      <c r="A55">
        <v>57</v>
      </c>
      <c r="B55" t="s">
        <v>1591</v>
      </c>
      <c r="C55">
        <v>25</v>
      </c>
      <c r="D55" t="s">
        <v>108</v>
      </c>
      <c r="E55" t="s">
        <v>107</v>
      </c>
      <c r="F55">
        <v>139</v>
      </c>
      <c r="G55" t="s">
        <v>274</v>
      </c>
      <c r="H55" t="s">
        <v>274</v>
      </c>
      <c r="I55" s="11">
        <v>44881.325069444443</v>
      </c>
      <c r="J55" s="11">
        <v>44881.325069444443</v>
      </c>
    </row>
    <row r="56" spans="1:10">
      <c r="A56">
        <v>58</v>
      </c>
      <c r="B56" t="s">
        <v>1592</v>
      </c>
      <c r="C56">
        <v>45</v>
      </c>
      <c r="D56" t="s">
        <v>147</v>
      </c>
      <c r="E56" t="s">
        <v>146</v>
      </c>
      <c r="F56">
        <v>139</v>
      </c>
      <c r="G56" t="s">
        <v>274</v>
      </c>
      <c r="H56" t="s">
        <v>274</v>
      </c>
      <c r="I56" s="11">
        <v>44881.325069444443</v>
      </c>
      <c r="J56" s="11">
        <v>44881.325069444443</v>
      </c>
    </row>
    <row r="57" spans="1:10">
      <c r="A57">
        <v>59</v>
      </c>
      <c r="B57" t="s">
        <v>1593</v>
      </c>
      <c r="C57">
        <v>50</v>
      </c>
      <c r="D57" t="s">
        <v>155</v>
      </c>
      <c r="E57" t="s">
        <v>1594</v>
      </c>
      <c r="F57">
        <v>139</v>
      </c>
      <c r="G57" t="s">
        <v>274</v>
      </c>
      <c r="H57" t="s">
        <v>274</v>
      </c>
      <c r="I57" s="11">
        <v>44881.325069444443</v>
      </c>
      <c r="J57" s="11">
        <v>44881.325069444443</v>
      </c>
    </row>
    <row r="58" spans="1:10">
      <c r="A58">
        <v>60</v>
      </c>
      <c r="B58" t="s">
        <v>1595</v>
      </c>
      <c r="C58">
        <v>43</v>
      </c>
      <c r="D58" t="s">
        <v>143</v>
      </c>
      <c r="E58" t="s">
        <v>144</v>
      </c>
      <c r="F58">
        <v>139</v>
      </c>
      <c r="G58" t="s">
        <v>274</v>
      </c>
      <c r="H58" t="s">
        <v>274</v>
      </c>
      <c r="I58" s="11">
        <v>44881.325069444443</v>
      </c>
      <c r="J58" s="11">
        <v>44881.325069444443</v>
      </c>
    </row>
    <row r="59" spans="1:10">
      <c r="A59">
        <v>61</v>
      </c>
      <c r="B59" t="s">
        <v>1596</v>
      </c>
      <c r="C59">
        <v>40</v>
      </c>
      <c r="D59" t="s">
        <v>137</v>
      </c>
      <c r="E59" t="s">
        <v>136</v>
      </c>
      <c r="F59">
        <v>139</v>
      </c>
      <c r="G59" t="s">
        <v>274</v>
      </c>
      <c r="H59" t="s">
        <v>274</v>
      </c>
      <c r="I59" s="11">
        <v>44881.325069444443</v>
      </c>
      <c r="J59" s="11">
        <v>44881.325069444443</v>
      </c>
    </row>
    <row r="60" spans="1:10">
      <c r="A60">
        <v>62</v>
      </c>
      <c r="B60" t="s">
        <v>1597</v>
      </c>
      <c r="C60">
        <v>17</v>
      </c>
      <c r="D60" t="s">
        <v>66</v>
      </c>
      <c r="E60" t="s">
        <v>65</v>
      </c>
      <c r="F60">
        <v>139</v>
      </c>
      <c r="G60" t="s">
        <v>274</v>
      </c>
      <c r="H60" t="s">
        <v>274</v>
      </c>
      <c r="I60" s="11">
        <v>44881.325069444443</v>
      </c>
      <c r="J60" s="11">
        <v>44881.325069444443</v>
      </c>
    </row>
    <row r="61" spans="1:10">
      <c r="A61">
        <v>63</v>
      </c>
      <c r="B61" t="s">
        <v>1598</v>
      </c>
      <c r="C61">
        <v>16</v>
      </c>
      <c r="D61" t="s">
        <v>63</v>
      </c>
      <c r="E61" t="s">
        <v>62</v>
      </c>
      <c r="F61">
        <v>139</v>
      </c>
      <c r="G61" t="s">
        <v>274</v>
      </c>
      <c r="H61" t="s">
        <v>274</v>
      </c>
      <c r="I61" s="11">
        <v>44881.325069444443</v>
      </c>
      <c r="J61" s="11">
        <v>44881.325069444443</v>
      </c>
    </row>
    <row r="62" spans="1:10">
      <c r="A62">
        <v>66</v>
      </c>
      <c r="B62" t="s">
        <v>1599</v>
      </c>
      <c r="C62">
        <v>63</v>
      </c>
      <c r="D62" t="s">
        <v>1600</v>
      </c>
      <c r="E62" t="s">
        <v>1601</v>
      </c>
      <c r="F62">
        <v>1</v>
      </c>
      <c r="G62">
        <v>31</v>
      </c>
      <c r="H62" t="s">
        <v>400</v>
      </c>
      <c r="I62" s="11">
        <v>44903.974768518521</v>
      </c>
      <c r="J62" t="s">
        <v>400</v>
      </c>
    </row>
    <row r="63" spans="1:10">
      <c r="A63">
        <v>67</v>
      </c>
      <c r="B63" t="s">
        <v>1599</v>
      </c>
      <c r="C63">
        <v>63</v>
      </c>
      <c r="D63" t="s">
        <v>1602</v>
      </c>
      <c r="E63" t="s">
        <v>1603</v>
      </c>
      <c r="F63">
        <v>2</v>
      </c>
      <c r="G63">
        <v>31</v>
      </c>
      <c r="H63" t="s">
        <v>400</v>
      </c>
      <c r="I63" s="11">
        <v>44903.974780092591</v>
      </c>
      <c r="J63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B1F4-6503-F944-A125-2DC918F4EACD}">
  <dimension ref="A1:H103"/>
  <sheetViews>
    <sheetView topLeftCell="A44" workbookViewId="0">
      <selection activeCell="B88" sqref="B88"/>
    </sheetView>
  </sheetViews>
  <sheetFormatPr defaultColWidth="11.42578125" defaultRowHeight="12.75"/>
  <cols>
    <col min="1" max="1" width="4.140625" bestFit="1" customWidth="1"/>
    <col min="2" max="2" width="27.140625" bestFit="1" customWidth="1"/>
    <col min="3" max="3" width="4.140625" bestFit="1" customWidth="1"/>
    <col min="4" max="4" width="7.7109375" bestFit="1" customWidth="1"/>
    <col min="5" max="6" width="14" bestFit="1" customWidth="1"/>
    <col min="7" max="8" width="21.42578125" bestFit="1" customWidth="1"/>
  </cols>
  <sheetData>
    <row r="1" spans="1:8">
      <c r="A1" t="s">
        <v>257</v>
      </c>
      <c r="B1" t="s">
        <v>260</v>
      </c>
      <c r="C1" t="s">
        <v>257</v>
      </c>
      <c r="D1" t="s">
        <v>5297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1604</v>
      </c>
      <c r="C2">
        <v>1</v>
      </c>
      <c r="D2">
        <v>41</v>
      </c>
      <c r="E2" t="s">
        <v>274</v>
      </c>
      <c r="F2" t="s">
        <v>274</v>
      </c>
      <c r="G2" t="s">
        <v>5298</v>
      </c>
      <c r="H2" t="s">
        <v>5298</v>
      </c>
    </row>
    <row r="3" spans="1:8">
      <c r="A3">
        <v>2</v>
      </c>
      <c r="B3" t="s">
        <v>1606</v>
      </c>
      <c r="C3">
        <v>2</v>
      </c>
      <c r="D3">
        <v>24</v>
      </c>
      <c r="E3" t="s">
        <v>274</v>
      </c>
      <c r="F3" t="s">
        <v>274</v>
      </c>
      <c r="G3" t="s">
        <v>5298</v>
      </c>
      <c r="H3" t="s">
        <v>5298</v>
      </c>
    </row>
    <row r="4" spans="1:8">
      <c r="A4">
        <v>3</v>
      </c>
      <c r="B4" t="s">
        <v>1608</v>
      </c>
      <c r="C4">
        <v>3</v>
      </c>
      <c r="D4">
        <v>41</v>
      </c>
      <c r="E4" t="s">
        <v>274</v>
      </c>
      <c r="F4" t="s">
        <v>274</v>
      </c>
      <c r="G4" t="s">
        <v>5298</v>
      </c>
      <c r="H4" t="s">
        <v>5298</v>
      </c>
    </row>
    <row r="5" spans="1:8">
      <c r="A5">
        <v>4</v>
      </c>
      <c r="B5">
        <v>5</v>
      </c>
      <c r="C5">
        <v>4</v>
      </c>
      <c r="D5">
        <v>41</v>
      </c>
      <c r="E5" t="s">
        <v>274</v>
      </c>
      <c r="F5" t="s">
        <v>274</v>
      </c>
      <c r="G5" t="s">
        <v>5298</v>
      </c>
      <c r="H5" t="s">
        <v>5298</v>
      </c>
    </row>
    <row r="6" spans="1:8">
      <c r="A6">
        <v>5</v>
      </c>
      <c r="B6">
        <v>10</v>
      </c>
      <c r="C6">
        <v>5</v>
      </c>
      <c r="D6">
        <v>41</v>
      </c>
      <c r="E6" t="s">
        <v>274</v>
      </c>
      <c r="F6" t="s">
        <v>274</v>
      </c>
      <c r="G6" t="s">
        <v>5298</v>
      </c>
      <c r="H6" t="s">
        <v>5298</v>
      </c>
    </row>
    <row r="7" spans="1:8">
      <c r="A7">
        <v>6</v>
      </c>
      <c r="B7" t="s">
        <v>1609</v>
      </c>
      <c r="C7">
        <v>6</v>
      </c>
      <c r="D7">
        <v>24</v>
      </c>
      <c r="E7" t="s">
        <v>274</v>
      </c>
      <c r="F7" t="s">
        <v>274</v>
      </c>
      <c r="G7" t="s">
        <v>5298</v>
      </c>
      <c r="H7" t="s">
        <v>5298</v>
      </c>
    </row>
    <row r="8" spans="1:8">
      <c r="A8">
        <v>7</v>
      </c>
      <c r="B8" t="s">
        <v>1610</v>
      </c>
      <c r="C8">
        <v>7</v>
      </c>
      <c r="D8">
        <v>9</v>
      </c>
      <c r="E8" t="s">
        <v>274</v>
      </c>
      <c r="F8" t="s">
        <v>274</v>
      </c>
      <c r="G8" t="s">
        <v>5298</v>
      </c>
      <c r="H8" t="s">
        <v>5298</v>
      </c>
    </row>
    <row r="9" spans="1:8">
      <c r="A9">
        <v>8</v>
      </c>
      <c r="B9" t="s">
        <v>1612</v>
      </c>
      <c r="C9">
        <v>8</v>
      </c>
      <c r="D9">
        <v>7</v>
      </c>
      <c r="E9" t="s">
        <v>274</v>
      </c>
      <c r="F9" t="s">
        <v>274</v>
      </c>
      <c r="G9" t="s">
        <v>5298</v>
      </c>
      <c r="H9" t="s">
        <v>5298</v>
      </c>
    </row>
    <row r="10" spans="1:8">
      <c r="A10">
        <v>9</v>
      </c>
      <c r="B10" t="s">
        <v>1614</v>
      </c>
      <c r="C10">
        <v>9</v>
      </c>
      <c r="D10">
        <v>41</v>
      </c>
      <c r="E10" t="s">
        <v>274</v>
      </c>
      <c r="F10" t="s">
        <v>274</v>
      </c>
      <c r="G10" t="s">
        <v>5298</v>
      </c>
      <c r="H10" t="s">
        <v>5298</v>
      </c>
    </row>
    <row r="11" spans="1:8">
      <c r="A11">
        <v>10</v>
      </c>
      <c r="B11" t="s">
        <v>1615</v>
      </c>
      <c r="C11">
        <v>10</v>
      </c>
      <c r="D11">
        <v>41</v>
      </c>
      <c r="E11" t="s">
        <v>274</v>
      </c>
      <c r="F11" t="s">
        <v>274</v>
      </c>
      <c r="G11" t="s">
        <v>5298</v>
      </c>
      <c r="H11" t="s">
        <v>5298</v>
      </c>
    </row>
    <row r="12" spans="1:8">
      <c r="A12">
        <v>11</v>
      </c>
      <c r="B12">
        <v>5</v>
      </c>
      <c r="C12">
        <v>11</v>
      </c>
      <c r="D12">
        <v>38</v>
      </c>
      <c r="E12" t="s">
        <v>274</v>
      </c>
      <c r="F12" t="s">
        <v>274</v>
      </c>
      <c r="G12" t="s">
        <v>5298</v>
      </c>
      <c r="H12" t="s">
        <v>5298</v>
      </c>
    </row>
    <row r="13" spans="1:8">
      <c r="A13">
        <v>12</v>
      </c>
      <c r="B13">
        <v>13</v>
      </c>
      <c r="C13">
        <v>12</v>
      </c>
      <c r="D13">
        <v>41</v>
      </c>
      <c r="E13" t="s">
        <v>274</v>
      </c>
      <c r="F13" t="s">
        <v>274</v>
      </c>
      <c r="G13" t="s">
        <v>5298</v>
      </c>
      <c r="H13" t="s">
        <v>5298</v>
      </c>
    </row>
    <row r="14" spans="1:8">
      <c r="A14">
        <v>13</v>
      </c>
      <c r="B14" t="s">
        <v>1647</v>
      </c>
      <c r="C14">
        <v>13</v>
      </c>
      <c r="D14">
        <v>41</v>
      </c>
      <c r="E14" t="s">
        <v>274</v>
      </c>
      <c r="F14" t="s">
        <v>274</v>
      </c>
      <c r="G14" t="s">
        <v>5298</v>
      </c>
      <c r="H14" t="s">
        <v>5298</v>
      </c>
    </row>
    <row r="15" spans="1:8">
      <c r="A15">
        <v>14</v>
      </c>
      <c r="B15" t="s">
        <v>1616</v>
      </c>
      <c r="C15">
        <v>14</v>
      </c>
      <c r="D15">
        <v>41</v>
      </c>
      <c r="E15" t="s">
        <v>274</v>
      </c>
      <c r="F15" t="s">
        <v>274</v>
      </c>
      <c r="G15" t="s">
        <v>5298</v>
      </c>
      <c r="H15" t="s">
        <v>5298</v>
      </c>
    </row>
    <row r="16" spans="1:8">
      <c r="A16">
        <v>15</v>
      </c>
      <c r="B16">
        <v>15</v>
      </c>
      <c r="C16">
        <v>15</v>
      </c>
      <c r="D16">
        <v>41</v>
      </c>
      <c r="E16" t="s">
        <v>274</v>
      </c>
      <c r="F16" t="s">
        <v>274</v>
      </c>
      <c r="G16" t="s">
        <v>5298</v>
      </c>
      <c r="H16" t="s">
        <v>5298</v>
      </c>
    </row>
    <row r="17" spans="1:8">
      <c r="A17">
        <v>16</v>
      </c>
      <c r="B17" t="s">
        <v>1617</v>
      </c>
      <c r="C17">
        <v>16</v>
      </c>
      <c r="D17">
        <v>61</v>
      </c>
      <c r="E17" t="s">
        <v>274</v>
      </c>
      <c r="F17" t="s">
        <v>274</v>
      </c>
      <c r="G17" t="s">
        <v>5298</v>
      </c>
      <c r="H17" t="s">
        <v>5298</v>
      </c>
    </row>
    <row r="18" spans="1:8">
      <c r="A18">
        <v>17</v>
      </c>
      <c r="B18" t="s">
        <v>1619</v>
      </c>
      <c r="C18">
        <v>17</v>
      </c>
      <c r="D18">
        <v>38</v>
      </c>
      <c r="E18" t="s">
        <v>274</v>
      </c>
      <c r="F18" t="s">
        <v>274</v>
      </c>
      <c r="G18" t="s">
        <v>5298</v>
      </c>
      <c r="H18" t="s">
        <v>5298</v>
      </c>
    </row>
    <row r="19" spans="1:8">
      <c r="A19">
        <v>18</v>
      </c>
      <c r="B19" t="s">
        <v>1620</v>
      </c>
      <c r="C19">
        <v>18</v>
      </c>
      <c r="D19">
        <v>61</v>
      </c>
      <c r="E19" t="s">
        <v>274</v>
      </c>
      <c r="F19" t="s">
        <v>274</v>
      </c>
      <c r="G19" t="s">
        <v>5298</v>
      </c>
      <c r="H19" t="s">
        <v>5298</v>
      </c>
    </row>
    <row r="20" spans="1:8">
      <c r="A20">
        <v>19</v>
      </c>
      <c r="B20" t="s">
        <v>1621</v>
      </c>
      <c r="C20">
        <v>19</v>
      </c>
      <c r="D20">
        <v>41</v>
      </c>
      <c r="E20" t="s">
        <v>274</v>
      </c>
      <c r="F20" t="s">
        <v>274</v>
      </c>
      <c r="G20" t="s">
        <v>5298</v>
      </c>
      <c r="H20" t="s">
        <v>5298</v>
      </c>
    </row>
    <row r="21" spans="1:8">
      <c r="A21">
        <v>20</v>
      </c>
      <c r="B21">
        <v>6</v>
      </c>
      <c r="C21">
        <v>20</v>
      </c>
      <c r="D21">
        <v>41</v>
      </c>
      <c r="E21" t="s">
        <v>274</v>
      </c>
      <c r="F21" t="s">
        <v>274</v>
      </c>
      <c r="G21" t="s">
        <v>5298</v>
      </c>
      <c r="H21" t="s">
        <v>5298</v>
      </c>
    </row>
    <row r="22" spans="1:8">
      <c r="A22">
        <v>21</v>
      </c>
      <c r="B22" t="s">
        <v>1622</v>
      </c>
      <c r="C22">
        <v>21</v>
      </c>
      <c r="D22">
        <v>41</v>
      </c>
      <c r="E22" t="s">
        <v>274</v>
      </c>
      <c r="F22" t="s">
        <v>274</v>
      </c>
      <c r="G22" t="s">
        <v>5298</v>
      </c>
      <c r="H22" t="s">
        <v>5298</v>
      </c>
    </row>
    <row r="23" spans="1:8">
      <c r="A23">
        <v>22</v>
      </c>
      <c r="B23" t="s">
        <v>1623</v>
      </c>
      <c r="C23">
        <v>22</v>
      </c>
      <c r="D23">
        <v>61</v>
      </c>
      <c r="E23" t="s">
        <v>274</v>
      </c>
      <c r="F23" t="s">
        <v>274</v>
      </c>
      <c r="G23" t="s">
        <v>5298</v>
      </c>
      <c r="H23" t="s">
        <v>5298</v>
      </c>
    </row>
    <row r="24" spans="1:8">
      <c r="A24">
        <v>23</v>
      </c>
      <c r="B24" t="s">
        <v>1624</v>
      </c>
      <c r="C24">
        <v>23</v>
      </c>
      <c r="D24">
        <v>38</v>
      </c>
      <c r="E24" t="s">
        <v>274</v>
      </c>
      <c r="F24" t="s">
        <v>274</v>
      </c>
      <c r="G24" t="s">
        <v>5298</v>
      </c>
      <c r="H24" t="s">
        <v>5298</v>
      </c>
    </row>
    <row r="25" spans="1:8">
      <c r="A25">
        <v>24</v>
      </c>
      <c r="B25" t="s">
        <v>1625</v>
      </c>
      <c r="C25">
        <v>24</v>
      </c>
      <c r="D25">
        <v>61</v>
      </c>
      <c r="E25" t="s">
        <v>274</v>
      </c>
      <c r="F25" t="s">
        <v>274</v>
      </c>
      <c r="G25" t="s">
        <v>5298</v>
      </c>
      <c r="H25" t="s">
        <v>5298</v>
      </c>
    </row>
    <row r="26" spans="1:8">
      <c r="A26">
        <v>25</v>
      </c>
      <c r="B26" t="s">
        <v>1626</v>
      </c>
      <c r="C26">
        <v>25</v>
      </c>
      <c r="D26">
        <v>15</v>
      </c>
      <c r="E26" t="s">
        <v>274</v>
      </c>
      <c r="F26" t="s">
        <v>274</v>
      </c>
      <c r="G26" t="s">
        <v>5298</v>
      </c>
      <c r="H26" t="s">
        <v>5298</v>
      </c>
    </row>
    <row r="27" spans="1:8">
      <c r="A27">
        <v>26</v>
      </c>
      <c r="B27" t="s">
        <v>1628</v>
      </c>
      <c r="C27">
        <v>26</v>
      </c>
      <c r="D27">
        <v>37</v>
      </c>
      <c r="E27" t="s">
        <v>274</v>
      </c>
      <c r="F27" t="s">
        <v>274</v>
      </c>
      <c r="G27" t="s">
        <v>5298</v>
      </c>
      <c r="H27" t="s">
        <v>5298</v>
      </c>
    </row>
    <row r="28" spans="1:8">
      <c r="A28">
        <v>27</v>
      </c>
      <c r="B28">
        <v>4</v>
      </c>
      <c r="C28">
        <v>27</v>
      </c>
      <c r="D28">
        <v>41</v>
      </c>
      <c r="E28" t="s">
        <v>274</v>
      </c>
      <c r="F28" t="s">
        <v>274</v>
      </c>
      <c r="G28" t="s">
        <v>5298</v>
      </c>
      <c r="H28" t="s">
        <v>5298</v>
      </c>
    </row>
    <row r="29" spans="1:8">
      <c r="A29">
        <v>29</v>
      </c>
      <c r="B29" t="s">
        <v>1630</v>
      </c>
      <c r="C29">
        <v>29</v>
      </c>
      <c r="D29">
        <v>41</v>
      </c>
      <c r="E29" t="s">
        <v>274</v>
      </c>
      <c r="F29" t="s">
        <v>274</v>
      </c>
      <c r="G29" t="s">
        <v>5298</v>
      </c>
      <c r="H29" t="s">
        <v>5298</v>
      </c>
    </row>
    <row r="30" spans="1:8">
      <c r="A30">
        <v>30</v>
      </c>
      <c r="B30" t="s">
        <v>1631</v>
      </c>
      <c r="C30">
        <v>30</v>
      </c>
      <c r="D30">
        <v>41</v>
      </c>
      <c r="E30" t="s">
        <v>274</v>
      </c>
      <c r="F30" t="s">
        <v>274</v>
      </c>
      <c r="G30" t="s">
        <v>5298</v>
      </c>
      <c r="H30" t="s">
        <v>5298</v>
      </c>
    </row>
    <row r="31" spans="1:8">
      <c r="A31">
        <v>31</v>
      </c>
      <c r="B31" t="s">
        <v>1632</v>
      </c>
      <c r="C31">
        <v>31</v>
      </c>
      <c r="D31">
        <v>41</v>
      </c>
      <c r="E31" t="s">
        <v>274</v>
      </c>
      <c r="F31" t="s">
        <v>274</v>
      </c>
      <c r="G31" t="s">
        <v>5298</v>
      </c>
      <c r="H31" t="s">
        <v>5298</v>
      </c>
    </row>
    <row r="32" spans="1:8">
      <c r="A32">
        <v>32</v>
      </c>
      <c r="B32" t="s">
        <v>1633</v>
      </c>
      <c r="C32">
        <v>32</v>
      </c>
      <c r="D32">
        <v>41</v>
      </c>
      <c r="E32" t="s">
        <v>274</v>
      </c>
      <c r="F32" t="s">
        <v>274</v>
      </c>
      <c r="G32" t="s">
        <v>5298</v>
      </c>
      <c r="H32" t="s">
        <v>5298</v>
      </c>
    </row>
    <row r="33" spans="1:8">
      <c r="A33">
        <v>33</v>
      </c>
      <c r="B33">
        <v>3</v>
      </c>
      <c r="C33">
        <v>33</v>
      </c>
      <c r="D33">
        <v>41</v>
      </c>
      <c r="E33" t="s">
        <v>274</v>
      </c>
      <c r="F33" t="s">
        <v>274</v>
      </c>
      <c r="G33" t="s">
        <v>5298</v>
      </c>
      <c r="H33" t="s">
        <v>5298</v>
      </c>
    </row>
    <row r="34" spans="1:8">
      <c r="A34">
        <v>34</v>
      </c>
      <c r="B34" t="s">
        <v>1610</v>
      </c>
      <c r="C34">
        <v>34</v>
      </c>
      <c r="D34">
        <v>41</v>
      </c>
      <c r="E34" t="s">
        <v>274</v>
      </c>
      <c r="F34" t="s">
        <v>274</v>
      </c>
      <c r="G34" t="s">
        <v>5298</v>
      </c>
      <c r="H34" t="s">
        <v>5298</v>
      </c>
    </row>
    <row r="35" spans="1:8">
      <c r="A35">
        <v>35</v>
      </c>
      <c r="B35" t="s">
        <v>1634</v>
      </c>
      <c r="C35">
        <v>35</v>
      </c>
      <c r="D35">
        <v>41</v>
      </c>
      <c r="E35" t="s">
        <v>274</v>
      </c>
      <c r="F35" t="s">
        <v>274</v>
      </c>
      <c r="G35" t="s">
        <v>5298</v>
      </c>
      <c r="H35" t="s">
        <v>5298</v>
      </c>
    </row>
    <row r="36" spans="1:8">
      <c r="A36">
        <v>36</v>
      </c>
      <c r="B36" t="s">
        <v>1635</v>
      </c>
      <c r="C36">
        <v>36</v>
      </c>
      <c r="D36">
        <v>41</v>
      </c>
      <c r="E36" t="s">
        <v>274</v>
      </c>
      <c r="F36" t="s">
        <v>274</v>
      </c>
      <c r="G36" t="s">
        <v>5298</v>
      </c>
      <c r="H36" t="s">
        <v>5298</v>
      </c>
    </row>
    <row r="37" spans="1:8">
      <c r="A37">
        <v>37</v>
      </c>
      <c r="B37" t="s">
        <v>1636</v>
      </c>
      <c r="C37">
        <v>37</v>
      </c>
      <c r="D37">
        <v>40</v>
      </c>
      <c r="E37" t="s">
        <v>274</v>
      </c>
      <c r="F37" t="s">
        <v>274</v>
      </c>
      <c r="G37" t="s">
        <v>5298</v>
      </c>
      <c r="H37" t="s">
        <v>5298</v>
      </c>
    </row>
    <row r="38" spans="1:8">
      <c r="A38">
        <v>38</v>
      </c>
      <c r="B38" t="s">
        <v>1638</v>
      </c>
      <c r="C38">
        <v>38</v>
      </c>
      <c r="D38">
        <v>41</v>
      </c>
      <c r="E38" t="s">
        <v>274</v>
      </c>
      <c r="F38" t="s">
        <v>274</v>
      </c>
      <c r="G38" t="s">
        <v>5298</v>
      </c>
      <c r="H38" t="s">
        <v>5298</v>
      </c>
    </row>
    <row r="39" spans="1:8">
      <c r="A39">
        <v>39</v>
      </c>
      <c r="B39">
        <v>11</v>
      </c>
      <c r="C39">
        <v>39</v>
      </c>
      <c r="D39">
        <v>41</v>
      </c>
      <c r="E39" t="s">
        <v>274</v>
      </c>
      <c r="F39" t="s">
        <v>274</v>
      </c>
      <c r="G39" t="s">
        <v>5298</v>
      </c>
      <c r="H39" t="s">
        <v>5298</v>
      </c>
    </row>
    <row r="40" spans="1:8">
      <c r="A40">
        <v>40</v>
      </c>
      <c r="B40">
        <v>4</v>
      </c>
      <c r="C40">
        <v>40</v>
      </c>
      <c r="D40">
        <v>38</v>
      </c>
      <c r="E40" t="s">
        <v>274</v>
      </c>
      <c r="F40" t="s">
        <v>274</v>
      </c>
      <c r="G40" t="s">
        <v>5298</v>
      </c>
      <c r="H40" t="s">
        <v>5298</v>
      </c>
    </row>
    <row r="41" spans="1:8">
      <c r="A41">
        <v>41</v>
      </c>
      <c r="B41">
        <v>6</v>
      </c>
      <c r="C41">
        <v>41</v>
      </c>
      <c r="D41">
        <v>38</v>
      </c>
      <c r="E41" t="s">
        <v>274</v>
      </c>
      <c r="F41" t="s">
        <v>274</v>
      </c>
      <c r="G41" t="s">
        <v>5298</v>
      </c>
      <c r="H41" t="s">
        <v>5298</v>
      </c>
    </row>
    <row r="42" spans="1:8">
      <c r="A42">
        <v>42</v>
      </c>
      <c r="B42" t="s">
        <v>1639</v>
      </c>
      <c r="C42">
        <v>42</v>
      </c>
      <c r="D42">
        <v>41</v>
      </c>
      <c r="E42" t="s">
        <v>274</v>
      </c>
      <c r="F42" t="s">
        <v>274</v>
      </c>
      <c r="G42" t="s">
        <v>5298</v>
      </c>
      <c r="H42" t="s">
        <v>5298</v>
      </c>
    </row>
    <row r="43" spans="1:8">
      <c r="A43">
        <v>43</v>
      </c>
      <c r="B43" t="s">
        <v>1640</v>
      </c>
      <c r="C43">
        <v>43</v>
      </c>
      <c r="D43">
        <v>40</v>
      </c>
      <c r="E43" t="s">
        <v>274</v>
      </c>
      <c r="F43" t="s">
        <v>274</v>
      </c>
      <c r="G43" t="s">
        <v>5298</v>
      </c>
      <c r="H43" t="s">
        <v>5298</v>
      </c>
    </row>
    <row r="44" spans="1:8">
      <c r="A44">
        <v>44</v>
      </c>
      <c r="B44" t="s">
        <v>1641</v>
      </c>
      <c r="C44">
        <v>44</v>
      </c>
      <c r="D44">
        <v>41</v>
      </c>
      <c r="E44" t="s">
        <v>274</v>
      </c>
      <c r="F44" t="s">
        <v>274</v>
      </c>
      <c r="G44" t="s">
        <v>5298</v>
      </c>
      <c r="H44" t="s">
        <v>5298</v>
      </c>
    </row>
    <row r="45" spans="1:8">
      <c r="A45">
        <v>45</v>
      </c>
      <c r="B45">
        <v>5</v>
      </c>
      <c r="C45">
        <v>45</v>
      </c>
      <c r="D45">
        <v>38</v>
      </c>
      <c r="E45" t="s">
        <v>274</v>
      </c>
      <c r="F45" t="s">
        <v>274</v>
      </c>
      <c r="G45" t="s">
        <v>5298</v>
      </c>
      <c r="H45" t="s">
        <v>5298</v>
      </c>
    </row>
    <row r="46" spans="1:8">
      <c r="A46">
        <v>46</v>
      </c>
      <c r="B46" t="s">
        <v>1642</v>
      </c>
      <c r="C46">
        <v>46</v>
      </c>
      <c r="D46">
        <v>40</v>
      </c>
      <c r="E46" t="s">
        <v>274</v>
      </c>
      <c r="F46" t="s">
        <v>274</v>
      </c>
      <c r="G46" t="s">
        <v>5298</v>
      </c>
      <c r="H46" t="s">
        <v>5298</v>
      </c>
    </row>
    <row r="47" spans="1:8">
      <c r="A47">
        <v>47</v>
      </c>
      <c r="B47">
        <v>6</v>
      </c>
      <c r="C47">
        <v>47</v>
      </c>
      <c r="D47">
        <v>38</v>
      </c>
      <c r="E47" t="s">
        <v>274</v>
      </c>
      <c r="F47" t="s">
        <v>274</v>
      </c>
      <c r="G47" t="s">
        <v>5298</v>
      </c>
      <c r="H47" t="s">
        <v>5298</v>
      </c>
    </row>
    <row r="48" spans="1:8">
      <c r="A48">
        <v>48</v>
      </c>
      <c r="B48" t="s">
        <v>1643</v>
      </c>
      <c r="C48">
        <v>48</v>
      </c>
      <c r="D48">
        <v>61</v>
      </c>
      <c r="E48" t="s">
        <v>274</v>
      </c>
      <c r="F48" t="s">
        <v>274</v>
      </c>
      <c r="G48" t="s">
        <v>5298</v>
      </c>
      <c r="H48" t="s">
        <v>5298</v>
      </c>
    </row>
    <row r="49" spans="1:8">
      <c r="A49">
        <v>49</v>
      </c>
      <c r="B49">
        <v>1</v>
      </c>
      <c r="C49">
        <v>49</v>
      </c>
      <c r="D49">
        <v>38</v>
      </c>
      <c r="E49" t="s">
        <v>274</v>
      </c>
      <c r="F49" t="s">
        <v>274</v>
      </c>
      <c r="G49" t="s">
        <v>5298</v>
      </c>
      <c r="H49" t="s">
        <v>5298</v>
      </c>
    </row>
    <row r="50" spans="1:8">
      <c r="A50">
        <v>50</v>
      </c>
      <c r="B50" t="s">
        <v>1644</v>
      </c>
      <c r="C50">
        <v>50</v>
      </c>
      <c r="D50">
        <v>7</v>
      </c>
      <c r="E50" t="s">
        <v>274</v>
      </c>
      <c r="F50" t="s">
        <v>274</v>
      </c>
      <c r="G50" t="s">
        <v>5298</v>
      </c>
      <c r="H50" t="s">
        <v>5298</v>
      </c>
    </row>
    <row r="51" spans="1:8">
      <c r="A51">
        <v>51</v>
      </c>
      <c r="B51">
        <v>7</v>
      </c>
      <c r="C51">
        <v>51</v>
      </c>
      <c r="D51">
        <v>41</v>
      </c>
      <c r="E51" t="s">
        <v>274</v>
      </c>
      <c r="F51" t="s">
        <v>274</v>
      </c>
      <c r="G51" t="s">
        <v>5298</v>
      </c>
      <c r="H51" t="s">
        <v>5298</v>
      </c>
    </row>
    <row r="52" spans="1:8">
      <c r="A52">
        <v>52</v>
      </c>
      <c r="B52" t="s">
        <v>1645</v>
      </c>
      <c r="C52">
        <v>52</v>
      </c>
      <c r="D52">
        <v>40</v>
      </c>
      <c r="E52" t="s">
        <v>274</v>
      </c>
      <c r="F52" t="s">
        <v>274</v>
      </c>
      <c r="G52" t="s">
        <v>5298</v>
      </c>
      <c r="H52" t="s">
        <v>5298</v>
      </c>
    </row>
    <row r="53" spans="1:8">
      <c r="A53">
        <v>53</v>
      </c>
      <c r="B53">
        <v>14</v>
      </c>
      <c r="C53">
        <v>53</v>
      </c>
      <c r="D53">
        <v>41</v>
      </c>
      <c r="E53" t="s">
        <v>274</v>
      </c>
      <c r="F53" t="s">
        <v>274</v>
      </c>
      <c r="G53" t="s">
        <v>5298</v>
      </c>
      <c r="H53" t="s">
        <v>5298</v>
      </c>
    </row>
    <row r="54" spans="1:8">
      <c r="A54">
        <v>54</v>
      </c>
      <c r="B54">
        <v>3</v>
      </c>
      <c r="C54">
        <v>54</v>
      </c>
      <c r="D54">
        <v>38</v>
      </c>
      <c r="E54" t="s">
        <v>274</v>
      </c>
      <c r="F54" t="s">
        <v>274</v>
      </c>
      <c r="G54" t="s">
        <v>5298</v>
      </c>
      <c r="H54" t="s">
        <v>5298</v>
      </c>
    </row>
    <row r="55" spans="1:8">
      <c r="A55">
        <v>55</v>
      </c>
      <c r="B55" t="s">
        <v>1646</v>
      </c>
      <c r="C55">
        <v>55</v>
      </c>
      <c r="D55">
        <v>7</v>
      </c>
      <c r="E55" t="s">
        <v>274</v>
      </c>
      <c r="F55" t="s">
        <v>274</v>
      </c>
      <c r="G55" t="s">
        <v>5298</v>
      </c>
      <c r="H55" t="s">
        <v>5298</v>
      </c>
    </row>
    <row r="56" spans="1:8">
      <c r="A56">
        <v>56</v>
      </c>
      <c r="B56">
        <v>9</v>
      </c>
      <c r="C56">
        <v>56</v>
      </c>
      <c r="D56">
        <v>41</v>
      </c>
      <c r="E56" t="s">
        <v>274</v>
      </c>
      <c r="F56" t="s">
        <v>274</v>
      </c>
      <c r="G56" t="s">
        <v>5298</v>
      </c>
      <c r="H56" t="s">
        <v>5298</v>
      </c>
    </row>
    <row r="57" spans="1:8">
      <c r="A57">
        <v>57</v>
      </c>
      <c r="B57">
        <v>8</v>
      </c>
      <c r="C57">
        <v>57</v>
      </c>
      <c r="D57">
        <v>41</v>
      </c>
      <c r="E57" t="s">
        <v>274</v>
      </c>
      <c r="F57" t="s">
        <v>274</v>
      </c>
      <c r="G57" t="s">
        <v>5298</v>
      </c>
      <c r="H57" t="s">
        <v>5298</v>
      </c>
    </row>
    <row r="58" spans="1:8">
      <c r="A58">
        <v>58</v>
      </c>
      <c r="B58" t="s">
        <v>1603</v>
      </c>
      <c r="C58">
        <v>58</v>
      </c>
      <c r="D58">
        <v>38</v>
      </c>
      <c r="E58" t="s">
        <v>274</v>
      </c>
      <c r="F58" t="s">
        <v>274</v>
      </c>
      <c r="G58" t="s">
        <v>5298</v>
      </c>
      <c r="H58" t="s">
        <v>5298</v>
      </c>
    </row>
    <row r="59" spans="1:8">
      <c r="A59">
        <v>59</v>
      </c>
      <c r="B59" t="s">
        <v>1647</v>
      </c>
      <c r="C59">
        <v>59</v>
      </c>
      <c r="D59">
        <v>41</v>
      </c>
      <c r="E59" t="s">
        <v>274</v>
      </c>
      <c r="F59">
        <v>31</v>
      </c>
      <c r="G59" t="s">
        <v>5298</v>
      </c>
      <c r="H59" s="11">
        <v>45034.575162037036</v>
      </c>
    </row>
    <row r="60" spans="1:8">
      <c r="A60">
        <v>60</v>
      </c>
      <c r="B60">
        <v>12</v>
      </c>
      <c r="C60">
        <v>60</v>
      </c>
      <c r="D60">
        <v>41</v>
      </c>
      <c r="E60" t="s">
        <v>274</v>
      </c>
      <c r="F60" t="s">
        <v>274</v>
      </c>
      <c r="G60" t="s">
        <v>5298</v>
      </c>
      <c r="H60" t="s">
        <v>5298</v>
      </c>
    </row>
    <row r="61" spans="1:8">
      <c r="A61">
        <v>61</v>
      </c>
      <c r="B61" t="s">
        <v>1648</v>
      </c>
      <c r="C61">
        <v>61</v>
      </c>
      <c r="D61">
        <v>61</v>
      </c>
      <c r="E61" t="s">
        <v>274</v>
      </c>
      <c r="F61" t="s">
        <v>274</v>
      </c>
      <c r="G61" t="s">
        <v>5298</v>
      </c>
      <c r="H61" t="s">
        <v>5298</v>
      </c>
    </row>
    <row r="62" spans="1:8">
      <c r="A62">
        <v>62</v>
      </c>
      <c r="B62">
        <v>1</v>
      </c>
      <c r="C62">
        <v>62</v>
      </c>
      <c r="D62">
        <v>41</v>
      </c>
      <c r="E62" t="s">
        <v>274</v>
      </c>
      <c r="F62" t="s">
        <v>274</v>
      </c>
      <c r="G62" t="s">
        <v>5298</v>
      </c>
      <c r="H62" t="s">
        <v>5298</v>
      </c>
    </row>
    <row r="63" spans="1:8">
      <c r="A63">
        <v>63</v>
      </c>
      <c r="B63">
        <v>16</v>
      </c>
      <c r="C63">
        <v>63</v>
      </c>
      <c r="D63">
        <v>41</v>
      </c>
      <c r="E63" t="s">
        <v>274</v>
      </c>
      <c r="F63" t="s">
        <v>274</v>
      </c>
      <c r="G63" t="s">
        <v>5298</v>
      </c>
      <c r="H63" t="s">
        <v>5298</v>
      </c>
    </row>
    <row r="64" spans="1:8">
      <c r="A64">
        <v>64</v>
      </c>
      <c r="B64" t="s">
        <v>1641</v>
      </c>
      <c r="C64">
        <v>64</v>
      </c>
      <c r="D64">
        <v>41</v>
      </c>
      <c r="E64" t="s">
        <v>274</v>
      </c>
      <c r="F64" t="s">
        <v>274</v>
      </c>
      <c r="G64" t="s">
        <v>5298</v>
      </c>
      <c r="H64" t="s">
        <v>5298</v>
      </c>
    </row>
    <row r="65" spans="1:8">
      <c r="A65">
        <v>65</v>
      </c>
      <c r="B65">
        <v>2</v>
      </c>
      <c r="C65">
        <v>65</v>
      </c>
      <c r="D65">
        <v>38</v>
      </c>
      <c r="E65" t="s">
        <v>274</v>
      </c>
      <c r="F65" t="s">
        <v>274</v>
      </c>
      <c r="G65" t="s">
        <v>5298</v>
      </c>
      <c r="H65" t="s">
        <v>5298</v>
      </c>
    </row>
    <row r="66" spans="1:8">
      <c r="A66">
        <v>66</v>
      </c>
      <c r="B66" t="s">
        <v>1649</v>
      </c>
      <c r="C66">
        <v>66</v>
      </c>
      <c r="D66">
        <v>61</v>
      </c>
      <c r="E66" t="s">
        <v>274</v>
      </c>
      <c r="F66" t="s">
        <v>274</v>
      </c>
      <c r="G66" t="s">
        <v>5298</v>
      </c>
      <c r="H66" t="s">
        <v>5298</v>
      </c>
    </row>
    <row r="67" spans="1:8">
      <c r="A67">
        <v>67</v>
      </c>
      <c r="B67" t="s">
        <v>1650</v>
      </c>
      <c r="C67">
        <v>67</v>
      </c>
      <c r="D67">
        <v>41</v>
      </c>
      <c r="E67" t="s">
        <v>274</v>
      </c>
      <c r="F67" t="s">
        <v>274</v>
      </c>
      <c r="G67" t="s">
        <v>5298</v>
      </c>
      <c r="H67" t="s">
        <v>5298</v>
      </c>
    </row>
    <row r="68" spans="1:8">
      <c r="A68">
        <v>68</v>
      </c>
      <c r="B68" t="s">
        <v>1651</v>
      </c>
      <c r="C68">
        <v>68</v>
      </c>
      <c r="D68">
        <v>24</v>
      </c>
      <c r="E68" t="s">
        <v>274</v>
      </c>
      <c r="F68" t="s">
        <v>274</v>
      </c>
      <c r="G68" t="s">
        <v>5298</v>
      </c>
      <c r="H68" t="s">
        <v>5298</v>
      </c>
    </row>
    <row r="69" spans="1:8">
      <c r="A69">
        <v>69</v>
      </c>
      <c r="B69" t="s">
        <v>1652</v>
      </c>
      <c r="C69">
        <v>69</v>
      </c>
      <c r="D69">
        <v>7</v>
      </c>
      <c r="E69">
        <v>31</v>
      </c>
      <c r="F69">
        <v>31</v>
      </c>
      <c r="G69" s="11">
        <v>44893.880925925929</v>
      </c>
      <c r="H69" s="11">
        <v>44893.881296296298</v>
      </c>
    </row>
    <row r="70" spans="1:8">
      <c r="A70">
        <v>70</v>
      </c>
      <c r="B70">
        <v>41</v>
      </c>
      <c r="C70">
        <v>70</v>
      </c>
      <c r="D70">
        <v>41</v>
      </c>
      <c r="E70">
        <v>31</v>
      </c>
      <c r="F70" t="s">
        <v>400</v>
      </c>
      <c r="G70" t="s">
        <v>5299</v>
      </c>
      <c r="H70" t="s">
        <v>400</v>
      </c>
    </row>
    <row r="71" spans="1:8">
      <c r="A71">
        <v>71</v>
      </c>
      <c r="B71" t="s">
        <v>1653</v>
      </c>
      <c r="C71">
        <v>71</v>
      </c>
      <c r="D71">
        <v>41</v>
      </c>
      <c r="E71">
        <v>31</v>
      </c>
      <c r="F71" t="s">
        <v>400</v>
      </c>
      <c r="G71" s="11">
        <v>44904.949837962966</v>
      </c>
      <c r="H71" t="s">
        <v>400</v>
      </c>
    </row>
    <row r="72" spans="1:8">
      <c r="A72">
        <v>72</v>
      </c>
      <c r="B72" t="s">
        <v>1654</v>
      </c>
      <c r="C72">
        <v>72</v>
      </c>
      <c r="D72">
        <v>41</v>
      </c>
      <c r="E72">
        <v>31</v>
      </c>
      <c r="F72" t="s">
        <v>400</v>
      </c>
      <c r="G72" s="11">
        <v>44904.949837962966</v>
      </c>
      <c r="H72" t="s">
        <v>400</v>
      </c>
    </row>
    <row r="73" spans="1:8">
      <c r="A73">
        <v>73</v>
      </c>
      <c r="B73" t="s">
        <v>1655</v>
      </c>
      <c r="C73">
        <v>73</v>
      </c>
      <c r="D73">
        <v>41</v>
      </c>
      <c r="E73">
        <v>31</v>
      </c>
      <c r="F73" t="s">
        <v>400</v>
      </c>
      <c r="G73" s="11">
        <v>44904.949837962966</v>
      </c>
      <c r="H73" t="s">
        <v>400</v>
      </c>
    </row>
    <row r="74" spans="1:8">
      <c r="A74">
        <v>74</v>
      </c>
      <c r="B74" t="s">
        <v>1656</v>
      </c>
      <c r="C74">
        <v>74</v>
      </c>
      <c r="D74">
        <v>41</v>
      </c>
      <c r="E74">
        <v>31</v>
      </c>
      <c r="F74" t="s">
        <v>400</v>
      </c>
      <c r="G74" s="11">
        <v>44904.949837962966</v>
      </c>
      <c r="H74" t="s">
        <v>400</v>
      </c>
    </row>
    <row r="75" spans="1:8">
      <c r="A75">
        <v>75</v>
      </c>
      <c r="B75" t="s">
        <v>1657</v>
      </c>
      <c r="C75">
        <v>75</v>
      </c>
      <c r="D75">
        <v>41</v>
      </c>
      <c r="E75">
        <v>31</v>
      </c>
      <c r="F75" t="s">
        <v>400</v>
      </c>
      <c r="G75" s="11">
        <v>44904.949837962966</v>
      </c>
      <c r="H75" t="s">
        <v>400</v>
      </c>
    </row>
    <row r="76" spans="1:8">
      <c r="A76">
        <v>76</v>
      </c>
      <c r="B76" t="s">
        <v>1658</v>
      </c>
      <c r="C76">
        <v>76</v>
      </c>
      <c r="D76">
        <v>41</v>
      </c>
      <c r="E76">
        <v>31</v>
      </c>
      <c r="F76" t="s">
        <v>400</v>
      </c>
      <c r="G76" s="11">
        <v>44904.949837962966</v>
      </c>
      <c r="H76" t="s">
        <v>400</v>
      </c>
    </row>
    <row r="77" spans="1:8">
      <c r="A77">
        <v>77</v>
      </c>
      <c r="B77" t="s">
        <v>1659</v>
      </c>
      <c r="C77">
        <v>77</v>
      </c>
      <c r="D77">
        <v>41</v>
      </c>
      <c r="E77">
        <v>31</v>
      </c>
      <c r="F77" t="s">
        <v>400</v>
      </c>
      <c r="G77" s="11">
        <v>44904.949837962966</v>
      </c>
      <c r="H77" t="s">
        <v>400</v>
      </c>
    </row>
    <row r="78" spans="1:8">
      <c r="A78">
        <v>78</v>
      </c>
      <c r="B78" t="s">
        <v>1660</v>
      </c>
      <c r="C78">
        <v>78</v>
      </c>
      <c r="D78">
        <v>41</v>
      </c>
      <c r="E78">
        <v>31</v>
      </c>
      <c r="F78" t="s">
        <v>400</v>
      </c>
      <c r="G78" s="11">
        <v>44904.949837962966</v>
      </c>
      <c r="H78" t="s">
        <v>400</v>
      </c>
    </row>
    <row r="79" spans="1:8">
      <c r="A79">
        <v>79</v>
      </c>
      <c r="B79" t="s">
        <v>1661</v>
      </c>
      <c r="C79">
        <v>79</v>
      </c>
      <c r="D79">
        <v>41</v>
      </c>
      <c r="E79">
        <v>31</v>
      </c>
      <c r="F79" t="s">
        <v>400</v>
      </c>
      <c r="G79" s="11">
        <v>44904.949837962966</v>
      </c>
      <c r="H79" t="s">
        <v>400</v>
      </c>
    </row>
    <row r="80" spans="1:8">
      <c r="A80">
        <v>80</v>
      </c>
      <c r="B80" t="s">
        <v>1662</v>
      </c>
      <c r="C80">
        <v>80</v>
      </c>
      <c r="D80">
        <v>41</v>
      </c>
      <c r="E80">
        <v>31</v>
      </c>
      <c r="F80" t="s">
        <v>400</v>
      </c>
      <c r="G80" s="11">
        <v>44904.949837962966</v>
      </c>
      <c r="H80" t="s">
        <v>400</v>
      </c>
    </row>
    <row r="81" spans="1:8">
      <c r="A81">
        <v>81</v>
      </c>
      <c r="B81" t="s">
        <v>1663</v>
      </c>
      <c r="C81">
        <v>81</v>
      </c>
      <c r="D81">
        <v>117</v>
      </c>
      <c r="E81">
        <v>31</v>
      </c>
      <c r="F81" t="s">
        <v>400</v>
      </c>
      <c r="G81" s="11">
        <v>45009.880960648145</v>
      </c>
      <c r="H81" t="s">
        <v>400</v>
      </c>
    </row>
    <row r="82" spans="1:8">
      <c r="A82">
        <v>82</v>
      </c>
      <c r="B82" t="s">
        <v>1937</v>
      </c>
      <c r="C82">
        <v>82</v>
      </c>
      <c r="D82">
        <v>52</v>
      </c>
      <c r="E82">
        <v>31</v>
      </c>
      <c r="F82" t="s">
        <v>400</v>
      </c>
      <c r="G82" s="11">
        <v>45181.682118055556</v>
      </c>
      <c r="H82" t="s">
        <v>400</v>
      </c>
    </row>
    <row r="83" spans="1:8">
      <c r="A83">
        <v>83</v>
      </c>
      <c r="B83" t="s">
        <v>1934</v>
      </c>
      <c r="C83">
        <v>83</v>
      </c>
      <c r="D83">
        <v>52</v>
      </c>
      <c r="E83">
        <v>31</v>
      </c>
      <c r="F83" t="s">
        <v>400</v>
      </c>
      <c r="G83" s="11">
        <v>45181.682326388887</v>
      </c>
      <c r="H83" t="s">
        <v>400</v>
      </c>
    </row>
    <row r="84" spans="1:8">
      <c r="A84">
        <v>84</v>
      </c>
      <c r="B84" t="s">
        <v>1936</v>
      </c>
      <c r="C84">
        <v>84</v>
      </c>
      <c r="D84">
        <v>52</v>
      </c>
      <c r="E84">
        <v>31</v>
      </c>
      <c r="F84" t="s">
        <v>400</v>
      </c>
      <c r="G84" t="s">
        <v>5300</v>
      </c>
      <c r="H84" t="s">
        <v>400</v>
      </c>
    </row>
    <row r="85" spans="1:8">
      <c r="A85">
        <v>85</v>
      </c>
      <c r="B85" t="s">
        <v>1935</v>
      </c>
      <c r="C85">
        <v>85</v>
      </c>
      <c r="D85">
        <v>52</v>
      </c>
      <c r="E85">
        <v>31</v>
      </c>
      <c r="F85" t="s">
        <v>400</v>
      </c>
      <c r="G85" s="11">
        <v>45181.682638888888</v>
      </c>
      <c r="H85" t="s">
        <v>400</v>
      </c>
    </row>
    <row r="86" spans="1:8">
      <c r="A86">
        <v>86</v>
      </c>
      <c r="B86" t="s">
        <v>1932</v>
      </c>
      <c r="C86">
        <v>86</v>
      </c>
      <c r="D86">
        <v>52</v>
      </c>
      <c r="E86">
        <v>31</v>
      </c>
      <c r="F86" t="s">
        <v>400</v>
      </c>
      <c r="G86" s="11">
        <v>45181.682812500003</v>
      </c>
      <c r="H86" t="s">
        <v>400</v>
      </c>
    </row>
    <row r="87" spans="1:8">
      <c r="A87">
        <v>87</v>
      </c>
      <c r="B87" t="s">
        <v>1930</v>
      </c>
      <c r="C87">
        <v>87</v>
      </c>
      <c r="D87">
        <v>52</v>
      </c>
      <c r="E87">
        <v>31</v>
      </c>
      <c r="F87" t="s">
        <v>400</v>
      </c>
      <c r="G87" s="11">
        <v>45181.682951388888</v>
      </c>
      <c r="H87" t="s">
        <v>400</v>
      </c>
    </row>
    <row r="88" spans="1:8">
      <c r="A88">
        <v>88</v>
      </c>
      <c r="B88" s="1" t="s">
        <v>1931</v>
      </c>
      <c r="C88">
        <v>88</v>
      </c>
      <c r="D88">
        <v>52</v>
      </c>
      <c r="E88">
        <v>31</v>
      </c>
      <c r="F88" t="s">
        <v>400</v>
      </c>
      <c r="G88" t="s">
        <v>5301</v>
      </c>
      <c r="H88" t="s">
        <v>400</v>
      </c>
    </row>
    <row r="89" spans="1:8">
      <c r="A89">
        <v>89</v>
      </c>
      <c r="B89" t="s">
        <v>1933</v>
      </c>
      <c r="C89">
        <v>89</v>
      </c>
      <c r="D89">
        <v>52</v>
      </c>
      <c r="E89">
        <v>31</v>
      </c>
      <c r="F89" t="s">
        <v>400</v>
      </c>
      <c r="G89" s="11">
        <v>45181.683287037034</v>
      </c>
      <c r="H89" t="s">
        <v>400</v>
      </c>
    </row>
    <row r="90" spans="1:8">
      <c r="A90">
        <v>103</v>
      </c>
      <c r="B90" t="s">
        <v>5302</v>
      </c>
      <c r="C90">
        <v>103</v>
      </c>
      <c r="D90">
        <v>14</v>
      </c>
      <c r="E90">
        <v>31</v>
      </c>
      <c r="F90" t="s">
        <v>400</v>
      </c>
      <c r="G90" s="11">
        <v>45181.704236111109</v>
      </c>
      <c r="H90" t="s">
        <v>400</v>
      </c>
    </row>
    <row r="91" spans="1:8">
      <c r="A91">
        <v>104</v>
      </c>
      <c r="B91" t="s">
        <v>5303</v>
      </c>
      <c r="C91">
        <v>104</v>
      </c>
      <c r="D91">
        <v>14</v>
      </c>
      <c r="E91">
        <v>31</v>
      </c>
      <c r="F91" t="s">
        <v>400</v>
      </c>
      <c r="G91" s="11">
        <v>45181.704236111109</v>
      </c>
      <c r="H91" t="s">
        <v>400</v>
      </c>
    </row>
    <row r="92" spans="1:8">
      <c r="A92">
        <v>105</v>
      </c>
      <c r="B92" t="s">
        <v>5304</v>
      </c>
      <c r="C92">
        <v>105</v>
      </c>
      <c r="D92">
        <v>14</v>
      </c>
      <c r="E92">
        <v>31</v>
      </c>
      <c r="F92" t="s">
        <v>400</v>
      </c>
      <c r="G92" s="11">
        <v>45181.704236111109</v>
      </c>
      <c r="H92" t="s">
        <v>400</v>
      </c>
    </row>
    <row r="93" spans="1:8">
      <c r="A93">
        <v>106</v>
      </c>
      <c r="B93" t="s">
        <v>5305</v>
      </c>
      <c r="C93">
        <v>106</v>
      </c>
      <c r="D93">
        <v>14</v>
      </c>
      <c r="E93">
        <v>31</v>
      </c>
      <c r="F93" t="s">
        <v>400</v>
      </c>
      <c r="G93" s="11">
        <v>45181.704236111109</v>
      </c>
      <c r="H93" t="s">
        <v>400</v>
      </c>
    </row>
    <row r="94" spans="1:8">
      <c r="A94">
        <v>107</v>
      </c>
      <c r="B94" t="s">
        <v>5306</v>
      </c>
      <c r="C94">
        <v>107</v>
      </c>
      <c r="D94">
        <v>14</v>
      </c>
      <c r="E94">
        <v>31</v>
      </c>
      <c r="F94" t="s">
        <v>400</v>
      </c>
      <c r="G94" s="11">
        <v>45181.704236111109</v>
      </c>
      <c r="H94" t="s">
        <v>400</v>
      </c>
    </row>
    <row r="95" spans="1:8">
      <c r="A95">
        <v>108</v>
      </c>
      <c r="B95" t="s">
        <v>5307</v>
      </c>
      <c r="C95">
        <v>108</v>
      </c>
      <c r="D95">
        <v>14</v>
      </c>
      <c r="E95">
        <v>31</v>
      </c>
      <c r="F95" t="s">
        <v>400</v>
      </c>
      <c r="G95" s="11">
        <v>45181.704236111109</v>
      </c>
      <c r="H95" t="s">
        <v>400</v>
      </c>
    </row>
    <row r="96" spans="1:8">
      <c r="A96">
        <v>109</v>
      </c>
      <c r="B96" t="s">
        <v>5308</v>
      </c>
      <c r="C96">
        <v>109</v>
      </c>
      <c r="D96">
        <v>14</v>
      </c>
      <c r="E96">
        <v>31</v>
      </c>
      <c r="F96" t="s">
        <v>400</v>
      </c>
      <c r="G96" s="11">
        <v>45181.704236111109</v>
      </c>
      <c r="H96" t="s">
        <v>400</v>
      </c>
    </row>
    <row r="97" spans="1:8">
      <c r="A97">
        <v>110</v>
      </c>
      <c r="B97" t="s">
        <v>5309</v>
      </c>
      <c r="C97">
        <v>110</v>
      </c>
      <c r="D97">
        <v>14</v>
      </c>
      <c r="E97">
        <v>31</v>
      </c>
      <c r="F97" t="s">
        <v>400</v>
      </c>
      <c r="G97" s="11">
        <v>45181.704236111109</v>
      </c>
      <c r="H97" t="s">
        <v>400</v>
      </c>
    </row>
    <row r="98" spans="1:8">
      <c r="A98">
        <v>111</v>
      </c>
      <c r="B98" t="s">
        <v>5310</v>
      </c>
      <c r="C98">
        <v>111</v>
      </c>
      <c r="D98">
        <v>14</v>
      </c>
      <c r="E98">
        <v>31</v>
      </c>
      <c r="F98" t="s">
        <v>400</v>
      </c>
      <c r="G98" s="11">
        <v>45181.704236111109</v>
      </c>
      <c r="H98" t="s">
        <v>400</v>
      </c>
    </row>
    <row r="99" spans="1:8">
      <c r="A99">
        <v>112</v>
      </c>
      <c r="B99" t="s">
        <v>5311</v>
      </c>
      <c r="C99">
        <v>112</v>
      </c>
      <c r="D99">
        <v>14</v>
      </c>
      <c r="E99">
        <v>31</v>
      </c>
      <c r="F99" t="s">
        <v>400</v>
      </c>
      <c r="G99" s="11">
        <v>45181.704236111109</v>
      </c>
      <c r="H99" t="s">
        <v>400</v>
      </c>
    </row>
    <row r="100" spans="1:8">
      <c r="A100">
        <v>113</v>
      </c>
      <c r="B100" t="s">
        <v>5312</v>
      </c>
      <c r="C100">
        <v>113</v>
      </c>
      <c r="D100">
        <v>14</v>
      </c>
      <c r="E100">
        <v>31</v>
      </c>
      <c r="F100" t="s">
        <v>400</v>
      </c>
      <c r="G100" s="11">
        <v>45181.704236111109</v>
      </c>
      <c r="H100" t="s">
        <v>400</v>
      </c>
    </row>
    <row r="101" spans="1:8">
      <c r="A101">
        <v>114</v>
      </c>
      <c r="B101" t="s">
        <v>5313</v>
      </c>
      <c r="C101">
        <v>114</v>
      </c>
      <c r="D101">
        <v>14</v>
      </c>
      <c r="E101">
        <v>31</v>
      </c>
      <c r="F101" t="s">
        <v>400</v>
      </c>
      <c r="G101" s="11">
        <v>45181.704236111109</v>
      </c>
      <c r="H101" t="s">
        <v>400</v>
      </c>
    </row>
    <row r="102" spans="1:8">
      <c r="A102">
        <v>115</v>
      </c>
      <c r="B102" t="s">
        <v>5314</v>
      </c>
      <c r="C102">
        <v>115</v>
      </c>
      <c r="D102">
        <v>14</v>
      </c>
      <c r="E102">
        <v>31</v>
      </c>
      <c r="F102" t="s">
        <v>400</v>
      </c>
      <c r="G102" s="11">
        <v>45181.704236111109</v>
      </c>
      <c r="H102" t="s">
        <v>400</v>
      </c>
    </row>
    <row r="103" spans="1:8">
      <c r="A103">
        <v>116</v>
      </c>
      <c r="B103" t="s">
        <v>5315</v>
      </c>
      <c r="C103">
        <v>116</v>
      </c>
      <c r="D103">
        <v>13</v>
      </c>
      <c r="E103">
        <v>31</v>
      </c>
      <c r="F103" t="s">
        <v>400</v>
      </c>
      <c r="G103" s="11">
        <v>45181.708449074074</v>
      </c>
      <c r="H103" t="s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D446-7AF8-0249-A1FF-2F60BD70FB82}">
  <dimension ref="A2:J79"/>
  <sheetViews>
    <sheetView workbookViewId="0">
      <selection activeCell="D20" sqref="D20"/>
    </sheetView>
  </sheetViews>
  <sheetFormatPr defaultColWidth="11.42578125" defaultRowHeight="12.75"/>
  <sheetData>
    <row r="2" spans="1:10">
      <c r="A2" t="s">
        <v>257</v>
      </c>
      <c r="B2" t="s">
        <v>258</v>
      </c>
      <c r="C2" t="s">
        <v>259</v>
      </c>
      <c r="D2" t="s">
        <v>260</v>
      </c>
      <c r="E2" t="s">
        <v>1508</v>
      </c>
      <c r="F2" t="s">
        <v>1</v>
      </c>
      <c r="G2" t="s">
        <v>264</v>
      </c>
      <c r="H2" t="s">
        <v>265</v>
      </c>
      <c r="I2" t="s">
        <v>266</v>
      </c>
      <c r="J2" t="s">
        <v>267</v>
      </c>
    </row>
    <row r="3" spans="1:10">
      <c r="A3">
        <v>7</v>
      </c>
      <c r="B3" t="s">
        <v>2703</v>
      </c>
      <c r="C3">
        <v>51</v>
      </c>
      <c r="D3" t="s">
        <v>1613</v>
      </c>
      <c r="E3">
        <v>1</v>
      </c>
      <c r="F3" t="s">
        <v>400</v>
      </c>
      <c r="G3" t="s">
        <v>274</v>
      </c>
      <c r="H3" t="s">
        <v>274</v>
      </c>
      <c r="I3" s="11">
        <v>44881.277777777781</v>
      </c>
      <c r="J3" s="11">
        <v>44881.277777777781</v>
      </c>
    </row>
    <row r="4" spans="1:10">
      <c r="A4">
        <v>57</v>
      </c>
      <c r="B4" t="s">
        <v>2791</v>
      </c>
      <c r="C4">
        <v>2</v>
      </c>
      <c r="D4" t="s">
        <v>1613</v>
      </c>
      <c r="E4">
        <v>1</v>
      </c>
      <c r="F4" t="s">
        <v>400</v>
      </c>
      <c r="G4" t="s">
        <v>274</v>
      </c>
      <c r="H4" t="s">
        <v>274</v>
      </c>
      <c r="I4" s="11">
        <v>44881.277777777781</v>
      </c>
      <c r="J4" s="11">
        <v>44881.277777777781</v>
      </c>
    </row>
    <row r="5" spans="1:10">
      <c r="A5">
        <v>15</v>
      </c>
      <c r="B5" t="s">
        <v>2716</v>
      </c>
      <c r="C5">
        <v>1</v>
      </c>
      <c r="D5" t="s">
        <v>1627</v>
      </c>
      <c r="E5">
        <v>41</v>
      </c>
      <c r="F5" t="s">
        <v>400</v>
      </c>
      <c r="G5" t="s">
        <v>274</v>
      </c>
      <c r="H5" t="s">
        <v>274</v>
      </c>
      <c r="I5" s="11">
        <v>44881.277777777781</v>
      </c>
      <c r="J5" s="11">
        <v>44881.277777777781</v>
      </c>
    </row>
    <row r="6" spans="1:10">
      <c r="A6">
        <v>30</v>
      </c>
      <c r="B6" t="s">
        <v>2744</v>
      </c>
      <c r="C6">
        <v>4</v>
      </c>
      <c r="D6" t="s">
        <v>2745</v>
      </c>
      <c r="E6">
        <v>2</v>
      </c>
      <c r="G6" t="s">
        <v>274</v>
      </c>
      <c r="H6">
        <v>31</v>
      </c>
      <c r="I6" s="11">
        <v>44881.277777777781</v>
      </c>
      <c r="J6" s="11">
        <v>44894.00644675926</v>
      </c>
    </row>
    <row r="7" spans="1:10">
      <c r="A7">
        <v>37</v>
      </c>
      <c r="B7" t="s">
        <v>2758</v>
      </c>
      <c r="C7">
        <v>3</v>
      </c>
      <c r="D7" t="s">
        <v>1629</v>
      </c>
      <c r="E7">
        <v>3</v>
      </c>
      <c r="F7" t="s">
        <v>400</v>
      </c>
      <c r="G7" t="s">
        <v>274</v>
      </c>
      <c r="H7" t="s">
        <v>274</v>
      </c>
      <c r="I7" s="11">
        <v>44881.277777777781</v>
      </c>
      <c r="J7" s="11">
        <v>44881.277777777781</v>
      </c>
    </row>
    <row r="8" spans="1:10">
      <c r="A8">
        <v>61</v>
      </c>
      <c r="B8" t="s">
        <v>2798</v>
      </c>
      <c r="C8">
        <v>5</v>
      </c>
      <c r="D8" t="s">
        <v>1618</v>
      </c>
      <c r="E8">
        <v>38</v>
      </c>
      <c r="F8" t="s">
        <v>400</v>
      </c>
      <c r="G8" t="s">
        <v>274</v>
      </c>
      <c r="H8" t="s">
        <v>274</v>
      </c>
      <c r="I8" s="11">
        <v>44881.277777777781</v>
      </c>
      <c r="J8" s="11">
        <v>44881.277777777781</v>
      </c>
    </row>
    <row r="9" spans="1:10">
      <c r="A9">
        <v>32</v>
      </c>
      <c r="B9" t="s">
        <v>2748</v>
      </c>
      <c r="C9">
        <v>52</v>
      </c>
      <c r="D9" t="s">
        <v>2749</v>
      </c>
      <c r="E9" t="s">
        <v>24</v>
      </c>
      <c r="F9" t="s">
        <v>400</v>
      </c>
      <c r="G9" t="s">
        <v>274</v>
      </c>
      <c r="H9" t="s">
        <v>274</v>
      </c>
      <c r="I9" s="11">
        <v>44881.277777777781</v>
      </c>
      <c r="J9" s="11">
        <v>44881.277777777781</v>
      </c>
    </row>
    <row r="10" spans="1:10">
      <c r="A10">
        <v>17</v>
      </c>
      <c r="B10" t="s">
        <v>2719</v>
      </c>
      <c r="C10">
        <v>9</v>
      </c>
      <c r="D10" t="s">
        <v>2720</v>
      </c>
      <c r="E10">
        <v>40</v>
      </c>
      <c r="F10" t="s">
        <v>400</v>
      </c>
      <c r="G10" t="s">
        <v>274</v>
      </c>
      <c r="H10" t="s">
        <v>274</v>
      </c>
      <c r="I10" s="11">
        <v>44881.277777777781</v>
      </c>
      <c r="J10" s="11">
        <v>44881.277777777781</v>
      </c>
    </row>
    <row r="11" spans="1:10">
      <c r="A11">
        <v>29</v>
      </c>
      <c r="B11" t="s">
        <v>2742</v>
      </c>
      <c r="C11">
        <v>10</v>
      </c>
      <c r="D11" t="s">
        <v>2743</v>
      </c>
      <c r="E11">
        <v>46</v>
      </c>
      <c r="F11" t="s">
        <v>400</v>
      </c>
      <c r="G11" t="s">
        <v>274</v>
      </c>
      <c r="H11" t="s">
        <v>274</v>
      </c>
      <c r="I11" s="11">
        <v>44881.277777777781</v>
      </c>
      <c r="J11" s="11">
        <v>44881.277777777781</v>
      </c>
    </row>
    <row r="12" spans="1:10">
      <c r="A12">
        <v>41</v>
      </c>
      <c r="B12" t="s">
        <v>2763</v>
      </c>
      <c r="C12">
        <v>11</v>
      </c>
      <c r="D12" t="s">
        <v>1605</v>
      </c>
      <c r="E12">
        <v>7</v>
      </c>
      <c r="F12" t="s">
        <v>2764</v>
      </c>
      <c r="G12" t="s">
        <v>274</v>
      </c>
      <c r="H12" t="s">
        <v>274</v>
      </c>
      <c r="I12" s="11">
        <v>44881.277777777781</v>
      </c>
      <c r="J12" s="11">
        <v>44881.277777777781</v>
      </c>
    </row>
    <row r="13" spans="1:10">
      <c r="A13">
        <v>46</v>
      </c>
      <c r="B13" t="s">
        <v>2773</v>
      </c>
      <c r="C13">
        <v>12</v>
      </c>
      <c r="D13" t="s">
        <v>1188</v>
      </c>
      <c r="E13">
        <v>8</v>
      </c>
      <c r="F13" t="s">
        <v>400</v>
      </c>
      <c r="G13" t="s">
        <v>274</v>
      </c>
      <c r="H13" t="s">
        <v>274</v>
      </c>
      <c r="I13" s="11">
        <v>44881.277777777781</v>
      </c>
      <c r="J13" s="11">
        <v>44881.277777777781</v>
      </c>
    </row>
    <row r="14" spans="1:10">
      <c r="A14">
        <v>45</v>
      </c>
      <c r="B14" t="s">
        <v>2771</v>
      </c>
      <c r="C14">
        <v>13</v>
      </c>
      <c r="D14" t="s">
        <v>2772</v>
      </c>
      <c r="E14">
        <v>53</v>
      </c>
      <c r="F14" t="s">
        <v>400</v>
      </c>
      <c r="G14" t="s">
        <v>274</v>
      </c>
      <c r="H14" t="s">
        <v>274</v>
      </c>
      <c r="I14" s="11">
        <v>44881.277777777781</v>
      </c>
      <c r="J14" s="11">
        <v>44881.277777777781</v>
      </c>
    </row>
    <row r="15" spans="1:10">
      <c r="A15">
        <v>16</v>
      </c>
      <c r="B15" t="s">
        <v>2717</v>
      </c>
      <c r="C15">
        <v>15</v>
      </c>
      <c r="D15" t="s">
        <v>2718</v>
      </c>
      <c r="E15">
        <v>9</v>
      </c>
      <c r="F15" t="s">
        <v>400</v>
      </c>
      <c r="G15" t="s">
        <v>274</v>
      </c>
      <c r="H15" t="s">
        <v>274</v>
      </c>
      <c r="I15" s="11">
        <v>44881.277777777781</v>
      </c>
      <c r="J15" s="11">
        <v>44881.277777777781</v>
      </c>
    </row>
    <row r="16" spans="1:10">
      <c r="A16">
        <v>18</v>
      </c>
      <c r="B16" t="s">
        <v>2721</v>
      </c>
      <c r="C16">
        <v>16</v>
      </c>
      <c r="D16" t="s">
        <v>2722</v>
      </c>
      <c r="E16">
        <v>10</v>
      </c>
      <c r="F16" t="s">
        <v>400</v>
      </c>
      <c r="G16" t="s">
        <v>274</v>
      </c>
      <c r="H16" t="s">
        <v>274</v>
      </c>
      <c r="I16" s="11">
        <v>44881.277777777781</v>
      </c>
      <c r="J16" s="11">
        <v>44881.277777777781</v>
      </c>
    </row>
    <row r="17" spans="1:10">
      <c r="A17">
        <v>52</v>
      </c>
      <c r="B17" t="s">
        <v>2782</v>
      </c>
      <c r="C17">
        <v>17</v>
      </c>
      <c r="D17" t="s">
        <v>1929</v>
      </c>
      <c r="E17">
        <v>11</v>
      </c>
      <c r="F17" t="s">
        <v>400</v>
      </c>
      <c r="G17" t="s">
        <v>274</v>
      </c>
      <c r="H17" t="s">
        <v>274</v>
      </c>
      <c r="I17" s="11">
        <v>44881.277777777781</v>
      </c>
      <c r="J17" s="11">
        <v>44881.277777777781</v>
      </c>
    </row>
    <row r="18" spans="1:10">
      <c r="A18">
        <v>38</v>
      </c>
      <c r="B18" t="s">
        <v>2759</v>
      </c>
      <c r="C18">
        <v>14</v>
      </c>
      <c r="D18" t="s">
        <v>79</v>
      </c>
      <c r="E18">
        <v>12</v>
      </c>
      <c r="F18" t="s">
        <v>400</v>
      </c>
      <c r="G18" t="s">
        <v>274</v>
      </c>
      <c r="H18" t="s">
        <v>274</v>
      </c>
      <c r="I18" s="11">
        <v>44881.277777777781</v>
      </c>
      <c r="J18" s="11">
        <v>44881.277777777781</v>
      </c>
    </row>
    <row r="19" spans="1:10">
      <c r="A19">
        <v>10</v>
      </c>
      <c r="B19" t="s">
        <v>2707</v>
      </c>
      <c r="C19">
        <v>59</v>
      </c>
      <c r="D19" t="s">
        <v>1563</v>
      </c>
      <c r="E19">
        <v>1</v>
      </c>
      <c r="F19" t="s">
        <v>400</v>
      </c>
      <c r="G19" t="s">
        <v>274</v>
      </c>
      <c r="H19" t="s">
        <v>274</v>
      </c>
      <c r="I19" s="11">
        <v>44881.277777777781</v>
      </c>
      <c r="J19" s="11">
        <v>44881.277777777781</v>
      </c>
    </row>
    <row r="20" spans="1:10">
      <c r="A20">
        <v>13</v>
      </c>
      <c r="B20" t="s">
        <v>2712</v>
      </c>
      <c r="C20">
        <v>18</v>
      </c>
      <c r="D20" t="s">
        <v>2713</v>
      </c>
      <c r="E20">
        <v>13</v>
      </c>
      <c r="F20" t="s">
        <v>400</v>
      </c>
      <c r="G20" t="s">
        <v>274</v>
      </c>
      <c r="H20" t="s">
        <v>274</v>
      </c>
      <c r="I20" s="11">
        <v>44881.277777777781</v>
      </c>
      <c r="J20" s="11">
        <v>44881.277777777781</v>
      </c>
    </row>
    <row r="21" spans="1:10">
      <c r="A21">
        <v>2</v>
      </c>
      <c r="B21" t="s">
        <v>2691</v>
      </c>
      <c r="C21">
        <v>19</v>
      </c>
      <c r="D21" t="s">
        <v>2692</v>
      </c>
      <c r="E21">
        <v>14</v>
      </c>
      <c r="F21" t="s">
        <v>400</v>
      </c>
      <c r="G21" t="s">
        <v>274</v>
      </c>
      <c r="H21" t="s">
        <v>274</v>
      </c>
      <c r="I21" s="11">
        <v>44881.277777777781</v>
      </c>
      <c r="J21" s="11">
        <v>44881.277777777781</v>
      </c>
    </row>
    <row r="22" spans="1:10">
      <c r="A22">
        <v>14</v>
      </c>
      <c r="B22" t="s">
        <v>2714</v>
      </c>
      <c r="C22">
        <v>20</v>
      </c>
      <c r="D22" t="s">
        <v>2715</v>
      </c>
      <c r="E22">
        <v>15</v>
      </c>
      <c r="F22" t="s">
        <v>400</v>
      </c>
      <c r="G22" t="s">
        <v>274</v>
      </c>
      <c r="H22">
        <v>31</v>
      </c>
      <c r="I22" s="11">
        <v>44881.277777777781</v>
      </c>
      <c r="J22" s="11">
        <v>44901.984375</v>
      </c>
    </row>
    <row r="23" spans="1:10">
      <c r="A23">
        <v>19</v>
      </c>
      <c r="B23" t="s">
        <v>2723</v>
      </c>
      <c r="C23">
        <v>23</v>
      </c>
      <c r="D23" t="s">
        <v>2724</v>
      </c>
      <c r="E23">
        <v>26</v>
      </c>
      <c r="F23" t="s">
        <v>400</v>
      </c>
      <c r="G23" t="s">
        <v>274</v>
      </c>
      <c r="H23" t="s">
        <v>274</v>
      </c>
      <c r="I23" s="11">
        <v>44881.277777777781</v>
      </c>
      <c r="J23" s="11">
        <v>44881.277777777781</v>
      </c>
    </row>
    <row r="24" spans="1:10">
      <c r="A24">
        <v>60</v>
      </c>
      <c r="B24" t="s">
        <v>2796</v>
      </c>
      <c r="C24">
        <v>22</v>
      </c>
      <c r="D24" t="s">
        <v>2797</v>
      </c>
      <c r="E24">
        <v>45</v>
      </c>
      <c r="F24" t="s">
        <v>400</v>
      </c>
      <c r="G24" t="s">
        <v>274</v>
      </c>
      <c r="H24" t="s">
        <v>274</v>
      </c>
      <c r="I24" s="11">
        <v>44881.277777777781</v>
      </c>
      <c r="J24" s="11">
        <v>44881.277777777781</v>
      </c>
    </row>
    <row r="25" spans="1:10">
      <c r="A25">
        <v>26</v>
      </c>
      <c r="B25" t="s">
        <v>2736</v>
      </c>
      <c r="C25">
        <v>21</v>
      </c>
      <c r="D25" t="s">
        <v>2737</v>
      </c>
      <c r="E25">
        <v>4</v>
      </c>
      <c r="F25" t="s">
        <v>400</v>
      </c>
      <c r="G25" t="s">
        <v>274</v>
      </c>
      <c r="H25" t="s">
        <v>274</v>
      </c>
      <c r="I25" s="11">
        <v>44881.277777777781</v>
      </c>
      <c r="J25" s="11">
        <v>44881.277777777781</v>
      </c>
    </row>
    <row r="26" spans="1:10">
      <c r="A26">
        <v>40</v>
      </c>
      <c r="B26" t="s">
        <v>2762</v>
      </c>
      <c r="C26">
        <v>60</v>
      </c>
      <c r="D26" t="s">
        <v>1637</v>
      </c>
      <c r="E26">
        <v>1</v>
      </c>
      <c r="F26" t="s">
        <v>400</v>
      </c>
      <c r="G26" t="s">
        <v>274</v>
      </c>
      <c r="H26" t="s">
        <v>274</v>
      </c>
      <c r="I26" s="11">
        <v>44881.277777777781</v>
      </c>
      <c r="J26" s="11">
        <v>44881.277777777781</v>
      </c>
    </row>
    <row r="27" spans="1:10">
      <c r="A27">
        <v>1</v>
      </c>
      <c r="B27" t="s">
        <v>2689</v>
      </c>
      <c r="C27">
        <v>24</v>
      </c>
      <c r="D27" t="s">
        <v>2690</v>
      </c>
      <c r="E27">
        <v>16</v>
      </c>
      <c r="F27" t="s">
        <v>400</v>
      </c>
      <c r="G27" t="s">
        <v>274</v>
      </c>
      <c r="H27" t="s">
        <v>274</v>
      </c>
      <c r="I27" s="11">
        <v>44881.277777777781</v>
      </c>
      <c r="J27" s="11">
        <v>44881.277777777781</v>
      </c>
    </row>
    <row r="28" spans="1:10">
      <c r="A28">
        <v>34</v>
      </c>
      <c r="B28" t="s">
        <v>2752</v>
      </c>
      <c r="C28">
        <v>58</v>
      </c>
      <c r="D28" t="s">
        <v>2753</v>
      </c>
      <c r="E28">
        <v>41</v>
      </c>
      <c r="F28" t="s">
        <v>400</v>
      </c>
      <c r="G28" t="s">
        <v>274</v>
      </c>
      <c r="H28" t="s">
        <v>274</v>
      </c>
      <c r="I28" s="11">
        <v>44881.277777777781</v>
      </c>
      <c r="J28" s="11">
        <v>44881.277777777781</v>
      </c>
    </row>
    <row r="29" spans="1:10">
      <c r="A29">
        <v>6</v>
      </c>
      <c r="B29" t="s">
        <v>2701</v>
      </c>
      <c r="C29">
        <v>25</v>
      </c>
      <c r="D29" t="s">
        <v>2702</v>
      </c>
      <c r="E29">
        <v>17</v>
      </c>
      <c r="F29" t="s">
        <v>400</v>
      </c>
      <c r="G29" t="s">
        <v>274</v>
      </c>
      <c r="H29" t="s">
        <v>274</v>
      </c>
      <c r="I29" s="11">
        <v>44881.277777777781</v>
      </c>
      <c r="J29" s="11">
        <v>44881.277777777781</v>
      </c>
    </row>
    <row r="30" spans="1:10">
      <c r="A30">
        <v>3</v>
      </c>
      <c r="B30" t="s">
        <v>2693</v>
      </c>
      <c r="C30">
        <v>27</v>
      </c>
      <c r="D30" t="s">
        <v>2694</v>
      </c>
      <c r="E30">
        <v>18</v>
      </c>
      <c r="F30" t="s">
        <v>400</v>
      </c>
      <c r="G30" t="s">
        <v>274</v>
      </c>
      <c r="H30" t="s">
        <v>274</v>
      </c>
      <c r="I30" s="11">
        <v>44881.277777777781</v>
      </c>
      <c r="J30" s="11">
        <v>44881.277777777781</v>
      </c>
    </row>
    <row r="31" spans="1:10">
      <c r="A31">
        <v>36</v>
      </c>
      <c r="B31" t="s">
        <v>2756</v>
      </c>
      <c r="C31">
        <v>26</v>
      </c>
      <c r="D31" t="s">
        <v>2757</v>
      </c>
      <c r="E31">
        <v>19</v>
      </c>
      <c r="F31" t="s">
        <v>400</v>
      </c>
      <c r="G31" t="s">
        <v>274</v>
      </c>
      <c r="H31" t="s">
        <v>274</v>
      </c>
      <c r="I31" s="11">
        <v>44881.277777777781</v>
      </c>
      <c r="J31" s="11">
        <v>44881.277777777781</v>
      </c>
    </row>
    <row r="32" spans="1:10">
      <c r="A32">
        <v>53</v>
      </c>
      <c r="B32" t="s">
        <v>2783</v>
      </c>
      <c r="C32">
        <v>31</v>
      </c>
      <c r="D32" t="s">
        <v>2784</v>
      </c>
      <c r="E32">
        <v>48</v>
      </c>
      <c r="F32" t="s">
        <v>400</v>
      </c>
      <c r="G32" t="s">
        <v>274</v>
      </c>
      <c r="H32" t="s">
        <v>274</v>
      </c>
      <c r="I32" s="11">
        <v>44881.277777777781</v>
      </c>
      <c r="J32" s="11">
        <v>44881.277777777781</v>
      </c>
    </row>
    <row r="33" spans="1:10">
      <c r="A33">
        <v>4</v>
      </c>
      <c r="B33" t="s">
        <v>2695</v>
      </c>
      <c r="C33">
        <v>57</v>
      </c>
      <c r="D33" t="s">
        <v>2696</v>
      </c>
      <c r="E33">
        <v>119</v>
      </c>
      <c r="F33" t="s">
        <v>2697</v>
      </c>
      <c r="G33" t="s">
        <v>274</v>
      </c>
      <c r="H33" t="s">
        <v>274</v>
      </c>
      <c r="I33" s="11">
        <v>44881.277777777781</v>
      </c>
      <c r="J33" s="11">
        <v>44881.277777777781</v>
      </c>
    </row>
    <row r="34" spans="1:10">
      <c r="A34">
        <v>11</v>
      </c>
      <c r="B34" t="s">
        <v>2708</v>
      </c>
      <c r="C34">
        <v>47</v>
      </c>
      <c r="D34" t="s">
        <v>2709</v>
      </c>
      <c r="E34">
        <v>54</v>
      </c>
      <c r="F34" t="s">
        <v>400</v>
      </c>
      <c r="G34" t="s">
        <v>274</v>
      </c>
      <c r="H34" t="s">
        <v>274</v>
      </c>
      <c r="I34" s="11">
        <v>44881.277777777781</v>
      </c>
      <c r="J34" s="11">
        <v>44881.277777777781</v>
      </c>
    </row>
    <row r="35" spans="1:10">
      <c r="A35">
        <v>12</v>
      </c>
      <c r="B35" t="s">
        <v>2710</v>
      </c>
      <c r="C35">
        <v>33</v>
      </c>
      <c r="D35" t="s">
        <v>2711</v>
      </c>
      <c r="E35">
        <v>44</v>
      </c>
      <c r="F35" t="s">
        <v>400</v>
      </c>
      <c r="G35" t="s">
        <v>274</v>
      </c>
      <c r="H35" t="s">
        <v>274</v>
      </c>
      <c r="I35" s="11">
        <v>44881.277777777781</v>
      </c>
      <c r="J35" s="11">
        <v>44881.277777777781</v>
      </c>
    </row>
    <row r="36" spans="1:10">
      <c r="A36">
        <v>31</v>
      </c>
      <c r="B36" t="s">
        <v>2746</v>
      </c>
      <c r="C36">
        <v>34</v>
      </c>
      <c r="D36" t="s">
        <v>2747</v>
      </c>
      <c r="E36">
        <v>6</v>
      </c>
      <c r="F36" t="s">
        <v>400</v>
      </c>
      <c r="G36" t="s">
        <v>274</v>
      </c>
      <c r="H36" t="s">
        <v>274</v>
      </c>
      <c r="I36" s="11">
        <v>44881.277777777781</v>
      </c>
      <c r="J36" s="11">
        <v>44881.277777777781</v>
      </c>
    </row>
    <row r="37" spans="1:10">
      <c r="A37">
        <v>55</v>
      </c>
      <c r="B37" t="s">
        <v>2787</v>
      </c>
      <c r="C37">
        <v>35</v>
      </c>
      <c r="D37" t="s">
        <v>2788</v>
      </c>
      <c r="E37">
        <v>50</v>
      </c>
      <c r="F37" t="s">
        <v>400</v>
      </c>
      <c r="G37" t="s">
        <v>274</v>
      </c>
      <c r="H37" t="s">
        <v>274</v>
      </c>
      <c r="I37" s="11">
        <v>44881.277777777781</v>
      </c>
      <c r="J37" s="11">
        <v>44881.277777777781</v>
      </c>
    </row>
    <row r="38" spans="1:10">
      <c r="A38">
        <v>33</v>
      </c>
      <c r="B38" t="s">
        <v>2750</v>
      </c>
      <c r="C38">
        <v>56</v>
      </c>
      <c r="D38" t="s">
        <v>2751</v>
      </c>
      <c r="E38">
        <v>95</v>
      </c>
      <c r="F38" t="s">
        <v>400</v>
      </c>
      <c r="G38" t="s">
        <v>274</v>
      </c>
      <c r="H38" t="s">
        <v>274</v>
      </c>
      <c r="I38" s="11">
        <v>44881.277777777781</v>
      </c>
      <c r="J38" s="11">
        <v>44881.277777777781</v>
      </c>
    </row>
    <row r="39" spans="1:10">
      <c r="A39">
        <v>48</v>
      </c>
      <c r="B39" t="s">
        <v>2774</v>
      </c>
      <c r="C39">
        <v>32</v>
      </c>
      <c r="D39" t="s">
        <v>2775</v>
      </c>
      <c r="E39">
        <v>57</v>
      </c>
      <c r="F39" t="s">
        <v>400</v>
      </c>
      <c r="G39" t="s">
        <v>274</v>
      </c>
      <c r="H39" t="s">
        <v>274</v>
      </c>
      <c r="I39" s="11">
        <v>44881.277777777781</v>
      </c>
      <c r="J39" s="11">
        <v>44881.277777777781</v>
      </c>
    </row>
    <row r="40" spans="1:10">
      <c r="A40">
        <v>118</v>
      </c>
      <c r="B40" t="s">
        <v>2823</v>
      </c>
      <c r="C40">
        <v>79</v>
      </c>
      <c r="D40" t="s">
        <v>2824</v>
      </c>
      <c r="E40" t="s">
        <v>2825</v>
      </c>
      <c r="F40" t="s">
        <v>2826</v>
      </c>
      <c r="G40">
        <v>31</v>
      </c>
      <c r="H40" t="s">
        <v>400</v>
      </c>
      <c r="I40" s="11">
        <v>45083.604884259257</v>
      </c>
      <c r="J40" t="s">
        <v>400</v>
      </c>
    </row>
    <row r="41" spans="1:10">
      <c r="A41">
        <v>25</v>
      </c>
      <c r="B41" t="s">
        <v>2734</v>
      </c>
      <c r="C41">
        <v>29</v>
      </c>
      <c r="D41" t="s">
        <v>2735</v>
      </c>
      <c r="E41">
        <v>20</v>
      </c>
      <c r="F41" t="s">
        <v>400</v>
      </c>
      <c r="G41" t="s">
        <v>274</v>
      </c>
      <c r="H41" t="s">
        <v>274</v>
      </c>
      <c r="I41" s="11">
        <v>44881.277777777781</v>
      </c>
      <c r="J41" s="11">
        <v>44881.277777777781</v>
      </c>
    </row>
    <row r="42" spans="1:10">
      <c r="A42">
        <v>20</v>
      </c>
      <c r="B42" t="s">
        <v>2725</v>
      </c>
      <c r="C42">
        <v>30</v>
      </c>
      <c r="D42" t="s">
        <v>2726</v>
      </c>
      <c r="E42">
        <v>47</v>
      </c>
      <c r="F42" t="s">
        <v>400</v>
      </c>
      <c r="G42" t="s">
        <v>274</v>
      </c>
      <c r="H42" t="s">
        <v>274</v>
      </c>
      <c r="I42" s="11">
        <v>44881.277777777781</v>
      </c>
      <c r="J42" s="11">
        <v>44881.277777777781</v>
      </c>
    </row>
    <row r="43" spans="1:10">
      <c r="A43">
        <v>9</v>
      </c>
      <c r="B43" t="s">
        <v>2706</v>
      </c>
      <c r="C43">
        <v>42</v>
      </c>
      <c r="D43" t="s">
        <v>1611</v>
      </c>
      <c r="E43">
        <v>60</v>
      </c>
      <c r="F43" t="s">
        <v>400</v>
      </c>
      <c r="G43" t="s">
        <v>274</v>
      </c>
      <c r="H43" t="s">
        <v>274</v>
      </c>
      <c r="I43" s="11">
        <v>44881.277777777781</v>
      </c>
      <c r="J43" s="11">
        <v>44881.277777777781</v>
      </c>
    </row>
    <row r="44" spans="1:10">
      <c r="A44">
        <v>74</v>
      </c>
      <c r="B44" t="s">
        <v>2799</v>
      </c>
      <c r="C44">
        <v>64</v>
      </c>
      <c r="D44" t="s">
        <v>2800</v>
      </c>
      <c r="E44" t="s">
        <v>2801</v>
      </c>
      <c r="F44" t="s">
        <v>2802</v>
      </c>
      <c r="G44">
        <v>31</v>
      </c>
      <c r="H44">
        <v>31</v>
      </c>
      <c r="I44" s="11">
        <v>44892.004745370374</v>
      </c>
      <c r="J44" s="11">
        <v>44894.217662037037</v>
      </c>
    </row>
    <row r="45" spans="1:10">
      <c r="A45">
        <v>58</v>
      </c>
      <c r="B45" t="s">
        <v>2792</v>
      </c>
      <c r="C45">
        <v>36</v>
      </c>
      <c r="D45" t="s">
        <v>2793</v>
      </c>
      <c r="E45">
        <v>21</v>
      </c>
      <c r="F45" t="s">
        <v>400</v>
      </c>
      <c r="G45" t="s">
        <v>274</v>
      </c>
      <c r="H45" t="s">
        <v>274</v>
      </c>
      <c r="I45" s="11">
        <v>44881.277777777781</v>
      </c>
      <c r="J45" s="11">
        <v>44881.277777777781</v>
      </c>
    </row>
    <row r="46" spans="1:10">
      <c r="A46">
        <v>8</v>
      </c>
      <c r="B46" t="s">
        <v>2704</v>
      </c>
      <c r="C46">
        <v>37</v>
      </c>
      <c r="D46" t="s">
        <v>2705</v>
      </c>
      <c r="E46">
        <v>22</v>
      </c>
      <c r="F46" t="s">
        <v>400</v>
      </c>
      <c r="G46" t="s">
        <v>274</v>
      </c>
      <c r="H46" t="s">
        <v>274</v>
      </c>
      <c r="I46" s="11">
        <v>44881.277777777781</v>
      </c>
      <c r="J46" s="11">
        <v>44881.277777777781</v>
      </c>
    </row>
    <row r="47" spans="1:10">
      <c r="A47">
        <v>21</v>
      </c>
      <c r="B47" t="s">
        <v>2727</v>
      </c>
      <c r="C47">
        <v>48</v>
      </c>
      <c r="D47" t="s">
        <v>2728</v>
      </c>
      <c r="E47">
        <v>24</v>
      </c>
      <c r="F47" t="s">
        <v>400</v>
      </c>
      <c r="G47" t="s">
        <v>274</v>
      </c>
      <c r="H47" t="s">
        <v>274</v>
      </c>
      <c r="I47" s="11">
        <v>44881.277777777781</v>
      </c>
      <c r="J47" s="11">
        <v>44881.277777777781</v>
      </c>
    </row>
    <row r="48" spans="1:10">
      <c r="A48">
        <v>51</v>
      </c>
      <c r="B48" t="s">
        <v>2779</v>
      </c>
      <c r="C48">
        <v>55</v>
      </c>
      <c r="D48" t="s">
        <v>2780</v>
      </c>
      <c r="E48">
        <v>89</v>
      </c>
      <c r="F48" t="s">
        <v>2781</v>
      </c>
      <c r="G48" t="s">
        <v>274</v>
      </c>
      <c r="H48" t="s">
        <v>274</v>
      </c>
      <c r="I48" s="11">
        <v>44881.277777777781</v>
      </c>
      <c r="J48" s="11">
        <v>44881.277777777781</v>
      </c>
    </row>
    <row r="49" spans="1:10">
      <c r="A49">
        <v>24</v>
      </c>
      <c r="B49" t="s">
        <v>2733</v>
      </c>
      <c r="C49">
        <v>53</v>
      </c>
      <c r="D49" t="s">
        <v>1607</v>
      </c>
      <c r="E49">
        <v>999</v>
      </c>
      <c r="F49" t="s">
        <v>2697</v>
      </c>
      <c r="G49" t="s">
        <v>274</v>
      </c>
      <c r="H49" t="s">
        <v>274</v>
      </c>
      <c r="I49" s="11">
        <v>44881.277777777781</v>
      </c>
      <c r="J49" s="11">
        <v>44881.277777777781</v>
      </c>
    </row>
    <row r="50" spans="1:10">
      <c r="A50">
        <v>49</v>
      </c>
      <c r="B50" t="s">
        <v>2776</v>
      </c>
      <c r="C50">
        <v>38</v>
      </c>
      <c r="D50" t="s">
        <v>2777</v>
      </c>
      <c r="E50">
        <v>25</v>
      </c>
      <c r="F50" t="s">
        <v>400</v>
      </c>
      <c r="G50" t="s">
        <v>274</v>
      </c>
      <c r="H50" t="s">
        <v>274</v>
      </c>
      <c r="I50" s="11">
        <v>44881.277777777781</v>
      </c>
      <c r="J50" s="11">
        <v>44881.277777777781</v>
      </c>
    </row>
    <row r="51" spans="1:10">
      <c r="A51">
        <v>54</v>
      </c>
      <c r="B51" t="s">
        <v>2785</v>
      </c>
      <c r="C51">
        <v>28</v>
      </c>
      <c r="D51" t="s">
        <v>2786</v>
      </c>
      <c r="E51">
        <v>27</v>
      </c>
      <c r="F51" t="s">
        <v>400</v>
      </c>
      <c r="G51" t="s">
        <v>274</v>
      </c>
      <c r="H51" t="s">
        <v>274</v>
      </c>
      <c r="I51" s="11">
        <v>44881.277777777781</v>
      </c>
      <c r="J51" s="11">
        <v>44881.277777777781</v>
      </c>
    </row>
    <row r="52" spans="1:10">
      <c r="A52">
        <v>28</v>
      </c>
      <c r="B52" t="s">
        <v>2740</v>
      </c>
      <c r="C52">
        <v>6</v>
      </c>
      <c r="D52" t="s">
        <v>2741</v>
      </c>
      <c r="E52">
        <v>59</v>
      </c>
      <c r="F52" t="s">
        <v>400</v>
      </c>
      <c r="G52" t="s">
        <v>274</v>
      </c>
      <c r="H52" t="s">
        <v>274</v>
      </c>
      <c r="I52" s="11">
        <v>44881.277777777781</v>
      </c>
      <c r="J52" s="11">
        <v>44881.277777777781</v>
      </c>
    </row>
    <row r="53" spans="1:10">
      <c r="A53">
        <v>42</v>
      </c>
      <c r="B53" t="s">
        <v>2765</v>
      </c>
      <c r="C53">
        <v>39</v>
      </c>
      <c r="D53" t="s">
        <v>2766</v>
      </c>
      <c r="E53">
        <v>36</v>
      </c>
      <c r="F53" t="s">
        <v>400</v>
      </c>
      <c r="G53" t="s">
        <v>274</v>
      </c>
      <c r="H53" t="s">
        <v>274</v>
      </c>
      <c r="I53" s="11">
        <v>44881.277777777781</v>
      </c>
      <c r="J53" s="11">
        <v>44881.277777777781</v>
      </c>
    </row>
    <row r="54" spans="1:10">
      <c r="A54">
        <v>22</v>
      </c>
      <c r="B54" t="s">
        <v>2729</v>
      </c>
      <c r="C54">
        <v>40</v>
      </c>
      <c r="D54" t="s">
        <v>2730</v>
      </c>
      <c r="E54">
        <v>36</v>
      </c>
      <c r="F54" t="s">
        <v>400</v>
      </c>
      <c r="G54" t="s">
        <v>274</v>
      </c>
      <c r="H54" t="s">
        <v>274</v>
      </c>
      <c r="I54" s="11">
        <v>44881.277777777781</v>
      </c>
      <c r="J54" s="11">
        <v>44881.277777777781</v>
      </c>
    </row>
    <row r="55" spans="1:10">
      <c r="A55">
        <v>59</v>
      </c>
      <c r="B55" t="s">
        <v>2794</v>
      </c>
      <c r="C55">
        <v>43</v>
      </c>
      <c r="D55" t="s">
        <v>2795</v>
      </c>
      <c r="E55">
        <v>56</v>
      </c>
      <c r="F55" t="s">
        <v>400</v>
      </c>
      <c r="G55" t="s">
        <v>274</v>
      </c>
      <c r="H55" t="s">
        <v>274</v>
      </c>
      <c r="I55" s="11">
        <v>44881.277777777781</v>
      </c>
      <c r="J55" s="11">
        <v>44881.277777777781</v>
      </c>
    </row>
    <row r="56" spans="1:10">
      <c r="A56">
        <v>39</v>
      </c>
      <c r="B56" t="s">
        <v>2760</v>
      </c>
      <c r="C56">
        <v>41</v>
      </c>
      <c r="D56" t="s">
        <v>2761</v>
      </c>
      <c r="E56">
        <v>29</v>
      </c>
      <c r="F56" t="s">
        <v>400</v>
      </c>
      <c r="G56" t="s">
        <v>274</v>
      </c>
      <c r="H56" t="s">
        <v>274</v>
      </c>
      <c r="I56" s="11">
        <v>44881.277777777781</v>
      </c>
      <c r="J56" s="11">
        <v>44881.277777777781</v>
      </c>
    </row>
    <row r="57" spans="1:10">
      <c r="A57">
        <v>117</v>
      </c>
      <c r="B57" t="s">
        <v>2821</v>
      </c>
      <c r="C57">
        <v>78</v>
      </c>
      <c r="D57" t="s">
        <v>1664</v>
      </c>
      <c r="E57" t="s">
        <v>2820</v>
      </c>
      <c r="F57" t="s">
        <v>2822</v>
      </c>
      <c r="G57">
        <v>31</v>
      </c>
      <c r="H57" t="s">
        <v>400</v>
      </c>
      <c r="I57" s="11">
        <v>45009.880439814813</v>
      </c>
      <c r="J57" t="s">
        <v>400</v>
      </c>
    </row>
    <row r="58" spans="1:10">
      <c r="A58">
        <v>75</v>
      </c>
      <c r="B58" t="s">
        <v>2803</v>
      </c>
      <c r="C58">
        <v>65</v>
      </c>
      <c r="D58" t="s">
        <v>1601</v>
      </c>
      <c r="E58">
        <v>111</v>
      </c>
      <c r="F58" t="s">
        <v>400</v>
      </c>
      <c r="G58">
        <v>31</v>
      </c>
      <c r="H58" t="s">
        <v>400</v>
      </c>
      <c r="I58" s="11">
        <v>44904.88177083333</v>
      </c>
      <c r="J58" t="s">
        <v>400</v>
      </c>
    </row>
    <row r="59" spans="1:10">
      <c r="A59">
        <v>76</v>
      </c>
      <c r="B59" t="s">
        <v>2804</v>
      </c>
      <c r="C59">
        <v>66</v>
      </c>
      <c r="D59" t="s">
        <v>1601</v>
      </c>
      <c r="E59">
        <v>111</v>
      </c>
      <c r="F59" t="s">
        <v>400</v>
      </c>
      <c r="G59">
        <v>31</v>
      </c>
      <c r="H59" t="s">
        <v>400</v>
      </c>
      <c r="I59" t="s">
        <v>2805</v>
      </c>
      <c r="J59" t="s">
        <v>400</v>
      </c>
    </row>
    <row r="60" spans="1:10">
      <c r="A60">
        <v>77</v>
      </c>
      <c r="B60" t="s">
        <v>2806</v>
      </c>
      <c r="C60">
        <v>67</v>
      </c>
      <c r="D60" t="s">
        <v>1601</v>
      </c>
      <c r="E60">
        <v>111</v>
      </c>
      <c r="F60" t="s">
        <v>400</v>
      </c>
      <c r="G60">
        <v>31</v>
      </c>
      <c r="H60" t="s">
        <v>400</v>
      </c>
      <c r="I60" s="11">
        <v>44904.884918981479</v>
      </c>
      <c r="J60" t="s">
        <v>400</v>
      </c>
    </row>
    <row r="61" spans="1:10">
      <c r="A61">
        <v>86</v>
      </c>
      <c r="B61" t="s">
        <v>2807</v>
      </c>
      <c r="C61">
        <v>68</v>
      </c>
      <c r="D61" t="s">
        <v>1601</v>
      </c>
      <c r="E61">
        <v>111</v>
      </c>
      <c r="F61" t="s">
        <v>400</v>
      </c>
      <c r="G61">
        <v>31</v>
      </c>
      <c r="H61" t="s">
        <v>400</v>
      </c>
      <c r="I61" s="11">
        <v>44904.897268518522</v>
      </c>
      <c r="J61" t="s">
        <v>400</v>
      </c>
    </row>
    <row r="62" spans="1:10">
      <c r="A62">
        <v>90</v>
      </c>
      <c r="B62" t="s">
        <v>2808</v>
      </c>
      <c r="C62">
        <v>69</v>
      </c>
      <c r="D62" t="s">
        <v>1601</v>
      </c>
      <c r="E62">
        <v>111</v>
      </c>
      <c r="F62" t="s">
        <v>400</v>
      </c>
      <c r="G62">
        <v>31</v>
      </c>
      <c r="H62" t="s">
        <v>400</v>
      </c>
      <c r="I62" s="11">
        <v>44904.898125</v>
      </c>
      <c r="J62" t="s">
        <v>400</v>
      </c>
    </row>
    <row r="63" spans="1:10">
      <c r="A63">
        <v>94</v>
      </c>
      <c r="B63" t="s">
        <v>2809</v>
      </c>
      <c r="C63">
        <v>70</v>
      </c>
      <c r="D63" t="s">
        <v>1601</v>
      </c>
      <c r="E63">
        <v>111</v>
      </c>
      <c r="F63" t="s">
        <v>400</v>
      </c>
      <c r="G63">
        <v>31</v>
      </c>
      <c r="H63" t="s">
        <v>400</v>
      </c>
      <c r="I63" t="s">
        <v>2810</v>
      </c>
      <c r="J63" t="s">
        <v>400</v>
      </c>
    </row>
    <row r="64" spans="1:10">
      <c r="A64">
        <v>98</v>
      </c>
      <c r="B64" t="s">
        <v>2811</v>
      </c>
      <c r="C64">
        <v>71</v>
      </c>
      <c r="D64" t="s">
        <v>1601</v>
      </c>
      <c r="E64">
        <v>111</v>
      </c>
      <c r="F64" t="s">
        <v>400</v>
      </c>
      <c r="G64">
        <v>31</v>
      </c>
      <c r="H64" t="s">
        <v>400</v>
      </c>
      <c r="I64" s="11">
        <v>44904.90042824074</v>
      </c>
      <c r="J64" t="s">
        <v>400</v>
      </c>
    </row>
    <row r="65" spans="1:10">
      <c r="A65">
        <v>102</v>
      </c>
      <c r="B65" t="s">
        <v>2812</v>
      </c>
      <c r="C65">
        <v>72</v>
      </c>
      <c r="D65" t="s">
        <v>1601</v>
      </c>
      <c r="E65">
        <v>111</v>
      </c>
      <c r="F65" t="s">
        <v>400</v>
      </c>
      <c r="G65">
        <v>31</v>
      </c>
      <c r="H65" t="s">
        <v>400</v>
      </c>
      <c r="I65" s="11">
        <v>44904.901863425926</v>
      </c>
      <c r="J65" t="s">
        <v>400</v>
      </c>
    </row>
    <row r="66" spans="1:10">
      <c r="A66">
        <v>106</v>
      </c>
      <c r="B66" t="s">
        <v>2813</v>
      </c>
      <c r="C66">
        <v>73</v>
      </c>
      <c r="D66" t="s">
        <v>1601</v>
      </c>
      <c r="E66">
        <v>111</v>
      </c>
      <c r="F66" t="s">
        <v>400</v>
      </c>
      <c r="G66">
        <v>31</v>
      </c>
      <c r="H66" t="s">
        <v>400</v>
      </c>
      <c r="I66" s="11">
        <v>44904.928518518522</v>
      </c>
      <c r="J66" t="s">
        <v>400</v>
      </c>
    </row>
    <row r="67" spans="1:10">
      <c r="A67">
        <v>107</v>
      </c>
      <c r="B67" t="s">
        <v>2814</v>
      </c>
      <c r="C67">
        <v>74</v>
      </c>
      <c r="D67" t="s">
        <v>1601</v>
      </c>
      <c r="E67">
        <v>111</v>
      </c>
      <c r="F67" t="s">
        <v>400</v>
      </c>
      <c r="G67">
        <v>31</v>
      </c>
      <c r="H67" t="s">
        <v>400</v>
      </c>
      <c r="I67" s="11">
        <v>44904.932164351849</v>
      </c>
      <c r="J67" t="s">
        <v>400</v>
      </c>
    </row>
    <row r="68" spans="1:10">
      <c r="A68">
        <v>108</v>
      </c>
      <c r="B68" t="s">
        <v>2815</v>
      </c>
      <c r="C68">
        <v>75</v>
      </c>
      <c r="D68" t="s">
        <v>1603</v>
      </c>
      <c r="E68">
        <v>222</v>
      </c>
      <c r="F68" t="s">
        <v>400</v>
      </c>
      <c r="G68">
        <v>31</v>
      </c>
      <c r="H68" t="s">
        <v>400</v>
      </c>
      <c r="I68" s="11">
        <v>44904.932164351849</v>
      </c>
      <c r="J68" t="s">
        <v>400</v>
      </c>
    </row>
    <row r="69" spans="1:10">
      <c r="A69">
        <v>109</v>
      </c>
      <c r="B69" t="s">
        <v>2816</v>
      </c>
      <c r="C69">
        <v>76</v>
      </c>
      <c r="D69" t="s">
        <v>2817</v>
      </c>
      <c r="E69">
        <v>333</v>
      </c>
      <c r="F69" t="s">
        <v>400</v>
      </c>
      <c r="G69">
        <v>31</v>
      </c>
      <c r="H69" t="s">
        <v>400</v>
      </c>
      <c r="I69" s="11">
        <v>44904.932175925926</v>
      </c>
      <c r="J69" t="s">
        <v>400</v>
      </c>
    </row>
    <row r="70" spans="1:10">
      <c r="A70">
        <v>119</v>
      </c>
      <c r="B70" t="s">
        <v>2827</v>
      </c>
      <c r="C70">
        <v>80</v>
      </c>
      <c r="D70" t="s">
        <v>2828</v>
      </c>
      <c r="E70" t="s">
        <v>2829</v>
      </c>
      <c r="F70" t="s">
        <v>2830</v>
      </c>
      <c r="G70">
        <v>31</v>
      </c>
      <c r="H70" t="s">
        <v>400</v>
      </c>
      <c r="I70" s="11">
        <v>45084.915034722224</v>
      </c>
      <c r="J70" t="s">
        <v>400</v>
      </c>
    </row>
    <row r="71" spans="1:10">
      <c r="A71">
        <v>44</v>
      </c>
      <c r="B71" t="s">
        <v>2769</v>
      </c>
      <c r="C71">
        <v>44</v>
      </c>
      <c r="D71" t="s">
        <v>2770</v>
      </c>
      <c r="E71">
        <v>30</v>
      </c>
      <c r="F71" t="s">
        <v>400</v>
      </c>
      <c r="G71" t="s">
        <v>274</v>
      </c>
      <c r="H71" t="s">
        <v>274</v>
      </c>
      <c r="I71" s="11">
        <v>44881.277777777781</v>
      </c>
      <c r="J71" s="11">
        <v>44881.277777777781</v>
      </c>
    </row>
    <row r="72" spans="1:10">
      <c r="A72">
        <v>43</v>
      </c>
      <c r="B72" t="s">
        <v>2767</v>
      </c>
      <c r="C72">
        <v>45</v>
      </c>
      <c r="D72" t="s">
        <v>2768</v>
      </c>
      <c r="E72">
        <v>31</v>
      </c>
      <c r="F72" t="s">
        <v>400</v>
      </c>
      <c r="G72" t="s">
        <v>274</v>
      </c>
      <c r="H72" t="s">
        <v>274</v>
      </c>
      <c r="I72" s="11">
        <v>44881.277777777781</v>
      </c>
      <c r="J72" s="11">
        <v>44881.277777777781</v>
      </c>
    </row>
    <row r="73" spans="1:10">
      <c r="A73">
        <v>116</v>
      </c>
      <c r="B73" t="s">
        <v>2818</v>
      </c>
      <c r="C73">
        <v>77</v>
      </c>
      <c r="D73" t="s">
        <v>2819</v>
      </c>
      <c r="E73" t="s">
        <v>2820</v>
      </c>
      <c r="F73" t="s">
        <v>400</v>
      </c>
      <c r="G73">
        <v>31</v>
      </c>
      <c r="H73" t="s">
        <v>400</v>
      </c>
      <c r="I73" s="11">
        <v>45009.820474537039</v>
      </c>
      <c r="J73" t="s">
        <v>400</v>
      </c>
    </row>
    <row r="74" spans="1:10">
      <c r="A74">
        <v>5</v>
      </c>
      <c r="B74" t="s">
        <v>2698</v>
      </c>
      <c r="C74">
        <v>54</v>
      </c>
      <c r="D74" t="s">
        <v>2699</v>
      </c>
      <c r="E74">
        <v>88</v>
      </c>
      <c r="F74" t="s">
        <v>2700</v>
      </c>
      <c r="G74" t="s">
        <v>274</v>
      </c>
      <c r="H74" t="s">
        <v>274</v>
      </c>
      <c r="I74" s="11">
        <v>44881.277777777781</v>
      </c>
      <c r="J74" s="11">
        <v>44881.277777777781</v>
      </c>
    </row>
    <row r="75" spans="1:10">
      <c r="A75">
        <v>35</v>
      </c>
      <c r="B75" t="s">
        <v>2754</v>
      </c>
      <c r="C75">
        <v>46</v>
      </c>
      <c r="D75" t="s">
        <v>2755</v>
      </c>
      <c r="E75">
        <v>32</v>
      </c>
      <c r="F75" t="s">
        <v>400</v>
      </c>
      <c r="G75" t="s">
        <v>274</v>
      </c>
      <c r="H75" t="s">
        <v>274</v>
      </c>
      <c r="I75" s="11">
        <v>44881.277777777781</v>
      </c>
      <c r="J75" s="11">
        <v>44881.277777777781</v>
      </c>
    </row>
    <row r="76" spans="1:10">
      <c r="A76">
        <v>27</v>
      </c>
      <c r="B76" t="s">
        <v>2738</v>
      </c>
      <c r="C76">
        <v>50</v>
      </c>
      <c r="D76" t="s">
        <v>2739</v>
      </c>
      <c r="E76">
        <v>5</v>
      </c>
      <c r="F76" t="s">
        <v>400</v>
      </c>
      <c r="G76" t="s">
        <v>274</v>
      </c>
      <c r="H76" t="s">
        <v>274</v>
      </c>
      <c r="I76" s="11">
        <v>44881.277777777781</v>
      </c>
      <c r="J76" s="11">
        <v>44881.277777777781</v>
      </c>
    </row>
    <row r="77" spans="1:10">
      <c r="A77">
        <v>50</v>
      </c>
      <c r="B77" t="s">
        <v>2778</v>
      </c>
      <c r="C77">
        <v>49</v>
      </c>
      <c r="D77" t="s">
        <v>2340</v>
      </c>
      <c r="E77">
        <v>33</v>
      </c>
      <c r="F77" t="s">
        <v>400</v>
      </c>
      <c r="G77" t="s">
        <v>274</v>
      </c>
      <c r="H77" t="s">
        <v>274</v>
      </c>
      <c r="I77" s="11">
        <v>44881.277777777781</v>
      </c>
      <c r="J77" s="11">
        <v>44881.277777777781</v>
      </c>
    </row>
    <row r="78" spans="1:10">
      <c r="A78">
        <v>56</v>
      </c>
      <c r="B78" t="s">
        <v>2789</v>
      </c>
      <c r="C78">
        <v>7</v>
      </c>
      <c r="D78" t="s">
        <v>2790</v>
      </c>
      <c r="E78">
        <v>34</v>
      </c>
      <c r="F78" t="s">
        <v>400</v>
      </c>
      <c r="G78" t="s">
        <v>274</v>
      </c>
      <c r="H78" t="s">
        <v>274</v>
      </c>
      <c r="I78" s="11">
        <v>44881.277777777781</v>
      </c>
      <c r="J78" s="11">
        <v>44881.277777777781</v>
      </c>
    </row>
    <row r="79" spans="1:10">
      <c r="A79">
        <v>23</v>
      </c>
      <c r="B79" t="s">
        <v>2731</v>
      </c>
      <c r="C79">
        <v>8</v>
      </c>
      <c r="D79" t="s">
        <v>2732</v>
      </c>
      <c r="E79">
        <v>35</v>
      </c>
      <c r="F79" t="s">
        <v>400</v>
      </c>
      <c r="G79" t="s">
        <v>274</v>
      </c>
      <c r="H79" t="s">
        <v>274</v>
      </c>
      <c r="I79" s="11">
        <v>44881.277777777781</v>
      </c>
      <c r="J79" s="11">
        <v>44881.277777777781</v>
      </c>
    </row>
  </sheetData>
  <autoFilter ref="A2:J79" xr:uid="{73AAD446-7AF8-0249-A1FF-2F60BD70FB82}">
    <sortState xmlns:xlrd2="http://schemas.microsoft.com/office/spreadsheetml/2017/richdata2" ref="A3:J79">
      <sortCondition ref="D2:D7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7099-3AE7-3F46-8F75-9DF43B33582F}">
  <dimension ref="A1:H24"/>
  <sheetViews>
    <sheetView workbookViewId="0">
      <selection activeCell="I37" sqref="I37"/>
    </sheetView>
  </sheetViews>
  <sheetFormatPr defaultColWidth="11.42578125" defaultRowHeight="12.75"/>
  <cols>
    <col min="1" max="1" width="3.140625" bestFit="1" customWidth="1"/>
    <col min="2" max="2" width="20.85546875" bestFit="1" customWidth="1"/>
    <col min="3" max="3" width="14.42578125" bestFit="1" customWidth="1"/>
    <col min="4" max="4" width="7.140625" bestFit="1" customWidth="1"/>
    <col min="5" max="6" width="14" bestFit="1" customWidth="1"/>
    <col min="7" max="7" width="17" bestFit="1" customWidth="1"/>
    <col min="8" max="8" width="17.7109375" bestFit="1" customWidth="1"/>
  </cols>
  <sheetData>
    <row r="1" spans="1:8">
      <c r="A1" t="s">
        <v>257</v>
      </c>
      <c r="B1" t="s">
        <v>260</v>
      </c>
      <c r="C1" t="s">
        <v>1471</v>
      </c>
      <c r="D1" t="s">
        <v>1472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1473</v>
      </c>
      <c r="C2" t="s">
        <v>1474</v>
      </c>
      <c r="D2">
        <v>1</v>
      </c>
      <c r="E2" t="s">
        <v>274</v>
      </c>
      <c r="F2" t="s">
        <v>274</v>
      </c>
      <c r="G2" s="11">
        <v>44880.898240740738</v>
      </c>
      <c r="H2" s="11">
        <v>44880.898240740738</v>
      </c>
    </row>
    <row r="3" spans="1:8">
      <c r="A3">
        <v>2</v>
      </c>
      <c r="B3" t="s">
        <v>1475</v>
      </c>
      <c r="C3" t="s">
        <v>1476</v>
      </c>
      <c r="D3">
        <v>1</v>
      </c>
      <c r="E3" t="s">
        <v>274</v>
      </c>
      <c r="F3" t="s">
        <v>274</v>
      </c>
      <c r="G3" s="11">
        <v>44880.898240740738</v>
      </c>
      <c r="H3" s="11">
        <v>44880.898240740738</v>
      </c>
    </row>
    <row r="4" spans="1:8">
      <c r="A4">
        <v>3</v>
      </c>
      <c r="B4" t="s">
        <v>1477</v>
      </c>
      <c r="C4" t="s">
        <v>1478</v>
      </c>
      <c r="D4">
        <v>1</v>
      </c>
      <c r="E4" t="s">
        <v>274</v>
      </c>
      <c r="F4" t="s">
        <v>274</v>
      </c>
      <c r="G4" s="11">
        <v>44880.898240740738</v>
      </c>
      <c r="H4" s="11">
        <v>44880.898240740738</v>
      </c>
    </row>
    <row r="5" spans="1:8">
      <c r="A5">
        <v>4</v>
      </c>
      <c r="B5" t="s">
        <v>1479</v>
      </c>
      <c r="C5" t="s">
        <v>1480</v>
      </c>
      <c r="D5">
        <v>0</v>
      </c>
      <c r="E5" t="s">
        <v>274</v>
      </c>
      <c r="F5" t="s">
        <v>274</v>
      </c>
      <c r="G5" s="11">
        <v>44880.898240740738</v>
      </c>
      <c r="H5" s="11">
        <v>44880.898240740738</v>
      </c>
    </row>
    <row r="6" spans="1:8">
      <c r="A6">
        <v>5</v>
      </c>
      <c r="B6" t="s">
        <v>1481</v>
      </c>
      <c r="C6" t="s">
        <v>1482</v>
      </c>
      <c r="D6">
        <v>1</v>
      </c>
      <c r="E6" t="s">
        <v>274</v>
      </c>
      <c r="F6" t="s">
        <v>274</v>
      </c>
      <c r="G6" s="11">
        <v>44880.898240740738</v>
      </c>
      <c r="H6" s="11">
        <v>44880.898240740738</v>
      </c>
    </row>
    <row r="7" spans="1:8">
      <c r="A7">
        <v>6</v>
      </c>
      <c r="B7" t="s">
        <v>1473</v>
      </c>
      <c r="C7" t="s">
        <v>1482</v>
      </c>
      <c r="D7">
        <v>0</v>
      </c>
      <c r="E7" t="s">
        <v>274</v>
      </c>
      <c r="F7" t="s">
        <v>274</v>
      </c>
      <c r="G7" s="11">
        <v>44880.898240740738</v>
      </c>
      <c r="H7" s="11">
        <v>44880.898240740738</v>
      </c>
    </row>
    <row r="8" spans="1:8">
      <c r="A8">
        <v>7</v>
      </c>
      <c r="B8" t="s">
        <v>1483</v>
      </c>
      <c r="C8" t="s">
        <v>1484</v>
      </c>
      <c r="D8">
        <v>1</v>
      </c>
      <c r="E8" t="s">
        <v>274</v>
      </c>
      <c r="F8" t="s">
        <v>274</v>
      </c>
      <c r="G8" s="11">
        <v>44880.898240740738</v>
      </c>
      <c r="H8" s="11">
        <v>44880.898240740738</v>
      </c>
    </row>
    <row r="9" spans="1:8">
      <c r="A9">
        <v>8</v>
      </c>
      <c r="B9" t="s">
        <v>1485</v>
      </c>
      <c r="C9" t="s">
        <v>1486</v>
      </c>
      <c r="D9">
        <v>1</v>
      </c>
      <c r="E9" t="s">
        <v>274</v>
      </c>
      <c r="F9" t="s">
        <v>274</v>
      </c>
      <c r="G9" s="11">
        <v>44880.898240740738</v>
      </c>
      <c r="H9" s="11">
        <v>44880.898240740738</v>
      </c>
    </row>
    <row r="10" spans="1:8">
      <c r="A10">
        <v>9</v>
      </c>
      <c r="B10" t="s">
        <v>1487</v>
      </c>
      <c r="C10" t="s">
        <v>1480</v>
      </c>
      <c r="D10">
        <v>1</v>
      </c>
      <c r="E10" t="s">
        <v>274</v>
      </c>
      <c r="F10" t="s">
        <v>274</v>
      </c>
      <c r="G10" s="11">
        <v>44880.898240740738</v>
      </c>
      <c r="H10" s="11">
        <v>44880.898240740738</v>
      </c>
    </row>
    <row r="11" spans="1:8">
      <c r="A11">
        <v>10</v>
      </c>
      <c r="B11" t="s">
        <v>1488</v>
      </c>
      <c r="C11" t="s">
        <v>1489</v>
      </c>
      <c r="D11">
        <v>1</v>
      </c>
      <c r="E11" t="s">
        <v>274</v>
      </c>
      <c r="F11" t="s">
        <v>274</v>
      </c>
      <c r="G11" s="11">
        <v>44880.898240740738</v>
      </c>
      <c r="H11" s="11">
        <v>44880.898240740738</v>
      </c>
    </row>
    <row r="12" spans="1:8">
      <c r="A12">
        <v>11</v>
      </c>
      <c r="B12" t="s">
        <v>1490</v>
      </c>
      <c r="C12" t="s">
        <v>235</v>
      </c>
      <c r="D12">
        <v>1</v>
      </c>
      <c r="E12" t="s">
        <v>274</v>
      </c>
      <c r="F12" t="s">
        <v>274</v>
      </c>
      <c r="G12" s="11">
        <v>44880.898240740738</v>
      </c>
      <c r="H12" s="11">
        <v>44880.898240740738</v>
      </c>
    </row>
    <row r="13" spans="1:8">
      <c r="A13">
        <v>12</v>
      </c>
      <c r="B13" t="s">
        <v>1491</v>
      </c>
      <c r="C13" t="s">
        <v>1492</v>
      </c>
      <c r="D13">
        <v>1</v>
      </c>
      <c r="E13" t="s">
        <v>274</v>
      </c>
      <c r="F13" t="s">
        <v>274</v>
      </c>
      <c r="G13" s="11">
        <v>44880.898240740738</v>
      </c>
      <c r="H13" s="11">
        <v>44880.898240740738</v>
      </c>
    </row>
    <row r="14" spans="1:8">
      <c r="A14">
        <v>13</v>
      </c>
      <c r="B14" t="s">
        <v>1493</v>
      </c>
      <c r="C14" t="s">
        <v>1494</v>
      </c>
      <c r="D14">
        <v>1</v>
      </c>
      <c r="E14" t="s">
        <v>274</v>
      </c>
      <c r="F14">
        <v>31</v>
      </c>
      <c r="G14" s="11">
        <v>44880.898240740738</v>
      </c>
      <c r="H14" s="11">
        <v>45002.183067129627</v>
      </c>
    </row>
    <row r="15" spans="1:8">
      <c r="A15">
        <v>14</v>
      </c>
      <c r="B15" t="s">
        <v>1495</v>
      </c>
      <c r="C15" t="s">
        <v>1496</v>
      </c>
      <c r="D15">
        <v>1</v>
      </c>
      <c r="E15" t="s">
        <v>400</v>
      </c>
      <c r="F15" t="s">
        <v>400</v>
      </c>
      <c r="G15" t="s">
        <v>400</v>
      </c>
      <c r="H15" t="s">
        <v>400</v>
      </c>
    </row>
    <row r="16" spans="1:8">
      <c r="A16">
        <v>15</v>
      </c>
      <c r="B16" t="s">
        <v>1495</v>
      </c>
      <c r="C16" t="s">
        <v>1497</v>
      </c>
      <c r="D16">
        <v>1</v>
      </c>
      <c r="E16" t="s">
        <v>400</v>
      </c>
      <c r="F16" t="s">
        <v>400</v>
      </c>
      <c r="G16" t="s">
        <v>400</v>
      </c>
      <c r="H16" t="s">
        <v>400</v>
      </c>
    </row>
    <row r="17" spans="1:8">
      <c r="A17">
        <v>16</v>
      </c>
      <c r="B17" t="s">
        <v>1495</v>
      </c>
      <c r="C17" t="s">
        <v>1498</v>
      </c>
      <c r="D17">
        <v>1</v>
      </c>
      <c r="E17" t="s">
        <v>400</v>
      </c>
      <c r="F17" t="s">
        <v>400</v>
      </c>
      <c r="G17" t="s">
        <v>400</v>
      </c>
      <c r="H17" t="s">
        <v>400</v>
      </c>
    </row>
    <row r="18" spans="1:8">
      <c r="A18">
        <v>17</v>
      </c>
      <c r="B18" t="s">
        <v>1495</v>
      </c>
      <c r="C18" t="s">
        <v>1499</v>
      </c>
      <c r="D18">
        <v>1</v>
      </c>
      <c r="E18" t="s">
        <v>400</v>
      </c>
      <c r="F18" t="s">
        <v>400</v>
      </c>
      <c r="G18" t="s">
        <v>400</v>
      </c>
      <c r="H18" t="s">
        <v>400</v>
      </c>
    </row>
    <row r="19" spans="1:8">
      <c r="A19">
        <v>18</v>
      </c>
      <c r="B19" t="s">
        <v>1500</v>
      </c>
      <c r="C19" t="s">
        <v>1501</v>
      </c>
      <c r="D19">
        <v>0</v>
      </c>
      <c r="E19" t="s">
        <v>400</v>
      </c>
      <c r="F19" t="s">
        <v>400</v>
      </c>
      <c r="G19" t="s">
        <v>400</v>
      </c>
      <c r="H19" t="s">
        <v>400</v>
      </c>
    </row>
    <row r="20" spans="1:8">
      <c r="A20">
        <v>19</v>
      </c>
      <c r="B20" t="s">
        <v>1500</v>
      </c>
      <c r="C20" t="s">
        <v>1502</v>
      </c>
      <c r="D20">
        <v>1</v>
      </c>
      <c r="E20" t="s">
        <v>400</v>
      </c>
      <c r="F20" t="s">
        <v>400</v>
      </c>
      <c r="G20" t="s">
        <v>400</v>
      </c>
      <c r="H20" t="s">
        <v>400</v>
      </c>
    </row>
    <row r="21" spans="1:8">
      <c r="A21">
        <v>20</v>
      </c>
      <c r="B21" t="s">
        <v>1503</v>
      </c>
      <c r="C21">
        <v>1</v>
      </c>
      <c r="D21">
        <v>1</v>
      </c>
      <c r="E21">
        <v>31</v>
      </c>
      <c r="F21" t="s">
        <v>400</v>
      </c>
      <c r="G21" s="11">
        <v>44887.844039351854</v>
      </c>
      <c r="H21" t="s">
        <v>400</v>
      </c>
    </row>
    <row r="22" spans="1:8">
      <c r="A22">
        <v>21</v>
      </c>
      <c r="B22" t="s">
        <v>1504</v>
      </c>
      <c r="C22">
        <v>6</v>
      </c>
      <c r="D22">
        <v>1</v>
      </c>
      <c r="E22" t="s">
        <v>1505</v>
      </c>
      <c r="F22" t="s">
        <v>1505</v>
      </c>
      <c r="G22" s="11">
        <v>44887.853402777779</v>
      </c>
      <c r="H22" s="11">
        <v>44887.854351851849</v>
      </c>
    </row>
    <row r="23" spans="1:8">
      <c r="A23">
        <v>22</v>
      </c>
      <c r="B23" t="s">
        <v>1506</v>
      </c>
      <c r="C23" t="s">
        <v>1494</v>
      </c>
      <c r="D23">
        <v>0</v>
      </c>
      <c r="E23">
        <v>31</v>
      </c>
      <c r="F23" t="s">
        <v>400</v>
      </c>
      <c r="G23" s="11">
        <v>45107.252500000002</v>
      </c>
      <c r="H23" t="s">
        <v>400</v>
      </c>
    </row>
    <row r="24" spans="1:8">
      <c r="A24">
        <v>23</v>
      </c>
      <c r="B24" t="s">
        <v>1506</v>
      </c>
      <c r="C24" t="s">
        <v>1507</v>
      </c>
      <c r="D24">
        <v>1</v>
      </c>
      <c r="E24">
        <v>31</v>
      </c>
      <c r="F24" t="s">
        <v>400</v>
      </c>
      <c r="G24" s="11">
        <v>45107.252951388888</v>
      </c>
      <c r="H24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Field_Sequence</vt:lpstr>
      <vt:lpstr>UserTableFields</vt:lpstr>
      <vt:lpstr>ChurchTableFields</vt:lpstr>
      <vt:lpstr>Countries</vt:lpstr>
      <vt:lpstr>States</vt:lpstr>
      <vt:lpstr>District_Section</vt:lpstr>
      <vt:lpstr>District</vt:lpstr>
      <vt:lpstr>Roles</vt:lpstr>
      <vt:lpstr>District_ID_Lookup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Reynolds</cp:lastModifiedBy>
  <dcterms:created xsi:type="dcterms:W3CDTF">2023-08-17T00:10:39Z</dcterms:created>
  <dcterms:modified xsi:type="dcterms:W3CDTF">2023-09-14T23:08:15Z</dcterms:modified>
</cp:coreProperties>
</file>