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675aa51843a5f4f/Modello td Bankit/"/>
    </mc:Choice>
  </mc:AlternateContent>
  <xr:revisionPtr revIDLastSave="0" documentId="8_{BB563AB9-3C34-4198-AE4A-D944CFBE12A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BANCA" sheetId="1" r:id="rId1"/>
    <sheet name="BANKIT" sheetId="2" r:id="rId2"/>
  </sheets>
  <externalReferences>
    <externalReference r:id="rId3"/>
  </externalReferences>
  <definedNames>
    <definedName name="JR_PAGE_ANCHOR_0_1">#REF!</definedName>
    <definedName name="T_CREDITWORTHINESS">BANCA!$A$1:$BI$33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</calcChain>
</file>

<file path=xl/sharedStrings.xml><?xml version="1.0" encoding="utf-8"?>
<sst xmlns="http://schemas.openxmlformats.org/spreadsheetml/2006/main" count="64" uniqueCount="61">
  <si>
    <t>DT</t>
  </si>
  <si>
    <t>TD</t>
  </si>
  <si>
    <t>TD1</t>
  </si>
  <si>
    <t>TD2</t>
  </si>
  <si>
    <t>TD3</t>
  </si>
  <si>
    <t>TD4</t>
  </si>
  <si>
    <t>TD5</t>
  </si>
  <si>
    <t>TD6</t>
  </si>
  <si>
    <t>TD7</t>
  </si>
  <si>
    <t>TD8</t>
  </si>
  <si>
    <t>TD9</t>
  </si>
  <si>
    <t>TD10</t>
  </si>
  <si>
    <t>TD11</t>
  </si>
  <si>
    <t>TD12</t>
  </si>
  <si>
    <t>TD13</t>
  </si>
  <si>
    <t>TD14</t>
  </si>
  <si>
    <t>TD15</t>
  </si>
  <si>
    <t>TD16</t>
  </si>
  <si>
    <t>TD17</t>
  </si>
  <si>
    <t>TD18</t>
  </si>
  <si>
    <t>TD19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</si>
  <si>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</si>
  <si>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</si>
  <si>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</si>
  <si>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</si>
  <si>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</si>
  <si>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</si>
  <si>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</si>
  <si>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</si>
  <si>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</si>
  <si>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</si>
  <si>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CW1</t>
  </si>
  <si>
    <t>CW2</t>
  </si>
  <si>
    <t>CW3</t>
  </si>
  <si>
    <t>CW4</t>
  </si>
  <si>
    <t>CW5</t>
  </si>
  <si>
    <t>CW6</t>
  </si>
  <si>
    <t>CW7</t>
  </si>
  <si>
    <t>CW8</t>
  </si>
  <si>
    <t>CW9</t>
  </si>
  <si>
    <t>CW10</t>
  </si>
  <si>
    <t>CW11</t>
  </si>
  <si>
    <t>CW12</t>
  </si>
  <si>
    <t>CW13</t>
  </si>
  <si>
    <t>CW14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</si>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</sst>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D_BANKIT_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2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3"/>
  <sheetViews>
    <sheetView workbookViewId="0">
      <selection activeCell="F6" sqref="F6"/>
    </sheetView>
  </sheetViews>
  <sheetFormatPr defaultRowHeight="14.5" x14ac:dyDescent="0.35"/>
  <cols>
    <col min="1" max="1" width="11" customWidth="1"/>
    <col min="2" max="61" width="13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60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</row>
    <row r="2" spans="1:61" x14ac:dyDescent="0.35">
      <c r="A2" s="1">
        <v>41912</v>
      </c>
      <c r="B2">
        <v>5.2679655142210046E-3</v>
      </c>
      <c r="D2">
        <v>5.2679655142210046E-3</v>
      </c>
      <c r="E2">
        <v>1.2949079933794178E-2</v>
      </c>
      <c r="F2">
        <v>3.9757994814174592E-3</v>
      </c>
      <c r="G2">
        <v>3.1432854586778856E-3</v>
      </c>
      <c r="H2">
        <v>0</v>
      </c>
      <c r="I2">
        <v>6.1016949152542365E-3</v>
      </c>
      <c r="J2">
        <v>4.7576384812629364E-3</v>
      </c>
      <c r="K2">
        <v>6.5789473684210523E-3</v>
      </c>
      <c r="S2">
        <v>1.2949079933794178E-2</v>
      </c>
      <c r="T2">
        <v>3.9757994814174592E-3</v>
      </c>
      <c r="U2">
        <v>3.1432854586778856E-3</v>
      </c>
      <c r="V2">
        <v>0</v>
      </c>
      <c r="W2">
        <v>6.1016949152542365E-3</v>
      </c>
      <c r="X2">
        <v>4.7576384812629364E-3</v>
      </c>
      <c r="Y2">
        <v>6.5789473684210523E-3</v>
      </c>
      <c r="AA2">
        <v>4.1351980013209664E-3</v>
      </c>
      <c r="AC2">
        <v>1.2949079933794178E-2</v>
      </c>
      <c r="AD2">
        <v>4.1351980013209664E-3</v>
      </c>
      <c r="AE2">
        <v>1.2949079933794178E-2</v>
      </c>
      <c r="AF2">
        <v>-5.2408291512288177</v>
      </c>
      <c r="AG2">
        <v>-5.8061384812937282</v>
      </c>
      <c r="AH2">
        <v>-5.2408291512288177</v>
      </c>
      <c r="AI2">
        <v>-4.3336968908105407</v>
      </c>
      <c r="AJ2">
        <v>-5.5235456997153243</v>
      </c>
      <c r="AK2">
        <v>-5.7593384657011013</v>
      </c>
      <c r="AL2">
        <v>-5.8061384812937282</v>
      </c>
      <c r="AM2">
        <v>-5.0930683051103776</v>
      </c>
      <c r="AN2">
        <v>-5.3432348591591134</v>
      </c>
      <c r="AO2">
        <v>-5.0172798368149243</v>
      </c>
      <c r="AP2">
        <v>-5.8061384812937282</v>
      </c>
      <c r="AQ2">
        <v>-5.8061384812937282</v>
      </c>
      <c r="AR2">
        <v>-5.8061384812937282</v>
      </c>
      <c r="AS2">
        <v>-5.8061384812937282</v>
      </c>
      <c r="AT2">
        <v>-5.8061384812937282</v>
      </c>
      <c r="AU2">
        <v>-5.8061384812937282</v>
      </c>
      <c r="AV2">
        <v>-5.8061384812937282</v>
      </c>
      <c r="AW2">
        <v>-4.3336968908105407</v>
      </c>
      <c r="AX2">
        <v>-5.5235456997153243</v>
      </c>
      <c r="AY2">
        <v>-5.7593384657011013</v>
      </c>
      <c r="AZ2">
        <v>-5.8061384812937282</v>
      </c>
      <c r="BA2">
        <v>-5.0930683051103776</v>
      </c>
      <c r="BB2">
        <v>-5.3432348591591134</v>
      </c>
      <c r="BC2">
        <v>-5.0172798368149243</v>
      </c>
      <c r="BD2">
        <v>-5.8061384812937282</v>
      </c>
      <c r="BE2">
        <v>-5.4840762958393015</v>
      </c>
      <c r="BF2">
        <v>-5.8061384812937282</v>
      </c>
      <c r="BG2">
        <v>-4.3336968908105407</v>
      </c>
      <c r="BH2">
        <v>-5.4840762958393015</v>
      </c>
      <c r="BI2">
        <v>-4.3336968908105407</v>
      </c>
    </row>
    <row r="3" spans="1:61" x14ac:dyDescent="0.35">
      <c r="A3" s="1">
        <v>42004</v>
      </c>
      <c r="B3">
        <v>4.4403090549326295E-3</v>
      </c>
      <c r="C3">
        <v>0.1272455089820359</v>
      </c>
      <c r="D3">
        <v>3.4664513984519682E-3</v>
      </c>
      <c r="E3">
        <v>8.4287200832466151E-3</v>
      </c>
      <c r="F3">
        <v>2.7732463295269162E-3</v>
      </c>
      <c r="G3">
        <v>1.813976690399528E-3</v>
      </c>
      <c r="H3">
        <v>6.7204301075268833E-4</v>
      </c>
      <c r="I3">
        <v>6.4724919093851144E-4</v>
      </c>
      <c r="J3">
        <v>3.5575034863534159E-3</v>
      </c>
      <c r="K3">
        <v>4.662004662004662E-3</v>
      </c>
      <c r="L3">
        <v>4.225352112676059E-2</v>
      </c>
      <c r="M3">
        <v>0.20967741935483872</v>
      </c>
      <c r="N3">
        <v>0.2807017543859649</v>
      </c>
      <c r="O3">
        <v>0</v>
      </c>
      <c r="P3">
        <v>5.5555555555555552E-2</v>
      </c>
      <c r="Q3">
        <v>0.23529411764705876</v>
      </c>
      <c r="R3">
        <v>0</v>
      </c>
      <c r="S3">
        <v>9.6337180130456543E-3</v>
      </c>
      <c r="T3">
        <v>3.8143158578152888E-3</v>
      </c>
      <c r="U3">
        <v>3.2483645386871185E-3</v>
      </c>
      <c r="V3">
        <v>6.7024128686327079E-4</v>
      </c>
      <c r="W3">
        <v>1.2795905310300703E-3</v>
      </c>
      <c r="X3">
        <v>4.2282698146939466E-3</v>
      </c>
      <c r="Y3">
        <v>4.6339202965708986E-3</v>
      </c>
      <c r="Z3">
        <v>0.22364217252396165</v>
      </c>
      <c r="AA3">
        <v>2.8274327982204602E-3</v>
      </c>
      <c r="AB3">
        <v>4.225352112676059E-2</v>
      </c>
      <c r="AC3">
        <v>8.4287200832466151E-3</v>
      </c>
      <c r="AD3">
        <v>3.7497164360346417E-3</v>
      </c>
      <c r="AE3">
        <v>9.6337180130456543E-3</v>
      </c>
      <c r="AF3">
        <v>-5.4125811014867127</v>
      </c>
      <c r="AG3">
        <v>-1.9255359298601762</v>
      </c>
      <c r="AH3">
        <v>-5.6611513865694656</v>
      </c>
      <c r="AI3">
        <v>-4.7676459046757502</v>
      </c>
      <c r="AJ3">
        <v>-5.8849595859725099</v>
      </c>
      <c r="AK3">
        <v>-6.3104181532681682</v>
      </c>
      <c r="AL3">
        <v>-7.304515946460155</v>
      </c>
      <c r="AM3">
        <v>-7.3421317305847209</v>
      </c>
      <c r="AN3">
        <v>-5.6351324015500275</v>
      </c>
      <c r="AO3">
        <v>-5.3636368326686794</v>
      </c>
      <c r="AP3">
        <v>-3.1208954165079961</v>
      </c>
      <c r="AQ3">
        <v>-1.3268709406490899</v>
      </c>
      <c r="AR3">
        <v>-0.94098334446452658</v>
      </c>
      <c r="AS3">
        <v>-5.8061384812937282</v>
      </c>
      <c r="AT3">
        <v>-2.8332133440562162</v>
      </c>
      <c r="AU3">
        <v>-1.1786549963416464</v>
      </c>
      <c r="AV3">
        <v>-5.8061384812937282</v>
      </c>
      <c r="AW3">
        <v>-4.6328056187041717</v>
      </c>
      <c r="AX3">
        <v>-5.5651723509526629</v>
      </c>
      <c r="AY3">
        <v>-5.7263499762349728</v>
      </c>
      <c r="AZ3">
        <v>-7.307202314764738</v>
      </c>
      <c r="BA3">
        <v>-6.6599347399554869</v>
      </c>
      <c r="BB3">
        <v>-5.4617251626318017</v>
      </c>
      <c r="BC3">
        <v>-5.3697073626347098</v>
      </c>
      <c r="BD3">
        <v>-1.2445662012911896</v>
      </c>
      <c r="BE3">
        <v>-5.8655546799271923</v>
      </c>
      <c r="BF3">
        <v>-3.1208954165079961</v>
      </c>
      <c r="BG3">
        <v>-4.7676459046757502</v>
      </c>
      <c r="BH3">
        <v>-5.5823182946699408</v>
      </c>
      <c r="BI3">
        <v>-4.6328056187041717</v>
      </c>
    </row>
    <row r="4" spans="1:61" x14ac:dyDescent="0.35">
      <c r="A4" s="1">
        <v>42094</v>
      </c>
      <c r="B4">
        <v>2.7147005485030225E-3</v>
      </c>
      <c r="C4">
        <v>9.6916299559471369E-2</v>
      </c>
      <c r="D4">
        <v>1.9955156950672613E-3</v>
      </c>
      <c r="E4">
        <v>4.7078964262786075E-3</v>
      </c>
      <c r="F4">
        <v>1.1462631820265915E-3</v>
      </c>
      <c r="G4">
        <v>1.1385199240986697E-3</v>
      </c>
      <c r="H4">
        <v>0</v>
      </c>
      <c r="I4">
        <v>6.2111801242236038E-4</v>
      </c>
      <c r="J4">
        <v>2.3639406093123312E-3</v>
      </c>
      <c r="K4">
        <v>9.0334236675700206E-4</v>
      </c>
      <c r="L4">
        <v>2.3952095808383228E-2</v>
      </c>
      <c r="M4">
        <v>0.27941176470588236</v>
      </c>
      <c r="N4">
        <v>0.19607843137254899</v>
      </c>
      <c r="O4">
        <v>0.14285714285714279</v>
      </c>
      <c r="P4">
        <v>0.125</v>
      </c>
      <c r="Q4">
        <v>7.9710144927536253E-2</v>
      </c>
      <c r="R4">
        <v>0.3125</v>
      </c>
      <c r="S4">
        <v>5.3719008264462558E-3</v>
      </c>
      <c r="T4">
        <v>2.5847650904667762E-3</v>
      </c>
      <c r="U4">
        <v>1.9733803585674087E-3</v>
      </c>
      <c r="V4">
        <v>6.3011972274732157E-4</v>
      </c>
      <c r="W4">
        <v>1.8450184501844994E-3</v>
      </c>
      <c r="X4">
        <v>2.6464127874665918E-3</v>
      </c>
      <c r="Y4">
        <v>3.1390134529147968E-3</v>
      </c>
      <c r="Z4">
        <v>0.16714697406340057</v>
      </c>
      <c r="AA4">
        <v>1.6780624639967951E-3</v>
      </c>
      <c r="AB4">
        <v>2.3952095808383228E-2</v>
      </c>
      <c r="AC4">
        <v>4.7078964262786075E-3</v>
      </c>
      <c r="AD4">
        <v>2.3939851124050796E-3</v>
      </c>
      <c r="AE4">
        <v>5.3719008264462558E-3</v>
      </c>
      <c r="AF4">
        <v>-5.9063552348594799</v>
      </c>
      <c r="AG4">
        <v>-2.2319675257800924</v>
      </c>
      <c r="AH4">
        <v>-6.2148552588867654</v>
      </c>
      <c r="AI4">
        <v>-5.3537950758657846</v>
      </c>
      <c r="AJ4">
        <v>-6.7701011136833431</v>
      </c>
      <c r="AK4">
        <v>-6.7768870037770998</v>
      </c>
      <c r="AL4">
        <v>-5.8061384812937282</v>
      </c>
      <c r="AM4">
        <v>-7.3833681469923826</v>
      </c>
      <c r="AN4">
        <v>-6.04505856359006</v>
      </c>
      <c r="AO4">
        <v>-7.0085051820822786</v>
      </c>
      <c r="AP4">
        <v>-3.707455839686872</v>
      </c>
      <c r="AQ4">
        <v>-0.9473813189441862</v>
      </c>
      <c r="AR4">
        <v>-1.4109869737102623</v>
      </c>
      <c r="AS4">
        <v>-1.7917594692280556</v>
      </c>
      <c r="AT4">
        <v>-1.9459101490553132</v>
      </c>
      <c r="AU4">
        <v>-2.4462918136602205</v>
      </c>
      <c r="AV4">
        <v>-0.78845736036427028</v>
      </c>
      <c r="AW4">
        <v>-5.2211870803215401</v>
      </c>
      <c r="AX4">
        <v>-5.9555325378819193</v>
      </c>
      <c r="AY4">
        <v>-6.2260319586441817</v>
      </c>
      <c r="AZ4">
        <v>-7.3689704021947939</v>
      </c>
      <c r="BA4">
        <v>-6.2934192788464829</v>
      </c>
      <c r="BB4">
        <v>-5.9319003003950996</v>
      </c>
      <c r="BC4">
        <v>-5.760702764908884</v>
      </c>
      <c r="BD4">
        <v>-1.605983677566013</v>
      </c>
      <c r="BE4">
        <v>-6.3884359743758186</v>
      </c>
      <c r="BF4">
        <v>-3.707455839686872</v>
      </c>
      <c r="BG4">
        <v>-5.3537950758657846</v>
      </c>
      <c r="BH4">
        <v>-6.0323990353005881</v>
      </c>
      <c r="BI4">
        <v>-5.2211870803215401</v>
      </c>
    </row>
    <row r="5" spans="1:61" x14ac:dyDescent="0.35">
      <c r="A5" s="1">
        <v>42185</v>
      </c>
      <c r="B5">
        <v>7.3281141822442337E-3</v>
      </c>
      <c r="C5">
        <v>0.16473616473616476</v>
      </c>
      <c r="D5">
        <v>6.0145207715770928E-3</v>
      </c>
      <c r="E5">
        <v>2.6186579378068744E-2</v>
      </c>
      <c r="F5">
        <v>3.6218761318362915E-3</v>
      </c>
      <c r="G5">
        <v>2.6435952895938475E-3</v>
      </c>
      <c r="H5">
        <v>6.1162079510703393E-4</v>
      </c>
      <c r="I5">
        <v>3.6319612590799038E-3</v>
      </c>
      <c r="J5">
        <v>4.7965263051600524E-3</v>
      </c>
      <c r="K5">
        <v>3.0796304443466787E-3</v>
      </c>
      <c r="L5">
        <v>0.11048158640226634</v>
      </c>
      <c r="M5">
        <v>0.24999999999999994</v>
      </c>
      <c r="N5">
        <v>0.3046875</v>
      </c>
      <c r="O5">
        <v>0</v>
      </c>
      <c r="P5">
        <v>0.12499999999999999</v>
      </c>
      <c r="Q5">
        <v>0.13089005235602114</v>
      </c>
      <c r="R5">
        <v>0.36363636363636348</v>
      </c>
      <c r="S5">
        <v>2.9312880857322966E-2</v>
      </c>
      <c r="T5">
        <v>4.6172714811341161E-3</v>
      </c>
      <c r="U5">
        <v>4.1842671554953373E-3</v>
      </c>
      <c r="V5">
        <v>6.105006105006105E-4</v>
      </c>
      <c r="W5">
        <v>5.3699284009546535E-3</v>
      </c>
      <c r="X5">
        <v>5.4016028942542021E-3</v>
      </c>
      <c r="Y5">
        <v>6.5359477124183017E-3</v>
      </c>
      <c r="Z5">
        <v>0.20990566037735869</v>
      </c>
      <c r="AA5">
        <v>3.8121105988587495E-3</v>
      </c>
      <c r="AB5">
        <v>0.11048158640226634</v>
      </c>
      <c r="AC5">
        <v>2.6186579378068744E-2</v>
      </c>
      <c r="AD5">
        <v>4.8478670570246659E-3</v>
      </c>
      <c r="AE5">
        <v>2.9312880857322966E-2</v>
      </c>
      <c r="AF5">
        <v>-4.9086819733810652</v>
      </c>
      <c r="AG5">
        <v>-1.6234024527844726</v>
      </c>
      <c r="AH5">
        <v>-5.1075459240983783</v>
      </c>
      <c r="AI5">
        <v>-3.6159726833058485</v>
      </c>
      <c r="AJ5">
        <v>-5.6171346679305287</v>
      </c>
      <c r="AK5">
        <v>-5.9329683404263731</v>
      </c>
      <c r="AL5">
        <v>-7.3987862754199476</v>
      </c>
      <c r="AM5">
        <v>-5.6143439120089598</v>
      </c>
      <c r="AN5">
        <v>-5.3350552429263889</v>
      </c>
      <c r="AO5">
        <v>-5.7798612925326385</v>
      </c>
      <c r="AP5">
        <v>-2.0858313397786064</v>
      </c>
      <c r="AQ5">
        <v>-1.09861228866811</v>
      </c>
      <c r="AR5">
        <v>-0.82507472360249334</v>
      </c>
      <c r="AS5">
        <v>-5.8061384812937282</v>
      </c>
      <c r="AT5">
        <v>-1.9459101490553135</v>
      </c>
      <c r="AU5">
        <v>-1.8931119634883409</v>
      </c>
      <c r="AV5">
        <v>-0.55961578793542344</v>
      </c>
      <c r="AW5">
        <v>-3.4999771518493796</v>
      </c>
      <c r="AX5">
        <v>-5.373323372848362</v>
      </c>
      <c r="AY5">
        <v>-5.4722306568644106</v>
      </c>
      <c r="AZ5">
        <v>-7.4006205773711349</v>
      </c>
      <c r="BA5">
        <v>-5.221556305414575</v>
      </c>
      <c r="BB5">
        <v>-5.2156432928889194</v>
      </c>
      <c r="BC5">
        <v>-5.0238805208462765</v>
      </c>
      <c r="BD5">
        <v>-1.3254941620929255</v>
      </c>
      <c r="BE5">
        <v>-5.5657528850577833</v>
      </c>
      <c r="BF5">
        <v>-2.0858313397786064</v>
      </c>
      <c r="BG5">
        <v>-3.6159726833058485</v>
      </c>
      <c r="BH5">
        <v>-5.3243567967409664</v>
      </c>
      <c r="BI5">
        <v>-3.4999771518493796</v>
      </c>
    </row>
    <row r="6" spans="1:61" x14ac:dyDescent="0.35">
      <c r="A6" s="1">
        <v>42277</v>
      </c>
      <c r="B6">
        <v>3.9168180900464363E-3</v>
      </c>
      <c r="C6">
        <v>0.11625148279952552</v>
      </c>
      <c r="D6">
        <v>2.9526456723377825E-3</v>
      </c>
      <c r="E6">
        <v>1.0631154879140559E-2</v>
      </c>
      <c r="F6">
        <v>1.7073004165813015E-3</v>
      </c>
      <c r="G6">
        <v>1.4644037248422947E-3</v>
      </c>
      <c r="H6">
        <v>0</v>
      </c>
      <c r="I6">
        <v>1.1560693641618491E-3</v>
      </c>
      <c r="J6">
        <v>2.8223798116832287E-3</v>
      </c>
      <c r="K6">
        <v>4.2408821034775231E-3</v>
      </c>
      <c r="L6">
        <v>5.3072625698324008E-2</v>
      </c>
      <c r="M6">
        <v>0.25</v>
      </c>
      <c r="N6">
        <v>0.18633540372670807</v>
      </c>
      <c r="O6">
        <v>0.14285714285714285</v>
      </c>
      <c r="P6">
        <v>0.1</v>
      </c>
      <c r="Q6">
        <v>0.11520737327188939</v>
      </c>
      <c r="R6">
        <v>0.3125</v>
      </c>
      <c r="S6">
        <v>1.2265978050355068E-2</v>
      </c>
      <c r="T6">
        <v>2.7877881281022634E-3</v>
      </c>
      <c r="U6">
        <v>2.5752995185309591E-3</v>
      </c>
      <c r="V6">
        <v>5.6753688989784334E-4</v>
      </c>
      <c r="W6">
        <v>2.2857142857142868E-3</v>
      </c>
      <c r="X6">
        <v>3.3978291647003308E-3</v>
      </c>
      <c r="Y6">
        <v>6.3184498736310029E-3</v>
      </c>
      <c r="Z6">
        <v>0.16288659793814436</v>
      </c>
      <c r="AA6">
        <v>2.1841153212889637E-3</v>
      </c>
      <c r="AB6">
        <v>5.3072625698324008E-2</v>
      </c>
      <c r="AC6">
        <v>1.0631154879140559E-2</v>
      </c>
      <c r="AD6">
        <v>3.0523806340930861E-3</v>
      </c>
      <c r="AE6">
        <v>1.2265978050355068E-2</v>
      </c>
      <c r="AF6">
        <v>-5.5385511576080004</v>
      </c>
      <c r="AG6">
        <v>-2.0284167397089874</v>
      </c>
      <c r="AH6">
        <v>-5.8220966591386691</v>
      </c>
      <c r="AI6">
        <v>-4.5332783798052629</v>
      </c>
      <c r="AJ6">
        <v>-6.3711331001721367</v>
      </c>
      <c r="AK6">
        <v>-6.5248416561132929</v>
      </c>
      <c r="AL6">
        <v>-5.8061384812937282</v>
      </c>
      <c r="AM6">
        <v>-6.7615727688040561</v>
      </c>
      <c r="AN6">
        <v>-5.867348474831716</v>
      </c>
      <c r="AO6">
        <v>-5.4587340879539417</v>
      </c>
      <c r="AP6">
        <v>-2.8815611282140101</v>
      </c>
      <c r="AQ6">
        <v>-1.0986122886681098</v>
      </c>
      <c r="AR6">
        <v>-1.4739999415389964</v>
      </c>
      <c r="AS6">
        <v>-1.791759469228055</v>
      </c>
      <c r="AT6">
        <v>-2.1972245773362196</v>
      </c>
      <c r="AU6">
        <v>-2.0386195471595809</v>
      </c>
      <c r="AV6">
        <v>-0.78845736036427028</v>
      </c>
      <c r="AW6">
        <v>-4.3885840352200409</v>
      </c>
      <c r="AX6">
        <v>-5.8797151019494374</v>
      </c>
      <c r="AY6">
        <v>-5.9592108124481085</v>
      </c>
      <c r="AZ6">
        <v>-7.4736371084962059</v>
      </c>
      <c r="BA6">
        <v>-6.0787883752796565</v>
      </c>
      <c r="BB6">
        <v>-5.6812149173504043</v>
      </c>
      <c r="BC6">
        <v>-5.0579428783054645</v>
      </c>
      <c r="BD6">
        <v>-1.6369053071347111</v>
      </c>
      <c r="BE6">
        <v>-6.124357915725648</v>
      </c>
      <c r="BF6">
        <v>-2.8815611282140101</v>
      </c>
      <c r="BG6">
        <v>-4.5332783798052629</v>
      </c>
      <c r="BH6">
        <v>-5.7887764084048969</v>
      </c>
      <c r="BI6">
        <v>-4.3885840352200409</v>
      </c>
    </row>
    <row r="7" spans="1:61" x14ac:dyDescent="0.35">
      <c r="A7" s="1">
        <v>42369</v>
      </c>
      <c r="B7">
        <v>3.5228743540586041E-3</v>
      </c>
      <c r="C7">
        <v>0.12063492063492062</v>
      </c>
      <c r="D7">
        <v>2.4358621773464821E-3</v>
      </c>
      <c r="E7">
        <v>7.55726078362981E-3</v>
      </c>
      <c r="F7">
        <v>1.5778055354677537E-3</v>
      </c>
      <c r="G7">
        <v>1.7011727233241635E-3</v>
      </c>
      <c r="H7">
        <v>5.5463117027176943E-4</v>
      </c>
      <c r="I7">
        <v>1.1242270938729626E-3</v>
      </c>
      <c r="J7">
        <v>2.3840046780469154E-3</v>
      </c>
      <c r="K7">
        <v>1.2892135797163747E-3</v>
      </c>
      <c r="L7">
        <v>0.10741687979539644</v>
      </c>
      <c r="M7">
        <v>0.1710526315789474</v>
      </c>
      <c r="N7">
        <v>0.19444444444444442</v>
      </c>
      <c r="O7">
        <v>-2.7755575615628914E-17</v>
      </c>
      <c r="P7">
        <v>8.3333333333333329E-2</v>
      </c>
      <c r="Q7">
        <v>8.3018867924528297E-2</v>
      </c>
      <c r="R7">
        <v>5.5555555555555636E-2</v>
      </c>
      <c r="S7">
        <v>1.1899466192170815E-2</v>
      </c>
      <c r="T7">
        <v>2.4203571662196636E-3</v>
      </c>
      <c r="U7">
        <v>2.9487917146144996E-3</v>
      </c>
      <c r="V7">
        <v>5.5370985603543741E-4</v>
      </c>
      <c r="W7">
        <v>1.6750418760469012E-3</v>
      </c>
      <c r="X7">
        <v>2.8617420854945446E-3</v>
      </c>
      <c r="Y7">
        <v>1.7057569296375268E-3</v>
      </c>
      <c r="Z7">
        <v>0.1299638989169675</v>
      </c>
      <c r="AA7">
        <v>1.9632875948117716E-3</v>
      </c>
      <c r="AB7">
        <v>0.10741687979539644</v>
      </c>
      <c r="AC7">
        <v>7.55726078362981E-3</v>
      </c>
      <c r="AD7">
        <v>2.7195648696208608E-3</v>
      </c>
      <c r="AE7">
        <v>1.1899466192170815E-2</v>
      </c>
      <c r="AF7">
        <v>-5.6449489504446415</v>
      </c>
      <c r="AG7">
        <v>-1.9864313464609529</v>
      </c>
      <c r="AH7">
        <v>-6.0150156744629166</v>
      </c>
      <c r="AI7">
        <v>-4.877660523085952</v>
      </c>
      <c r="AJ7">
        <v>-6.4501412473823239</v>
      </c>
      <c r="AK7">
        <v>-6.374734807138009</v>
      </c>
      <c r="AL7">
        <v>-7.4966524381682831</v>
      </c>
      <c r="AM7">
        <v>-6.7895346475947056</v>
      </c>
      <c r="AN7">
        <v>-6.0365867165711879</v>
      </c>
      <c r="AO7">
        <v>-6.6524328293036907</v>
      </c>
      <c r="AP7">
        <v>-2.1174023039190586</v>
      </c>
      <c r="AQ7">
        <v>-1.5781853689299956</v>
      </c>
      <c r="AR7">
        <v>-1.4213856809311609</v>
      </c>
      <c r="AS7">
        <v>-5.8061384812937282</v>
      </c>
      <c r="AT7">
        <v>-2.3978952727983707</v>
      </c>
      <c r="AU7">
        <v>-2.4020189899822326</v>
      </c>
      <c r="AV7">
        <v>-2.8332133440562148</v>
      </c>
      <c r="AW7">
        <v>-4.4192909061268457</v>
      </c>
      <c r="AX7">
        <v>-6.0214168693913335</v>
      </c>
      <c r="AY7">
        <v>-5.8234066328340681</v>
      </c>
      <c r="AZ7">
        <v>-7.498315870766981</v>
      </c>
      <c r="BA7">
        <v>-6.39024066706535</v>
      </c>
      <c r="BB7">
        <v>-5.8534588740885383</v>
      </c>
      <c r="BC7">
        <v>-6.3720391063710204</v>
      </c>
      <c r="BD7">
        <v>-1.9012779950345451</v>
      </c>
      <c r="BE7">
        <v>-6.2311696492487254</v>
      </c>
      <c r="BF7">
        <v>-2.1174023039190586</v>
      </c>
      <c r="BG7">
        <v>-4.877660523085952</v>
      </c>
      <c r="BH7">
        <v>-5.9045601162710666</v>
      </c>
      <c r="BI7">
        <v>-4.4192909061268457</v>
      </c>
    </row>
    <row r="8" spans="1:61" x14ac:dyDescent="0.35">
      <c r="A8" s="1">
        <v>42460</v>
      </c>
      <c r="B8">
        <v>3.3403935692758436E-3</v>
      </c>
      <c r="C8">
        <v>0.12277019937040923</v>
      </c>
      <c r="D8">
        <v>2.2688759179062324E-3</v>
      </c>
      <c r="E8">
        <v>4.9284769804062989E-3</v>
      </c>
      <c r="F8">
        <v>1.7044378511457609E-3</v>
      </c>
      <c r="G8">
        <v>1.3956734124214933E-3</v>
      </c>
      <c r="H8">
        <v>1.0869565217391304E-3</v>
      </c>
      <c r="I8">
        <v>1.1111111111111111E-3</v>
      </c>
      <c r="J8">
        <v>2.5515045442085064E-3</v>
      </c>
      <c r="K8">
        <v>3.4231921266581087E-3</v>
      </c>
      <c r="L8">
        <v>7.5581395348837205E-2</v>
      </c>
      <c r="M8">
        <v>0.19736842105263158</v>
      </c>
      <c r="N8">
        <v>0.23809523809523808</v>
      </c>
      <c r="O8">
        <v>1.9949319973733282E-17</v>
      </c>
      <c r="P8">
        <v>0.25</v>
      </c>
      <c r="Q8">
        <v>8.143322475570032E-2</v>
      </c>
      <c r="R8">
        <v>0.13333333333333336</v>
      </c>
      <c r="S8">
        <v>7.7340413251760342E-3</v>
      </c>
      <c r="T8">
        <v>2.6386881950116229E-3</v>
      </c>
      <c r="U8">
        <v>2.9463759575721858E-3</v>
      </c>
      <c r="V8">
        <v>1.0834236186348862E-3</v>
      </c>
      <c r="W8">
        <v>3.3039647577092512E-3</v>
      </c>
      <c r="X8">
        <v>3.0588728263146866E-3</v>
      </c>
      <c r="Y8">
        <v>4.2517006802721084E-3</v>
      </c>
      <c r="Z8">
        <v>0.14942528735632185</v>
      </c>
      <c r="AA8">
        <v>2.0428800522977295E-3</v>
      </c>
      <c r="AB8">
        <v>7.5581395348837205E-2</v>
      </c>
      <c r="AC8">
        <v>4.9284769804062989E-3</v>
      </c>
      <c r="AD8">
        <v>2.9540148208303725E-3</v>
      </c>
      <c r="AE8">
        <v>7.7340413251760342E-3</v>
      </c>
      <c r="AF8">
        <v>-5.6983206586836346</v>
      </c>
      <c r="AG8">
        <v>-1.9664546782869456</v>
      </c>
      <c r="AH8">
        <v>-6.0861993067689886</v>
      </c>
      <c r="AI8">
        <v>-5.30778460560437</v>
      </c>
      <c r="AJ8">
        <v>-6.3728140366265436</v>
      </c>
      <c r="AK8">
        <v>-6.5729815989965052</v>
      </c>
      <c r="AL8">
        <v>-6.8232861223556869</v>
      </c>
      <c r="AM8">
        <v>-6.80128303447162</v>
      </c>
      <c r="AN8">
        <v>-5.9685173112874672</v>
      </c>
      <c r="AO8">
        <v>-5.673752728204505</v>
      </c>
      <c r="AP8">
        <v>-2.5039548447586948</v>
      </c>
      <c r="AQ8">
        <v>-1.4028236630711011</v>
      </c>
      <c r="AR8">
        <v>-1.1631508098056809</v>
      </c>
      <c r="AS8">
        <v>-38.453336617667567</v>
      </c>
      <c r="AT8">
        <v>-1.0986122886681098</v>
      </c>
      <c r="AU8">
        <v>-2.4230312460699128</v>
      </c>
      <c r="AV8">
        <v>-1.8718021769015911</v>
      </c>
      <c r="AW8">
        <v>-4.8543596383714354</v>
      </c>
      <c r="AX8">
        <v>-5.9348312054775239</v>
      </c>
      <c r="AY8">
        <v>-5.8242286277320687</v>
      </c>
      <c r="AZ8">
        <v>-6.826545223556594</v>
      </c>
      <c r="BA8">
        <v>-5.7093226550318166</v>
      </c>
      <c r="BB8">
        <v>-5.7866452275515448</v>
      </c>
      <c r="BC8">
        <v>-5.4561754511636167</v>
      </c>
      <c r="BD8">
        <v>-1.739115735742633</v>
      </c>
      <c r="BE8">
        <v>-6.1913497068449903</v>
      </c>
      <c r="BF8">
        <v>-2.5039548447586948</v>
      </c>
      <c r="BG8">
        <v>-5.30778460560437</v>
      </c>
      <c r="BH8">
        <v>-5.8216316911440948</v>
      </c>
      <c r="BI8">
        <v>-4.8543596383714354</v>
      </c>
    </row>
    <row r="9" spans="1:61" x14ac:dyDescent="0.35">
      <c r="A9" s="1">
        <v>42551</v>
      </c>
      <c r="B9">
        <v>3.4638527326941275E-3</v>
      </c>
      <c r="C9">
        <v>0.11595547309833024</v>
      </c>
      <c r="D9">
        <v>2.3707362803778755E-3</v>
      </c>
      <c r="E9">
        <v>4.8106574565190572E-3</v>
      </c>
      <c r="F9">
        <v>2.0629816151932529E-3</v>
      </c>
      <c r="G9">
        <v>1.8724087200748963E-3</v>
      </c>
      <c r="H9">
        <v>1.0638297872340426E-3</v>
      </c>
      <c r="I9">
        <v>1.0964912280701754E-3</v>
      </c>
      <c r="J9">
        <v>2.5007442691277167E-3</v>
      </c>
      <c r="K9">
        <v>1.7014036580178648E-3</v>
      </c>
      <c r="L9">
        <v>6.4516129032258063E-2</v>
      </c>
      <c r="M9">
        <v>0.21875</v>
      </c>
      <c r="N9">
        <v>0.19796954314720813</v>
      </c>
      <c r="O9">
        <v>9.8662397696180903E-18</v>
      </c>
      <c r="P9">
        <v>0.15000000000000002</v>
      </c>
      <c r="Q9">
        <v>9.7156398104265407E-2</v>
      </c>
      <c r="R9">
        <v>4.1666666666666671E-2</v>
      </c>
      <c r="S9">
        <v>7.0096233812522273E-3</v>
      </c>
      <c r="T9">
        <v>3.3178500331785005E-3</v>
      </c>
      <c r="U9">
        <v>3.1556219897027073E-3</v>
      </c>
      <c r="V9">
        <v>1.0587612493382743E-3</v>
      </c>
      <c r="W9">
        <v>2.7114967462039045E-3</v>
      </c>
      <c r="X9">
        <v>3.286948648808235E-3</v>
      </c>
      <c r="Y9">
        <v>2.1052631578947372E-3</v>
      </c>
      <c r="Z9">
        <v>0.13671875</v>
      </c>
      <c r="AA9">
        <v>2.1783738050549944E-3</v>
      </c>
      <c r="AB9">
        <v>6.4516129032258063E-2</v>
      </c>
      <c r="AC9">
        <v>4.8106574565190572E-3</v>
      </c>
      <c r="AD9">
        <v>3.175767638059017E-3</v>
      </c>
      <c r="AE9">
        <v>7.0096233812522273E-3</v>
      </c>
      <c r="AF9">
        <v>-5.6619039370820285</v>
      </c>
      <c r="AG9">
        <v>-2.0313011663519012</v>
      </c>
      <c r="AH9">
        <v>-6.0421811543309021</v>
      </c>
      <c r="AI9">
        <v>-5.332099252944456</v>
      </c>
      <c r="AJ9">
        <v>-6.1815378441251081</v>
      </c>
      <c r="AK9">
        <v>-6.2786554275161288</v>
      </c>
      <c r="AL9">
        <v>-6.8448154792082629</v>
      </c>
      <c r="AM9">
        <v>-6.8145428972599582</v>
      </c>
      <c r="AN9">
        <v>-5.9886630074101639</v>
      </c>
      <c r="AO9">
        <v>-6.3745988347311329</v>
      </c>
      <c r="AP9">
        <v>-2.6741486494265287</v>
      </c>
      <c r="AQ9">
        <v>-1.2729656758128873</v>
      </c>
      <c r="AR9">
        <v>-1.3990333868973204</v>
      </c>
      <c r="AS9">
        <v>-39.157412868759707</v>
      </c>
      <c r="AT9">
        <v>-1.7346010553881064</v>
      </c>
      <c r="AU9">
        <v>-2.2292273084223932</v>
      </c>
      <c r="AV9">
        <v>-3.1354942159291497</v>
      </c>
      <c r="AW9">
        <v>-4.9534369991021414</v>
      </c>
      <c r="AX9">
        <v>-5.7051149198899793</v>
      </c>
      <c r="AY9">
        <v>-5.7554090468338721</v>
      </c>
      <c r="AZ9">
        <v>-6.8495963648086047</v>
      </c>
      <c r="BA9">
        <v>-5.9075393121702211</v>
      </c>
      <c r="BB9">
        <v>-5.7145032444013024</v>
      </c>
      <c r="BC9">
        <v>-6.161207321695076</v>
      </c>
      <c r="BD9">
        <v>-1.8428146400283392</v>
      </c>
      <c r="BE9">
        <v>-6.1269958916198251</v>
      </c>
      <c r="BF9">
        <v>-2.6741486494265287</v>
      </c>
      <c r="BG9">
        <v>-5.332099252944456</v>
      </c>
      <c r="BH9">
        <v>-5.7490250790039132</v>
      </c>
      <c r="BI9">
        <v>-4.9534369991021414</v>
      </c>
    </row>
    <row r="10" spans="1:61" x14ac:dyDescent="0.35">
      <c r="A10" s="1">
        <v>42643</v>
      </c>
      <c r="B10">
        <v>4.0936223419287985E-3</v>
      </c>
      <c r="C10">
        <v>0.12735426008968609</v>
      </c>
      <c r="D10">
        <v>2.9052675267180854E-3</v>
      </c>
      <c r="E10">
        <v>8.2810539523212046E-3</v>
      </c>
      <c r="F10">
        <v>2.1669106881405564E-3</v>
      </c>
      <c r="G10">
        <v>1.9863518405792459E-3</v>
      </c>
      <c r="H10">
        <v>5.243838489774515E-4</v>
      </c>
      <c r="I10">
        <v>1.5982951518380391E-3</v>
      </c>
      <c r="J10">
        <v>2.8544064900189667E-3</v>
      </c>
      <c r="K10">
        <v>6.3586265366680798E-3</v>
      </c>
      <c r="L10">
        <v>5.6291390728476824E-2</v>
      </c>
      <c r="M10">
        <v>0.25806451612903225</v>
      </c>
      <c r="N10">
        <v>0.19762845849802371</v>
      </c>
      <c r="O10">
        <v>0.10000000000000002</v>
      </c>
      <c r="P10">
        <v>4.9999999999999989E-2</v>
      </c>
      <c r="Q10">
        <v>0.11244019138755981</v>
      </c>
      <c r="R10">
        <v>0.10526315789473681</v>
      </c>
      <c r="S10">
        <v>1.0033849129593812E-2</v>
      </c>
      <c r="T10">
        <v>3.5531220876048463E-3</v>
      </c>
      <c r="U10">
        <v>3.5593974448611199E-3</v>
      </c>
      <c r="V10">
        <v>1.0432968179447052E-3</v>
      </c>
      <c r="W10">
        <v>2.1085925144965737E-3</v>
      </c>
      <c r="X10">
        <v>3.7079133205388587E-3</v>
      </c>
      <c r="Y10">
        <v>7.1488645920941944E-3</v>
      </c>
      <c r="Z10">
        <v>0.15375153751537515</v>
      </c>
      <c r="AA10">
        <v>2.5073828495013094E-3</v>
      </c>
      <c r="AB10">
        <v>5.6291390728476824E-2</v>
      </c>
      <c r="AC10">
        <v>8.2810539523212046E-3</v>
      </c>
      <c r="AD10">
        <v>3.6407207705424212E-3</v>
      </c>
      <c r="AE10">
        <v>1.0033849129593812E-2</v>
      </c>
      <c r="AF10">
        <v>-5.4942230185669834</v>
      </c>
      <c r="AG10">
        <v>-1.9245570245847445</v>
      </c>
      <c r="AH10">
        <v>-5.8383203050966808</v>
      </c>
      <c r="AI10">
        <v>-4.7854694974012784</v>
      </c>
      <c r="AJ10">
        <v>-6.1322835099585609</v>
      </c>
      <c r="AK10">
        <v>-6.219467241383958</v>
      </c>
      <c r="AL10">
        <v>-7.5527620842141472</v>
      </c>
      <c r="AM10">
        <v>-6.4372181741302583</v>
      </c>
      <c r="AN10">
        <v>-5.8560328538147086</v>
      </c>
      <c r="AO10">
        <v>-5.0515639495946933</v>
      </c>
      <c r="AP10">
        <v>-2.8192758362124342</v>
      </c>
      <c r="AQ10">
        <v>-1.0560526742493137</v>
      </c>
      <c r="AR10">
        <v>-1.4011829736136414</v>
      </c>
      <c r="AS10">
        <v>-2.1972245773362191</v>
      </c>
      <c r="AT10">
        <v>-2.9444389791664407</v>
      </c>
      <c r="AU10">
        <v>-2.0660544608973765</v>
      </c>
      <c r="AV10">
        <v>-2.1400661634962712</v>
      </c>
      <c r="AW10">
        <v>-4.5917064614735903</v>
      </c>
      <c r="AX10">
        <v>-5.6363691512789806</v>
      </c>
      <c r="AY10">
        <v>-5.6345982583333818</v>
      </c>
      <c r="AZ10">
        <v>-6.8643257210548008</v>
      </c>
      <c r="BA10">
        <v>-6.1596237900894319</v>
      </c>
      <c r="BB10">
        <v>-5.5935712032182847</v>
      </c>
      <c r="BC10">
        <v>-4.933627193029297</v>
      </c>
      <c r="BD10">
        <v>-1.7054751006310427</v>
      </c>
      <c r="BE10">
        <v>-5.9860052276605646</v>
      </c>
      <c r="BF10">
        <v>-2.8192758362124342</v>
      </c>
      <c r="BG10">
        <v>-4.7854694974012784</v>
      </c>
      <c r="BH10">
        <v>-5.6119262387261779</v>
      </c>
      <c r="BI10">
        <v>-4.5917064614735903</v>
      </c>
    </row>
    <row r="11" spans="1:61" x14ac:dyDescent="0.35">
      <c r="A11" s="1">
        <v>42735</v>
      </c>
      <c r="B11">
        <v>4.0616164733159304E-3</v>
      </c>
      <c r="C11">
        <v>0.1233362910381544</v>
      </c>
      <c r="D11">
        <v>2.9298848252172155E-3</v>
      </c>
      <c r="E11">
        <v>4.0738383195416924E-3</v>
      </c>
      <c r="F11">
        <v>2.7920227920227919E-3</v>
      </c>
      <c r="G11">
        <v>2.228205366261257E-3</v>
      </c>
      <c r="H11">
        <v>5.2192066805845506E-4</v>
      </c>
      <c r="I11">
        <v>5.3333333333333336E-4</v>
      </c>
      <c r="J11">
        <v>3.4429992348890587E-3</v>
      </c>
      <c r="K11">
        <v>1.6856300042140766E-3</v>
      </c>
      <c r="L11">
        <v>5.859375E-2</v>
      </c>
      <c r="M11">
        <v>0.26829268292682928</v>
      </c>
      <c r="N11">
        <v>0.20703125</v>
      </c>
      <c r="O11">
        <v>0.33333333333333326</v>
      </c>
      <c r="P11">
        <v>0.22580645161290319</v>
      </c>
      <c r="Q11">
        <v>7.8059071729957796E-2</v>
      </c>
      <c r="R11">
        <v>0.16</v>
      </c>
      <c r="S11">
        <v>5.7945999260263841E-3</v>
      </c>
      <c r="T11">
        <v>4.0267695099818514E-3</v>
      </c>
      <c r="U11">
        <v>3.8380054653197825E-3</v>
      </c>
      <c r="V11">
        <v>1.0422094841063053E-3</v>
      </c>
      <c r="W11">
        <v>4.1972717733473244E-3</v>
      </c>
      <c r="X11">
        <v>4.0817800895824301E-3</v>
      </c>
      <c r="Y11">
        <v>3.3361134278565466E-3</v>
      </c>
      <c r="Z11">
        <v>0.1423650975889782</v>
      </c>
      <c r="AA11">
        <v>2.8488744241397029E-3</v>
      </c>
      <c r="AB11">
        <v>5.859375E-2</v>
      </c>
      <c r="AC11">
        <v>4.0738383195416924E-3</v>
      </c>
      <c r="AD11">
        <v>3.9358809217117504E-3</v>
      </c>
      <c r="AE11">
        <v>5.7945999260263841E-3</v>
      </c>
      <c r="AF11">
        <v>-5.5021043512304857</v>
      </c>
      <c r="AG11">
        <v>-1.9612087646171761</v>
      </c>
      <c r="AH11">
        <v>-5.8298579801855333</v>
      </c>
      <c r="AI11">
        <v>-5.4990874888853547</v>
      </c>
      <c r="AJ11">
        <v>-5.8781930030255305</v>
      </c>
      <c r="AK11">
        <v>-6.1043280944932077</v>
      </c>
      <c r="AL11">
        <v>-7.5574729016147462</v>
      </c>
      <c r="AM11">
        <v>-7.5358304627983674</v>
      </c>
      <c r="AN11">
        <v>-5.6679633768512483</v>
      </c>
      <c r="AO11">
        <v>-6.3839288430388939</v>
      </c>
      <c r="AP11">
        <v>-2.7767467323884447</v>
      </c>
      <c r="AQ11">
        <v>-1.0033021088637848</v>
      </c>
      <c r="AR11">
        <v>-1.3429140654896654</v>
      </c>
      <c r="AS11">
        <v>-0.69314718055994573</v>
      </c>
      <c r="AT11">
        <v>-1.2321436812926323</v>
      </c>
      <c r="AU11">
        <v>-2.469015282451366</v>
      </c>
      <c r="AV11">
        <v>-1.6582280766035324</v>
      </c>
      <c r="AW11">
        <v>-5.145017388601091</v>
      </c>
      <c r="AX11">
        <v>-5.5107559361345393</v>
      </c>
      <c r="AY11">
        <v>-5.5589570678879339</v>
      </c>
      <c r="AZ11">
        <v>-6.8653695624856992</v>
      </c>
      <c r="BA11">
        <v>-5.4691144374900373</v>
      </c>
      <c r="BB11">
        <v>-5.4971319559571077</v>
      </c>
      <c r="BC11">
        <v>-5.6996071032457207</v>
      </c>
      <c r="BD11">
        <v>-1.7957836195277803</v>
      </c>
      <c r="BE11">
        <v>-5.857978361418211</v>
      </c>
      <c r="BF11">
        <v>-2.7767467323884447</v>
      </c>
      <c r="BG11">
        <v>-5.4990874888853547</v>
      </c>
      <c r="BH11">
        <v>-5.5336769069949296</v>
      </c>
      <c r="BI11">
        <v>-5.145017388601091</v>
      </c>
    </row>
    <row r="12" spans="1:61" x14ac:dyDescent="0.35">
      <c r="A12" s="1">
        <v>42825</v>
      </c>
      <c r="B12">
        <v>5.9533989754615713E-3</v>
      </c>
      <c r="C12">
        <v>0.14274258219727345</v>
      </c>
      <c r="D12">
        <v>4.5499424057923316E-3</v>
      </c>
      <c r="E12">
        <v>6.8606276203786046E-3</v>
      </c>
      <c r="F12">
        <v>2.6170722200567959E-3</v>
      </c>
      <c r="G12">
        <v>3.2641571586859521E-3</v>
      </c>
      <c r="H12">
        <v>-1.0842021724855044E-19</v>
      </c>
      <c r="I12">
        <v>1.5690376569037657E-3</v>
      </c>
      <c r="J12">
        <v>5.8156129584701014E-3</v>
      </c>
      <c r="K12">
        <v>5.8139534883720921E-3</v>
      </c>
      <c r="L12">
        <v>6.097560975609756E-2</v>
      </c>
      <c r="M12">
        <v>0.2135922330097087</v>
      </c>
      <c r="N12">
        <v>0.20833333333333334</v>
      </c>
      <c r="O12">
        <v>0</v>
      </c>
      <c r="P12">
        <v>0.1818181818181818</v>
      </c>
      <c r="Q12">
        <v>0.12975778546712802</v>
      </c>
      <c r="R12">
        <v>0.2592592592592593</v>
      </c>
      <c r="S12">
        <v>8.5006775902427001E-3</v>
      </c>
      <c r="T12">
        <v>3.8201749529398737E-3</v>
      </c>
      <c r="U12">
        <v>4.8726862168345366E-3</v>
      </c>
      <c r="V12">
        <v>2.1684043449710089E-19</v>
      </c>
      <c r="W12">
        <v>3.6194415718717688E-3</v>
      </c>
      <c r="X12">
        <v>7.0805523183953105E-3</v>
      </c>
      <c r="Y12">
        <v>8.6242299794661199E-3</v>
      </c>
      <c r="Z12">
        <v>0.16283716283716285</v>
      </c>
      <c r="AA12">
        <v>4.3899392094590437E-3</v>
      </c>
      <c r="AB12">
        <v>6.097560975609756E-2</v>
      </c>
      <c r="AC12">
        <v>6.8606276203786046E-3</v>
      </c>
      <c r="AD12">
        <v>5.7730879916281508E-3</v>
      </c>
      <c r="AE12">
        <v>8.5006775902427001E-3</v>
      </c>
      <c r="AF12">
        <v>-5.11782177504326</v>
      </c>
      <c r="AG12">
        <v>-1.7926953607329601</v>
      </c>
      <c r="AH12">
        <v>-5.3880803792681373</v>
      </c>
      <c r="AI12">
        <v>-4.9750720816560561</v>
      </c>
      <c r="AJ12">
        <v>-5.9430785565685325</v>
      </c>
      <c r="AK12">
        <v>-5.7214841977911766</v>
      </c>
      <c r="AL12">
        <v>-5.8061384812937282</v>
      </c>
      <c r="AM12">
        <v>-6.4557225350576379</v>
      </c>
      <c r="AN12">
        <v>-5.1413764991968742</v>
      </c>
      <c r="AO12">
        <v>-5.1416635565026603</v>
      </c>
      <c r="AP12">
        <v>-2.7343675094195836</v>
      </c>
      <c r="AQ12">
        <v>-1.3034067013141231</v>
      </c>
      <c r="AR12">
        <v>-1.33500106673234</v>
      </c>
      <c r="AS12">
        <v>-5.8061384812937282</v>
      </c>
      <c r="AT12">
        <v>-1.5040773967762742</v>
      </c>
      <c r="AU12">
        <v>-1.9031020565634289</v>
      </c>
      <c r="AV12">
        <v>-1.0498221244986774</v>
      </c>
      <c r="AW12">
        <v>-4.7590723877422612</v>
      </c>
      <c r="AX12">
        <v>-5.5636315677552597</v>
      </c>
      <c r="AY12">
        <v>-5.319225312930894</v>
      </c>
      <c r="AZ12">
        <v>-42.975125194716611</v>
      </c>
      <c r="BA12">
        <v>-5.6178095193590529</v>
      </c>
      <c r="BB12">
        <v>-4.9432976248595359</v>
      </c>
      <c r="BC12">
        <v>-4.7445179639340536</v>
      </c>
      <c r="BD12">
        <v>-1.6372678996753207</v>
      </c>
      <c r="BE12">
        <v>-5.4240402962084682</v>
      </c>
      <c r="BF12">
        <v>-2.7343675094195836</v>
      </c>
      <c r="BG12">
        <v>-4.9750720816560561</v>
      </c>
      <c r="BH12">
        <v>-5.1487583444160396</v>
      </c>
      <c r="BI12">
        <v>-4.7590723877422612</v>
      </c>
    </row>
    <row r="13" spans="1:61" x14ac:dyDescent="0.35">
      <c r="A13" s="1">
        <v>42916</v>
      </c>
      <c r="B13">
        <v>6.1038617739648665E-3</v>
      </c>
      <c r="C13">
        <v>0.14924297043979812</v>
      </c>
      <c r="D13">
        <v>4.4956744321679679E-3</v>
      </c>
      <c r="E13">
        <v>9.7271349166245576E-3</v>
      </c>
      <c r="F13">
        <v>3.202344767694312E-3</v>
      </c>
      <c r="G13">
        <v>2.321262766945218E-3</v>
      </c>
      <c r="H13">
        <v>5.1255766273705791E-4</v>
      </c>
      <c r="I13">
        <v>3.6706869428421605E-3</v>
      </c>
      <c r="J13">
        <v>5.6587373387969415E-3</v>
      </c>
      <c r="K13">
        <v>4.9648324369052556E-3</v>
      </c>
      <c r="L13">
        <v>6.1475409836065573E-2</v>
      </c>
      <c r="M13">
        <v>0.16831683168316833</v>
      </c>
      <c r="N13">
        <v>0.25085910652920962</v>
      </c>
      <c r="O13">
        <v>3.903127820947816E-17</v>
      </c>
      <c r="P13">
        <v>0.17241379310344829</v>
      </c>
      <c r="Q13">
        <v>0.1307471264367816</v>
      </c>
      <c r="R13">
        <v>0.2857142857142857</v>
      </c>
      <c r="S13">
        <v>1.1274509803921568E-2</v>
      </c>
      <c r="T13">
        <v>4.1025641025641026E-3</v>
      </c>
      <c r="U13">
        <v>4.4022442813983599E-3</v>
      </c>
      <c r="V13">
        <v>5.1124744376278113E-4</v>
      </c>
      <c r="W13">
        <v>6.1983471074380167E-3</v>
      </c>
      <c r="X13">
        <v>7.1842856892533596E-3</v>
      </c>
      <c r="Y13">
        <v>7.3831009023789997E-3</v>
      </c>
      <c r="Z13">
        <v>0.16797900262467191</v>
      </c>
      <c r="AA13">
        <v>4.1372386096108571E-3</v>
      </c>
      <c r="AB13">
        <v>6.1475409836065573E-2</v>
      </c>
      <c r="AC13">
        <v>9.7271349166245576E-3</v>
      </c>
      <c r="AD13">
        <v>5.7422501049889012E-3</v>
      </c>
      <c r="AE13">
        <v>1.1274509803921568E-2</v>
      </c>
      <c r="AF13">
        <v>-5.0927110639217732</v>
      </c>
      <c r="AG13">
        <v>-1.7405509241943415</v>
      </c>
      <c r="AH13">
        <v>-5.4001337714202569</v>
      </c>
      <c r="AI13">
        <v>-4.6230611323350379</v>
      </c>
      <c r="AJ13">
        <v>-5.7406645143480484</v>
      </c>
      <c r="AK13">
        <v>-6.0633199842084098</v>
      </c>
      <c r="AL13">
        <v>-7.5755846515577927</v>
      </c>
      <c r="AM13">
        <v>-5.6036990160992186</v>
      </c>
      <c r="AN13">
        <v>-5.1688796880219217</v>
      </c>
      <c r="AO13">
        <v>-5.3003985327518608</v>
      </c>
      <c r="AP13">
        <v>-2.7256718024520294</v>
      </c>
      <c r="AQ13">
        <v>-1.5976034547870974</v>
      </c>
      <c r="AR13">
        <v>-1.0940356216406979</v>
      </c>
      <c r="AS13">
        <v>-37.782168343826399</v>
      </c>
      <c r="AT13">
        <v>-1.5686159179138452</v>
      </c>
      <c r="AU13">
        <v>-1.8943689515139914</v>
      </c>
      <c r="AV13">
        <v>-0.91629073187415511</v>
      </c>
      <c r="AW13">
        <v>-4.4738723220250618</v>
      </c>
      <c r="AX13">
        <v>-5.4920321071714344</v>
      </c>
      <c r="AY13">
        <v>-5.4212288414510326</v>
      </c>
      <c r="AZ13">
        <v>-7.5781454724194663</v>
      </c>
      <c r="BA13">
        <v>-5.077254981437652</v>
      </c>
      <c r="BB13">
        <v>-4.9286489643952143</v>
      </c>
      <c r="BC13">
        <v>-4.9011510612545672</v>
      </c>
      <c r="BD13">
        <v>-1.6000186905176088</v>
      </c>
      <c r="BE13">
        <v>-5.4835808955393999</v>
      </c>
      <c r="BF13">
        <v>-2.7256718024520294</v>
      </c>
      <c r="BG13">
        <v>-4.6230611323350379</v>
      </c>
      <c r="BH13">
        <v>-5.1541453409007323</v>
      </c>
      <c r="BI13">
        <v>-4.4738723220250618</v>
      </c>
    </row>
    <row r="14" spans="1:61" x14ac:dyDescent="0.35">
      <c r="A14" s="1">
        <v>43008</v>
      </c>
      <c r="B14">
        <v>4.442643138844289E-3</v>
      </c>
      <c r="C14">
        <v>0.10974729241877257</v>
      </c>
      <c r="D14">
        <v>3.2934910216913414E-3</v>
      </c>
      <c r="E14">
        <v>6.7048640741192243E-3</v>
      </c>
      <c r="F14">
        <v>2.4573878490013593E-3</v>
      </c>
      <c r="G14">
        <v>2.1100560830695763E-3</v>
      </c>
      <c r="H14">
        <v>3.0410542321338066E-3</v>
      </c>
      <c r="I14">
        <v>5.1813471502590736E-4</v>
      </c>
      <c r="J14">
        <v>3.968878398461404E-3</v>
      </c>
      <c r="K14">
        <v>2.4271844660194173E-3</v>
      </c>
      <c r="L14">
        <v>3.7974683544303792E-2</v>
      </c>
      <c r="M14">
        <v>0.20175438596491227</v>
      </c>
      <c r="N14">
        <v>0.23076923076923078</v>
      </c>
      <c r="O14">
        <v>-1.4799359654427136E-17</v>
      </c>
      <c r="P14">
        <v>9.0909090909090912E-2</v>
      </c>
      <c r="Q14">
        <v>6.6763425253991288E-2</v>
      </c>
      <c r="R14">
        <v>0.15</v>
      </c>
      <c r="S14">
        <v>7.5829383886255926E-3</v>
      </c>
      <c r="T14">
        <v>3.6382536382536385E-3</v>
      </c>
      <c r="U14">
        <v>3.9926205358372111E-3</v>
      </c>
      <c r="V14">
        <v>3.0349013657056142E-3</v>
      </c>
      <c r="W14">
        <v>1.5368852459016393E-3</v>
      </c>
      <c r="X14">
        <v>4.7163292101444279E-3</v>
      </c>
      <c r="Y14">
        <v>3.6115569823434992E-3</v>
      </c>
      <c r="Z14">
        <v>0.12456445993031359</v>
      </c>
      <c r="AA14">
        <v>3.0577690921037111E-3</v>
      </c>
      <c r="AB14">
        <v>3.7974683544303792E-2</v>
      </c>
      <c r="AC14">
        <v>6.7048640741192243E-3</v>
      </c>
      <c r="AD14">
        <v>4.2215214162954068E-3</v>
      </c>
      <c r="AE14">
        <v>7.5829383886255926E-3</v>
      </c>
      <c r="AF14">
        <v>-5.4120532371142955</v>
      </c>
      <c r="AG14">
        <v>-2.0933249823180677</v>
      </c>
      <c r="AH14">
        <v>-5.7125082494553698</v>
      </c>
      <c r="AI14">
        <v>-4.9981945921142259</v>
      </c>
      <c r="AJ14">
        <v>-6.0061959310172517</v>
      </c>
      <c r="AK14">
        <v>-6.1589284668056363</v>
      </c>
      <c r="AL14">
        <v>-5.7925053491610043</v>
      </c>
      <c r="AM14">
        <v>-7.5647570129057282</v>
      </c>
      <c r="AN14">
        <v>-5.5252949681805577</v>
      </c>
      <c r="AO14">
        <v>-6.0185932144962351</v>
      </c>
      <c r="AP14">
        <v>-3.2321210516182215</v>
      </c>
      <c r="AQ14">
        <v>-1.3753652905877005</v>
      </c>
      <c r="AR14">
        <v>-1.2039728043259359</v>
      </c>
      <c r="AS14">
        <v>-5.8061384812937282</v>
      </c>
      <c r="AT14">
        <v>-2.3025850929940459</v>
      </c>
      <c r="AU14">
        <v>-2.6375033277485245</v>
      </c>
      <c r="AV14">
        <v>-1.7346010553881064</v>
      </c>
      <c r="AW14">
        <v>-4.8742426691907008</v>
      </c>
      <c r="AX14">
        <v>-5.6126065939903311</v>
      </c>
      <c r="AY14">
        <v>-5.5193068754397965</v>
      </c>
      <c r="AZ14">
        <v>-5.7945368379246656</v>
      </c>
      <c r="BA14">
        <v>-6.4764594108394506</v>
      </c>
      <c r="BB14">
        <v>-5.3519970054883714</v>
      </c>
      <c r="BC14">
        <v>-5.6199982081719471</v>
      </c>
      <c r="BD14">
        <v>-1.9498981902332688</v>
      </c>
      <c r="BE14">
        <v>-5.7870072301557354</v>
      </c>
      <c r="BF14">
        <v>-3.2321210516182215</v>
      </c>
      <c r="BG14">
        <v>-4.9981945921142259</v>
      </c>
      <c r="BH14">
        <v>-5.4633292335242372</v>
      </c>
      <c r="BI14">
        <v>-4.8742426691907008</v>
      </c>
    </row>
    <row r="15" spans="1:61" x14ac:dyDescent="0.35">
      <c r="A15" s="1">
        <v>43100</v>
      </c>
      <c r="B15">
        <v>4.8248708436696326E-3</v>
      </c>
      <c r="C15">
        <v>0.1094391244870041</v>
      </c>
      <c r="D15">
        <v>3.6515668750719192E-3</v>
      </c>
      <c r="E15">
        <v>5.2816901408450703E-3</v>
      </c>
      <c r="F15">
        <v>1.9265868992090853E-3</v>
      </c>
      <c r="G15">
        <v>2.9257032424307495E-3</v>
      </c>
      <c r="H15">
        <v>5.0761421319797098E-4</v>
      </c>
      <c r="I15">
        <v>3.2526065174565133E-19</v>
      </c>
      <c r="J15">
        <v>4.8112319150757643E-3</v>
      </c>
      <c r="K15">
        <v>7.8585461689587412E-4</v>
      </c>
      <c r="L15">
        <v>5.3719008264462811E-2</v>
      </c>
      <c r="M15">
        <v>0.23703703703703707</v>
      </c>
      <c r="N15">
        <v>0.2159468438538206</v>
      </c>
      <c r="O15">
        <v>0.11111111111111109</v>
      </c>
      <c r="P15">
        <v>7.6923076923076941E-2</v>
      </c>
      <c r="Q15">
        <v>6.4032697547683926E-2</v>
      </c>
      <c r="R15">
        <v>-2.7755575615628914E-17</v>
      </c>
      <c r="S15">
        <v>6.6194932663775404E-3</v>
      </c>
      <c r="T15">
        <v>3.5248501938667607E-3</v>
      </c>
      <c r="U15">
        <v>4.6329579039859417E-3</v>
      </c>
      <c r="V15">
        <v>1.0106114199090453E-3</v>
      </c>
      <c r="W15">
        <v>1.0198878123406424E-3</v>
      </c>
      <c r="X15">
        <v>5.5462554321175535E-3</v>
      </c>
      <c r="Y15">
        <v>7.8125000000000026E-4</v>
      </c>
      <c r="Z15">
        <v>0.12049180327868853</v>
      </c>
      <c r="AA15">
        <v>3.5375713054540976E-3</v>
      </c>
      <c r="AB15">
        <v>5.3719008264462811E-2</v>
      </c>
      <c r="AC15">
        <v>5.2816901408450703E-3</v>
      </c>
      <c r="AD15">
        <v>4.6970866685628375E-3</v>
      </c>
      <c r="AE15">
        <v>6.6194932663775404E-3</v>
      </c>
      <c r="AF15">
        <v>-5.3291347645918279</v>
      </c>
      <c r="AG15">
        <v>-2.0964830075346876</v>
      </c>
      <c r="AH15">
        <v>-5.6089406725408768</v>
      </c>
      <c r="AI15">
        <v>-5.2382134424783313</v>
      </c>
      <c r="AJ15">
        <v>-6.2500768424627706</v>
      </c>
      <c r="AK15">
        <v>-5.8312904109547947</v>
      </c>
      <c r="AL15">
        <v>-7.5852810786391229</v>
      </c>
      <c r="AM15">
        <v>-42.569660086608444</v>
      </c>
      <c r="AN15">
        <v>-5.3319792691068404</v>
      </c>
      <c r="AO15">
        <v>-7.1479525848621748</v>
      </c>
      <c r="AP15">
        <v>-2.8687726460927028</v>
      </c>
      <c r="AQ15">
        <v>-1.1689930854299089</v>
      </c>
      <c r="AR15">
        <v>-1.289444535129973</v>
      </c>
      <c r="AS15">
        <v>-2.0794415416798362</v>
      </c>
      <c r="AT15">
        <v>-2.4849066497879999</v>
      </c>
      <c r="AU15">
        <v>-2.6821866905122906</v>
      </c>
      <c r="AV15">
        <v>-5.8061384812937282</v>
      </c>
      <c r="AW15">
        <v>-5.0110949585493048</v>
      </c>
      <c r="AX15">
        <v>-5.6443862646995449</v>
      </c>
      <c r="AY15">
        <v>-5.3699160353964484</v>
      </c>
      <c r="AZ15">
        <v>-6.8961886426106709</v>
      </c>
      <c r="BA15">
        <v>-6.8870422373845956</v>
      </c>
      <c r="BB15">
        <v>-5.1890705828361927</v>
      </c>
      <c r="BC15">
        <v>-7.1538338015788421</v>
      </c>
      <c r="BD15">
        <v>-1.987781155851962</v>
      </c>
      <c r="BE15">
        <v>-5.6407710158901434</v>
      </c>
      <c r="BF15">
        <v>-2.8687726460927028</v>
      </c>
      <c r="BG15">
        <v>-5.2382134424783313</v>
      </c>
      <c r="BH15">
        <v>-5.3561046675643045</v>
      </c>
      <c r="BI15">
        <v>-5.0110949585493048</v>
      </c>
    </row>
    <row r="16" spans="1:61" x14ac:dyDescent="0.35">
      <c r="A16" s="1">
        <v>43190</v>
      </c>
      <c r="B16">
        <v>3.5845751944427943E-3</v>
      </c>
      <c r="C16">
        <v>8.9801154586273246E-2</v>
      </c>
      <c r="D16">
        <v>2.5753650936667038E-3</v>
      </c>
      <c r="E16">
        <v>1.7887087758524313E-3</v>
      </c>
      <c r="F16">
        <v>2.2820856278216008E-3</v>
      </c>
      <c r="G16">
        <v>2.6993028984747627E-3</v>
      </c>
      <c r="H16">
        <v>2.1684043449710089E-19</v>
      </c>
      <c r="I16">
        <v>-3.8963515573697816E-20</v>
      </c>
      <c r="J16">
        <v>2.949802784613828E-3</v>
      </c>
      <c r="K16">
        <v>1.1307953260459858E-3</v>
      </c>
      <c r="L16">
        <v>5.2401746724890827E-2</v>
      </c>
      <c r="M16">
        <v>0.11940298507462686</v>
      </c>
      <c r="N16">
        <v>0.17484662576687116</v>
      </c>
      <c r="O16">
        <v>1.3877787807814457E-17</v>
      </c>
      <c r="P16">
        <v>0.16000000000000003</v>
      </c>
      <c r="Q16">
        <v>5.6320400500625784E-2</v>
      </c>
      <c r="R16">
        <v>0.19354838709677422</v>
      </c>
      <c r="S16">
        <v>3.0521037715282315E-3</v>
      </c>
      <c r="T16">
        <v>3.0555418658518561E-3</v>
      </c>
      <c r="U16">
        <v>4.1575719779648685E-3</v>
      </c>
      <c r="V16">
        <v>0</v>
      </c>
      <c r="W16">
        <v>2.014098690835851E-3</v>
      </c>
      <c r="X16">
        <v>3.6590436590436589E-3</v>
      </c>
      <c r="Y16">
        <v>3.3532041728763038E-3</v>
      </c>
      <c r="Z16">
        <v>9.6240601503759404E-2</v>
      </c>
      <c r="AA16">
        <v>2.6320025756600132E-3</v>
      </c>
      <c r="AB16">
        <v>5.2401746724890827E-2</v>
      </c>
      <c r="AC16">
        <v>1.7887087758524313E-3</v>
      </c>
      <c r="AD16">
        <v>3.6234769451302063E-3</v>
      </c>
      <c r="AE16">
        <v>3.0521037715282315E-3</v>
      </c>
      <c r="AF16">
        <v>-5.6275242920472008</v>
      </c>
      <c r="AG16">
        <v>-2.3160652545507383</v>
      </c>
      <c r="AH16">
        <v>-5.9591852839175194</v>
      </c>
      <c r="AI16">
        <v>-6.3244709632774354</v>
      </c>
      <c r="AJ16">
        <v>-6.080380811545508</v>
      </c>
      <c r="AK16">
        <v>-5.9120587724718563</v>
      </c>
      <c r="AL16">
        <v>-42.975125194716611</v>
      </c>
      <c r="AM16">
        <v>-5.8061384812937282</v>
      </c>
      <c r="AN16">
        <v>-5.8230628015108632</v>
      </c>
      <c r="AO16">
        <v>-6.7837026303121579</v>
      </c>
      <c r="AP16">
        <v>-2.8949907037524594</v>
      </c>
      <c r="AQ16">
        <v>-1.9980959022258835</v>
      </c>
      <c r="AR16">
        <v>-1.551660111767289</v>
      </c>
      <c r="AS16">
        <v>-38.816242111356935</v>
      </c>
      <c r="AT16">
        <v>-1.6582280766035322</v>
      </c>
      <c r="AU16">
        <v>-2.8187298782376362</v>
      </c>
      <c r="AV16">
        <v>-1.4271163556401456</v>
      </c>
      <c r="AW16">
        <v>-5.7888673940427964</v>
      </c>
      <c r="AX16">
        <v>-5.7877381123575997</v>
      </c>
      <c r="AY16">
        <v>-5.4786577955369369</v>
      </c>
      <c r="AZ16">
        <v>-5.8061384812937282</v>
      </c>
      <c r="BA16">
        <v>-6.2055673537700429</v>
      </c>
      <c r="BB16">
        <v>-5.6068877067216381</v>
      </c>
      <c r="BC16">
        <v>-5.6944800819938877</v>
      </c>
      <c r="BD16">
        <v>-2.2397118511755356</v>
      </c>
      <c r="BE16">
        <v>-5.937374814541176</v>
      </c>
      <c r="BF16">
        <v>-2.8949907037524594</v>
      </c>
      <c r="BG16">
        <v>-6.3244709632774354</v>
      </c>
      <c r="BH16">
        <v>-5.6166911743928711</v>
      </c>
      <c r="BI16">
        <v>-5.7888673940427964</v>
      </c>
    </row>
    <row r="17" spans="1:61" x14ac:dyDescent="0.35">
      <c r="A17" s="1">
        <v>43281</v>
      </c>
      <c r="B17">
        <v>5.7431370973045244E-3</v>
      </c>
      <c r="C17">
        <v>0.14830970556161399</v>
      </c>
      <c r="D17">
        <v>3.8067024625069437E-3</v>
      </c>
      <c r="E17">
        <v>8.1872572688149459E-3</v>
      </c>
      <c r="F17">
        <v>3.6657254668846289E-3</v>
      </c>
      <c r="G17">
        <v>2.2646813827571846E-3</v>
      </c>
      <c r="H17">
        <v>9.5877277085330761E-4</v>
      </c>
      <c r="I17">
        <v>5.1786639047125837E-4</v>
      </c>
      <c r="J17">
        <v>4.4164037854889588E-3</v>
      </c>
      <c r="K17">
        <v>2.2658610271903325E-3</v>
      </c>
      <c r="L17">
        <v>9.3984962406015046E-2</v>
      </c>
      <c r="M17">
        <v>0.19745222929936307</v>
      </c>
      <c r="N17">
        <v>0.20281690140845071</v>
      </c>
      <c r="O17">
        <v>0.2222222222222221</v>
      </c>
      <c r="P17">
        <v>3.5714285714285698E-2</v>
      </c>
      <c r="Q17">
        <v>0.13897280966767372</v>
      </c>
      <c r="R17">
        <v>0.11538461538461536</v>
      </c>
      <c r="S17">
        <v>1.0517716736444398E-2</v>
      </c>
      <c r="T17">
        <v>5.1612268973653171E-3</v>
      </c>
      <c r="U17">
        <v>4.1010033272291142E-3</v>
      </c>
      <c r="V17">
        <v>1.9093078758949877E-3</v>
      </c>
      <c r="W17">
        <v>1.020929045431343E-3</v>
      </c>
      <c r="X17">
        <v>6.5988272381294621E-3</v>
      </c>
      <c r="Y17">
        <v>3.3657442034405391E-3</v>
      </c>
      <c r="Z17">
        <v>0.15752551020408162</v>
      </c>
      <c r="AA17">
        <v>3.4741589507402515E-3</v>
      </c>
      <c r="AB17">
        <v>9.3984962406015046E-2</v>
      </c>
      <c r="AC17">
        <v>8.1872572688149459E-3</v>
      </c>
      <c r="AD17">
        <v>5.3751593659987721E-3</v>
      </c>
      <c r="AE17">
        <v>1.0517716736444398E-2</v>
      </c>
      <c r="AF17">
        <v>-5.1539899929882198</v>
      </c>
      <c r="AG17">
        <v>-1.7479202641036338</v>
      </c>
      <c r="AH17">
        <v>-5.5671779936113222</v>
      </c>
      <c r="AI17">
        <v>-4.7969553680930348</v>
      </c>
      <c r="AJ17">
        <v>-5.6050565579490517</v>
      </c>
      <c r="AK17">
        <v>-6.0880539501545377</v>
      </c>
      <c r="AL17">
        <v>-6.9488972223133123</v>
      </c>
      <c r="AM17">
        <v>-7.5652752818989315</v>
      </c>
      <c r="AN17">
        <v>-5.4180033523505067</v>
      </c>
      <c r="AO17">
        <v>-6.0875320158542152</v>
      </c>
      <c r="AP17">
        <v>-2.2659211086224542</v>
      </c>
      <c r="AQ17">
        <v>-1.4022947024663317</v>
      </c>
      <c r="AR17">
        <v>-1.3687807786271822</v>
      </c>
      <c r="AS17">
        <v>-1.2527629684953687</v>
      </c>
      <c r="AT17">
        <v>-3.2958368660043296</v>
      </c>
      <c r="AU17">
        <v>-1.8238477837795555</v>
      </c>
      <c r="AV17">
        <v>-2.0368819272610401</v>
      </c>
      <c r="AW17">
        <v>-4.5441207166551765</v>
      </c>
      <c r="AX17">
        <v>-5.261406364908682</v>
      </c>
      <c r="AY17">
        <v>-5.4924141857482747</v>
      </c>
      <c r="AZ17">
        <v>-6.2591033383087433</v>
      </c>
      <c r="BA17">
        <v>-6.8860207868361307</v>
      </c>
      <c r="BB17">
        <v>-5.0142426411751533</v>
      </c>
      <c r="BC17">
        <v>-5.6907347592637256</v>
      </c>
      <c r="BD17">
        <v>-1.6767559678943482</v>
      </c>
      <c r="BE17">
        <v>-5.6589226499680629</v>
      </c>
      <c r="BF17">
        <v>-2.2659211086224542</v>
      </c>
      <c r="BG17">
        <v>-4.7969553680930348</v>
      </c>
      <c r="BH17">
        <v>-5.2205773984081336</v>
      </c>
      <c r="BI17">
        <v>-4.5441207166551765</v>
      </c>
    </row>
    <row r="18" spans="1:61" x14ac:dyDescent="0.35">
      <c r="A18" s="1">
        <v>43373</v>
      </c>
      <c r="B18">
        <v>4.6693725081714023E-3</v>
      </c>
      <c r="C18">
        <v>9.1220068415051314E-2</v>
      </c>
      <c r="D18">
        <v>3.5649067667750689E-3</v>
      </c>
      <c r="E18">
        <v>5.463966085727745E-3</v>
      </c>
      <c r="F18">
        <v>3.0703250645742969E-3</v>
      </c>
      <c r="G18">
        <v>2.3817450764463339E-3</v>
      </c>
      <c r="H18">
        <v>2.3551577955723034E-3</v>
      </c>
      <c r="I18">
        <v>1.5519917227108122E-3</v>
      </c>
      <c r="J18">
        <v>4.3702820818434648E-3</v>
      </c>
      <c r="K18">
        <v>1.4255167498218111E-3</v>
      </c>
      <c r="L18">
        <v>5.3956834532374098E-2</v>
      </c>
      <c r="M18">
        <v>0.18796992481203006</v>
      </c>
      <c r="N18">
        <v>0.15160349854227406</v>
      </c>
      <c r="O18">
        <v>0.22222222222222224</v>
      </c>
      <c r="P18">
        <v>0.11111111111111109</v>
      </c>
      <c r="Q18">
        <v>6.1899679829242257E-2</v>
      </c>
      <c r="R18">
        <v>0.18518518518518523</v>
      </c>
      <c r="S18">
        <v>6.7015514550628858E-3</v>
      </c>
      <c r="T18">
        <v>4.261088514429595E-3</v>
      </c>
      <c r="U18">
        <v>3.6811373445036813E-3</v>
      </c>
      <c r="V18">
        <v>3.2833020637898689E-3</v>
      </c>
      <c r="W18">
        <v>3.0612244897959182E-3</v>
      </c>
      <c r="X18">
        <v>5.2490015486184698E-3</v>
      </c>
      <c r="Y18">
        <v>3.1768443346276033E-3</v>
      </c>
      <c r="Z18">
        <v>9.82384823848238E-2</v>
      </c>
      <c r="AA18">
        <v>3.4059730675833361E-3</v>
      </c>
      <c r="AB18">
        <v>5.3956834532374098E-2</v>
      </c>
      <c r="AC18">
        <v>5.463966085727745E-3</v>
      </c>
      <c r="AD18">
        <v>4.4968514246524101E-3</v>
      </c>
      <c r="AE18">
        <v>6.7015514550628858E-3</v>
      </c>
      <c r="AF18">
        <v>-5.3620502748051369</v>
      </c>
      <c r="AG18">
        <v>-2.2988280441163336</v>
      </c>
      <c r="AH18">
        <v>-5.6330461016461104</v>
      </c>
      <c r="AI18">
        <v>-5.204101415443275</v>
      </c>
      <c r="AJ18">
        <v>-5.7828967905794899</v>
      </c>
      <c r="AK18">
        <v>-6.037537248636589</v>
      </c>
      <c r="AL18">
        <v>-6.0487896137272514</v>
      </c>
      <c r="AM18">
        <v>-6.4666629932308215</v>
      </c>
      <c r="AN18">
        <v>-5.4285478626576431</v>
      </c>
      <c r="AO18">
        <v>-6.5517943657770612</v>
      </c>
      <c r="AP18">
        <v>-2.8641038310755547</v>
      </c>
      <c r="AQ18">
        <v>-1.4632554022560189</v>
      </c>
      <c r="AR18">
        <v>-1.7220795485900651</v>
      </c>
      <c r="AS18">
        <v>-1.2527629684953681</v>
      </c>
      <c r="AT18">
        <v>-2.0794415416798362</v>
      </c>
      <c r="AU18">
        <v>-2.7183418871387577</v>
      </c>
      <c r="AV18">
        <v>-1.4816045409242151</v>
      </c>
      <c r="AW18">
        <v>-4.9986921112520815</v>
      </c>
      <c r="AX18">
        <v>-5.4539604386971892</v>
      </c>
      <c r="AY18">
        <v>-5.6008455841403393</v>
      </c>
      <c r="AZ18">
        <v>-5.7156169323032042</v>
      </c>
      <c r="BA18">
        <v>-5.7858743633746732</v>
      </c>
      <c r="BB18">
        <v>-5.2444545757261887</v>
      </c>
      <c r="BC18">
        <v>-5.7486850212769136</v>
      </c>
      <c r="BD18">
        <v>-2.2169520759745378</v>
      </c>
      <c r="BE18">
        <v>-5.6788128175196935</v>
      </c>
      <c r="BF18">
        <v>-2.8641038310755547</v>
      </c>
      <c r="BG18">
        <v>-5.204101415443275</v>
      </c>
      <c r="BH18">
        <v>-5.3998708178342101</v>
      </c>
      <c r="BI18">
        <v>-4.9986921112520815</v>
      </c>
    </row>
    <row r="19" spans="1:61" x14ac:dyDescent="0.35">
      <c r="A19" s="1">
        <v>43465</v>
      </c>
      <c r="B19">
        <v>5.52005265280992E-3</v>
      </c>
      <c r="C19">
        <v>9.3967517401392114E-2</v>
      </c>
      <c r="D19">
        <v>4.4276001404222696E-3</v>
      </c>
      <c r="E19">
        <v>7.0434633224531872E-3</v>
      </c>
      <c r="F19">
        <v>6.961902920131503E-3</v>
      </c>
      <c r="G19">
        <v>3.9992867514073924E-3</v>
      </c>
      <c r="H19">
        <v>4.688232536333803E-4</v>
      </c>
      <c r="I19">
        <v>1.0482180293501049E-3</v>
      </c>
      <c r="J19">
        <v>3.6255065045851993E-3</v>
      </c>
      <c r="K19">
        <v>3.6691127418278851E-3</v>
      </c>
      <c r="L19">
        <v>5.333333333333333E-2</v>
      </c>
      <c r="M19">
        <v>0.11029411764705879</v>
      </c>
      <c r="N19">
        <v>0.16060606060606061</v>
      </c>
      <c r="O19">
        <v>0.23076923076923081</v>
      </c>
      <c r="P19">
        <v>6.8965517241379296E-2</v>
      </c>
      <c r="Q19">
        <v>7.9775280898876394E-2</v>
      </c>
      <c r="R19">
        <v>7.6923076923076955E-2</v>
      </c>
      <c r="S19">
        <v>8.2063305978898032E-3</v>
      </c>
      <c r="T19">
        <v>7.6368876080691655E-3</v>
      </c>
      <c r="U19">
        <v>5.3047717685098632E-3</v>
      </c>
      <c r="V19">
        <v>1.8639328984156572E-3</v>
      </c>
      <c r="W19">
        <v>2.0650490449148173E-3</v>
      </c>
      <c r="X19">
        <v>4.7213284395362749E-3</v>
      </c>
      <c r="Y19">
        <v>4.2989417989417987E-3</v>
      </c>
      <c r="Z19">
        <v>0.10252808988764046</v>
      </c>
      <c r="AA19">
        <v>4.1895620500715198E-3</v>
      </c>
      <c r="AB19">
        <v>5.333333333333333E-2</v>
      </c>
      <c r="AC19">
        <v>7.0434633224531872E-3</v>
      </c>
      <c r="AD19">
        <v>5.2720680885274549E-3</v>
      </c>
      <c r="AE19">
        <v>8.2063305978898032E-3</v>
      </c>
      <c r="AF19">
        <v>-5.1938325357423576</v>
      </c>
      <c r="AG19">
        <v>-2.266125995167247</v>
      </c>
      <c r="AH19">
        <v>-5.4154601397468891</v>
      </c>
      <c r="AI19">
        <v>-4.9485868949621157</v>
      </c>
      <c r="AJ19">
        <v>-4.9603161839065484</v>
      </c>
      <c r="AK19">
        <v>-5.5176319406251491</v>
      </c>
      <c r="AL19">
        <v>-7.664815785285735</v>
      </c>
      <c r="AM19">
        <v>-6.8596149036542018</v>
      </c>
      <c r="AN19">
        <v>-5.6161291804518472</v>
      </c>
      <c r="AO19">
        <v>-5.6041295454177389</v>
      </c>
      <c r="AP19">
        <v>-2.8763855159214247</v>
      </c>
      <c r="AQ19">
        <v>-2.0877403444945313</v>
      </c>
      <c r="AR19">
        <v>-1.6537255926352166</v>
      </c>
      <c r="AS19">
        <v>-1.2039728043259357</v>
      </c>
      <c r="AT19">
        <v>-2.6026896854443842</v>
      </c>
      <c r="AU19">
        <v>-2.4454042068117543</v>
      </c>
      <c r="AV19">
        <v>-2.4849066497879999</v>
      </c>
      <c r="AW19">
        <v>-4.7946092105509095</v>
      </c>
      <c r="AX19">
        <v>-4.8670989419925759</v>
      </c>
      <c r="AY19">
        <v>-5.2338296377713052</v>
      </c>
      <c r="AZ19">
        <v>-6.2832008898878033</v>
      </c>
      <c r="BA19">
        <v>-6.1805341180884401</v>
      </c>
      <c r="BB19">
        <v>-5.3509325608134333</v>
      </c>
      <c r="BC19">
        <v>-5.4450781710201976</v>
      </c>
      <c r="BD19">
        <v>-2.1694450132291436</v>
      </c>
      <c r="BE19">
        <v>-5.4709607103121565</v>
      </c>
      <c r="BF19">
        <v>-2.8763855159214247</v>
      </c>
      <c r="BG19">
        <v>-4.9485868949621157</v>
      </c>
      <c r="BH19">
        <v>-5.2400465522638866</v>
      </c>
      <c r="BI19">
        <v>-4.7946092105509095</v>
      </c>
    </row>
    <row r="20" spans="1:61" x14ac:dyDescent="0.35">
      <c r="A20" s="1">
        <v>43555</v>
      </c>
      <c r="B20">
        <v>3.9538737648442176E-3</v>
      </c>
      <c r="C20">
        <v>9.1279959204487504E-2</v>
      </c>
      <c r="D20">
        <v>2.7602358747020189E-3</v>
      </c>
      <c r="E20">
        <v>4.9050140143257533E-3</v>
      </c>
      <c r="F20">
        <v>2.1899547726731737E-3</v>
      </c>
      <c r="G20">
        <v>2.5981888353555482E-3</v>
      </c>
      <c r="H20">
        <v>-5.4210108624275222E-20</v>
      </c>
      <c r="I20">
        <v>3.4806822137138898E-4</v>
      </c>
      <c r="J20">
        <v>2.8983629916287503E-3</v>
      </c>
      <c r="K20">
        <v>1.2582573136206343E-3</v>
      </c>
      <c r="L20">
        <v>5.3908355795148244E-2</v>
      </c>
      <c r="M20">
        <v>0.12422360248447205</v>
      </c>
      <c r="N20">
        <v>0.16480446927374301</v>
      </c>
      <c r="O20">
        <v>0</v>
      </c>
      <c r="P20">
        <v>8.3333333333333315E-2</v>
      </c>
      <c r="Q20">
        <v>7.3485600794438943E-2</v>
      </c>
      <c r="R20">
        <v>0.15384615384615383</v>
      </c>
      <c r="S20">
        <v>6.2807415815361329E-3</v>
      </c>
      <c r="T20">
        <v>3.1182084475101573E-3</v>
      </c>
      <c r="U20">
        <v>4.0498987525311864E-3</v>
      </c>
      <c r="V20">
        <v>0</v>
      </c>
      <c r="W20">
        <v>1.0355540214014496E-3</v>
      </c>
      <c r="X20">
        <v>4.0308447248510338E-3</v>
      </c>
      <c r="Y20">
        <v>2.4960998439937602E-3</v>
      </c>
      <c r="Z20">
        <v>0.1</v>
      </c>
      <c r="AA20">
        <v>2.5493408461055565E-3</v>
      </c>
      <c r="AB20">
        <v>5.3908355795148244E-2</v>
      </c>
      <c r="AC20">
        <v>4.9050140143257533E-3</v>
      </c>
      <c r="AD20">
        <v>3.7212961002027049E-3</v>
      </c>
      <c r="AE20">
        <v>6.2807415815361329E-3</v>
      </c>
      <c r="AF20">
        <v>-5.5290977696917771</v>
      </c>
      <c r="AG20">
        <v>-2.2981058021899994</v>
      </c>
      <c r="AH20">
        <v>-5.8896750887059</v>
      </c>
      <c r="AI20">
        <v>-5.3125802457401825</v>
      </c>
      <c r="AJ20">
        <v>-6.121682030884064</v>
      </c>
      <c r="AK20">
        <v>-5.9503391084949717</v>
      </c>
      <c r="AL20">
        <v>-5.8061384812937282</v>
      </c>
      <c r="AM20">
        <v>-7.9627639301681139</v>
      </c>
      <c r="AN20">
        <v>-5.8407066156377363</v>
      </c>
      <c r="AO20">
        <v>-6.6767685502069023</v>
      </c>
      <c r="AP20">
        <v>-2.865053949911875</v>
      </c>
      <c r="AQ20">
        <v>-1.9530276168241774</v>
      </c>
      <c r="AR20">
        <v>-1.6229061294849672</v>
      </c>
      <c r="AS20">
        <v>-5.8061384812937282</v>
      </c>
      <c r="AT20">
        <v>-2.3978952727983707</v>
      </c>
      <c r="AU20">
        <v>-2.5343401076431737</v>
      </c>
      <c r="AV20">
        <v>-1.7047480922384255</v>
      </c>
      <c r="AW20">
        <v>-5.0639666708248852</v>
      </c>
      <c r="AX20">
        <v>-5.7673735774377324</v>
      </c>
      <c r="AY20">
        <v>-5.5050052757495234</v>
      </c>
      <c r="AZ20">
        <v>-5.8061384812937282</v>
      </c>
      <c r="BA20">
        <v>-6.8717826185233193</v>
      </c>
      <c r="BB20">
        <v>-5.5097403253679715</v>
      </c>
      <c r="BC20">
        <v>-5.990526607380005</v>
      </c>
      <c r="BD20">
        <v>-2.1972245773362196</v>
      </c>
      <c r="BE20">
        <v>-5.9693678490009559</v>
      </c>
      <c r="BF20">
        <v>-2.865053949911875</v>
      </c>
      <c r="BG20">
        <v>-5.3125802457401825</v>
      </c>
      <c r="BH20">
        <v>-5.5899550199979924</v>
      </c>
      <c r="BI20">
        <v>-5.0639666708248852</v>
      </c>
    </row>
    <row r="21" spans="1:61" x14ac:dyDescent="0.35">
      <c r="A21" s="1">
        <v>43646</v>
      </c>
      <c r="B21">
        <v>7.8370537513095338E-3</v>
      </c>
      <c r="C21">
        <v>0.16615384615384615</v>
      </c>
      <c r="D21">
        <v>5.3807805882713985E-3</v>
      </c>
      <c r="E21">
        <v>1.1307420494699648E-2</v>
      </c>
      <c r="F21">
        <v>4.4488152102650546E-3</v>
      </c>
      <c r="G21">
        <v>3.6968118099491376E-3</v>
      </c>
      <c r="H21">
        <v>1.8273184102329829E-3</v>
      </c>
      <c r="I21">
        <v>1.4352350197344814E-3</v>
      </c>
      <c r="J21">
        <v>5.5224740683826358E-3</v>
      </c>
      <c r="K21">
        <v>9.4786729857819912E-3</v>
      </c>
      <c r="L21">
        <v>0.15555555555555556</v>
      </c>
      <c r="M21">
        <v>0.16279069767441862</v>
      </c>
      <c r="N21">
        <v>0.21153846153846151</v>
      </c>
      <c r="O21">
        <v>0.11111111111111109</v>
      </c>
      <c r="P21">
        <v>0.38888888888888895</v>
      </c>
      <c r="Q21">
        <v>0.15053763440860213</v>
      </c>
      <c r="R21">
        <v>0.19230769230769235</v>
      </c>
      <c r="S21">
        <v>1.5753424657534248E-2</v>
      </c>
      <c r="T21">
        <v>5.7140202545758606E-3</v>
      </c>
      <c r="U21">
        <v>5.5570582015785977E-3</v>
      </c>
      <c r="V21">
        <v>2.7186225645672857E-3</v>
      </c>
      <c r="W21">
        <v>6.3761955366631231E-3</v>
      </c>
      <c r="X21">
        <v>8.2756238124401318E-3</v>
      </c>
      <c r="Y21">
        <v>1.0875955320399765E-2</v>
      </c>
      <c r="Z21">
        <v>0.16876712328767124</v>
      </c>
      <c r="AA21">
        <v>4.7477789603194362E-3</v>
      </c>
      <c r="AB21">
        <v>0.15555555555555556</v>
      </c>
      <c r="AC21">
        <v>1.1307420494699648E-2</v>
      </c>
      <c r="AD21">
        <v>6.9765017720463405E-3</v>
      </c>
      <c r="AE21">
        <v>1.5753424657534248E-2</v>
      </c>
      <c r="AF21">
        <v>-4.84102438742089</v>
      </c>
      <c r="AG21">
        <v>-1.6131347743154265</v>
      </c>
      <c r="AH21">
        <v>-5.2195265154481563</v>
      </c>
      <c r="AI21">
        <v>-4.4709242524257</v>
      </c>
      <c r="AJ21">
        <v>-5.4106587225005214</v>
      </c>
      <c r="AK21">
        <v>-5.5965808418659577</v>
      </c>
      <c r="AL21">
        <v>-6.3030767464098005</v>
      </c>
      <c r="AM21">
        <v>-6.5449904004060002</v>
      </c>
      <c r="AN21">
        <v>-5.1933915390083349</v>
      </c>
      <c r="AO21">
        <v>-4.6491870714048655</v>
      </c>
      <c r="AP21">
        <v>-1.6916760106710724</v>
      </c>
      <c r="AQ21">
        <v>-1.6376087894007967</v>
      </c>
      <c r="AR21">
        <v>-1.3156767939059373</v>
      </c>
      <c r="AS21">
        <v>-2.0794415416798362</v>
      </c>
      <c r="AT21">
        <v>-0.4519851237430571</v>
      </c>
      <c r="AU21">
        <v>-1.7303905228517631</v>
      </c>
      <c r="AV21">
        <v>-1.4350845252893225</v>
      </c>
      <c r="AW21">
        <v>-4.1348186701498753</v>
      </c>
      <c r="AX21">
        <v>-5.1591020227281454</v>
      </c>
      <c r="AY21">
        <v>-5.1871138550868876</v>
      </c>
      <c r="AZ21">
        <v>-5.9049076122984063</v>
      </c>
      <c r="BA21">
        <v>-5.0487870600606319</v>
      </c>
      <c r="BB21">
        <v>-4.786130918482292</v>
      </c>
      <c r="BC21">
        <v>-4.5102653294346036</v>
      </c>
      <c r="BD21">
        <v>-1.5943901963749578</v>
      </c>
      <c r="BE21">
        <v>-5.3453192721255602</v>
      </c>
      <c r="BF21">
        <v>-1.6916760106710724</v>
      </c>
      <c r="BG21">
        <v>-4.4709242524257</v>
      </c>
      <c r="BH21">
        <v>-4.9582067152879761</v>
      </c>
      <c r="BI21">
        <v>-4.1348186701498753</v>
      </c>
    </row>
    <row r="22" spans="1:61" x14ac:dyDescent="0.35">
      <c r="A22" s="1">
        <v>43738</v>
      </c>
      <c r="B22">
        <v>5.0206015521807416E-3</v>
      </c>
      <c r="C22">
        <v>9.9146110056926001E-2</v>
      </c>
      <c r="D22">
        <v>3.698397361143504E-3</v>
      </c>
      <c r="E22">
        <v>9.7982708933717598E-3</v>
      </c>
      <c r="F22">
        <v>2.730849340430456E-3</v>
      </c>
      <c r="G22">
        <v>2.273560689402274E-3</v>
      </c>
      <c r="H22">
        <v>2.2831050228310501E-3</v>
      </c>
      <c r="I22">
        <v>1.1041589988958411E-3</v>
      </c>
      <c r="J22">
        <v>3.5881214295831179E-3</v>
      </c>
      <c r="K22">
        <v>4.0114613180515738E-3</v>
      </c>
      <c r="L22">
        <v>0.19772727272727272</v>
      </c>
      <c r="M22">
        <v>0.11111111111111109</v>
      </c>
      <c r="N22">
        <v>0.15168539325842698</v>
      </c>
      <c r="O22">
        <v>3.4482758620689669E-2</v>
      </c>
      <c r="P22">
        <v>0.20000000000000009</v>
      </c>
      <c r="Q22">
        <v>3.4644194756554364E-2</v>
      </c>
      <c r="R22">
        <v>0.31578947368421051</v>
      </c>
      <c r="S22">
        <v>1.4948614138897542E-2</v>
      </c>
      <c r="T22">
        <v>3.5819250551065392E-3</v>
      </c>
      <c r="U22">
        <v>3.5626863139526436E-3</v>
      </c>
      <c r="V22">
        <v>2.7039206849932408E-3</v>
      </c>
      <c r="W22">
        <v>2.9175784099197649E-3</v>
      </c>
      <c r="X22">
        <v>4.101468790144093E-3</v>
      </c>
      <c r="Y22">
        <v>5.6996295240809344E-3</v>
      </c>
      <c r="Z22">
        <v>7.314148681055159E-2</v>
      </c>
      <c r="AA22">
        <v>2.9899590925994797E-3</v>
      </c>
      <c r="AB22">
        <v>0.19772727272727272</v>
      </c>
      <c r="AC22">
        <v>9.7982708933717598E-3</v>
      </c>
      <c r="AD22">
        <v>3.8496010814146543E-3</v>
      </c>
      <c r="AE22">
        <v>1.4948614138897542E-2</v>
      </c>
      <c r="AF22">
        <v>-5.2891722742305056</v>
      </c>
      <c r="AG22">
        <v>-2.2067484588474748</v>
      </c>
      <c r="AH22">
        <v>-5.5961504454615394</v>
      </c>
      <c r="AI22">
        <v>-4.6157027584879842</v>
      </c>
      <c r="AJ22">
        <v>-5.9004080195484185</v>
      </c>
      <c r="AK22">
        <v>-6.0841319416419397</v>
      </c>
      <c r="AL22">
        <v>-6.0799331950955899</v>
      </c>
      <c r="AM22">
        <v>-6.8075665517267048</v>
      </c>
      <c r="AN22">
        <v>-5.6265319179302677</v>
      </c>
      <c r="AO22">
        <v>-5.514580156770025</v>
      </c>
      <c r="AP22">
        <v>-1.4005599382787131</v>
      </c>
      <c r="AQ22">
        <v>-2.0794415416798362</v>
      </c>
      <c r="AR22">
        <v>-1.7214429708105952</v>
      </c>
      <c r="AS22">
        <v>-3.3322045101752034</v>
      </c>
      <c r="AT22">
        <v>-1.3862943611198899</v>
      </c>
      <c r="AU22">
        <v>-3.3273665713727336</v>
      </c>
      <c r="AV22">
        <v>-0.77318988823348189</v>
      </c>
      <c r="AW22">
        <v>-4.1880752123977576</v>
      </c>
      <c r="AX22">
        <v>-5.6282665426928045</v>
      </c>
      <c r="AY22">
        <v>-5.6336713883068814</v>
      </c>
      <c r="AZ22">
        <v>-5.9103448708229944</v>
      </c>
      <c r="BA22">
        <v>-5.8340794756040593</v>
      </c>
      <c r="BB22">
        <v>-5.4923002250438735</v>
      </c>
      <c r="BC22">
        <v>-5.1616381676327832</v>
      </c>
      <c r="BD22">
        <v>-2.5394051844141101</v>
      </c>
      <c r="BE22">
        <v>-5.8095011351277401</v>
      </c>
      <c r="BF22">
        <v>-1.4005599382787131</v>
      </c>
      <c r="BG22">
        <v>-4.6157027584879842</v>
      </c>
      <c r="BH22">
        <v>-5.5559287214008171</v>
      </c>
      <c r="BI22">
        <v>-4.1880752123977576</v>
      </c>
    </row>
    <row r="23" spans="1:61" x14ac:dyDescent="0.35">
      <c r="A23" s="1">
        <v>43830</v>
      </c>
      <c r="B23">
        <v>6.8613185889352356E-3</v>
      </c>
      <c r="C23">
        <v>0.11215334420880912</v>
      </c>
      <c r="D23">
        <v>5.1648344427432762E-3</v>
      </c>
      <c r="E23">
        <v>8.7186579279658477E-3</v>
      </c>
      <c r="F23">
        <v>4.8507462686567162E-3</v>
      </c>
      <c r="G23">
        <v>5.1188299817184636E-3</v>
      </c>
      <c r="H23">
        <v>1.3729977116704805E-3</v>
      </c>
      <c r="I23">
        <v>1.903311762466692E-3</v>
      </c>
      <c r="J23">
        <v>4.5146028850167746E-3</v>
      </c>
      <c r="K23">
        <v>7.508342602892102E-3</v>
      </c>
      <c r="L23">
        <v>0.14119922630560927</v>
      </c>
      <c r="M23">
        <v>0.13513513513513514</v>
      </c>
      <c r="N23">
        <v>0.1891891891891892</v>
      </c>
      <c r="O23">
        <v>6.2500000000000014E-2</v>
      </c>
      <c r="P23">
        <v>0.20833333333333331</v>
      </c>
      <c r="Q23">
        <v>7.5803981623277172E-2</v>
      </c>
      <c r="R23">
        <v>5.5555555555555525E-2</v>
      </c>
      <c r="S23">
        <v>1.2712852810823419E-2</v>
      </c>
      <c r="T23">
        <v>5.9653179190751436E-3</v>
      </c>
      <c r="U23">
        <v>6.7641019446793085E-3</v>
      </c>
      <c r="V23">
        <v>2.2552999548940008E-3</v>
      </c>
      <c r="W23">
        <v>3.7721614485099969E-3</v>
      </c>
      <c r="X23">
        <v>5.9255891490490242E-3</v>
      </c>
      <c r="Y23">
        <v>7.7476480354178173E-3</v>
      </c>
      <c r="Z23">
        <v>0.10439276485788115</v>
      </c>
      <c r="AA23">
        <v>4.7288125590179402E-3</v>
      </c>
      <c r="AB23">
        <v>0.14119922630560927</v>
      </c>
      <c r="AC23">
        <v>8.7186579279658477E-3</v>
      </c>
      <c r="AD23">
        <v>6.1314887953042834E-3</v>
      </c>
      <c r="AE23">
        <v>1.2712852810823419E-2</v>
      </c>
      <c r="AF23">
        <v>-4.9749706759204679</v>
      </c>
      <c r="AG23">
        <v>-2.0689319635679762</v>
      </c>
      <c r="AH23">
        <v>-5.2607040123005131</v>
      </c>
      <c r="AI23">
        <v>-4.7335330724525981</v>
      </c>
      <c r="AJ23">
        <v>-5.3237601667204775</v>
      </c>
      <c r="AK23">
        <v>-5.2696974091679882</v>
      </c>
      <c r="AL23">
        <v>-6.5893848777249069</v>
      </c>
      <c r="AM23">
        <v>-6.2622547518895448</v>
      </c>
      <c r="AN23">
        <v>-5.3959132260929765</v>
      </c>
      <c r="AO23">
        <v>-4.8842038574858311</v>
      </c>
      <c r="AP23">
        <v>-1.8053651212838338</v>
      </c>
      <c r="AQ23">
        <v>-1.856297990365626</v>
      </c>
      <c r="AR23">
        <v>-1.455287232606842</v>
      </c>
      <c r="AS23">
        <v>-2.7080502011022096</v>
      </c>
      <c r="AT23">
        <v>-1.3350010667323402</v>
      </c>
      <c r="AU23">
        <v>-2.5007733709629418</v>
      </c>
      <c r="AV23">
        <v>-2.8332133440562166</v>
      </c>
      <c r="AW23">
        <v>-4.3523474123380925</v>
      </c>
      <c r="AX23">
        <v>-5.1158097459336549</v>
      </c>
      <c r="AY23">
        <v>-4.9893386942357463</v>
      </c>
      <c r="AZ23">
        <v>-6.0922144502081252</v>
      </c>
      <c r="BA23">
        <v>-5.5763278193030867</v>
      </c>
      <c r="BB23">
        <v>-5.122531947349148</v>
      </c>
      <c r="BC23">
        <v>-4.8525881439898741</v>
      </c>
      <c r="BD23">
        <v>-2.1493415923144013</v>
      </c>
      <c r="BE23">
        <v>-5.3493411238336952</v>
      </c>
      <c r="BF23">
        <v>-1.8053651212838338</v>
      </c>
      <c r="BG23">
        <v>-4.7335330724525981</v>
      </c>
      <c r="BH23">
        <v>-5.0881673245967498</v>
      </c>
      <c r="BI23">
        <v>-4.3523474123380925</v>
      </c>
    </row>
    <row r="24" spans="1:61" x14ac:dyDescent="0.35">
      <c r="A24" s="1">
        <v>43921</v>
      </c>
      <c r="B24">
        <v>6.0694048273833125E-3</v>
      </c>
      <c r="C24">
        <v>0.10946408209806158</v>
      </c>
      <c r="D24">
        <v>4.2998302185042313E-3</v>
      </c>
      <c r="E24">
        <v>8.1441401238355558E-3</v>
      </c>
      <c r="F24">
        <v>4.5405607826616108E-3</v>
      </c>
      <c r="G24">
        <v>3.4676434676434676E-3</v>
      </c>
      <c r="H24">
        <v>9.1407678244972577E-4</v>
      </c>
      <c r="I24">
        <v>1.5588464536243178E-3</v>
      </c>
      <c r="J24">
        <v>3.9397343757213866E-3</v>
      </c>
      <c r="K24">
        <v>3.7293553542887587E-3</v>
      </c>
      <c r="L24">
        <v>0.16220238095238096</v>
      </c>
      <c r="M24">
        <v>0.1702127659574468</v>
      </c>
      <c r="N24">
        <v>0.14325068870523416</v>
      </c>
      <c r="O24">
        <v>9.0909090909090912E-2</v>
      </c>
      <c r="P24">
        <v>0.15000000000000002</v>
      </c>
      <c r="Q24">
        <v>6.3656550703182824E-2</v>
      </c>
      <c r="R24">
        <v>0.1923076923076924</v>
      </c>
      <c r="S24">
        <v>1.3710414538416043E-2</v>
      </c>
      <c r="T24">
        <v>5.9858011229177296E-3</v>
      </c>
      <c r="U24">
        <v>4.6958584464938408E-3</v>
      </c>
      <c r="V24">
        <v>1.3642564802182808E-3</v>
      </c>
      <c r="W24">
        <v>2.7068832173240522E-3</v>
      </c>
      <c r="X24">
        <v>5.156037991858888E-3</v>
      </c>
      <c r="Y24">
        <v>5.0264550264550265E-3</v>
      </c>
      <c r="Z24">
        <v>9.137314956610515E-2</v>
      </c>
      <c r="AA24">
        <v>3.7923416789396175E-3</v>
      </c>
      <c r="AB24">
        <v>0.16220238095238096</v>
      </c>
      <c r="AC24">
        <v>8.1441401238355558E-3</v>
      </c>
      <c r="AD24">
        <v>5.0377833753148613E-3</v>
      </c>
      <c r="AE24">
        <v>1.3710414538416043E-2</v>
      </c>
      <c r="AF24">
        <v>-5.0984068316866589</v>
      </c>
      <c r="AG24">
        <v>-2.0962269583718496</v>
      </c>
      <c r="AH24">
        <v>-5.4448706400575162</v>
      </c>
      <c r="AI24">
        <v>-4.8022791287476112</v>
      </c>
      <c r="AJ24">
        <v>-5.3901538537076483</v>
      </c>
      <c r="AK24">
        <v>-5.6608063620015017</v>
      </c>
      <c r="AL24">
        <v>-6.9966814881765389</v>
      </c>
      <c r="AM24">
        <v>-6.4622491213367894</v>
      </c>
      <c r="AN24">
        <v>-5.5326944597013874</v>
      </c>
      <c r="AO24">
        <v>-5.5877835607933193</v>
      </c>
      <c r="AP24">
        <v>-1.6419317459105465</v>
      </c>
      <c r="AQ24">
        <v>-1.5841201044498106</v>
      </c>
      <c r="AR24">
        <v>-1.7885491935978068</v>
      </c>
      <c r="AS24">
        <v>-2.3025850929940459</v>
      </c>
      <c r="AT24">
        <v>-1.7346010553881064</v>
      </c>
      <c r="AU24">
        <v>-2.6884801049081131</v>
      </c>
      <c r="AV24">
        <v>-1.4350845252893221</v>
      </c>
      <c r="AW24">
        <v>-4.2757942793793147</v>
      </c>
      <c r="AX24">
        <v>-5.1123613059629029</v>
      </c>
      <c r="AY24">
        <v>-5.3563674217038573</v>
      </c>
      <c r="AZ24">
        <v>-6.5957805139613122</v>
      </c>
      <c r="BA24">
        <v>-5.9092468568260319</v>
      </c>
      <c r="BB24">
        <v>-5.2624174492332099</v>
      </c>
      <c r="BC24">
        <v>-5.2880011793038957</v>
      </c>
      <c r="BD24">
        <v>-2.296982837445376</v>
      </c>
      <c r="BE24">
        <v>-5.5709720426041818</v>
      </c>
      <c r="BF24">
        <v>-1.6419317459105465</v>
      </c>
      <c r="BG24">
        <v>-4.8022791287476112</v>
      </c>
      <c r="BH24">
        <v>-5.2857385843411766</v>
      </c>
      <c r="BI24">
        <v>-4.2757942793793147</v>
      </c>
    </row>
    <row r="25" spans="1:61" x14ac:dyDescent="0.35">
      <c r="A25" s="1">
        <v>44012</v>
      </c>
      <c r="B25">
        <v>6.9257699528134358E-3</v>
      </c>
      <c r="C25">
        <v>9.6511627906976746E-2</v>
      </c>
      <c r="D25">
        <v>4.9276414751802475E-3</v>
      </c>
      <c r="E25">
        <v>1.4648126525846513E-2</v>
      </c>
      <c r="F25">
        <v>4.1809198023565189E-3</v>
      </c>
      <c r="G25">
        <v>2.8234023225553019E-3</v>
      </c>
      <c r="H25">
        <v>4.5372050816696918E-4</v>
      </c>
      <c r="I25">
        <v>2.008032128514056E-3</v>
      </c>
      <c r="J25">
        <v>4.0869632019666586E-3</v>
      </c>
      <c r="K25">
        <v>2.3486430062630483E-3</v>
      </c>
      <c r="L25">
        <v>0.1717948717948718</v>
      </c>
      <c r="M25">
        <v>0.17</v>
      </c>
      <c r="N25">
        <v>0.20923913043478259</v>
      </c>
      <c r="O25">
        <v>0.23076923076923078</v>
      </c>
      <c r="P25">
        <v>0.30434782608695654</v>
      </c>
      <c r="Q25">
        <v>3.5200793257312832E-2</v>
      </c>
      <c r="R25">
        <v>0.15384615384615385</v>
      </c>
      <c r="S25">
        <v>2.0894913872184284E-2</v>
      </c>
      <c r="T25">
        <v>5.7417168674698798E-3</v>
      </c>
      <c r="U25">
        <v>4.6716465120805861E-3</v>
      </c>
      <c r="V25">
        <v>1.8042399639152005E-3</v>
      </c>
      <c r="W25">
        <v>4.7751691205730196E-3</v>
      </c>
      <c r="X25">
        <v>5.0222050013412414E-3</v>
      </c>
      <c r="Y25">
        <v>3.8749677086024285E-3</v>
      </c>
      <c r="Z25">
        <v>7.4436090225563911E-2</v>
      </c>
      <c r="AA25">
        <v>3.5748578181549599E-3</v>
      </c>
      <c r="AB25">
        <v>0.1717948717948718</v>
      </c>
      <c r="AC25">
        <v>1.4648126525846513E-2</v>
      </c>
      <c r="AD25">
        <v>4.9402390438247007E-3</v>
      </c>
      <c r="AE25">
        <v>2.0894913872184284E-2</v>
      </c>
      <c r="AF25">
        <v>-4.9655561841570552</v>
      </c>
      <c r="AG25">
        <v>-2.2365997425710495</v>
      </c>
      <c r="AH25">
        <v>-5.3079549856667549</v>
      </c>
      <c r="AI25">
        <v>-4.2086863642427277</v>
      </c>
      <c r="AJ25">
        <v>-5.4730343239567718</v>
      </c>
      <c r="AK25">
        <v>-5.8669852282639798</v>
      </c>
      <c r="AL25">
        <v>-7.6975753468023429</v>
      </c>
      <c r="AM25">
        <v>-6.2085900260966289</v>
      </c>
      <c r="AN25">
        <v>-5.4958577404575948</v>
      </c>
      <c r="AO25">
        <v>-6.0515661563601935</v>
      </c>
      <c r="AP25">
        <v>-1.5729597038316905</v>
      </c>
      <c r="AQ25">
        <v>-1.5856272637403817</v>
      </c>
      <c r="AR25">
        <v>-1.3295178453178089</v>
      </c>
      <c r="AS25">
        <v>-1.2039728043259359</v>
      </c>
      <c r="AT25">
        <v>-0.82667857318446791</v>
      </c>
      <c r="AU25">
        <v>-3.3108513857046353</v>
      </c>
      <c r="AV25">
        <v>-1.7047480922384253</v>
      </c>
      <c r="AW25">
        <v>-3.8471332030863614</v>
      </c>
      <c r="AX25">
        <v>-5.1542387436498514</v>
      </c>
      <c r="AY25">
        <v>-5.3615611045030223</v>
      </c>
      <c r="AZ25">
        <v>-6.315809978931159</v>
      </c>
      <c r="BA25">
        <v>-5.3395392810896185</v>
      </c>
      <c r="BB25">
        <v>-5.2888513397657029</v>
      </c>
      <c r="BC25">
        <v>-5.5493354546282259</v>
      </c>
      <c r="BD25">
        <v>-2.5204622760498636</v>
      </c>
      <c r="BE25">
        <v>-5.6302486118807851</v>
      </c>
      <c r="BF25">
        <v>-1.5729597038316905</v>
      </c>
      <c r="BG25">
        <v>-4.2086863642427277</v>
      </c>
      <c r="BH25">
        <v>-5.3053890771501768</v>
      </c>
      <c r="BI25">
        <v>-3.8471332030863614</v>
      </c>
    </row>
    <row r="26" spans="1:61" x14ac:dyDescent="0.35">
      <c r="A26" s="1">
        <v>44104</v>
      </c>
      <c r="B26">
        <v>7.6180059646824665E-3</v>
      </c>
      <c r="C26">
        <v>8.9904761904761904E-2</v>
      </c>
      <c r="D26">
        <v>4.7760329980461686E-3</v>
      </c>
      <c r="E26">
        <v>1.607898448519041E-2</v>
      </c>
      <c r="F26">
        <v>3.3203406958279206E-3</v>
      </c>
      <c r="G26">
        <v>2.5502624541943156E-3</v>
      </c>
      <c r="H26">
        <v>0</v>
      </c>
      <c r="I26">
        <v>1.2145748987854254E-3</v>
      </c>
      <c r="J26">
        <v>3.9579468150896724E-3</v>
      </c>
      <c r="K26">
        <v>2.635740643120717E-3</v>
      </c>
      <c r="L26">
        <v>0.13592233009708737</v>
      </c>
      <c r="M26">
        <v>7.7981651376146793E-2</v>
      </c>
      <c r="N26">
        <v>0.15686274509803921</v>
      </c>
      <c r="O26">
        <v>8.0000000000000016E-2</v>
      </c>
      <c r="P26">
        <v>0.2857142857142857</v>
      </c>
      <c r="Q26">
        <v>2.8544688816097334E-2</v>
      </c>
      <c r="R26">
        <v>9.9447513812154692E-2</v>
      </c>
      <c r="S26">
        <v>3.0208022295212498E-2</v>
      </c>
      <c r="T26">
        <v>4.0954331158626605E-3</v>
      </c>
      <c r="U26">
        <v>3.7106207303287952E-3</v>
      </c>
      <c r="V26">
        <v>9.1074681238615676E-4</v>
      </c>
      <c r="W26">
        <v>2.818035426731078E-3</v>
      </c>
      <c r="X26">
        <v>4.7443015998922429E-3</v>
      </c>
      <c r="Y26">
        <v>7.0440251572327041E-3</v>
      </c>
      <c r="Z26">
        <v>5.206525511975009E-2</v>
      </c>
      <c r="AA26">
        <v>3.2840844776741828E-3</v>
      </c>
      <c r="AB26">
        <v>0.13592233009708737</v>
      </c>
      <c r="AC26">
        <v>1.607898448519041E-2</v>
      </c>
      <c r="AD26">
        <v>4.3086793278168641E-3</v>
      </c>
      <c r="AE26">
        <v>3.0208022295212498E-2</v>
      </c>
      <c r="AF26">
        <v>-4.8695934567667027</v>
      </c>
      <c r="AG26">
        <v>-2.3147983423001994</v>
      </c>
      <c r="AH26">
        <v>-5.3393575190882823</v>
      </c>
      <c r="AI26">
        <v>-4.1140325171943202</v>
      </c>
      <c r="AJ26">
        <v>-5.7043620168341143</v>
      </c>
      <c r="AK26">
        <v>-5.96900548198166</v>
      </c>
      <c r="AL26">
        <v>-5.8061384812937282</v>
      </c>
      <c r="AM26">
        <v>-6.7121458278612467</v>
      </c>
      <c r="AN26">
        <v>-5.5280640689958185</v>
      </c>
      <c r="AO26">
        <v>-5.9359518371777229</v>
      </c>
      <c r="AP26">
        <v>-1.8495790401168812</v>
      </c>
      <c r="AQ26">
        <v>-2.4700915640028596</v>
      </c>
      <c r="AR26">
        <v>-1.6817585740137264</v>
      </c>
      <c r="AS26">
        <v>-2.4423470353692043</v>
      </c>
      <c r="AT26">
        <v>-0.91629073187415511</v>
      </c>
      <c r="AU26">
        <v>-3.5273243801124678</v>
      </c>
      <c r="AV26">
        <v>-2.2033784429105978</v>
      </c>
      <c r="AW26">
        <v>-3.4689740645046361</v>
      </c>
      <c r="AX26">
        <v>-5.493778957901001</v>
      </c>
      <c r="AY26">
        <v>-5.5928385814398087</v>
      </c>
      <c r="AZ26">
        <v>-7.00033446027523</v>
      </c>
      <c r="BA26">
        <v>-5.8688932804340466</v>
      </c>
      <c r="BB26">
        <v>-5.3460554527666648</v>
      </c>
      <c r="BC26">
        <v>-4.9485065654876434</v>
      </c>
      <c r="BD26">
        <v>-2.9017878273774493</v>
      </c>
      <c r="BE26">
        <v>-5.7153778747863209</v>
      </c>
      <c r="BF26">
        <v>-1.8495790401168812</v>
      </c>
      <c r="BG26">
        <v>-4.1140325171943202</v>
      </c>
      <c r="BH26">
        <v>-5.4428058538467567</v>
      </c>
      <c r="BI26">
        <v>-3.4689740645046361</v>
      </c>
    </row>
    <row r="27" spans="1:61" x14ac:dyDescent="0.35">
      <c r="A27" s="1">
        <v>44196</v>
      </c>
      <c r="B27">
        <v>7.8978652367462567E-3</v>
      </c>
      <c r="C27">
        <v>6.9580078125E-2</v>
      </c>
      <c r="D27">
        <v>6.2577897798088908E-3</v>
      </c>
      <c r="E27">
        <v>8.8026356429527428E-3</v>
      </c>
      <c r="F27">
        <v>7.0449720131248797E-3</v>
      </c>
      <c r="G27">
        <v>6.4327922806492622E-3</v>
      </c>
      <c r="H27">
        <v>9.2081031307550702E-4</v>
      </c>
      <c r="I27">
        <v>4.1580041580041574E-3</v>
      </c>
      <c r="J27">
        <v>5.4025017266518304E-3</v>
      </c>
      <c r="K27">
        <v>6.1591525006159161E-3</v>
      </c>
      <c r="L27">
        <v>9.212598425196851E-2</v>
      </c>
      <c r="M27">
        <v>0.14000000000000001</v>
      </c>
      <c r="N27">
        <v>0.189873417721519</v>
      </c>
      <c r="O27">
        <v>0</v>
      </c>
      <c r="P27">
        <v>0.13333333333333333</v>
      </c>
      <c r="Q27">
        <v>3.3228558599012123E-2</v>
      </c>
      <c r="R27">
        <v>6.5573770491803282E-2</v>
      </c>
      <c r="S27">
        <v>1.3915732508697327E-2</v>
      </c>
      <c r="T27">
        <v>8.3158095966354446E-3</v>
      </c>
      <c r="U27">
        <v>7.8668085001113233E-3</v>
      </c>
      <c r="V27">
        <v>9.1785222579164713E-4</v>
      </c>
      <c r="W27">
        <v>4.9586776859504127E-3</v>
      </c>
      <c r="X27">
        <v>6.3221631889822209E-3</v>
      </c>
      <c r="Y27">
        <v>7.0388349514563103E-3</v>
      </c>
      <c r="Z27">
        <v>5.9447983014861996E-2</v>
      </c>
      <c r="AA27">
        <v>5.8905676635319648E-3</v>
      </c>
      <c r="AB27">
        <v>9.212598425196851E-2</v>
      </c>
      <c r="AC27">
        <v>8.8026356429527428E-3</v>
      </c>
      <c r="AD27">
        <v>6.991735056166697E-3</v>
      </c>
      <c r="AE27">
        <v>1.3915732508697327E-2</v>
      </c>
      <c r="AF27">
        <v>-4.833233560656284</v>
      </c>
      <c r="AG27">
        <v>-2.5931577206052099</v>
      </c>
      <c r="AH27">
        <v>-5.0676507747157444</v>
      </c>
      <c r="AI27">
        <v>-4.7238624897463497</v>
      </c>
      <c r="AJ27">
        <v>-4.9483712012274195</v>
      </c>
      <c r="AK27">
        <v>-5.0398930048789961</v>
      </c>
      <c r="AL27">
        <v>-6.9893352659745593</v>
      </c>
      <c r="AM27">
        <v>-5.4785534168509704</v>
      </c>
      <c r="AN27">
        <v>-5.2154760019669251</v>
      </c>
      <c r="AO27">
        <v>-5.0836378936459559</v>
      </c>
      <c r="AP27">
        <v>-2.2879485854713026</v>
      </c>
      <c r="AQ27">
        <v>-1.8152899666382489</v>
      </c>
      <c r="AR27">
        <v>-1.4508328822574619</v>
      </c>
      <c r="AS27">
        <v>-5.8061384812937282</v>
      </c>
      <c r="AT27">
        <v>-1.8718021769015913</v>
      </c>
      <c r="AU27">
        <v>-3.3705524041601933</v>
      </c>
      <c r="AV27">
        <v>-2.6567569067146595</v>
      </c>
      <c r="AW27">
        <v>-4.260721779685702</v>
      </c>
      <c r="AX27">
        <v>-4.7812462264443152</v>
      </c>
      <c r="AY27">
        <v>-4.8372049110208479</v>
      </c>
      <c r="AZ27">
        <v>-6.9925558806746029</v>
      </c>
      <c r="BA27">
        <v>-5.3016451566407117</v>
      </c>
      <c r="BB27">
        <v>-5.0573516199531401</v>
      </c>
      <c r="BC27">
        <v>-4.9492488879429244</v>
      </c>
      <c r="BD27">
        <v>-2.7613652598699319</v>
      </c>
      <c r="BE27">
        <v>-5.1284949229614742</v>
      </c>
      <c r="BF27">
        <v>-2.2879485854713026</v>
      </c>
      <c r="BG27">
        <v>-4.7238624897463497</v>
      </c>
      <c r="BH27">
        <v>-4.9560102420061849</v>
      </c>
      <c r="BI27">
        <v>-4.260721779685702</v>
      </c>
    </row>
    <row r="28" spans="1:61" x14ac:dyDescent="0.35">
      <c r="A28" s="1">
        <v>44286</v>
      </c>
      <c r="B28">
        <v>6.7926961656767128E-3</v>
      </c>
      <c r="C28">
        <v>8.1695802119433822E-2</v>
      </c>
      <c r="D28">
        <v>5.4565146811963424E-3</v>
      </c>
      <c r="E28">
        <v>3.4664400007959192E-3</v>
      </c>
      <c r="F28">
        <v>4.8492002875194003E-3</v>
      </c>
      <c r="G28">
        <v>4.9798983058224281E-3</v>
      </c>
      <c r="H28">
        <v>3.3987850158711088E-5</v>
      </c>
      <c r="I28">
        <v>2.4743226847559118E-3</v>
      </c>
      <c r="J28">
        <v>6.8645344734138067E-3</v>
      </c>
      <c r="K28">
        <v>3.7526701083908584E-3</v>
      </c>
      <c r="L28">
        <v>6.5226794718100292E-2</v>
      </c>
      <c r="M28">
        <v>0.16460004994805658</v>
      </c>
      <c r="N28">
        <v>0.24110357411815653</v>
      </c>
      <c r="O28">
        <v>-0.11136087006825197</v>
      </c>
      <c r="P28">
        <v>1.6444227310336401E-2</v>
      </c>
      <c r="Q28">
        <v>6.8821686238935587E-2</v>
      </c>
      <c r="R28">
        <v>0.11685832170623367</v>
      </c>
      <c r="S28">
        <v>4.4609906031179026E-3</v>
      </c>
      <c r="T28">
        <v>6.4916605909112503E-3</v>
      </c>
      <c r="U28">
        <v>6.5949562864531363E-3</v>
      </c>
      <c r="V28">
        <v>-9.9097361181595361E-4</v>
      </c>
      <c r="W28">
        <v>2.5028029299191288E-3</v>
      </c>
      <c r="X28">
        <v>8.3001915549488249E-3</v>
      </c>
      <c r="Y28">
        <v>3.9165730850890378E-3</v>
      </c>
      <c r="Z28">
        <v>9.7102439847093325E-2</v>
      </c>
      <c r="AA28">
        <v>5.7132632651583255E-3</v>
      </c>
      <c r="AB28">
        <v>6.5226794718100292E-2</v>
      </c>
      <c r="AC28">
        <v>3.4664400007959192E-3</v>
      </c>
      <c r="AD28">
        <v>7.1360344149541148E-3</v>
      </c>
      <c r="AE28">
        <v>4.4609906031179026E-3</v>
      </c>
      <c r="AF28">
        <v>-4.9850914657997611</v>
      </c>
      <c r="AG28">
        <v>-2.4195260870709681</v>
      </c>
      <c r="AH28">
        <v>-5.2054735739929212</v>
      </c>
      <c r="AI28">
        <v>-5.661154686001745</v>
      </c>
      <c r="AJ28">
        <v>-5.3240804809924756</v>
      </c>
      <c r="AK28">
        <v>-5.2973534693517621</v>
      </c>
      <c r="AL28">
        <v>-10.289473457057666</v>
      </c>
      <c r="AM28">
        <v>-5.9993111942588317</v>
      </c>
      <c r="AN28">
        <v>-4.9744988498830338</v>
      </c>
      <c r="AO28">
        <v>-5.581527934427613</v>
      </c>
      <c r="AP28">
        <v>-2.6624335922251992</v>
      </c>
      <c r="AQ28">
        <v>-1.624392000579626</v>
      </c>
      <c r="AR28">
        <v>-1.1466386975032812</v>
      </c>
      <c r="AS28">
        <v>-5.8061384812937282</v>
      </c>
      <c r="AT28">
        <v>-4.0911998523595976</v>
      </c>
      <c r="AU28">
        <v>-2.6049318859858692</v>
      </c>
      <c r="AV28">
        <v>-2.0225233633546766</v>
      </c>
      <c r="AW28">
        <v>-5.4079134587772186</v>
      </c>
      <c r="AX28">
        <v>-5.0307240887697855</v>
      </c>
      <c r="AY28">
        <v>-5.0148333220223753</v>
      </c>
      <c r="AZ28">
        <v>-5.8061384812937282</v>
      </c>
      <c r="BA28">
        <v>-5.987838063007362</v>
      </c>
      <c r="BB28">
        <v>-4.7831418555881635</v>
      </c>
      <c r="BC28">
        <v>-5.5386139575716671</v>
      </c>
      <c r="BD28">
        <v>-2.2298426009356378</v>
      </c>
      <c r="BE28">
        <v>-5.159235272146196</v>
      </c>
      <c r="BF28">
        <v>-2.6624335922251992</v>
      </c>
      <c r="BG28">
        <v>-5.661154686001745</v>
      </c>
      <c r="BH28">
        <v>-4.9354364433027209</v>
      </c>
      <c r="BI28">
        <v>-5.4079134587772186</v>
      </c>
    </row>
    <row r="29" spans="1:61" x14ac:dyDescent="0.35">
      <c r="A29" s="1">
        <v>44377</v>
      </c>
      <c r="B29">
        <v>4.8518946261395836E-3</v>
      </c>
      <c r="C29">
        <v>8.9086127547665997E-2</v>
      </c>
      <c r="D29">
        <v>3.1655358047766031E-3</v>
      </c>
      <c r="E29">
        <v>1.5895092390224522E-3</v>
      </c>
      <c r="F29">
        <v>8.4783801306667801E-4</v>
      </c>
      <c r="G29">
        <v>1.4650904314438724E-3</v>
      </c>
      <c r="H29">
        <v>-5.4210108624275222E-19</v>
      </c>
      <c r="I29">
        <v>4.4365572315882779E-4</v>
      </c>
      <c r="J29">
        <v>5.8349280045173636E-3</v>
      </c>
      <c r="K29">
        <v>2.4968789013732687E-4</v>
      </c>
      <c r="L29">
        <v>5.6083650190114076E-2</v>
      </c>
      <c r="M29">
        <v>0.1228070175438596</v>
      </c>
      <c r="N29">
        <v>0.25102880658436216</v>
      </c>
      <c r="O29">
        <v>7.8929918156944723E-17</v>
      </c>
      <c r="P29">
        <v>6.2500000000000014E-2</v>
      </c>
      <c r="Q29">
        <v>7.9861111111111105E-2</v>
      </c>
      <c r="R29">
        <v>0.17948717948717946</v>
      </c>
      <c r="S29">
        <v>4.295694864048339E-3</v>
      </c>
      <c r="T29">
        <v>2.2190443315745325E-3</v>
      </c>
      <c r="U29">
        <v>2.9876227059325655E-3</v>
      </c>
      <c r="V29">
        <v>2.0599841277224584E-18</v>
      </c>
      <c r="W29">
        <v>8.8105726872246635E-4</v>
      </c>
      <c r="X29">
        <v>7.4700125778445871E-3</v>
      </c>
      <c r="Y29">
        <v>1.9782393669634003E-3</v>
      </c>
      <c r="Z29">
        <v>0.1065326633165829</v>
      </c>
      <c r="AA29">
        <v>3.4062374352321779E-3</v>
      </c>
      <c r="AB29">
        <v>5.6083650190114076E-2</v>
      </c>
      <c r="AC29">
        <v>1.5895092390224522E-3</v>
      </c>
      <c r="AD29">
        <v>4.9399508246952689E-3</v>
      </c>
      <c r="AE29">
        <v>4.295694864048339E-3</v>
      </c>
      <c r="AF29">
        <v>-5.3235223024710256</v>
      </c>
      <c r="AG29">
        <v>-2.3248447239832779</v>
      </c>
      <c r="AH29">
        <v>-5.7522623903933647</v>
      </c>
      <c r="AI29">
        <v>-6.4427391912474405</v>
      </c>
      <c r="AJ29">
        <v>-7.071972765115496</v>
      </c>
      <c r="AK29">
        <v>-6.5243721457443113</v>
      </c>
      <c r="AL29">
        <v>-5.8061384812937282</v>
      </c>
      <c r="AM29">
        <v>-7.7200179404322471</v>
      </c>
      <c r="AN29">
        <v>-5.1380413341696975</v>
      </c>
      <c r="AO29">
        <v>-8.2950491404351165</v>
      </c>
      <c r="AP29">
        <v>-2.8231932201394532</v>
      </c>
      <c r="AQ29">
        <v>-1.9661128563728332</v>
      </c>
      <c r="AR29">
        <v>-1.093132822903484</v>
      </c>
      <c r="AS29">
        <v>-37.077971327079865</v>
      </c>
      <c r="AT29">
        <v>-2.7080502011022096</v>
      </c>
      <c r="AU29">
        <v>-2.4442356100570723</v>
      </c>
      <c r="AV29">
        <v>-1.5198257537444133</v>
      </c>
      <c r="AW29">
        <v>-5.4458370043504205</v>
      </c>
      <c r="AX29">
        <v>-6.1084571469955176</v>
      </c>
      <c r="AY29">
        <v>-5.8102851948928045</v>
      </c>
      <c r="AZ29">
        <v>-40.723833396110116</v>
      </c>
      <c r="BA29">
        <v>-7.033506484287698</v>
      </c>
      <c r="BB29">
        <v>-4.8893605432078937</v>
      </c>
      <c r="BC29">
        <v>-6.2235678397936649</v>
      </c>
      <c r="BD29">
        <v>-2.1266581414018377</v>
      </c>
      <c r="BE29">
        <v>-5.6787349364294188</v>
      </c>
      <c r="BF29">
        <v>-2.8231932201394532</v>
      </c>
      <c r="BG29">
        <v>-6.4427391912474405</v>
      </c>
      <c r="BH29">
        <v>-5.3054477096323467</v>
      </c>
      <c r="BI29">
        <v>-5.4458370043504205</v>
      </c>
    </row>
    <row r="30" spans="1:61" x14ac:dyDescent="0.35">
      <c r="A30" s="1">
        <v>44469</v>
      </c>
      <c r="B30">
        <v>3.3644508489443013E-3</v>
      </c>
      <c r="C30">
        <v>6.3630121309224075E-2</v>
      </c>
      <c r="D30">
        <v>1.6683736899401576E-3</v>
      </c>
      <c r="E30">
        <v>1.2643366747945453E-3</v>
      </c>
      <c r="F30">
        <v>1.0187251382555546E-3</v>
      </c>
      <c r="G30">
        <v>1.1560112585444313E-3</v>
      </c>
      <c r="H30">
        <v>2.2977941176470589E-3</v>
      </c>
      <c r="I30">
        <v>2.2411474675033613E-3</v>
      </c>
      <c r="J30">
        <v>2.3345449987465529E-3</v>
      </c>
      <c r="K30">
        <v>1.1215791834903541E-3</v>
      </c>
      <c r="L30">
        <v>6.0784313725490195E-2</v>
      </c>
      <c r="M30">
        <v>8.8353413654618476E-2</v>
      </c>
      <c r="N30">
        <v>0.22794117647058823</v>
      </c>
      <c r="O30">
        <v>0.33333333333333331</v>
      </c>
      <c r="P30">
        <v>0.22727272727272727</v>
      </c>
      <c r="Q30">
        <v>3.6388140161725084E-2</v>
      </c>
      <c r="R30">
        <v>0.17307692307692307</v>
      </c>
      <c r="S30">
        <v>5.1106605845582026E-3</v>
      </c>
      <c r="T30">
        <v>2.0610650433782293E-3</v>
      </c>
      <c r="U30">
        <v>2.6956869009584663E-3</v>
      </c>
      <c r="V30">
        <v>5.0136736554238842E-3</v>
      </c>
      <c r="W30">
        <v>4.4385264092321351E-3</v>
      </c>
      <c r="X30">
        <v>3.4822104466313408E-3</v>
      </c>
      <c r="Y30">
        <v>3.1042128603104213E-3</v>
      </c>
      <c r="Z30">
        <v>6.5163790066924993E-2</v>
      </c>
      <c r="AA30">
        <v>1.7356023892708217E-3</v>
      </c>
      <c r="AB30">
        <v>6.0784313725490195E-2</v>
      </c>
      <c r="AC30">
        <v>1.2643366747945453E-3</v>
      </c>
      <c r="AD30">
        <v>3.0603086792119704E-3</v>
      </c>
      <c r="AE30">
        <v>5.1106605845582026E-3</v>
      </c>
      <c r="AF30">
        <v>-5.6911204008272511</v>
      </c>
      <c r="AG30">
        <v>-2.6889236042387616</v>
      </c>
      <c r="AH30">
        <v>-6.39423619842609</v>
      </c>
      <c r="AI30">
        <v>-6.6719425254601017</v>
      </c>
      <c r="AJ30">
        <v>-6.8881840534819245</v>
      </c>
      <c r="AK30">
        <v>-6.7616230895991345</v>
      </c>
      <c r="AL30">
        <v>-6.0735052574441912</v>
      </c>
      <c r="AM30">
        <v>-6.0985236194013899</v>
      </c>
      <c r="AN30">
        <v>-6.0576009939021986</v>
      </c>
      <c r="AO30">
        <v>-6.7918953928876027</v>
      </c>
      <c r="AP30">
        <v>-2.7377133929257691</v>
      </c>
      <c r="AQ30">
        <v>-2.3339075641230869</v>
      </c>
      <c r="AR30">
        <v>-1.219973145672377</v>
      </c>
      <c r="AS30">
        <v>-0.69314718055994529</v>
      </c>
      <c r="AT30">
        <v>-1.2237754316221159</v>
      </c>
      <c r="AU30">
        <v>-3.2764456766896783</v>
      </c>
      <c r="AV30">
        <v>-1.563975538357343</v>
      </c>
      <c r="AW30">
        <v>-5.2713028455374005</v>
      </c>
      <c r="AX30">
        <v>-6.1824692264753978</v>
      </c>
      <c r="AY30">
        <v>-5.9134029005278208</v>
      </c>
      <c r="AZ30">
        <v>-5.2905600837515729</v>
      </c>
      <c r="BA30">
        <v>-5.412984441526163</v>
      </c>
      <c r="BB30">
        <v>-5.6565997135741357</v>
      </c>
      <c r="BC30">
        <v>-5.7718860619582681</v>
      </c>
      <c r="BD30">
        <v>-2.6634673898138277</v>
      </c>
      <c r="BE30">
        <v>-6.3546636171236575</v>
      </c>
      <c r="BF30">
        <v>-2.7377133929257691</v>
      </c>
      <c r="BG30">
        <v>-6.6719425254601017</v>
      </c>
      <c r="BH30">
        <v>-5.7861744915464151</v>
      </c>
      <c r="BI30">
        <v>-5.2713028455374005</v>
      </c>
    </row>
    <row r="31" spans="1:61" x14ac:dyDescent="0.35">
      <c r="A31" s="1">
        <v>44561</v>
      </c>
      <c r="B31">
        <v>3.4462269756387405E-3</v>
      </c>
      <c r="C31">
        <v>6.3365886895298665E-2</v>
      </c>
      <c r="D31">
        <v>1.7493986442160508E-3</v>
      </c>
      <c r="E31">
        <v>9.8332811871452205E-4</v>
      </c>
      <c r="F31">
        <v>1.4213596039798068E-3</v>
      </c>
      <c r="G31">
        <v>1.7138179771831997E-3</v>
      </c>
      <c r="H31">
        <v>1.3979496738117435E-3</v>
      </c>
      <c r="I31">
        <v>9.220839096357764E-4</v>
      </c>
      <c r="J31">
        <v>2.2527735345399553E-3</v>
      </c>
      <c r="K31">
        <v>6.6844919786096307E-4</v>
      </c>
      <c r="L31">
        <v>6.1705989110707807E-2</v>
      </c>
      <c r="M31">
        <v>0.13402061855670103</v>
      </c>
      <c r="N31">
        <v>0.22794117647058823</v>
      </c>
      <c r="O31">
        <v>0</v>
      </c>
      <c r="P31">
        <v>0.14285714285714285</v>
      </c>
      <c r="Q31">
        <v>3.2288698955365631E-2</v>
      </c>
      <c r="R31">
        <v>0.11904761904761904</v>
      </c>
      <c r="S31">
        <v>5.1610755015399981E-3</v>
      </c>
      <c r="T31">
        <v>3.2859766115782355E-3</v>
      </c>
      <c r="U31">
        <v>3.2769394909312605E-3</v>
      </c>
      <c r="V31">
        <v>1.3863216266173759E-3</v>
      </c>
      <c r="W31">
        <v>2.283105022831051E-3</v>
      </c>
      <c r="X31">
        <v>3.1980871254576699E-3</v>
      </c>
      <c r="Y31">
        <v>1.7660044150110375E-3</v>
      </c>
      <c r="Z31">
        <v>6.4363636363636359E-2</v>
      </c>
      <c r="AA31">
        <v>1.8781600042070785E-3</v>
      </c>
      <c r="AB31">
        <v>6.1705989110707807E-2</v>
      </c>
      <c r="AC31">
        <v>9.8332811871452205E-4</v>
      </c>
      <c r="AD31">
        <v>3.1429643969115039E-3</v>
      </c>
      <c r="AE31">
        <v>5.1610755015399981E-3</v>
      </c>
      <c r="AF31">
        <v>-5.6670230977442335</v>
      </c>
      <c r="AG31">
        <v>-2.6933670633154847</v>
      </c>
      <c r="AH31">
        <v>-6.3467322513492332</v>
      </c>
      <c r="AI31">
        <v>-6.9235838884117795</v>
      </c>
      <c r="AJ31">
        <v>-6.5547190271635376</v>
      </c>
      <c r="AK31">
        <v>-6.3673163738787029</v>
      </c>
      <c r="AL31">
        <v>-6.5713497068054672</v>
      </c>
      <c r="AM31">
        <v>-6.9879518209764138</v>
      </c>
      <c r="AN31">
        <v>-6.0933378250305275</v>
      </c>
      <c r="AO31">
        <v>-7.3098814858247865</v>
      </c>
      <c r="AP31">
        <v>-2.7216823498922675</v>
      </c>
      <c r="AQ31">
        <v>-1.8658674413817768</v>
      </c>
      <c r="AR31">
        <v>-1.219973145672377</v>
      </c>
      <c r="AS31">
        <v>-5.8061384812937282</v>
      </c>
      <c r="AT31">
        <v>-1.791759469228055</v>
      </c>
      <c r="AU31">
        <v>-3.400216508606563</v>
      </c>
      <c r="AV31">
        <v>-2.0014800002101243</v>
      </c>
      <c r="AW31">
        <v>-5.2614358508217896</v>
      </c>
      <c r="AX31">
        <v>-5.714799989699908</v>
      </c>
      <c r="AY31">
        <v>-5.7175630537955904</v>
      </c>
      <c r="AZ31">
        <v>-6.5797140678387755</v>
      </c>
      <c r="BA31">
        <v>-6.0799331950955899</v>
      </c>
      <c r="BB31">
        <v>-5.7419992092732253</v>
      </c>
      <c r="BC31">
        <v>-6.3372681111580791</v>
      </c>
      <c r="BD31">
        <v>-2.6766780797079153</v>
      </c>
      <c r="BE31">
        <v>-6.2755827766088039</v>
      </c>
      <c r="BF31">
        <v>-2.7216823498922675</v>
      </c>
      <c r="BG31">
        <v>-6.9235838884117795</v>
      </c>
      <c r="BH31">
        <v>-5.7594409350884614</v>
      </c>
      <c r="BI31">
        <v>-5.2614358508217896</v>
      </c>
    </row>
    <row r="32" spans="1:61" x14ac:dyDescent="0.35">
      <c r="A32" s="1">
        <v>44651</v>
      </c>
      <c r="B32">
        <v>2.7556453322360626E-3</v>
      </c>
      <c r="C32">
        <v>4.0657257215083231E-2</v>
      </c>
      <c r="D32">
        <v>1.5997327354144849E-3</v>
      </c>
      <c r="E32">
        <v>1.411806229594988E-3</v>
      </c>
      <c r="F32">
        <v>9.4442787553434724E-4</v>
      </c>
      <c r="G32">
        <v>1.6883116883116883E-3</v>
      </c>
      <c r="H32">
        <v>2.8103044496487115E-3</v>
      </c>
      <c r="I32">
        <v>2.7868091035764052E-3</v>
      </c>
      <c r="J32">
        <v>1.8195718654434251E-3</v>
      </c>
      <c r="K32">
        <v>4.2744176106005556E-4</v>
      </c>
      <c r="L32">
        <v>2.4774774774774778E-2</v>
      </c>
      <c r="M32">
        <v>0.10645161290322579</v>
      </c>
      <c r="N32">
        <v>0.16725978647686829</v>
      </c>
      <c r="O32">
        <v>-3.9898639947466563E-17</v>
      </c>
      <c r="P32">
        <v>0.23529411764705882</v>
      </c>
      <c r="Q32">
        <v>2.749890877346137E-2</v>
      </c>
      <c r="R32">
        <v>3.5087719298245612E-2</v>
      </c>
      <c r="S32">
        <v>3.1094018492758362E-3</v>
      </c>
      <c r="T32">
        <v>2.5455257489719993E-3</v>
      </c>
      <c r="U32">
        <v>2.8880121709084347E-3</v>
      </c>
      <c r="V32">
        <v>2.7906976744186051E-3</v>
      </c>
      <c r="W32">
        <v>4.6082949308755752E-3</v>
      </c>
      <c r="X32">
        <v>2.6886883042058769E-3</v>
      </c>
      <c r="Y32">
        <v>8.4459459459459464E-4</v>
      </c>
      <c r="Z32">
        <v>5.0151464153483677E-2</v>
      </c>
      <c r="AA32">
        <v>1.6317629807873065E-3</v>
      </c>
      <c r="AB32">
        <v>2.4774774774774778E-2</v>
      </c>
      <c r="AC32">
        <v>1.411806229594988E-3</v>
      </c>
      <c r="AD32">
        <v>2.6920474271087706E-3</v>
      </c>
      <c r="AE32">
        <v>3.1094018492758362E-3</v>
      </c>
      <c r="AF32">
        <v>-5.8913441743188324</v>
      </c>
      <c r="AG32">
        <v>-3.1610710577187988</v>
      </c>
      <c r="AH32">
        <v>-6.4363176903810286</v>
      </c>
      <c r="AI32">
        <v>-6.5614725767261604</v>
      </c>
      <c r="AJ32">
        <v>-6.9639863623993117</v>
      </c>
      <c r="AK32">
        <v>-6.382336511887595</v>
      </c>
      <c r="AL32">
        <v>-5.8716481956654247</v>
      </c>
      <c r="AM32">
        <v>-5.8800673286507257</v>
      </c>
      <c r="AN32">
        <v>-6.3073328150365811</v>
      </c>
      <c r="AO32">
        <v>-7.7572649771659412</v>
      </c>
      <c r="AP32">
        <v>-3.672842455204119</v>
      </c>
      <c r="AQ32">
        <v>-2.1275099447208587</v>
      </c>
      <c r="AR32">
        <v>-1.605173513647643</v>
      </c>
      <c r="AS32">
        <v>-5.8061384812937282</v>
      </c>
      <c r="AT32">
        <v>-1.1786549963416462</v>
      </c>
      <c r="AU32">
        <v>-3.565724874655642</v>
      </c>
      <c r="AV32">
        <v>-3.3141860046725258</v>
      </c>
      <c r="AW32">
        <v>-5.7702106566280218</v>
      </c>
      <c r="AX32">
        <v>-5.9708692980778659</v>
      </c>
      <c r="AY32">
        <v>-5.8442946531322075</v>
      </c>
      <c r="AZ32">
        <v>-5.8786690529626373</v>
      </c>
      <c r="BA32">
        <v>-5.3752784076841653</v>
      </c>
      <c r="BB32">
        <v>-5.9160095142290601</v>
      </c>
      <c r="BC32">
        <v>-7.0758088639783869</v>
      </c>
      <c r="BD32">
        <v>-2.9412548264673002</v>
      </c>
      <c r="BE32">
        <v>-6.416461169592135</v>
      </c>
      <c r="BF32">
        <v>-3.672842455204119</v>
      </c>
      <c r="BG32">
        <v>-6.5614725767261604</v>
      </c>
      <c r="BH32">
        <v>-5.9147575720549881</v>
      </c>
      <c r="BI32">
        <v>-5.7702106566280218</v>
      </c>
    </row>
    <row r="33" spans="1:61" x14ac:dyDescent="0.35">
      <c r="A33" s="1">
        <v>44742</v>
      </c>
      <c r="B33">
        <v>4.5674619741654888E-3</v>
      </c>
      <c r="C33">
        <v>7.1469740634005768E-2</v>
      </c>
      <c r="D33">
        <v>2.3248625046690457E-3</v>
      </c>
      <c r="E33">
        <v>9.5618915159944359E-4</v>
      </c>
      <c r="F33">
        <v>1.7100895282164772E-3</v>
      </c>
      <c r="G33">
        <v>1.6087770656961257E-3</v>
      </c>
      <c r="H33">
        <v>0</v>
      </c>
      <c r="I33">
        <v>9.5011876484560483E-4</v>
      </c>
      <c r="J33">
        <v>3.6190388932154467E-3</v>
      </c>
      <c r="K33">
        <v>1.0486577181208052E-3</v>
      </c>
      <c r="L33">
        <v>3.4308779011099896E-2</v>
      </c>
      <c r="M33">
        <v>0.19484240687679083</v>
      </c>
      <c r="N33">
        <v>0.27648578811369506</v>
      </c>
      <c r="O33">
        <v>0</v>
      </c>
      <c r="P33">
        <v>7.6923076923076927E-2</v>
      </c>
      <c r="Q33">
        <v>5.1131601005867562E-2</v>
      </c>
      <c r="R33">
        <v>8.3333333333333356E-2</v>
      </c>
      <c r="S33">
        <v>3.6014405762304922E-3</v>
      </c>
      <c r="T33">
        <v>5.0417675844001784E-3</v>
      </c>
      <c r="U33">
        <v>4.3859649122807015E-3</v>
      </c>
      <c r="V33">
        <v>0</v>
      </c>
      <c r="W33">
        <v>1.4164305949008506E-3</v>
      </c>
      <c r="X33">
        <v>5.2892902921633051E-3</v>
      </c>
      <c r="Y33">
        <v>2.2727272727272726E-3</v>
      </c>
      <c r="Z33">
        <v>9.4322060192367357E-2</v>
      </c>
      <c r="AA33">
        <v>2.5629394420503514E-3</v>
      </c>
      <c r="AB33">
        <v>3.4308779011099896E-2</v>
      </c>
      <c r="AC33">
        <v>9.5618915159944359E-4</v>
      </c>
      <c r="AD33">
        <v>4.7456326157070848E-3</v>
      </c>
      <c r="AE33">
        <v>3.6014405762304922E-3</v>
      </c>
      <c r="AF33">
        <v>-5.3842196703531293</v>
      </c>
      <c r="AG33">
        <v>-2.5643288175719374</v>
      </c>
      <c r="AH33">
        <v>-6.0617668102748441</v>
      </c>
      <c r="AI33">
        <v>-6.9515981605703887</v>
      </c>
      <c r="AJ33">
        <v>-6.3694980007554758</v>
      </c>
      <c r="AK33">
        <v>-6.4306709026048026</v>
      </c>
      <c r="AL33">
        <v>-5.8061384812937282</v>
      </c>
      <c r="AM33">
        <v>-6.9579729951427556</v>
      </c>
      <c r="AN33">
        <v>-5.6179211840498091</v>
      </c>
      <c r="AO33">
        <v>-6.8591950883667598</v>
      </c>
      <c r="AP33">
        <v>-3.3374428668367928</v>
      </c>
      <c r="AQ33">
        <v>-1.4188469641576391</v>
      </c>
      <c r="AR33">
        <v>-0.96196076870734359</v>
      </c>
      <c r="AS33">
        <v>-5.8061384812937282</v>
      </c>
      <c r="AT33">
        <v>-2.4849066497880004</v>
      </c>
      <c r="AU33">
        <v>-2.9208673945898171</v>
      </c>
      <c r="AV33">
        <v>-2.3978952727983702</v>
      </c>
      <c r="AW33">
        <v>-5.6228134121225342</v>
      </c>
      <c r="AX33">
        <v>-5.2849440270167607</v>
      </c>
      <c r="AY33">
        <v>-5.4249500174814029</v>
      </c>
      <c r="AZ33">
        <v>-5.8061384812937282</v>
      </c>
      <c r="BA33">
        <v>-6.5581978028122681</v>
      </c>
      <c r="BB33">
        <v>-5.2367678742738066</v>
      </c>
      <c r="BC33">
        <v>-6.0844994130751715</v>
      </c>
      <c r="BD33">
        <v>-2.2619686694478931</v>
      </c>
      <c r="BE33">
        <v>-5.9640342302458</v>
      </c>
      <c r="BF33">
        <v>-3.3374428668367928</v>
      </c>
      <c r="BG33">
        <v>-6.9515981605703887</v>
      </c>
      <c r="BH33">
        <v>-5.3457736043302564</v>
      </c>
      <c r="BI33">
        <v>-5.6228134121225342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DCE2B-670B-488D-849F-EAD6B17BE3F8}">
  <dimension ref="A1:D106"/>
  <sheetViews>
    <sheetView tabSelected="1" topLeftCell="A94" workbookViewId="0">
      <selection activeCell="E107" sqref="E107"/>
    </sheetView>
  </sheetViews>
  <sheetFormatPr defaultRowHeight="14.5" x14ac:dyDescent="0.35"/>
  <cols>
    <col min="1" max="1" width="16.26953125" style="2" customWidth="1"/>
    <col min="2" max="2" width="10.1796875" bestFit="1" customWidth="1"/>
    <col min="3" max="3" width="12.453125" bestFit="1" customWidth="1"/>
  </cols>
  <sheetData>
    <row r="1" spans="1:4" x14ac:dyDescent="0.35">
      <c r="A1" t="s">
        <v>0</v>
      </c>
      <c r="B1" t="s">
        <v>1</v>
      </c>
      <c r="C1" t="s">
        <v>60</v>
      </c>
    </row>
    <row r="2" spans="1:4" x14ac:dyDescent="0.35">
      <c r="A2" s="2">
        <v>35155</v>
      </c>
      <c r="B2">
        <v>6.7300000000000007E-3</v>
      </c>
      <c r="C2">
        <f>-LN((1-B2)/B2)</f>
        <v>-4.9944273867527897</v>
      </c>
      <c r="D2" s="3"/>
    </row>
    <row r="3" spans="1:4" x14ac:dyDescent="0.35">
      <c r="A3" s="2">
        <v>35246</v>
      </c>
      <c r="B3">
        <v>8.2699999999999996E-3</v>
      </c>
      <c r="C3">
        <f t="shared" ref="C3:C66" si="0">-LN((1-B3)/B3)</f>
        <v>-4.7868163837829218</v>
      </c>
    </row>
    <row r="4" spans="1:4" x14ac:dyDescent="0.35">
      <c r="A4" s="2">
        <v>35338</v>
      </c>
      <c r="B4">
        <v>6.0000000000000001E-3</v>
      </c>
      <c r="C4">
        <f t="shared" si="0"/>
        <v>-5.1099777374285189</v>
      </c>
    </row>
    <row r="5" spans="1:4" x14ac:dyDescent="0.35">
      <c r="A5" s="2">
        <v>35430</v>
      </c>
      <c r="B5">
        <v>7.5599999999999999E-3</v>
      </c>
      <c r="C5">
        <f t="shared" si="0"/>
        <v>-4.8772953671420201</v>
      </c>
    </row>
    <row r="6" spans="1:4" x14ac:dyDescent="0.35">
      <c r="A6" s="2">
        <v>35520</v>
      </c>
      <c r="B6">
        <v>6.3899999999999998E-3</v>
      </c>
      <c r="C6">
        <f t="shared" si="0"/>
        <v>-5.0466105071513629</v>
      </c>
    </row>
    <row r="7" spans="1:4" x14ac:dyDescent="0.35">
      <c r="A7" s="2">
        <v>35611</v>
      </c>
      <c r="B7">
        <v>6.9999999999999993E-3</v>
      </c>
      <c r="C7">
        <f t="shared" si="0"/>
        <v>-4.9548205149898594</v>
      </c>
    </row>
    <row r="8" spans="1:4" x14ac:dyDescent="0.35">
      <c r="A8" s="2">
        <v>35703</v>
      </c>
      <c r="B8">
        <v>5.4900000000000001E-3</v>
      </c>
      <c r="C8">
        <f t="shared" si="0"/>
        <v>-5.1993218980262066</v>
      </c>
    </row>
    <row r="9" spans="1:4" x14ac:dyDescent="0.35">
      <c r="A9" s="2">
        <v>35795</v>
      </c>
      <c r="B9">
        <v>8.4700000000000001E-3</v>
      </c>
      <c r="C9">
        <f t="shared" si="0"/>
        <v>-4.7627186960242298</v>
      </c>
    </row>
    <row r="10" spans="1:4" x14ac:dyDescent="0.35">
      <c r="A10" s="2">
        <v>35885</v>
      </c>
      <c r="B10">
        <v>6.0699999999999999E-3</v>
      </c>
      <c r="C10">
        <f t="shared" si="0"/>
        <v>-5.098308176570173</v>
      </c>
    </row>
    <row r="11" spans="1:4" x14ac:dyDescent="0.35">
      <c r="A11" s="2">
        <v>35976</v>
      </c>
      <c r="B11">
        <v>5.9899999999999997E-3</v>
      </c>
      <c r="C11">
        <f t="shared" si="0"/>
        <v>-5.1116558548407838</v>
      </c>
    </row>
    <row r="12" spans="1:4" x14ac:dyDescent="0.35">
      <c r="A12" s="2">
        <v>36068</v>
      </c>
      <c r="B12">
        <v>5.0499999999999998E-3</v>
      </c>
      <c r="C12">
        <f t="shared" si="0"/>
        <v>-5.2833042413524058</v>
      </c>
    </row>
    <row r="13" spans="1:4" x14ac:dyDescent="0.35">
      <c r="A13" s="2">
        <v>36160</v>
      </c>
      <c r="B13">
        <v>6.7700000000000008E-3</v>
      </c>
      <c r="C13">
        <f t="shared" si="0"/>
        <v>-4.9884611716503517</v>
      </c>
    </row>
    <row r="14" spans="1:4" x14ac:dyDescent="0.35">
      <c r="A14" s="2">
        <v>36250</v>
      </c>
      <c r="B14">
        <v>5.0200000000000002E-3</v>
      </c>
      <c r="C14">
        <f t="shared" si="0"/>
        <v>-5.2892927027504246</v>
      </c>
    </row>
    <row r="15" spans="1:4" x14ac:dyDescent="0.35">
      <c r="A15" s="2">
        <v>36341</v>
      </c>
      <c r="B15">
        <v>5.6399999999999992E-3</v>
      </c>
      <c r="C15">
        <f t="shared" si="0"/>
        <v>-5.1722152486160127</v>
      </c>
    </row>
    <row r="16" spans="1:4" x14ac:dyDescent="0.35">
      <c r="A16" s="2">
        <v>36433</v>
      </c>
      <c r="B16">
        <v>4.28E-3</v>
      </c>
      <c r="C16">
        <f t="shared" si="0"/>
        <v>-5.4495130839700021</v>
      </c>
    </row>
    <row r="17" spans="1:3" x14ac:dyDescent="0.35">
      <c r="A17" s="2">
        <v>36525</v>
      </c>
      <c r="B17">
        <v>7.0799999999999995E-3</v>
      </c>
      <c r="C17">
        <f t="shared" si="0"/>
        <v>-4.9433761891464618</v>
      </c>
    </row>
    <row r="18" spans="1:3" x14ac:dyDescent="0.35">
      <c r="A18" s="2">
        <v>36616</v>
      </c>
      <c r="B18">
        <v>4.2500000000000003E-3</v>
      </c>
      <c r="C18">
        <f t="shared" si="0"/>
        <v>-5.4565772391254281</v>
      </c>
    </row>
    <row r="19" spans="1:3" x14ac:dyDescent="0.35">
      <c r="A19" s="2">
        <v>36707</v>
      </c>
      <c r="B19">
        <v>4.0699999999999998E-3</v>
      </c>
      <c r="C19">
        <f t="shared" si="0"/>
        <v>-5.5000339745357625</v>
      </c>
    </row>
    <row r="20" spans="1:3" x14ac:dyDescent="0.35">
      <c r="A20" s="2">
        <v>36799</v>
      </c>
      <c r="B20">
        <v>3.4399999999999999E-3</v>
      </c>
      <c r="C20">
        <f t="shared" si="0"/>
        <v>-5.6688378771925301</v>
      </c>
    </row>
    <row r="21" spans="1:3" x14ac:dyDescent="0.35">
      <c r="A21" s="2">
        <v>36891</v>
      </c>
      <c r="B21">
        <v>5.1700000000000001E-3</v>
      </c>
      <c r="C21">
        <f t="shared" si="0"/>
        <v>-5.2596991797696449</v>
      </c>
    </row>
    <row r="22" spans="1:3" x14ac:dyDescent="0.35">
      <c r="A22" s="2">
        <v>36981</v>
      </c>
      <c r="B22">
        <v>4.0400000000000002E-3</v>
      </c>
      <c r="C22">
        <f t="shared" si="0"/>
        <v>-5.5074624041625091</v>
      </c>
    </row>
    <row r="23" spans="1:3" x14ac:dyDescent="0.35">
      <c r="A23" s="2">
        <v>37072</v>
      </c>
      <c r="B23">
        <v>3.8600000000000001E-3</v>
      </c>
      <c r="C23">
        <f t="shared" si="0"/>
        <v>-5.5532206264789075</v>
      </c>
    </row>
    <row r="24" spans="1:3" x14ac:dyDescent="0.35">
      <c r="A24" s="2">
        <v>37164</v>
      </c>
      <c r="B24">
        <v>3.2100000000000002E-3</v>
      </c>
      <c r="C24">
        <f t="shared" si="0"/>
        <v>-5.7382691787382134</v>
      </c>
    </row>
    <row r="25" spans="1:3" x14ac:dyDescent="0.35">
      <c r="A25" s="2">
        <v>37256</v>
      </c>
      <c r="B25">
        <v>4.4400000000000004E-3</v>
      </c>
      <c r="C25">
        <f t="shared" si="0"/>
        <v>-5.4126510164643724</v>
      </c>
    </row>
    <row r="26" spans="1:3" x14ac:dyDescent="0.35">
      <c r="A26" s="2">
        <v>37346</v>
      </c>
      <c r="B26">
        <v>3.5699999999999998E-3</v>
      </c>
      <c r="C26">
        <f t="shared" si="0"/>
        <v>-5.6316132955334339</v>
      </c>
    </row>
    <row r="27" spans="1:3" x14ac:dyDescent="0.35">
      <c r="A27" s="2">
        <v>37437</v>
      </c>
      <c r="B27">
        <v>3.79E-3</v>
      </c>
      <c r="C27">
        <f t="shared" si="0"/>
        <v>-5.5715920596394168</v>
      </c>
    </row>
    <row r="28" spans="1:3" x14ac:dyDescent="0.35">
      <c r="A28" s="2">
        <v>37529</v>
      </c>
      <c r="B28">
        <v>3.2000000000000002E-3</v>
      </c>
      <c r="C28">
        <f t="shared" si="0"/>
        <v>-5.7413993382275077</v>
      </c>
    </row>
    <row r="29" spans="1:3" x14ac:dyDescent="0.35">
      <c r="A29" s="2">
        <v>37621</v>
      </c>
      <c r="B29">
        <v>4.2100000000000002E-3</v>
      </c>
      <c r="C29">
        <f t="shared" si="0"/>
        <v>-5.4660737442862253</v>
      </c>
    </row>
    <row r="30" spans="1:3" x14ac:dyDescent="0.35">
      <c r="A30" s="2">
        <v>37711</v>
      </c>
      <c r="B30">
        <v>2.9199999999999999E-3</v>
      </c>
      <c r="C30">
        <f t="shared" si="0"/>
        <v>-5.8332473911846998</v>
      </c>
    </row>
    <row r="31" spans="1:3" x14ac:dyDescent="0.35">
      <c r="A31" s="2">
        <v>37802</v>
      </c>
      <c r="B31">
        <v>3.2100000000000002E-3</v>
      </c>
      <c r="C31">
        <f t="shared" si="0"/>
        <v>-5.7382691787382134</v>
      </c>
    </row>
    <row r="32" spans="1:3" x14ac:dyDescent="0.35">
      <c r="A32" s="2">
        <v>37894</v>
      </c>
      <c r="B32">
        <v>2.8399999999999996E-3</v>
      </c>
      <c r="C32">
        <f t="shared" si="0"/>
        <v>-5.8611071863572874</v>
      </c>
    </row>
    <row r="33" spans="1:3" x14ac:dyDescent="0.35">
      <c r="A33" s="2">
        <v>37986</v>
      </c>
      <c r="B33">
        <v>3.4000000000000002E-3</v>
      </c>
      <c r="C33">
        <f t="shared" si="0"/>
        <v>-5.6805740542251888</v>
      </c>
    </row>
    <row r="34" spans="1:3" x14ac:dyDescent="0.35">
      <c r="A34" s="2">
        <v>38077</v>
      </c>
      <c r="B34">
        <v>3.0699999999999998E-3</v>
      </c>
      <c r="C34">
        <f t="shared" si="0"/>
        <v>-5.7830029952659547</v>
      </c>
    </row>
    <row r="35" spans="1:3" x14ac:dyDescent="0.35">
      <c r="A35" s="2">
        <v>38168</v>
      </c>
      <c r="B35">
        <v>3.16E-3</v>
      </c>
      <c r="C35">
        <f t="shared" si="0"/>
        <v>-5.7540182480401594</v>
      </c>
    </row>
    <row r="36" spans="1:3" x14ac:dyDescent="0.35">
      <c r="A36" s="2">
        <v>38260</v>
      </c>
      <c r="B36">
        <v>2.8299999999999996E-3</v>
      </c>
      <c r="C36">
        <f t="shared" si="0"/>
        <v>-5.8646445553058566</v>
      </c>
    </row>
    <row r="37" spans="1:3" x14ac:dyDescent="0.35">
      <c r="A37" s="2">
        <v>38352</v>
      </c>
      <c r="B37">
        <v>3.2000000000000002E-3</v>
      </c>
      <c r="C37">
        <f t="shared" si="0"/>
        <v>-5.7413993382275077</v>
      </c>
    </row>
    <row r="38" spans="1:3" x14ac:dyDescent="0.35">
      <c r="A38" s="2">
        <v>38442</v>
      </c>
      <c r="B38">
        <v>2.5900000000000003E-3</v>
      </c>
      <c r="C38">
        <f t="shared" si="0"/>
        <v>-5.953504043418091</v>
      </c>
    </row>
    <row r="39" spans="1:3" x14ac:dyDescent="0.35">
      <c r="A39" s="2">
        <v>38533</v>
      </c>
      <c r="B39">
        <v>2.8599999999999997E-3</v>
      </c>
      <c r="C39">
        <f t="shared" si="0"/>
        <v>-5.8540695565357259</v>
      </c>
    </row>
    <row r="40" spans="1:3" x14ac:dyDescent="0.35">
      <c r="A40" s="2">
        <v>38625</v>
      </c>
      <c r="B40">
        <v>2.5000000000000001E-3</v>
      </c>
      <c r="C40">
        <f t="shared" si="0"/>
        <v>-5.9889614168898637</v>
      </c>
    </row>
    <row r="41" spans="1:3" x14ac:dyDescent="0.35">
      <c r="A41" s="2">
        <v>38717</v>
      </c>
      <c r="B41">
        <v>3.2000000000000002E-3</v>
      </c>
      <c r="C41">
        <f t="shared" si="0"/>
        <v>-5.7413993382275077</v>
      </c>
    </row>
    <row r="42" spans="1:3" x14ac:dyDescent="0.35">
      <c r="A42" s="2">
        <v>38807</v>
      </c>
      <c r="B42">
        <v>2.8100000000000004E-3</v>
      </c>
      <c r="C42">
        <f t="shared" si="0"/>
        <v>-5.8717568401748466</v>
      </c>
    </row>
    <row r="43" spans="1:3" x14ac:dyDescent="0.35">
      <c r="A43" s="2">
        <v>38898</v>
      </c>
      <c r="B43">
        <v>2.7000000000000001E-3</v>
      </c>
      <c r="C43">
        <f t="shared" si="0"/>
        <v>-5.9117998543975387</v>
      </c>
    </row>
    <row r="44" spans="1:3" x14ac:dyDescent="0.35">
      <c r="A44" s="2">
        <v>38990</v>
      </c>
      <c r="B44">
        <v>2.6900000000000001E-3</v>
      </c>
      <c r="C44">
        <f t="shared" si="0"/>
        <v>-5.915520460816901</v>
      </c>
    </row>
    <row r="45" spans="1:3" x14ac:dyDescent="0.35">
      <c r="A45" s="2">
        <v>39082</v>
      </c>
      <c r="B45">
        <v>3.0299999999999997E-3</v>
      </c>
      <c r="C45">
        <f t="shared" si="0"/>
        <v>-5.796158059717027</v>
      </c>
    </row>
    <row r="46" spans="1:3" x14ac:dyDescent="0.35">
      <c r="A46" s="2">
        <v>39172</v>
      </c>
      <c r="B46">
        <v>2.5900000000000003E-3</v>
      </c>
      <c r="C46">
        <f t="shared" si="0"/>
        <v>-5.953504043418091</v>
      </c>
    </row>
    <row r="47" spans="1:3" x14ac:dyDescent="0.35">
      <c r="A47" s="2">
        <v>39263</v>
      </c>
      <c r="B47">
        <v>2.8899999999999998E-3</v>
      </c>
      <c r="C47">
        <f t="shared" si="0"/>
        <v>-5.8436045927444606</v>
      </c>
    </row>
    <row r="48" spans="1:3" x14ac:dyDescent="0.35">
      <c r="A48" s="2">
        <v>39355</v>
      </c>
      <c r="B48">
        <v>2.4599999999999999E-3</v>
      </c>
      <c r="C48">
        <f t="shared" si="0"/>
        <v>-6.0051308982663798</v>
      </c>
    </row>
    <row r="49" spans="1:3" x14ac:dyDescent="0.35">
      <c r="A49" s="2">
        <v>39447</v>
      </c>
      <c r="B49">
        <v>3.13E-3</v>
      </c>
      <c r="C49">
        <f t="shared" si="0"/>
        <v>-5.7635873657345877</v>
      </c>
    </row>
    <row r="50" spans="1:3" x14ac:dyDescent="0.35">
      <c r="A50" s="2">
        <v>39538</v>
      </c>
      <c r="B50">
        <v>2.5600000000000002E-3</v>
      </c>
      <c r="C50">
        <f t="shared" si="0"/>
        <v>-5.9651847380875012</v>
      </c>
    </row>
    <row r="51" spans="1:3" x14ac:dyDescent="0.35">
      <c r="A51" s="2">
        <v>39629</v>
      </c>
      <c r="B51">
        <v>2.7700000000000003E-3</v>
      </c>
      <c r="C51">
        <f t="shared" si="0"/>
        <v>-5.8861341152334941</v>
      </c>
    </row>
    <row r="52" spans="1:3" x14ac:dyDescent="0.35">
      <c r="A52" s="2">
        <v>39721</v>
      </c>
      <c r="B52">
        <v>2.3699999999999997E-3</v>
      </c>
      <c r="C52">
        <f t="shared" si="0"/>
        <v>-6.0424925109398444</v>
      </c>
    </row>
    <row r="53" spans="1:3" x14ac:dyDescent="0.35">
      <c r="A53" s="2">
        <v>39813</v>
      </c>
      <c r="B53">
        <v>3.4100000000000003E-3</v>
      </c>
      <c r="C53">
        <f t="shared" si="0"/>
        <v>-5.6776271603855424</v>
      </c>
    </row>
    <row r="54" spans="1:3" x14ac:dyDescent="0.35">
      <c r="A54" s="2">
        <v>39903</v>
      </c>
      <c r="B54">
        <v>3.2500000000000003E-3</v>
      </c>
      <c r="C54">
        <f t="shared" si="0"/>
        <v>-5.7258449899198185</v>
      </c>
    </row>
    <row r="55" spans="1:3" x14ac:dyDescent="0.35">
      <c r="A55" s="2">
        <v>39994</v>
      </c>
      <c r="B55">
        <v>3.6099999999999999E-3</v>
      </c>
      <c r="C55">
        <f t="shared" si="0"/>
        <v>-5.6204309748628054</v>
      </c>
    </row>
    <row r="56" spans="1:3" x14ac:dyDescent="0.35">
      <c r="A56" s="2">
        <v>40086</v>
      </c>
      <c r="B56">
        <v>3.3300000000000001E-3</v>
      </c>
      <c r="C56">
        <f t="shared" si="0"/>
        <v>-5.7014474182002823</v>
      </c>
    </row>
    <row r="57" spans="1:3" x14ac:dyDescent="0.35">
      <c r="A57" s="2">
        <v>40178</v>
      </c>
      <c r="B57">
        <v>4.13E-3</v>
      </c>
      <c r="C57">
        <f t="shared" si="0"/>
        <v>-5.4853393200045542</v>
      </c>
    </row>
    <row r="58" spans="1:3" x14ac:dyDescent="0.35">
      <c r="A58" s="2">
        <v>40268</v>
      </c>
      <c r="B58">
        <v>3.8E-3</v>
      </c>
      <c r="C58">
        <f t="shared" si="0"/>
        <v>-5.5689469739068427</v>
      </c>
    </row>
    <row r="59" spans="1:3" x14ac:dyDescent="0.35">
      <c r="A59" s="2">
        <v>40359</v>
      </c>
      <c r="B59">
        <v>4.1799999999999997E-3</v>
      </c>
      <c r="C59">
        <f t="shared" si="0"/>
        <v>-5.4732552718240175</v>
      </c>
    </row>
    <row r="60" spans="1:3" x14ac:dyDescent="0.35">
      <c r="A60" s="2">
        <v>40451</v>
      </c>
      <c r="B60">
        <v>3.8300000000000001E-3</v>
      </c>
      <c r="C60">
        <f t="shared" si="0"/>
        <v>-5.5610531225583273</v>
      </c>
    </row>
    <row r="61" spans="1:3" x14ac:dyDescent="0.35">
      <c r="A61" s="2">
        <v>40543</v>
      </c>
      <c r="B61">
        <v>3.8400000000000001E-3</v>
      </c>
      <c r="C61">
        <f t="shared" si="0"/>
        <v>-5.5584355206536076</v>
      </c>
    </row>
    <row r="62" spans="1:3" x14ac:dyDescent="0.35">
      <c r="A62" s="2">
        <v>40633</v>
      </c>
      <c r="B62">
        <v>3.4499999999999999E-3</v>
      </c>
      <c r="C62">
        <f t="shared" si="0"/>
        <v>-5.6659250829654786</v>
      </c>
    </row>
    <row r="63" spans="1:3" x14ac:dyDescent="0.35">
      <c r="A63" s="2">
        <v>40724</v>
      </c>
      <c r="B63">
        <v>3.63E-3</v>
      </c>
      <c r="C63">
        <f t="shared" si="0"/>
        <v>-5.6148860262677944</v>
      </c>
    </row>
    <row r="64" spans="1:3" x14ac:dyDescent="0.35">
      <c r="A64" s="2">
        <v>40816</v>
      </c>
      <c r="B64">
        <v>3.65E-3</v>
      </c>
      <c r="C64">
        <f t="shared" si="0"/>
        <v>-5.6093714338841929</v>
      </c>
    </row>
    <row r="65" spans="1:3" x14ac:dyDescent="0.35">
      <c r="A65" s="2">
        <v>40908</v>
      </c>
      <c r="B65">
        <v>4.1900000000000001E-3</v>
      </c>
      <c r="C65">
        <f t="shared" si="0"/>
        <v>-5.470855742400758</v>
      </c>
    </row>
    <row r="66" spans="1:3" x14ac:dyDescent="0.35">
      <c r="A66" s="2">
        <v>40999</v>
      </c>
      <c r="B66">
        <v>3.5299999999999997E-3</v>
      </c>
      <c r="C66">
        <f t="shared" si="0"/>
        <v>-5.6429211628856777</v>
      </c>
    </row>
    <row r="67" spans="1:3" x14ac:dyDescent="0.35">
      <c r="A67" s="2">
        <v>41090</v>
      </c>
      <c r="B67">
        <v>3.63E-3</v>
      </c>
      <c r="C67">
        <f t="shared" ref="C67:C106" si="1">-LN((1-B67)/B67)</f>
        <v>-5.6148860262677944</v>
      </c>
    </row>
    <row r="68" spans="1:3" x14ac:dyDescent="0.35">
      <c r="A68" s="2">
        <v>41182</v>
      </c>
      <c r="B68">
        <v>4.13E-3</v>
      </c>
      <c r="C68">
        <f t="shared" si="1"/>
        <v>-5.4853393200045542</v>
      </c>
    </row>
    <row r="69" spans="1:3" x14ac:dyDescent="0.35">
      <c r="A69" s="2">
        <v>41274</v>
      </c>
      <c r="B69">
        <v>4.2500000000000003E-3</v>
      </c>
      <c r="C69">
        <f t="shared" si="1"/>
        <v>-5.4565772391254281</v>
      </c>
    </row>
    <row r="70" spans="1:3" x14ac:dyDescent="0.35">
      <c r="A70" s="2">
        <v>41364</v>
      </c>
      <c r="B70">
        <v>3.8800000000000002E-3</v>
      </c>
      <c r="C70">
        <f t="shared" si="1"/>
        <v>-5.548032578619762</v>
      </c>
    </row>
    <row r="71" spans="1:3" x14ac:dyDescent="0.35">
      <c r="A71" s="2">
        <v>41455</v>
      </c>
      <c r="B71">
        <v>3.9500000000000004E-3</v>
      </c>
      <c r="C71">
        <f t="shared" si="1"/>
        <v>-5.5300818782147623</v>
      </c>
    </row>
    <row r="72" spans="1:3" x14ac:dyDescent="0.35">
      <c r="A72" s="2">
        <v>41547</v>
      </c>
      <c r="B72">
        <v>4.1700000000000001E-3</v>
      </c>
      <c r="C72">
        <f t="shared" si="1"/>
        <v>-5.4756605244750096</v>
      </c>
    </row>
    <row r="73" spans="1:3" x14ac:dyDescent="0.35">
      <c r="A73" s="2">
        <v>41639</v>
      </c>
      <c r="B73">
        <v>4.1599999999999996E-3</v>
      </c>
      <c r="C73">
        <f t="shared" si="1"/>
        <v>-5.4780715278367458</v>
      </c>
    </row>
    <row r="74" spans="1:3" x14ac:dyDescent="0.35">
      <c r="A74" s="2">
        <v>41729</v>
      </c>
      <c r="B74">
        <v>3.62E-3</v>
      </c>
      <c r="C74">
        <f t="shared" si="1"/>
        <v>-5.617654685088759</v>
      </c>
    </row>
    <row r="75" spans="1:3" x14ac:dyDescent="0.35">
      <c r="A75" s="2">
        <v>41820</v>
      </c>
      <c r="B75">
        <v>4.5599999999999998E-3</v>
      </c>
      <c r="C75">
        <f t="shared" si="1"/>
        <v>-5.3858622269410814</v>
      </c>
    </row>
    <row r="76" spans="1:3" x14ac:dyDescent="0.35">
      <c r="A76" s="2">
        <v>41912</v>
      </c>
      <c r="B76">
        <v>3.9000000000000003E-3</v>
      </c>
      <c r="C76">
        <f t="shared" si="1"/>
        <v>-5.5428711010155194</v>
      </c>
    </row>
    <row r="77" spans="1:3" x14ac:dyDescent="0.35">
      <c r="A77" s="2">
        <v>42004</v>
      </c>
      <c r="B77">
        <v>4.7399999999999994E-3</v>
      </c>
      <c r="C77">
        <f t="shared" si="1"/>
        <v>-5.3469668738496656</v>
      </c>
    </row>
    <row r="78" spans="1:3" x14ac:dyDescent="0.35">
      <c r="A78" s="2">
        <v>42094</v>
      </c>
      <c r="B78">
        <v>3.9199999999999999E-3</v>
      </c>
      <c r="C78">
        <f t="shared" si="1"/>
        <v>-5.5377359218417856</v>
      </c>
    </row>
    <row r="79" spans="1:3" x14ac:dyDescent="0.35">
      <c r="A79" s="2">
        <v>42185</v>
      </c>
      <c r="B79">
        <v>4.5999999999999999E-3</v>
      </c>
      <c r="C79">
        <f t="shared" si="1"/>
        <v>-5.3770883629294044</v>
      </c>
    </row>
    <row r="80" spans="1:3" x14ac:dyDescent="0.35">
      <c r="A80" s="2">
        <v>42277</v>
      </c>
      <c r="B80">
        <v>3.9000000000000003E-3</v>
      </c>
      <c r="C80">
        <f t="shared" si="1"/>
        <v>-5.5428711010155194</v>
      </c>
    </row>
    <row r="81" spans="1:3" x14ac:dyDescent="0.35">
      <c r="A81" s="2">
        <v>42369</v>
      </c>
      <c r="B81">
        <v>4.6700000000000005E-3</v>
      </c>
      <c r="C81">
        <f t="shared" si="1"/>
        <v>-5.3619152687827905</v>
      </c>
    </row>
    <row r="82" spans="1:3" x14ac:dyDescent="0.35">
      <c r="A82" s="2">
        <v>42460</v>
      </c>
      <c r="B82">
        <v>4.3299999999999996E-3</v>
      </c>
      <c r="C82">
        <f t="shared" si="1"/>
        <v>-5.4378483353686402</v>
      </c>
    </row>
    <row r="83" spans="1:3" x14ac:dyDescent="0.35">
      <c r="A83" s="2">
        <v>42551</v>
      </c>
      <c r="B83">
        <v>4.6700000000000005E-3</v>
      </c>
      <c r="C83">
        <f t="shared" si="1"/>
        <v>-5.3619152687827905</v>
      </c>
    </row>
    <row r="84" spans="1:3" x14ac:dyDescent="0.35">
      <c r="A84" s="2">
        <v>42643</v>
      </c>
      <c r="B84">
        <v>3.6900000000000001E-3</v>
      </c>
      <c r="C84">
        <f t="shared" si="1"/>
        <v>-5.5984319960854112</v>
      </c>
    </row>
    <row r="85" spans="1:3" x14ac:dyDescent="0.35">
      <c r="A85" s="2">
        <v>42735</v>
      </c>
      <c r="B85">
        <v>5.6100000000000004E-3</v>
      </c>
      <c r="C85">
        <f t="shared" si="1"/>
        <v>-5.1775787642959656</v>
      </c>
    </row>
    <row r="86" spans="1:3" x14ac:dyDescent="0.35">
      <c r="A86" s="2">
        <v>42825</v>
      </c>
      <c r="B86">
        <v>4.13E-3</v>
      </c>
      <c r="C86">
        <f t="shared" si="1"/>
        <v>-5.4853393200045542</v>
      </c>
    </row>
    <row r="87" spans="1:3" x14ac:dyDescent="0.35">
      <c r="A87" s="2">
        <v>42916</v>
      </c>
      <c r="B87">
        <v>3.7099999999999998E-3</v>
      </c>
      <c r="C87">
        <f t="shared" si="1"/>
        <v>-5.5930065032436858</v>
      </c>
    </row>
    <row r="88" spans="1:3" x14ac:dyDescent="0.35">
      <c r="A88" s="2">
        <v>43008</v>
      </c>
      <c r="B88">
        <v>3.4100000000000003E-3</v>
      </c>
      <c r="C88">
        <f t="shared" si="1"/>
        <v>-5.6776271603855424</v>
      </c>
    </row>
    <row r="89" spans="1:3" x14ac:dyDescent="0.35">
      <c r="A89" s="2">
        <v>43100</v>
      </c>
      <c r="B89">
        <v>3.4699999999999996E-3</v>
      </c>
      <c r="C89">
        <f t="shared" si="1"/>
        <v>-5.6601246506097151</v>
      </c>
    </row>
    <row r="90" spans="1:3" x14ac:dyDescent="0.35">
      <c r="A90" s="2">
        <v>43190</v>
      </c>
      <c r="B90">
        <v>3.6099999999999999E-3</v>
      </c>
      <c r="C90">
        <f t="shared" si="1"/>
        <v>-5.6204309748628054</v>
      </c>
    </row>
    <row r="91" spans="1:3" x14ac:dyDescent="0.35">
      <c r="A91" s="2">
        <v>43281</v>
      </c>
      <c r="B91">
        <v>3.4399999999999999E-3</v>
      </c>
      <c r="C91">
        <f t="shared" si="1"/>
        <v>-5.6688378771925301</v>
      </c>
    </row>
    <row r="92" spans="1:3" x14ac:dyDescent="0.35">
      <c r="A92" s="2">
        <v>43373</v>
      </c>
      <c r="B92">
        <v>2.98E-3</v>
      </c>
      <c r="C92">
        <f t="shared" si="1"/>
        <v>-5.8128475294238644</v>
      </c>
    </row>
    <row r="93" spans="1:3" x14ac:dyDescent="0.35">
      <c r="A93" s="2">
        <v>43465</v>
      </c>
      <c r="B93">
        <v>3.0999999999999999E-3</v>
      </c>
      <c r="C93">
        <f t="shared" si="1"/>
        <v>-5.773248352537558</v>
      </c>
    </row>
    <row r="94" spans="1:3" x14ac:dyDescent="0.35">
      <c r="A94" s="2">
        <v>43555</v>
      </c>
      <c r="B94">
        <v>2.5500000000000002E-3</v>
      </c>
      <c r="C94">
        <f t="shared" si="1"/>
        <v>-5.9691086630240848</v>
      </c>
    </row>
    <row r="95" spans="1:3" x14ac:dyDescent="0.35">
      <c r="A95" s="2">
        <v>43646</v>
      </c>
      <c r="B95">
        <v>2.8799999999999997E-3</v>
      </c>
      <c r="C95">
        <f t="shared" si="1"/>
        <v>-5.8470808296544199</v>
      </c>
    </row>
    <row r="96" spans="1:3" x14ac:dyDescent="0.35">
      <c r="A96" s="2">
        <v>43738</v>
      </c>
      <c r="B96">
        <v>2.7600000000000003E-3</v>
      </c>
      <c r="C96">
        <f t="shared" si="1"/>
        <v>-5.8897607834303471</v>
      </c>
    </row>
    <row r="97" spans="1:3" x14ac:dyDescent="0.35">
      <c r="A97" s="2">
        <v>43830</v>
      </c>
      <c r="B97">
        <v>2.6099999999999999E-3</v>
      </c>
      <c r="C97">
        <f t="shared" si="1"/>
        <v>-5.9457916456593827</v>
      </c>
    </row>
    <row r="98" spans="1:3" x14ac:dyDescent="0.35">
      <c r="A98" s="2">
        <v>43921</v>
      </c>
      <c r="B98">
        <v>2.2699999999999999E-3</v>
      </c>
      <c r="C98">
        <f t="shared" si="1"/>
        <v>-6.0857028671331479</v>
      </c>
    </row>
    <row r="99" spans="1:3" x14ac:dyDescent="0.35">
      <c r="A99" s="2">
        <v>44012</v>
      </c>
      <c r="B99">
        <v>1.6100000000000001E-3</v>
      </c>
      <c r="C99">
        <f t="shared" si="1"/>
        <v>-6.4299098025429897</v>
      </c>
    </row>
    <row r="100" spans="1:3" x14ac:dyDescent="0.35">
      <c r="A100" s="2">
        <v>44104</v>
      </c>
      <c r="B100">
        <v>1.7499999999999998E-3</v>
      </c>
      <c r="C100">
        <f t="shared" si="1"/>
        <v>-6.3463879580079077</v>
      </c>
    </row>
    <row r="101" spans="1:3" x14ac:dyDescent="0.35">
      <c r="A101" s="2">
        <v>44196</v>
      </c>
      <c r="B101">
        <v>2.5100000000000001E-3</v>
      </c>
      <c r="C101">
        <f t="shared" si="1"/>
        <v>-5.9849593705074176</v>
      </c>
    </row>
    <row r="102" spans="1:3" x14ac:dyDescent="0.35">
      <c r="A102" s="2">
        <v>44286</v>
      </c>
      <c r="B102">
        <v>1.9E-3</v>
      </c>
      <c r="C102">
        <f t="shared" si="1"/>
        <v>-6.2639995855201462</v>
      </c>
    </row>
    <row r="103" spans="1:3" x14ac:dyDescent="0.35">
      <c r="A103" s="2">
        <v>44377</v>
      </c>
      <c r="B103">
        <v>1.97E-3</v>
      </c>
      <c r="C103">
        <f t="shared" si="1"/>
        <v>-6.2277497932300108</v>
      </c>
    </row>
    <row r="104" spans="1:3" x14ac:dyDescent="0.35">
      <c r="A104" s="2">
        <v>44469</v>
      </c>
      <c r="B104">
        <v>1.7399999999999998E-3</v>
      </c>
      <c r="C104">
        <f t="shared" si="1"/>
        <v>-6.3521286501973968</v>
      </c>
    </row>
    <row r="105" spans="1:3" x14ac:dyDescent="0.35">
      <c r="A105" s="2">
        <v>44561</v>
      </c>
      <c r="B105">
        <v>2.0599999999999998E-3</v>
      </c>
      <c r="C105">
        <f t="shared" si="1"/>
        <v>-6.1829871714621998</v>
      </c>
    </row>
    <row r="106" spans="1:3" x14ac:dyDescent="0.35">
      <c r="A106" s="2">
        <v>44651</v>
      </c>
      <c r="B106">
        <v>1.82E-3</v>
      </c>
      <c r="C106">
        <f t="shared" si="1"/>
        <v>-6.3070971196811634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BANCA</vt:lpstr>
      <vt:lpstr>BANKIT</vt:lpstr>
      <vt:lpstr>T_CREDITWORTHINESS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Giuseppe Missaglia</cp:lastModifiedBy>
  <dcterms:created xsi:type="dcterms:W3CDTF">2011-02-11T15:45:55Z</dcterms:created>
  <dcterms:modified xsi:type="dcterms:W3CDTF">2022-10-13T09:52:52Z</dcterms:modified>
</cp:coreProperties>
</file>